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6AFDF050-78D8-4A69-BAA8-6710C0A633A8}" xr6:coauthVersionLast="47" xr6:coauthVersionMax="47" xr10:uidLastSave="{00000000-0000-0000-0000-000000000000}"/>
  <bookViews>
    <workbookView xWindow="4455" yWindow="3420" windowWidth="21600" windowHeight="11385" activeTab="1" xr2:uid="{C3B4E034-A00A-4C58-BC11-A884B59819E5}"/>
  </bookViews>
  <sheets>
    <sheet name="ChangeMaking" sheetId="1" r:id="rId1"/>
    <sheet name="Knapsac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2" l="1"/>
  <c r="H33" i="2" s="1"/>
  <c r="I33" i="2"/>
  <c r="J33" i="2"/>
  <c r="G26" i="2"/>
  <c r="H26" i="2" s="1"/>
  <c r="J26" i="2"/>
  <c r="G27" i="2"/>
  <c r="I27" i="2" s="1"/>
  <c r="G28" i="2"/>
  <c r="K28" i="2" s="1"/>
  <c r="I28" i="2"/>
  <c r="G29" i="2"/>
  <c r="H29" i="2" s="1"/>
  <c r="I29" i="2"/>
  <c r="K29" i="2"/>
  <c r="G30" i="2"/>
  <c r="H30" i="2" s="1"/>
  <c r="I30" i="2"/>
  <c r="K30" i="2"/>
  <c r="G31" i="2"/>
  <c r="I31" i="2" s="1"/>
  <c r="H31" i="2"/>
  <c r="K31" i="2"/>
  <c r="G32" i="2"/>
  <c r="H32" i="2" s="1"/>
  <c r="J32" i="2"/>
  <c r="G5" i="2"/>
  <c r="H5" i="2" s="1"/>
  <c r="G6" i="2"/>
  <c r="I6" i="2" s="1"/>
  <c r="G7" i="2"/>
  <c r="L7" i="2" s="1"/>
  <c r="I7" i="2"/>
  <c r="K7" i="2"/>
  <c r="G8" i="2"/>
  <c r="H8" i="2" s="1"/>
  <c r="I8" i="2"/>
  <c r="K8" i="2"/>
  <c r="G9" i="2"/>
  <c r="H9" i="2" s="1"/>
  <c r="I9" i="2"/>
  <c r="K9" i="2"/>
  <c r="G10" i="2"/>
  <c r="H10" i="2" s="1"/>
  <c r="I10" i="2"/>
  <c r="K10" i="2"/>
  <c r="G11" i="2"/>
  <c r="H11" i="2" s="1"/>
  <c r="G12" i="2"/>
  <c r="I12" i="2" s="1"/>
  <c r="G13" i="2"/>
  <c r="K13" i="2" s="1"/>
  <c r="I13" i="2"/>
  <c r="G14" i="2"/>
  <c r="H14" i="2" s="1"/>
  <c r="I14" i="2"/>
  <c r="K14" i="2"/>
  <c r="G15" i="2"/>
  <c r="H15" i="2" s="1"/>
  <c r="I15" i="2"/>
  <c r="K15" i="2"/>
  <c r="G16" i="2"/>
  <c r="H16" i="2" s="1"/>
  <c r="I16" i="2"/>
  <c r="K16" i="2"/>
  <c r="G17" i="2"/>
  <c r="H17" i="2" s="1"/>
  <c r="G18" i="2"/>
  <c r="I18" i="2" s="1"/>
  <c r="G19" i="2"/>
  <c r="K19" i="2" s="1"/>
  <c r="I19" i="2"/>
  <c r="G20" i="2"/>
  <c r="H20" i="2" s="1"/>
  <c r="I20" i="2"/>
  <c r="K20" i="2"/>
  <c r="G21" i="2"/>
  <c r="H21" i="2" s="1"/>
  <c r="I21" i="2"/>
  <c r="K21" i="2"/>
  <c r="G22" i="2"/>
  <c r="H22" i="2" s="1"/>
  <c r="I22" i="2"/>
  <c r="K22" i="2"/>
  <c r="G23" i="2"/>
  <c r="H23" i="2" s="1"/>
  <c r="K23" i="2"/>
  <c r="G24" i="2"/>
  <c r="I24" i="2" s="1"/>
  <c r="G25" i="2"/>
  <c r="K25" i="2" s="1"/>
  <c r="I25" i="2"/>
  <c r="Q4" i="2"/>
  <c r="Q3" i="2"/>
  <c r="R3" i="2" s="1"/>
  <c r="Q2" i="2"/>
  <c r="R2" i="2" s="1"/>
  <c r="O3" i="2"/>
  <c r="O4" i="2"/>
  <c r="O2" i="2"/>
  <c r="N4" i="2"/>
  <c r="N3" i="2"/>
  <c r="N2" i="2"/>
  <c r="H3" i="2"/>
  <c r="I3" i="2"/>
  <c r="J3" i="2"/>
  <c r="K3" i="2"/>
  <c r="L3" i="2"/>
  <c r="H4" i="2"/>
  <c r="I4" i="2"/>
  <c r="J4" i="2"/>
  <c r="K4" i="2"/>
  <c r="L4" i="2"/>
  <c r="L2" i="2"/>
  <c r="K2" i="2"/>
  <c r="J2" i="2"/>
  <c r="I2" i="2"/>
  <c r="H2" i="2"/>
  <c r="G4" i="2"/>
  <c r="G3" i="2"/>
  <c r="G2" i="2"/>
  <c r="P10001" i="1"/>
  <c r="P10000" i="1"/>
  <c r="P9999" i="1"/>
  <c r="P9998" i="1"/>
  <c r="P9997" i="1"/>
  <c r="P9996" i="1"/>
  <c r="P9995" i="1"/>
  <c r="P9994" i="1"/>
  <c r="P9993" i="1"/>
  <c r="P9992" i="1"/>
  <c r="P9991" i="1"/>
  <c r="P9990" i="1"/>
  <c r="P9989" i="1"/>
  <c r="P9988" i="1"/>
  <c r="P9987" i="1"/>
  <c r="P9986" i="1"/>
  <c r="P9985" i="1"/>
  <c r="P9984" i="1"/>
  <c r="P9983" i="1"/>
  <c r="P9982" i="1"/>
  <c r="P9981" i="1"/>
  <c r="P9980" i="1"/>
  <c r="P9979" i="1"/>
  <c r="P9978" i="1"/>
  <c r="P9977" i="1"/>
  <c r="P9976" i="1"/>
  <c r="P9975" i="1"/>
  <c r="P9974" i="1"/>
  <c r="P9973" i="1"/>
  <c r="P9972" i="1"/>
  <c r="P9971" i="1"/>
  <c r="P9970" i="1"/>
  <c r="P9969" i="1"/>
  <c r="P9968" i="1"/>
  <c r="P9967" i="1"/>
  <c r="P9966" i="1"/>
  <c r="P9965" i="1"/>
  <c r="P9964" i="1"/>
  <c r="P9963" i="1"/>
  <c r="P9962" i="1"/>
  <c r="P9961" i="1"/>
  <c r="P9960" i="1"/>
  <c r="P9959" i="1"/>
  <c r="P9958" i="1"/>
  <c r="P9957" i="1"/>
  <c r="P9956" i="1"/>
  <c r="P9955" i="1"/>
  <c r="P9954" i="1"/>
  <c r="P9953" i="1"/>
  <c r="P9952" i="1"/>
  <c r="P9951" i="1"/>
  <c r="P9950" i="1"/>
  <c r="P9949" i="1"/>
  <c r="P9948" i="1"/>
  <c r="P9947" i="1"/>
  <c r="P9946" i="1"/>
  <c r="P9945" i="1"/>
  <c r="P9944" i="1"/>
  <c r="P9943" i="1"/>
  <c r="P9942" i="1"/>
  <c r="P9941" i="1"/>
  <c r="P9940" i="1"/>
  <c r="P9939" i="1"/>
  <c r="P9938" i="1"/>
  <c r="P9937" i="1"/>
  <c r="P9936" i="1"/>
  <c r="P9935" i="1"/>
  <c r="P9934" i="1"/>
  <c r="P9933" i="1"/>
  <c r="P9932" i="1"/>
  <c r="P9931" i="1"/>
  <c r="P9930" i="1"/>
  <c r="P9929" i="1"/>
  <c r="P9928" i="1"/>
  <c r="P9927" i="1"/>
  <c r="P9926" i="1"/>
  <c r="P9925" i="1"/>
  <c r="P9924" i="1"/>
  <c r="P9923" i="1"/>
  <c r="P9922" i="1"/>
  <c r="P9921" i="1"/>
  <c r="P9920" i="1"/>
  <c r="P9919" i="1"/>
  <c r="P9918" i="1"/>
  <c r="P9917" i="1"/>
  <c r="P9916" i="1"/>
  <c r="P9915" i="1"/>
  <c r="P9914" i="1"/>
  <c r="P9913" i="1"/>
  <c r="P9912" i="1"/>
  <c r="P9911" i="1"/>
  <c r="P9910" i="1"/>
  <c r="P9909" i="1"/>
  <c r="P9908" i="1"/>
  <c r="P9907" i="1"/>
  <c r="P9906" i="1"/>
  <c r="P9905" i="1"/>
  <c r="P9904" i="1"/>
  <c r="P9903" i="1"/>
  <c r="P9902" i="1"/>
  <c r="P9901" i="1"/>
  <c r="P9900" i="1"/>
  <c r="P9899" i="1"/>
  <c r="P9898" i="1"/>
  <c r="P9897" i="1"/>
  <c r="P9896" i="1"/>
  <c r="P9895" i="1"/>
  <c r="P9894" i="1"/>
  <c r="P9893" i="1"/>
  <c r="P9892" i="1"/>
  <c r="P9891" i="1"/>
  <c r="P9890" i="1"/>
  <c r="P9889" i="1"/>
  <c r="P9888" i="1"/>
  <c r="P9887" i="1"/>
  <c r="P9886" i="1"/>
  <c r="P9885" i="1"/>
  <c r="P9884" i="1"/>
  <c r="P9883" i="1"/>
  <c r="P9882" i="1"/>
  <c r="P9881" i="1"/>
  <c r="P9880" i="1"/>
  <c r="P9879" i="1"/>
  <c r="P9878" i="1"/>
  <c r="P9877" i="1"/>
  <c r="P9876" i="1"/>
  <c r="P9875" i="1"/>
  <c r="P9874" i="1"/>
  <c r="P9873" i="1"/>
  <c r="P9872" i="1"/>
  <c r="P9871" i="1"/>
  <c r="P9870" i="1"/>
  <c r="P9869" i="1"/>
  <c r="P9868" i="1"/>
  <c r="P9867" i="1"/>
  <c r="P9866" i="1"/>
  <c r="P9865" i="1"/>
  <c r="P9864" i="1"/>
  <c r="P9863" i="1"/>
  <c r="P9862" i="1"/>
  <c r="P9861" i="1"/>
  <c r="P9860" i="1"/>
  <c r="P9859" i="1"/>
  <c r="P9858" i="1"/>
  <c r="P9857" i="1"/>
  <c r="P9856" i="1"/>
  <c r="P9855" i="1"/>
  <c r="P9854" i="1"/>
  <c r="P9853" i="1"/>
  <c r="P9852" i="1"/>
  <c r="P9851" i="1"/>
  <c r="P9850" i="1"/>
  <c r="P9849" i="1"/>
  <c r="P9848" i="1"/>
  <c r="P9847" i="1"/>
  <c r="P9846" i="1"/>
  <c r="P9845" i="1"/>
  <c r="P9844" i="1"/>
  <c r="P9843" i="1"/>
  <c r="P9842" i="1"/>
  <c r="P9841" i="1"/>
  <c r="P9840" i="1"/>
  <c r="P9839" i="1"/>
  <c r="P9838" i="1"/>
  <c r="P9837" i="1"/>
  <c r="P9836" i="1"/>
  <c r="P9835" i="1"/>
  <c r="P9834" i="1"/>
  <c r="P9833" i="1"/>
  <c r="P9832" i="1"/>
  <c r="P9831" i="1"/>
  <c r="P9830" i="1"/>
  <c r="P9829" i="1"/>
  <c r="P9828" i="1"/>
  <c r="P9827" i="1"/>
  <c r="P9826" i="1"/>
  <c r="P9825" i="1"/>
  <c r="P9824" i="1"/>
  <c r="P9823" i="1"/>
  <c r="P9822" i="1"/>
  <c r="P9821" i="1"/>
  <c r="P9820" i="1"/>
  <c r="P9819" i="1"/>
  <c r="P9818" i="1"/>
  <c r="P9817" i="1"/>
  <c r="P9816" i="1"/>
  <c r="P9815" i="1"/>
  <c r="P9814" i="1"/>
  <c r="P9813" i="1"/>
  <c r="P9812" i="1"/>
  <c r="P9811" i="1"/>
  <c r="P9810" i="1"/>
  <c r="P9809" i="1"/>
  <c r="P9808" i="1"/>
  <c r="P9807" i="1"/>
  <c r="P9806" i="1"/>
  <c r="P9805" i="1"/>
  <c r="P9804" i="1"/>
  <c r="P9803" i="1"/>
  <c r="P9802" i="1"/>
  <c r="P9801" i="1"/>
  <c r="P9800" i="1"/>
  <c r="P9799" i="1"/>
  <c r="P9798" i="1"/>
  <c r="P9797" i="1"/>
  <c r="P9796" i="1"/>
  <c r="P9795" i="1"/>
  <c r="P9794" i="1"/>
  <c r="P9793" i="1"/>
  <c r="P9792" i="1"/>
  <c r="P9791" i="1"/>
  <c r="P9790" i="1"/>
  <c r="P9789" i="1"/>
  <c r="P9788" i="1"/>
  <c r="P9787" i="1"/>
  <c r="P9786" i="1"/>
  <c r="P9785" i="1"/>
  <c r="P9784" i="1"/>
  <c r="P9783" i="1"/>
  <c r="P9782" i="1"/>
  <c r="P9781" i="1"/>
  <c r="P9780" i="1"/>
  <c r="P9779" i="1"/>
  <c r="P9778" i="1"/>
  <c r="P9777" i="1"/>
  <c r="P9776" i="1"/>
  <c r="P9775" i="1"/>
  <c r="P9774" i="1"/>
  <c r="P9773" i="1"/>
  <c r="P9772" i="1"/>
  <c r="P9771" i="1"/>
  <c r="P9770" i="1"/>
  <c r="P9769" i="1"/>
  <c r="P9768" i="1"/>
  <c r="P9767" i="1"/>
  <c r="P9766" i="1"/>
  <c r="P9765" i="1"/>
  <c r="P9764" i="1"/>
  <c r="P9763" i="1"/>
  <c r="P9762" i="1"/>
  <c r="P9761" i="1"/>
  <c r="P9760" i="1"/>
  <c r="P9759" i="1"/>
  <c r="P9758" i="1"/>
  <c r="P9757" i="1"/>
  <c r="P9756" i="1"/>
  <c r="P9755" i="1"/>
  <c r="P9754" i="1"/>
  <c r="P9753" i="1"/>
  <c r="P9752" i="1"/>
  <c r="P9751" i="1"/>
  <c r="P9750" i="1"/>
  <c r="P9749" i="1"/>
  <c r="P9748" i="1"/>
  <c r="P9747" i="1"/>
  <c r="P9746" i="1"/>
  <c r="P9745" i="1"/>
  <c r="P9744" i="1"/>
  <c r="P9743" i="1"/>
  <c r="P9742" i="1"/>
  <c r="P9741" i="1"/>
  <c r="P9740" i="1"/>
  <c r="P9739" i="1"/>
  <c r="P9738" i="1"/>
  <c r="P9737" i="1"/>
  <c r="P9736" i="1"/>
  <c r="P9735" i="1"/>
  <c r="P9734" i="1"/>
  <c r="P9733" i="1"/>
  <c r="P9732" i="1"/>
  <c r="P9731" i="1"/>
  <c r="P9730" i="1"/>
  <c r="P9729" i="1"/>
  <c r="P9728" i="1"/>
  <c r="P9727" i="1"/>
  <c r="P9726" i="1"/>
  <c r="P9725" i="1"/>
  <c r="P9724" i="1"/>
  <c r="P9723" i="1"/>
  <c r="P9722" i="1"/>
  <c r="P9721" i="1"/>
  <c r="P9720" i="1"/>
  <c r="P9719" i="1"/>
  <c r="P9718" i="1"/>
  <c r="P9717" i="1"/>
  <c r="P9716" i="1"/>
  <c r="P9715" i="1"/>
  <c r="P9714" i="1"/>
  <c r="P9713" i="1"/>
  <c r="P9712" i="1"/>
  <c r="P9711" i="1"/>
  <c r="P9710" i="1"/>
  <c r="P9709" i="1"/>
  <c r="P9708" i="1"/>
  <c r="P9707" i="1"/>
  <c r="P9706" i="1"/>
  <c r="P9705" i="1"/>
  <c r="P9704" i="1"/>
  <c r="P9703" i="1"/>
  <c r="P9702" i="1"/>
  <c r="P9701" i="1"/>
  <c r="P9700" i="1"/>
  <c r="P9699" i="1"/>
  <c r="P9698" i="1"/>
  <c r="P9697" i="1"/>
  <c r="P9696" i="1"/>
  <c r="P9695" i="1"/>
  <c r="P9694" i="1"/>
  <c r="P9693" i="1"/>
  <c r="P9692" i="1"/>
  <c r="P9691" i="1"/>
  <c r="P9690" i="1"/>
  <c r="P9689" i="1"/>
  <c r="P9688" i="1"/>
  <c r="P9687" i="1"/>
  <c r="P9686" i="1"/>
  <c r="P9685" i="1"/>
  <c r="P9684" i="1"/>
  <c r="P9683" i="1"/>
  <c r="P9682" i="1"/>
  <c r="P9681" i="1"/>
  <c r="P9680" i="1"/>
  <c r="P9679" i="1"/>
  <c r="P9678" i="1"/>
  <c r="P9677" i="1"/>
  <c r="P9676" i="1"/>
  <c r="P9675" i="1"/>
  <c r="P9674" i="1"/>
  <c r="P9673" i="1"/>
  <c r="P9672" i="1"/>
  <c r="P9671" i="1"/>
  <c r="P9670" i="1"/>
  <c r="P9669" i="1"/>
  <c r="P9668" i="1"/>
  <c r="P9667" i="1"/>
  <c r="P9666" i="1"/>
  <c r="P9665" i="1"/>
  <c r="P9664" i="1"/>
  <c r="P9663" i="1"/>
  <c r="P9662" i="1"/>
  <c r="P9661" i="1"/>
  <c r="P9660" i="1"/>
  <c r="P9659" i="1"/>
  <c r="P9658" i="1"/>
  <c r="P9657" i="1"/>
  <c r="P9656" i="1"/>
  <c r="P9655" i="1"/>
  <c r="P9654" i="1"/>
  <c r="P9653" i="1"/>
  <c r="P9652" i="1"/>
  <c r="P9651" i="1"/>
  <c r="P9650" i="1"/>
  <c r="P9649" i="1"/>
  <c r="P9648" i="1"/>
  <c r="P9647" i="1"/>
  <c r="P9646" i="1"/>
  <c r="P9645" i="1"/>
  <c r="P9644" i="1"/>
  <c r="P9643" i="1"/>
  <c r="P9642" i="1"/>
  <c r="P9641" i="1"/>
  <c r="P9640" i="1"/>
  <c r="P9639" i="1"/>
  <c r="P9638" i="1"/>
  <c r="P9637" i="1"/>
  <c r="P9636" i="1"/>
  <c r="P9635" i="1"/>
  <c r="P9634" i="1"/>
  <c r="P9633" i="1"/>
  <c r="P9632" i="1"/>
  <c r="P9631" i="1"/>
  <c r="P9630" i="1"/>
  <c r="P9629" i="1"/>
  <c r="P9628" i="1"/>
  <c r="P9627" i="1"/>
  <c r="P9626" i="1"/>
  <c r="P9625" i="1"/>
  <c r="P9624" i="1"/>
  <c r="P9623" i="1"/>
  <c r="P9622" i="1"/>
  <c r="P9621" i="1"/>
  <c r="P9620" i="1"/>
  <c r="P9619" i="1"/>
  <c r="P9618" i="1"/>
  <c r="P9617" i="1"/>
  <c r="P9616" i="1"/>
  <c r="P9615" i="1"/>
  <c r="P9614" i="1"/>
  <c r="P9613" i="1"/>
  <c r="P9612" i="1"/>
  <c r="P9611" i="1"/>
  <c r="P9610" i="1"/>
  <c r="P9609" i="1"/>
  <c r="P9608" i="1"/>
  <c r="P9607" i="1"/>
  <c r="P9606" i="1"/>
  <c r="P9605" i="1"/>
  <c r="P9604" i="1"/>
  <c r="P9603" i="1"/>
  <c r="P9602" i="1"/>
  <c r="P9601" i="1"/>
  <c r="P9600" i="1"/>
  <c r="P9599" i="1"/>
  <c r="P9598" i="1"/>
  <c r="P9597" i="1"/>
  <c r="P9596" i="1"/>
  <c r="P9595" i="1"/>
  <c r="P9594" i="1"/>
  <c r="P9593" i="1"/>
  <c r="P9592" i="1"/>
  <c r="P9591" i="1"/>
  <c r="P9590" i="1"/>
  <c r="P9589" i="1"/>
  <c r="P9588" i="1"/>
  <c r="P9587" i="1"/>
  <c r="P9586" i="1"/>
  <c r="P9585" i="1"/>
  <c r="P9584" i="1"/>
  <c r="P9583" i="1"/>
  <c r="P9582" i="1"/>
  <c r="P9581" i="1"/>
  <c r="P9580" i="1"/>
  <c r="P9579" i="1"/>
  <c r="P9578" i="1"/>
  <c r="P9577" i="1"/>
  <c r="P9576" i="1"/>
  <c r="P9575" i="1"/>
  <c r="P9574" i="1"/>
  <c r="P9573" i="1"/>
  <c r="P9572" i="1"/>
  <c r="P9571" i="1"/>
  <c r="P9570" i="1"/>
  <c r="P9569" i="1"/>
  <c r="P9568" i="1"/>
  <c r="P9567" i="1"/>
  <c r="P9566" i="1"/>
  <c r="P9565" i="1"/>
  <c r="P9564" i="1"/>
  <c r="P9563" i="1"/>
  <c r="P9562" i="1"/>
  <c r="P9561" i="1"/>
  <c r="P9560" i="1"/>
  <c r="P9559" i="1"/>
  <c r="P9558" i="1"/>
  <c r="P9557" i="1"/>
  <c r="P9556" i="1"/>
  <c r="P9555" i="1"/>
  <c r="P9554" i="1"/>
  <c r="P9553" i="1"/>
  <c r="P9552" i="1"/>
  <c r="P9551" i="1"/>
  <c r="P9550" i="1"/>
  <c r="P9549" i="1"/>
  <c r="P9548" i="1"/>
  <c r="P9547" i="1"/>
  <c r="P9546" i="1"/>
  <c r="P9545" i="1"/>
  <c r="P9544" i="1"/>
  <c r="P9543" i="1"/>
  <c r="P9542" i="1"/>
  <c r="P9541" i="1"/>
  <c r="P9540" i="1"/>
  <c r="P9539" i="1"/>
  <c r="P9538" i="1"/>
  <c r="P9537" i="1"/>
  <c r="P9536" i="1"/>
  <c r="P9535" i="1"/>
  <c r="P9534" i="1"/>
  <c r="P9533" i="1"/>
  <c r="P9532" i="1"/>
  <c r="P9531" i="1"/>
  <c r="P9530" i="1"/>
  <c r="P9529" i="1"/>
  <c r="P9528" i="1"/>
  <c r="P9527" i="1"/>
  <c r="P9526" i="1"/>
  <c r="P9525" i="1"/>
  <c r="P9524" i="1"/>
  <c r="P9523" i="1"/>
  <c r="P9522" i="1"/>
  <c r="P9521" i="1"/>
  <c r="P9520" i="1"/>
  <c r="P9519" i="1"/>
  <c r="P9518" i="1"/>
  <c r="P9517" i="1"/>
  <c r="P9516" i="1"/>
  <c r="P9515" i="1"/>
  <c r="P9514" i="1"/>
  <c r="P9513" i="1"/>
  <c r="P9512" i="1"/>
  <c r="P9511" i="1"/>
  <c r="P9510" i="1"/>
  <c r="P9509" i="1"/>
  <c r="P9508" i="1"/>
  <c r="P9507" i="1"/>
  <c r="P9506" i="1"/>
  <c r="P9505" i="1"/>
  <c r="P9504" i="1"/>
  <c r="P9503" i="1"/>
  <c r="P9502" i="1"/>
  <c r="P9501" i="1"/>
  <c r="P9500" i="1"/>
  <c r="P9499" i="1"/>
  <c r="P9498" i="1"/>
  <c r="P9497" i="1"/>
  <c r="P9496" i="1"/>
  <c r="P9495" i="1"/>
  <c r="P9494" i="1"/>
  <c r="P9493" i="1"/>
  <c r="P9492" i="1"/>
  <c r="P9491" i="1"/>
  <c r="P9490" i="1"/>
  <c r="P9489" i="1"/>
  <c r="P9488" i="1"/>
  <c r="P9487" i="1"/>
  <c r="P9486" i="1"/>
  <c r="P9485" i="1"/>
  <c r="P9484" i="1"/>
  <c r="P9483" i="1"/>
  <c r="P9482" i="1"/>
  <c r="P9481" i="1"/>
  <c r="P9480" i="1"/>
  <c r="P9479" i="1"/>
  <c r="P9478" i="1"/>
  <c r="P9477" i="1"/>
  <c r="P9476" i="1"/>
  <c r="P9475" i="1"/>
  <c r="P9474" i="1"/>
  <c r="P9473" i="1"/>
  <c r="P9472" i="1"/>
  <c r="P9471" i="1"/>
  <c r="P9470" i="1"/>
  <c r="P9469" i="1"/>
  <c r="P9468" i="1"/>
  <c r="P9467" i="1"/>
  <c r="P9466" i="1"/>
  <c r="P9465" i="1"/>
  <c r="P9464" i="1"/>
  <c r="P9463" i="1"/>
  <c r="P9462" i="1"/>
  <c r="P9461" i="1"/>
  <c r="P9460" i="1"/>
  <c r="P9459" i="1"/>
  <c r="P9458" i="1"/>
  <c r="P9457" i="1"/>
  <c r="P9456" i="1"/>
  <c r="P9455" i="1"/>
  <c r="P9454" i="1"/>
  <c r="P9453" i="1"/>
  <c r="P9452" i="1"/>
  <c r="P9451" i="1"/>
  <c r="P9450" i="1"/>
  <c r="P9449" i="1"/>
  <c r="P9448" i="1"/>
  <c r="P9447" i="1"/>
  <c r="P9446" i="1"/>
  <c r="P9445" i="1"/>
  <c r="P9444" i="1"/>
  <c r="P9443" i="1"/>
  <c r="P9442" i="1"/>
  <c r="P9441" i="1"/>
  <c r="P9440" i="1"/>
  <c r="P9439" i="1"/>
  <c r="P9438" i="1"/>
  <c r="P9437" i="1"/>
  <c r="P9436" i="1"/>
  <c r="P9435" i="1"/>
  <c r="P9434" i="1"/>
  <c r="P9433" i="1"/>
  <c r="P9432" i="1"/>
  <c r="P9431" i="1"/>
  <c r="P9430" i="1"/>
  <c r="P9429" i="1"/>
  <c r="P9428" i="1"/>
  <c r="P9427" i="1"/>
  <c r="P9426" i="1"/>
  <c r="P9425" i="1"/>
  <c r="P9424" i="1"/>
  <c r="P9423" i="1"/>
  <c r="P9422" i="1"/>
  <c r="P9421" i="1"/>
  <c r="P9420" i="1"/>
  <c r="P9419" i="1"/>
  <c r="P9418" i="1"/>
  <c r="P9417" i="1"/>
  <c r="P9416" i="1"/>
  <c r="P9415" i="1"/>
  <c r="P9414" i="1"/>
  <c r="P9413" i="1"/>
  <c r="P9412" i="1"/>
  <c r="P9411" i="1"/>
  <c r="P9410" i="1"/>
  <c r="P9409" i="1"/>
  <c r="P9408" i="1"/>
  <c r="P9407" i="1"/>
  <c r="P9406" i="1"/>
  <c r="P9405" i="1"/>
  <c r="P9404" i="1"/>
  <c r="P9403" i="1"/>
  <c r="P9402" i="1"/>
  <c r="P9401" i="1"/>
  <c r="P9400" i="1"/>
  <c r="P9399" i="1"/>
  <c r="P9398" i="1"/>
  <c r="P9397" i="1"/>
  <c r="P9396" i="1"/>
  <c r="P9395" i="1"/>
  <c r="P9394" i="1"/>
  <c r="P9393" i="1"/>
  <c r="P9392" i="1"/>
  <c r="P9391" i="1"/>
  <c r="P9390" i="1"/>
  <c r="P9389" i="1"/>
  <c r="P9388" i="1"/>
  <c r="P9387" i="1"/>
  <c r="P9386" i="1"/>
  <c r="P9385" i="1"/>
  <c r="P9384" i="1"/>
  <c r="P9383" i="1"/>
  <c r="P9382" i="1"/>
  <c r="P9381" i="1"/>
  <c r="P9380" i="1"/>
  <c r="P9379" i="1"/>
  <c r="P9378" i="1"/>
  <c r="P9377" i="1"/>
  <c r="P9376" i="1"/>
  <c r="P9375" i="1"/>
  <c r="P9374" i="1"/>
  <c r="P9373" i="1"/>
  <c r="P9372" i="1"/>
  <c r="P9371" i="1"/>
  <c r="P9370" i="1"/>
  <c r="P9369" i="1"/>
  <c r="P9368" i="1"/>
  <c r="P9367" i="1"/>
  <c r="P9366" i="1"/>
  <c r="P9365" i="1"/>
  <c r="P9364" i="1"/>
  <c r="P9363" i="1"/>
  <c r="P9362" i="1"/>
  <c r="P9361" i="1"/>
  <c r="P9360" i="1"/>
  <c r="P9359" i="1"/>
  <c r="P9358" i="1"/>
  <c r="P9357" i="1"/>
  <c r="P9356" i="1"/>
  <c r="P9355" i="1"/>
  <c r="P9354" i="1"/>
  <c r="P9353" i="1"/>
  <c r="P9352" i="1"/>
  <c r="P9351" i="1"/>
  <c r="P9350" i="1"/>
  <c r="P9349" i="1"/>
  <c r="P9348" i="1"/>
  <c r="P9347" i="1"/>
  <c r="P9346" i="1"/>
  <c r="P9345" i="1"/>
  <c r="P9344" i="1"/>
  <c r="P9343" i="1"/>
  <c r="P9342" i="1"/>
  <c r="P9341" i="1"/>
  <c r="P9340" i="1"/>
  <c r="P9339" i="1"/>
  <c r="P9338" i="1"/>
  <c r="P9337" i="1"/>
  <c r="P9336" i="1"/>
  <c r="P9335" i="1"/>
  <c r="P9334" i="1"/>
  <c r="P9333" i="1"/>
  <c r="P9332" i="1"/>
  <c r="P9331" i="1"/>
  <c r="P9330" i="1"/>
  <c r="P9329" i="1"/>
  <c r="P9328" i="1"/>
  <c r="P9327" i="1"/>
  <c r="P9326" i="1"/>
  <c r="P9325" i="1"/>
  <c r="P9324" i="1"/>
  <c r="P9323" i="1"/>
  <c r="P9322" i="1"/>
  <c r="P9321" i="1"/>
  <c r="P9320" i="1"/>
  <c r="P9319" i="1"/>
  <c r="P9318" i="1"/>
  <c r="P9317" i="1"/>
  <c r="P9316" i="1"/>
  <c r="P9315" i="1"/>
  <c r="P9314" i="1"/>
  <c r="P9313" i="1"/>
  <c r="P9312" i="1"/>
  <c r="P9311" i="1"/>
  <c r="P9310" i="1"/>
  <c r="P9309" i="1"/>
  <c r="P9308" i="1"/>
  <c r="P9307" i="1"/>
  <c r="P9306" i="1"/>
  <c r="P9305" i="1"/>
  <c r="P9304" i="1"/>
  <c r="P9303" i="1"/>
  <c r="P9302" i="1"/>
  <c r="P9301" i="1"/>
  <c r="P9300" i="1"/>
  <c r="P9299" i="1"/>
  <c r="P9298" i="1"/>
  <c r="P9297" i="1"/>
  <c r="P9296" i="1"/>
  <c r="P9295" i="1"/>
  <c r="P9294" i="1"/>
  <c r="P9293" i="1"/>
  <c r="P9292" i="1"/>
  <c r="P9291" i="1"/>
  <c r="P9290" i="1"/>
  <c r="P9289" i="1"/>
  <c r="P9288" i="1"/>
  <c r="P9287" i="1"/>
  <c r="P9286" i="1"/>
  <c r="P9285" i="1"/>
  <c r="P9284" i="1"/>
  <c r="P9283" i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P8718" i="1"/>
  <c r="P8717" i="1"/>
  <c r="P8716" i="1"/>
  <c r="P8715" i="1"/>
  <c r="P8714" i="1"/>
  <c r="P8713" i="1"/>
  <c r="P8712" i="1"/>
  <c r="P8711" i="1"/>
  <c r="P8710" i="1"/>
  <c r="P8709" i="1"/>
  <c r="P8708" i="1"/>
  <c r="P8707" i="1"/>
  <c r="P8706" i="1"/>
  <c r="P8705" i="1"/>
  <c r="P8704" i="1"/>
  <c r="P8703" i="1"/>
  <c r="P8702" i="1"/>
  <c r="P8701" i="1"/>
  <c r="P8700" i="1"/>
  <c r="P8699" i="1"/>
  <c r="P8698" i="1"/>
  <c r="P8697" i="1"/>
  <c r="P8696" i="1"/>
  <c r="P8695" i="1"/>
  <c r="P8694" i="1"/>
  <c r="P8693" i="1"/>
  <c r="P8692" i="1"/>
  <c r="P8691" i="1"/>
  <c r="P8690" i="1"/>
  <c r="P8689" i="1"/>
  <c r="P8688" i="1"/>
  <c r="P8687" i="1"/>
  <c r="P8686" i="1"/>
  <c r="P8685" i="1"/>
  <c r="P8684" i="1"/>
  <c r="P8683" i="1"/>
  <c r="P8682" i="1"/>
  <c r="P8681" i="1"/>
  <c r="P8680" i="1"/>
  <c r="P8679" i="1"/>
  <c r="P8678" i="1"/>
  <c r="P8677" i="1"/>
  <c r="P8676" i="1"/>
  <c r="P8675" i="1"/>
  <c r="P8674" i="1"/>
  <c r="P8673" i="1"/>
  <c r="P8672" i="1"/>
  <c r="P8671" i="1"/>
  <c r="P8670" i="1"/>
  <c r="P8669" i="1"/>
  <c r="P8668" i="1"/>
  <c r="P8667" i="1"/>
  <c r="P8666" i="1"/>
  <c r="P8665" i="1"/>
  <c r="P8664" i="1"/>
  <c r="P8663" i="1"/>
  <c r="P8662" i="1"/>
  <c r="P8661" i="1"/>
  <c r="P8660" i="1"/>
  <c r="P8659" i="1"/>
  <c r="P8658" i="1"/>
  <c r="P8657" i="1"/>
  <c r="P8656" i="1"/>
  <c r="P8655" i="1"/>
  <c r="P8654" i="1"/>
  <c r="P8653" i="1"/>
  <c r="P8652" i="1"/>
  <c r="P8651" i="1"/>
  <c r="P8650" i="1"/>
  <c r="P8649" i="1"/>
  <c r="P8648" i="1"/>
  <c r="P8647" i="1"/>
  <c r="P8646" i="1"/>
  <c r="P8645" i="1"/>
  <c r="P8644" i="1"/>
  <c r="P8643" i="1"/>
  <c r="P8642" i="1"/>
  <c r="P8641" i="1"/>
  <c r="P8640" i="1"/>
  <c r="P8639" i="1"/>
  <c r="P8638" i="1"/>
  <c r="P8637" i="1"/>
  <c r="P8636" i="1"/>
  <c r="P8635" i="1"/>
  <c r="P8634" i="1"/>
  <c r="P8633" i="1"/>
  <c r="P8632" i="1"/>
  <c r="P8631" i="1"/>
  <c r="P8630" i="1"/>
  <c r="P8629" i="1"/>
  <c r="P8628" i="1"/>
  <c r="P8627" i="1"/>
  <c r="P8626" i="1"/>
  <c r="P8625" i="1"/>
  <c r="P8624" i="1"/>
  <c r="P8623" i="1"/>
  <c r="P8622" i="1"/>
  <c r="P8621" i="1"/>
  <c r="P8620" i="1"/>
  <c r="P8619" i="1"/>
  <c r="P8618" i="1"/>
  <c r="P8617" i="1"/>
  <c r="P8616" i="1"/>
  <c r="P8615" i="1"/>
  <c r="P8614" i="1"/>
  <c r="P8613" i="1"/>
  <c r="P8612" i="1"/>
  <c r="P8611" i="1"/>
  <c r="P8610" i="1"/>
  <c r="P8609" i="1"/>
  <c r="P8608" i="1"/>
  <c r="P8607" i="1"/>
  <c r="P8606" i="1"/>
  <c r="P8605" i="1"/>
  <c r="P8604" i="1"/>
  <c r="P8603" i="1"/>
  <c r="P8602" i="1"/>
  <c r="P8601" i="1"/>
  <c r="P8600" i="1"/>
  <c r="P8599" i="1"/>
  <c r="P8598" i="1"/>
  <c r="P8597" i="1"/>
  <c r="P8596" i="1"/>
  <c r="P8595" i="1"/>
  <c r="P8594" i="1"/>
  <c r="P8593" i="1"/>
  <c r="P8592" i="1"/>
  <c r="P8591" i="1"/>
  <c r="P8590" i="1"/>
  <c r="P8589" i="1"/>
  <c r="P8588" i="1"/>
  <c r="P8587" i="1"/>
  <c r="P8586" i="1"/>
  <c r="P8585" i="1"/>
  <c r="P8584" i="1"/>
  <c r="P8583" i="1"/>
  <c r="P8582" i="1"/>
  <c r="P8581" i="1"/>
  <c r="P8580" i="1"/>
  <c r="P8579" i="1"/>
  <c r="P8578" i="1"/>
  <c r="P8577" i="1"/>
  <c r="P8576" i="1"/>
  <c r="P8575" i="1"/>
  <c r="P8574" i="1"/>
  <c r="P8573" i="1"/>
  <c r="P8572" i="1"/>
  <c r="P8571" i="1"/>
  <c r="P8570" i="1"/>
  <c r="P8569" i="1"/>
  <c r="P8568" i="1"/>
  <c r="P8567" i="1"/>
  <c r="P8566" i="1"/>
  <c r="P8565" i="1"/>
  <c r="P8564" i="1"/>
  <c r="P8563" i="1"/>
  <c r="P8562" i="1"/>
  <c r="P8561" i="1"/>
  <c r="P8560" i="1"/>
  <c r="P8559" i="1"/>
  <c r="P8558" i="1"/>
  <c r="P8557" i="1"/>
  <c r="P8556" i="1"/>
  <c r="P8555" i="1"/>
  <c r="P8554" i="1"/>
  <c r="P8553" i="1"/>
  <c r="P8552" i="1"/>
  <c r="P8551" i="1"/>
  <c r="P8550" i="1"/>
  <c r="P8549" i="1"/>
  <c r="P8548" i="1"/>
  <c r="P8547" i="1"/>
  <c r="P8546" i="1"/>
  <c r="P8545" i="1"/>
  <c r="P8544" i="1"/>
  <c r="P8543" i="1"/>
  <c r="P8542" i="1"/>
  <c r="P8541" i="1"/>
  <c r="P8540" i="1"/>
  <c r="P8539" i="1"/>
  <c r="P8538" i="1"/>
  <c r="P8537" i="1"/>
  <c r="P8536" i="1"/>
  <c r="P8535" i="1"/>
  <c r="P8534" i="1"/>
  <c r="P8533" i="1"/>
  <c r="P8532" i="1"/>
  <c r="P8531" i="1"/>
  <c r="P8530" i="1"/>
  <c r="P8529" i="1"/>
  <c r="P8528" i="1"/>
  <c r="P8527" i="1"/>
  <c r="P8526" i="1"/>
  <c r="P8525" i="1"/>
  <c r="P8524" i="1"/>
  <c r="P8523" i="1"/>
  <c r="P8522" i="1"/>
  <c r="P8521" i="1"/>
  <c r="P8520" i="1"/>
  <c r="P8519" i="1"/>
  <c r="P8518" i="1"/>
  <c r="P8517" i="1"/>
  <c r="P8516" i="1"/>
  <c r="P8515" i="1"/>
  <c r="P8514" i="1"/>
  <c r="P8513" i="1"/>
  <c r="P8512" i="1"/>
  <c r="P8511" i="1"/>
  <c r="P8510" i="1"/>
  <c r="P8509" i="1"/>
  <c r="P8508" i="1"/>
  <c r="P8507" i="1"/>
  <c r="P8506" i="1"/>
  <c r="P8505" i="1"/>
  <c r="P8504" i="1"/>
  <c r="P8503" i="1"/>
  <c r="P8502" i="1"/>
  <c r="P8501" i="1"/>
  <c r="P8500" i="1"/>
  <c r="P8499" i="1"/>
  <c r="P8498" i="1"/>
  <c r="P8497" i="1"/>
  <c r="P8496" i="1"/>
  <c r="P8495" i="1"/>
  <c r="P8494" i="1"/>
  <c r="P8493" i="1"/>
  <c r="P8492" i="1"/>
  <c r="P8491" i="1"/>
  <c r="P8490" i="1"/>
  <c r="P8489" i="1"/>
  <c r="P8488" i="1"/>
  <c r="P8487" i="1"/>
  <c r="P8486" i="1"/>
  <c r="P8485" i="1"/>
  <c r="P8484" i="1"/>
  <c r="P8483" i="1"/>
  <c r="P8482" i="1"/>
  <c r="P8481" i="1"/>
  <c r="P8480" i="1"/>
  <c r="P8479" i="1"/>
  <c r="P8478" i="1"/>
  <c r="P8477" i="1"/>
  <c r="P8476" i="1"/>
  <c r="P8475" i="1"/>
  <c r="P8474" i="1"/>
  <c r="P8473" i="1"/>
  <c r="P8472" i="1"/>
  <c r="P8471" i="1"/>
  <c r="P8470" i="1"/>
  <c r="P8469" i="1"/>
  <c r="P8468" i="1"/>
  <c r="P8467" i="1"/>
  <c r="P8466" i="1"/>
  <c r="P8465" i="1"/>
  <c r="P8464" i="1"/>
  <c r="P8463" i="1"/>
  <c r="P8462" i="1"/>
  <c r="P8461" i="1"/>
  <c r="P8460" i="1"/>
  <c r="P8459" i="1"/>
  <c r="P8458" i="1"/>
  <c r="P8457" i="1"/>
  <c r="P8456" i="1"/>
  <c r="P8455" i="1"/>
  <c r="P8454" i="1"/>
  <c r="P8453" i="1"/>
  <c r="P8452" i="1"/>
  <c r="P8451" i="1"/>
  <c r="P8450" i="1"/>
  <c r="P8449" i="1"/>
  <c r="P8448" i="1"/>
  <c r="P8447" i="1"/>
  <c r="P8446" i="1"/>
  <c r="P8445" i="1"/>
  <c r="P8444" i="1"/>
  <c r="P8443" i="1"/>
  <c r="P8442" i="1"/>
  <c r="P8441" i="1"/>
  <c r="P8440" i="1"/>
  <c r="P8439" i="1"/>
  <c r="P8438" i="1"/>
  <c r="P8437" i="1"/>
  <c r="P8436" i="1"/>
  <c r="P8435" i="1"/>
  <c r="P8434" i="1"/>
  <c r="P8433" i="1"/>
  <c r="P8432" i="1"/>
  <c r="P8431" i="1"/>
  <c r="P8430" i="1"/>
  <c r="P8429" i="1"/>
  <c r="P8428" i="1"/>
  <c r="P8427" i="1"/>
  <c r="P8426" i="1"/>
  <c r="P8425" i="1"/>
  <c r="P8424" i="1"/>
  <c r="P8423" i="1"/>
  <c r="P8422" i="1"/>
  <c r="P8421" i="1"/>
  <c r="P8420" i="1"/>
  <c r="P8419" i="1"/>
  <c r="P8418" i="1"/>
  <c r="P8417" i="1"/>
  <c r="P8416" i="1"/>
  <c r="P8415" i="1"/>
  <c r="P8414" i="1"/>
  <c r="P8413" i="1"/>
  <c r="P8412" i="1"/>
  <c r="P8411" i="1"/>
  <c r="P8410" i="1"/>
  <c r="P8409" i="1"/>
  <c r="P8408" i="1"/>
  <c r="P8407" i="1"/>
  <c r="P8406" i="1"/>
  <c r="P8405" i="1"/>
  <c r="P8404" i="1"/>
  <c r="P8403" i="1"/>
  <c r="P8402" i="1"/>
  <c r="P8401" i="1"/>
  <c r="P8400" i="1"/>
  <c r="P8399" i="1"/>
  <c r="P8398" i="1"/>
  <c r="P8397" i="1"/>
  <c r="P8396" i="1"/>
  <c r="P8395" i="1"/>
  <c r="P8394" i="1"/>
  <c r="P8393" i="1"/>
  <c r="P8392" i="1"/>
  <c r="P8391" i="1"/>
  <c r="P8390" i="1"/>
  <c r="P8389" i="1"/>
  <c r="P8388" i="1"/>
  <c r="P8387" i="1"/>
  <c r="P8386" i="1"/>
  <c r="P8385" i="1"/>
  <c r="P8384" i="1"/>
  <c r="P8383" i="1"/>
  <c r="P8382" i="1"/>
  <c r="P8381" i="1"/>
  <c r="P8380" i="1"/>
  <c r="P8379" i="1"/>
  <c r="P8378" i="1"/>
  <c r="P8377" i="1"/>
  <c r="P8376" i="1"/>
  <c r="P8375" i="1"/>
  <c r="P8374" i="1"/>
  <c r="P8373" i="1"/>
  <c r="P8372" i="1"/>
  <c r="P8371" i="1"/>
  <c r="P8370" i="1"/>
  <c r="P8369" i="1"/>
  <c r="P8368" i="1"/>
  <c r="P8367" i="1"/>
  <c r="P8366" i="1"/>
  <c r="P8365" i="1"/>
  <c r="P8364" i="1"/>
  <c r="P8363" i="1"/>
  <c r="P8362" i="1"/>
  <c r="P8361" i="1"/>
  <c r="P8360" i="1"/>
  <c r="P8359" i="1"/>
  <c r="P8358" i="1"/>
  <c r="P8357" i="1"/>
  <c r="P8356" i="1"/>
  <c r="P8355" i="1"/>
  <c r="P8354" i="1"/>
  <c r="P8353" i="1"/>
  <c r="P8352" i="1"/>
  <c r="P8351" i="1"/>
  <c r="P8350" i="1"/>
  <c r="P8349" i="1"/>
  <c r="P8348" i="1"/>
  <c r="P8347" i="1"/>
  <c r="P8346" i="1"/>
  <c r="P8345" i="1"/>
  <c r="P8344" i="1"/>
  <c r="P8343" i="1"/>
  <c r="P8342" i="1"/>
  <c r="P8341" i="1"/>
  <c r="P8340" i="1"/>
  <c r="P8339" i="1"/>
  <c r="P8338" i="1"/>
  <c r="P8337" i="1"/>
  <c r="P8336" i="1"/>
  <c r="P8335" i="1"/>
  <c r="P8334" i="1"/>
  <c r="P8333" i="1"/>
  <c r="P8332" i="1"/>
  <c r="P8331" i="1"/>
  <c r="P8330" i="1"/>
  <c r="P8329" i="1"/>
  <c r="P8328" i="1"/>
  <c r="P8327" i="1"/>
  <c r="P8326" i="1"/>
  <c r="P8325" i="1"/>
  <c r="P8324" i="1"/>
  <c r="P8323" i="1"/>
  <c r="P8322" i="1"/>
  <c r="P8321" i="1"/>
  <c r="P8320" i="1"/>
  <c r="P8319" i="1"/>
  <c r="P8318" i="1"/>
  <c r="P8317" i="1"/>
  <c r="P8316" i="1"/>
  <c r="P8315" i="1"/>
  <c r="P8314" i="1"/>
  <c r="P8313" i="1"/>
  <c r="P8312" i="1"/>
  <c r="P8311" i="1"/>
  <c r="P8310" i="1"/>
  <c r="P8309" i="1"/>
  <c r="P8308" i="1"/>
  <c r="P8307" i="1"/>
  <c r="P8306" i="1"/>
  <c r="P8305" i="1"/>
  <c r="P8304" i="1"/>
  <c r="P8303" i="1"/>
  <c r="P8302" i="1"/>
  <c r="P8301" i="1"/>
  <c r="P8300" i="1"/>
  <c r="P8299" i="1"/>
  <c r="P8298" i="1"/>
  <c r="P8297" i="1"/>
  <c r="P8296" i="1"/>
  <c r="P8295" i="1"/>
  <c r="P8294" i="1"/>
  <c r="P8293" i="1"/>
  <c r="P8292" i="1"/>
  <c r="P8291" i="1"/>
  <c r="P8290" i="1"/>
  <c r="P8289" i="1"/>
  <c r="P8288" i="1"/>
  <c r="P8287" i="1"/>
  <c r="P8286" i="1"/>
  <c r="P8285" i="1"/>
  <c r="P8284" i="1"/>
  <c r="P8283" i="1"/>
  <c r="P8282" i="1"/>
  <c r="P8281" i="1"/>
  <c r="P8280" i="1"/>
  <c r="P8279" i="1"/>
  <c r="P8278" i="1"/>
  <c r="P8277" i="1"/>
  <c r="P8276" i="1"/>
  <c r="P8275" i="1"/>
  <c r="P8274" i="1"/>
  <c r="P8273" i="1"/>
  <c r="P8272" i="1"/>
  <c r="P8271" i="1"/>
  <c r="P8270" i="1"/>
  <c r="P8269" i="1"/>
  <c r="P8268" i="1"/>
  <c r="P8267" i="1"/>
  <c r="P8266" i="1"/>
  <c r="P8265" i="1"/>
  <c r="P8264" i="1"/>
  <c r="P8263" i="1"/>
  <c r="P8262" i="1"/>
  <c r="P8261" i="1"/>
  <c r="P8260" i="1"/>
  <c r="P8259" i="1"/>
  <c r="P8258" i="1"/>
  <c r="P8257" i="1"/>
  <c r="P8256" i="1"/>
  <c r="P8255" i="1"/>
  <c r="P8254" i="1"/>
  <c r="P8253" i="1"/>
  <c r="P8252" i="1"/>
  <c r="P8251" i="1"/>
  <c r="P8250" i="1"/>
  <c r="P8249" i="1"/>
  <c r="P8248" i="1"/>
  <c r="P8247" i="1"/>
  <c r="P8246" i="1"/>
  <c r="P8245" i="1"/>
  <c r="P8244" i="1"/>
  <c r="P8243" i="1"/>
  <c r="P8242" i="1"/>
  <c r="P8241" i="1"/>
  <c r="P8240" i="1"/>
  <c r="P8239" i="1"/>
  <c r="P8238" i="1"/>
  <c r="P8237" i="1"/>
  <c r="P8236" i="1"/>
  <c r="P8235" i="1"/>
  <c r="P8234" i="1"/>
  <c r="P8233" i="1"/>
  <c r="P8232" i="1"/>
  <c r="P8231" i="1"/>
  <c r="P8230" i="1"/>
  <c r="P8229" i="1"/>
  <c r="P8228" i="1"/>
  <c r="P8227" i="1"/>
  <c r="P8226" i="1"/>
  <c r="P8225" i="1"/>
  <c r="P8224" i="1"/>
  <c r="P8223" i="1"/>
  <c r="P8222" i="1"/>
  <c r="P8221" i="1"/>
  <c r="P8220" i="1"/>
  <c r="P8219" i="1"/>
  <c r="P8218" i="1"/>
  <c r="P8217" i="1"/>
  <c r="P8216" i="1"/>
  <c r="P8215" i="1"/>
  <c r="P8214" i="1"/>
  <c r="P8213" i="1"/>
  <c r="P8212" i="1"/>
  <c r="P8211" i="1"/>
  <c r="P8210" i="1"/>
  <c r="P8209" i="1"/>
  <c r="P8208" i="1"/>
  <c r="P8207" i="1"/>
  <c r="P8206" i="1"/>
  <c r="P8205" i="1"/>
  <c r="P8204" i="1"/>
  <c r="P8203" i="1"/>
  <c r="P8202" i="1"/>
  <c r="P8201" i="1"/>
  <c r="P8200" i="1"/>
  <c r="P8199" i="1"/>
  <c r="P8198" i="1"/>
  <c r="P8197" i="1"/>
  <c r="P8196" i="1"/>
  <c r="P8195" i="1"/>
  <c r="P8194" i="1"/>
  <c r="P8193" i="1"/>
  <c r="P8192" i="1"/>
  <c r="P8191" i="1"/>
  <c r="P8190" i="1"/>
  <c r="P8189" i="1"/>
  <c r="P8188" i="1"/>
  <c r="P8187" i="1"/>
  <c r="P8186" i="1"/>
  <c r="P8185" i="1"/>
  <c r="P8184" i="1"/>
  <c r="P8183" i="1"/>
  <c r="P8182" i="1"/>
  <c r="P8181" i="1"/>
  <c r="P8180" i="1"/>
  <c r="P8179" i="1"/>
  <c r="P8178" i="1"/>
  <c r="P8177" i="1"/>
  <c r="P8176" i="1"/>
  <c r="P8175" i="1"/>
  <c r="P8174" i="1"/>
  <c r="P8173" i="1"/>
  <c r="P8172" i="1"/>
  <c r="P8171" i="1"/>
  <c r="P8170" i="1"/>
  <c r="P8169" i="1"/>
  <c r="P8168" i="1"/>
  <c r="P8167" i="1"/>
  <c r="P8166" i="1"/>
  <c r="P8165" i="1"/>
  <c r="P8164" i="1"/>
  <c r="P8163" i="1"/>
  <c r="P8162" i="1"/>
  <c r="P8161" i="1"/>
  <c r="P8160" i="1"/>
  <c r="P8159" i="1"/>
  <c r="P8158" i="1"/>
  <c r="P8157" i="1"/>
  <c r="P8156" i="1"/>
  <c r="P8155" i="1"/>
  <c r="P8154" i="1"/>
  <c r="P8153" i="1"/>
  <c r="P8152" i="1"/>
  <c r="P8151" i="1"/>
  <c r="P8150" i="1"/>
  <c r="P8149" i="1"/>
  <c r="P8148" i="1"/>
  <c r="P8147" i="1"/>
  <c r="P8146" i="1"/>
  <c r="P8145" i="1"/>
  <c r="P8144" i="1"/>
  <c r="P8143" i="1"/>
  <c r="P8142" i="1"/>
  <c r="P8141" i="1"/>
  <c r="P8140" i="1"/>
  <c r="P8139" i="1"/>
  <c r="P8138" i="1"/>
  <c r="P8137" i="1"/>
  <c r="P8136" i="1"/>
  <c r="P8135" i="1"/>
  <c r="P8134" i="1"/>
  <c r="P8133" i="1"/>
  <c r="P8132" i="1"/>
  <c r="P8131" i="1"/>
  <c r="P8130" i="1"/>
  <c r="P8129" i="1"/>
  <c r="P8128" i="1"/>
  <c r="P8127" i="1"/>
  <c r="P8126" i="1"/>
  <c r="P8125" i="1"/>
  <c r="P8124" i="1"/>
  <c r="P8123" i="1"/>
  <c r="P8122" i="1"/>
  <c r="P8121" i="1"/>
  <c r="P8120" i="1"/>
  <c r="P8119" i="1"/>
  <c r="P8118" i="1"/>
  <c r="P8117" i="1"/>
  <c r="P8116" i="1"/>
  <c r="P8115" i="1"/>
  <c r="P8114" i="1"/>
  <c r="P8113" i="1"/>
  <c r="P8112" i="1"/>
  <c r="P8111" i="1"/>
  <c r="P8110" i="1"/>
  <c r="P8109" i="1"/>
  <c r="P8108" i="1"/>
  <c r="P8107" i="1"/>
  <c r="P8106" i="1"/>
  <c r="P8105" i="1"/>
  <c r="P8104" i="1"/>
  <c r="P8103" i="1"/>
  <c r="P8102" i="1"/>
  <c r="P8101" i="1"/>
  <c r="P8100" i="1"/>
  <c r="P8099" i="1"/>
  <c r="P8098" i="1"/>
  <c r="P8097" i="1"/>
  <c r="P8096" i="1"/>
  <c r="P8095" i="1"/>
  <c r="P8094" i="1"/>
  <c r="P8093" i="1"/>
  <c r="P8092" i="1"/>
  <c r="P8091" i="1"/>
  <c r="P8090" i="1"/>
  <c r="P8089" i="1"/>
  <c r="P8088" i="1"/>
  <c r="P8087" i="1"/>
  <c r="P8086" i="1"/>
  <c r="P8085" i="1"/>
  <c r="P8084" i="1"/>
  <c r="P8083" i="1"/>
  <c r="P8082" i="1"/>
  <c r="P8081" i="1"/>
  <c r="P8080" i="1"/>
  <c r="P8079" i="1"/>
  <c r="P8078" i="1"/>
  <c r="P8077" i="1"/>
  <c r="P8076" i="1"/>
  <c r="P8075" i="1"/>
  <c r="P8074" i="1"/>
  <c r="P8073" i="1"/>
  <c r="P8072" i="1"/>
  <c r="P8071" i="1"/>
  <c r="P8070" i="1"/>
  <c r="P8069" i="1"/>
  <c r="P8068" i="1"/>
  <c r="P8067" i="1"/>
  <c r="P8066" i="1"/>
  <c r="P8065" i="1"/>
  <c r="P8064" i="1"/>
  <c r="P8063" i="1"/>
  <c r="P8062" i="1"/>
  <c r="P8061" i="1"/>
  <c r="P8060" i="1"/>
  <c r="P8059" i="1"/>
  <c r="P8058" i="1"/>
  <c r="P8057" i="1"/>
  <c r="P8056" i="1"/>
  <c r="P8055" i="1"/>
  <c r="P8054" i="1"/>
  <c r="P8053" i="1"/>
  <c r="P8052" i="1"/>
  <c r="P8051" i="1"/>
  <c r="P8050" i="1"/>
  <c r="P8049" i="1"/>
  <c r="P8048" i="1"/>
  <c r="P8047" i="1"/>
  <c r="P8046" i="1"/>
  <c r="P8045" i="1"/>
  <c r="P8044" i="1"/>
  <c r="P8043" i="1"/>
  <c r="P8042" i="1"/>
  <c r="P8041" i="1"/>
  <c r="P8040" i="1"/>
  <c r="P8039" i="1"/>
  <c r="P8038" i="1"/>
  <c r="P8037" i="1"/>
  <c r="P8036" i="1"/>
  <c r="P8035" i="1"/>
  <c r="P8034" i="1"/>
  <c r="P8033" i="1"/>
  <c r="P8032" i="1"/>
  <c r="P8031" i="1"/>
  <c r="P8030" i="1"/>
  <c r="P8029" i="1"/>
  <c r="P8028" i="1"/>
  <c r="P8027" i="1"/>
  <c r="P8026" i="1"/>
  <c r="P8025" i="1"/>
  <c r="P8024" i="1"/>
  <c r="P8023" i="1"/>
  <c r="P8022" i="1"/>
  <c r="P8021" i="1"/>
  <c r="P8020" i="1"/>
  <c r="P8019" i="1"/>
  <c r="P8018" i="1"/>
  <c r="P8017" i="1"/>
  <c r="P8016" i="1"/>
  <c r="P8015" i="1"/>
  <c r="P8014" i="1"/>
  <c r="P8013" i="1"/>
  <c r="P8012" i="1"/>
  <c r="P8011" i="1"/>
  <c r="P8010" i="1"/>
  <c r="P8009" i="1"/>
  <c r="P8008" i="1"/>
  <c r="P8007" i="1"/>
  <c r="P8006" i="1"/>
  <c r="P8005" i="1"/>
  <c r="P8004" i="1"/>
  <c r="P8003" i="1"/>
  <c r="P8002" i="1"/>
  <c r="P8001" i="1"/>
  <c r="P8000" i="1"/>
  <c r="P7999" i="1"/>
  <c r="P7998" i="1"/>
  <c r="P7997" i="1"/>
  <c r="P7996" i="1"/>
  <c r="P7995" i="1"/>
  <c r="P7994" i="1"/>
  <c r="P7993" i="1"/>
  <c r="P7992" i="1"/>
  <c r="P7991" i="1"/>
  <c r="P7990" i="1"/>
  <c r="P7989" i="1"/>
  <c r="P7988" i="1"/>
  <c r="P7987" i="1"/>
  <c r="P7986" i="1"/>
  <c r="P7985" i="1"/>
  <c r="P7984" i="1"/>
  <c r="P7983" i="1"/>
  <c r="P7982" i="1"/>
  <c r="P7981" i="1"/>
  <c r="P7980" i="1"/>
  <c r="P7979" i="1"/>
  <c r="P7978" i="1"/>
  <c r="P7977" i="1"/>
  <c r="P7976" i="1"/>
  <c r="P7975" i="1"/>
  <c r="P7974" i="1"/>
  <c r="P7973" i="1"/>
  <c r="P7972" i="1"/>
  <c r="P7971" i="1"/>
  <c r="P7970" i="1"/>
  <c r="P7969" i="1"/>
  <c r="P7968" i="1"/>
  <c r="P7967" i="1"/>
  <c r="P7966" i="1"/>
  <c r="P7965" i="1"/>
  <c r="P7964" i="1"/>
  <c r="P7963" i="1"/>
  <c r="P7962" i="1"/>
  <c r="P7961" i="1"/>
  <c r="P7960" i="1"/>
  <c r="P7959" i="1"/>
  <c r="P7958" i="1"/>
  <c r="P7957" i="1"/>
  <c r="P7956" i="1"/>
  <c r="P7955" i="1"/>
  <c r="P7954" i="1"/>
  <c r="P7953" i="1"/>
  <c r="P7952" i="1"/>
  <c r="P7951" i="1"/>
  <c r="P7950" i="1"/>
  <c r="P7949" i="1"/>
  <c r="P7948" i="1"/>
  <c r="P7947" i="1"/>
  <c r="P7946" i="1"/>
  <c r="P7945" i="1"/>
  <c r="P7944" i="1"/>
  <c r="P7943" i="1"/>
  <c r="P7942" i="1"/>
  <c r="P7941" i="1"/>
  <c r="P7940" i="1"/>
  <c r="P7939" i="1"/>
  <c r="P7938" i="1"/>
  <c r="P7937" i="1"/>
  <c r="P7936" i="1"/>
  <c r="P7935" i="1"/>
  <c r="P7934" i="1"/>
  <c r="P7933" i="1"/>
  <c r="P7932" i="1"/>
  <c r="P7931" i="1"/>
  <c r="P7930" i="1"/>
  <c r="P7929" i="1"/>
  <c r="P7928" i="1"/>
  <c r="P7927" i="1"/>
  <c r="P7926" i="1"/>
  <c r="P7925" i="1"/>
  <c r="P7924" i="1"/>
  <c r="P7923" i="1"/>
  <c r="P7922" i="1"/>
  <c r="P7921" i="1"/>
  <c r="P7920" i="1"/>
  <c r="P7919" i="1"/>
  <c r="P7918" i="1"/>
  <c r="P7917" i="1"/>
  <c r="P7916" i="1"/>
  <c r="P7915" i="1"/>
  <c r="P7914" i="1"/>
  <c r="P7913" i="1"/>
  <c r="P7912" i="1"/>
  <c r="P7911" i="1"/>
  <c r="P7910" i="1"/>
  <c r="P7909" i="1"/>
  <c r="P7908" i="1"/>
  <c r="P7907" i="1"/>
  <c r="P7906" i="1"/>
  <c r="P7905" i="1"/>
  <c r="P7904" i="1"/>
  <c r="P7903" i="1"/>
  <c r="P7902" i="1"/>
  <c r="P7901" i="1"/>
  <c r="P7900" i="1"/>
  <c r="P7899" i="1"/>
  <c r="P7898" i="1"/>
  <c r="P7897" i="1"/>
  <c r="P7896" i="1"/>
  <c r="P7895" i="1"/>
  <c r="P7894" i="1"/>
  <c r="P7893" i="1"/>
  <c r="P7892" i="1"/>
  <c r="P7891" i="1"/>
  <c r="P7890" i="1"/>
  <c r="P7889" i="1"/>
  <c r="P7888" i="1"/>
  <c r="P7887" i="1"/>
  <c r="P7886" i="1"/>
  <c r="P7885" i="1"/>
  <c r="P7884" i="1"/>
  <c r="P7883" i="1"/>
  <c r="P7882" i="1"/>
  <c r="P7881" i="1"/>
  <c r="P7880" i="1"/>
  <c r="P7879" i="1"/>
  <c r="P7878" i="1"/>
  <c r="P7877" i="1"/>
  <c r="P7876" i="1"/>
  <c r="P7875" i="1"/>
  <c r="P7874" i="1"/>
  <c r="P7873" i="1"/>
  <c r="P7872" i="1"/>
  <c r="P7871" i="1"/>
  <c r="P7870" i="1"/>
  <c r="P7869" i="1"/>
  <c r="P7868" i="1"/>
  <c r="P7867" i="1"/>
  <c r="P7866" i="1"/>
  <c r="P7865" i="1"/>
  <c r="P7864" i="1"/>
  <c r="P7863" i="1"/>
  <c r="P7862" i="1"/>
  <c r="P7861" i="1"/>
  <c r="P7860" i="1"/>
  <c r="P7859" i="1"/>
  <c r="P7858" i="1"/>
  <c r="P7857" i="1"/>
  <c r="P7856" i="1"/>
  <c r="P7855" i="1"/>
  <c r="P7854" i="1"/>
  <c r="P7853" i="1"/>
  <c r="P7852" i="1"/>
  <c r="P7851" i="1"/>
  <c r="P7850" i="1"/>
  <c r="P7849" i="1"/>
  <c r="P7848" i="1"/>
  <c r="P7847" i="1"/>
  <c r="P7846" i="1"/>
  <c r="P7845" i="1"/>
  <c r="P7844" i="1"/>
  <c r="P7843" i="1"/>
  <c r="P7842" i="1"/>
  <c r="P7841" i="1"/>
  <c r="P7840" i="1"/>
  <c r="P7839" i="1"/>
  <c r="P7838" i="1"/>
  <c r="P7837" i="1"/>
  <c r="P7836" i="1"/>
  <c r="P7835" i="1"/>
  <c r="P7834" i="1"/>
  <c r="P7833" i="1"/>
  <c r="P7832" i="1"/>
  <c r="P7831" i="1"/>
  <c r="P7830" i="1"/>
  <c r="P7829" i="1"/>
  <c r="P7828" i="1"/>
  <c r="P7827" i="1"/>
  <c r="P7826" i="1"/>
  <c r="P7825" i="1"/>
  <c r="P7824" i="1"/>
  <c r="P7823" i="1"/>
  <c r="P7822" i="1"/>
  <c r="P7821" i="1"/>
  <c r="P7820" i="1"/>
  <c r="P7819" i="1"/>
  <c r="P7818" i="1"/>
  <c r="P7817" i="1"/>
  <c r="P7816" i="1"/>
  <c r="P7815" i="1"/>
  <c r="P7814" i="1"/>
  <c r="P7813" i="1"/>
  <c r="P7812" i="1"/>
  <c r="P7811" i="1"/>
  <c r="P7810" i="1"/>
  <c r="P7809" i="1"/>
  <c r="P7808" i="1"/>
  <c r="P7807" i="1"/>
  <c r="P7806" i="1"/>
  <c r="P7805" i="1"/>
  <c r="P7804" i="1"/>
  <c r="P7803" i="1"/>
  <c r="P7802" i="1"/>
  <c r="P7801" i="1"/>
  <c r="P7800" i="1"/>
  <c r="P7799" i="1"/>
  <c r="P7798" i="1"/>
  <c r="P7797" i="1"/>
  <c r="P7796" i="1"/>
  <c r="P7795" i="1"/>
  <c r="P7794" i="1"/>
  <c r="P7793" i="1"/>
  <c r="P7792" i="1"/>
  <c r="P7791" i="1"/>
  <c r="P7790" i="1"/>
  <c r="P7789" i="1"/>
  <c r="P7788" i="1"/>
  <c r="P7787" i="1"/>
  <c r="P7786" i="1"/>
  <c r="P7785" i="1"/>
  <c r="P7784" i="1"/>
  <c r="P7783" i="1"/>
  <c r="P7782" i="1"/>
  <c r="P7781" i="1"/>
  <c r="P7780" i="1"/>
  <c r="P7779" i="1"/>
  <c r="P7778" i="1"/>
  <c r="P7777" i="1"/>
  <c r="P7776" i="1"/>
  <c r="P7775" i="1"/>
  <c r="P7774" i="1"/>
  <c r="P7773" i="1"/>
  <c r="P7772" i="1"/>
  <c r="P7771" i="1"/>
  <c r="P7770" i="1"/>
  <c r="P7769" i="1"/>
  <c r="P7768" i="1"/>
  <c r="P7767" i="1"/>
  <c r="P7766" i="1"/>
  <c r="P7765" i="1"/>
  <c r="P7764" i="1"/>
  <c r="P7763" i="1"/>
  <c r="P7762" i="1"/>
  <c r="P7761" i="1"/>
  <c r="P7760" i="1"/>
  <c r="P7759" i="1"/>
  <c r="P7758" i="1"/>
  <c r="P7757" i="1"/>
  <c r="P7756" i="1"/>
  <c r="P7755" i="1"/>
  <c r="P7754" i="1"/>
  <c r="P7753" i="1"/>
  <c r="P7752" i="1"/>
  <c r="P7751" i="1"/>
  <c r="P7750" i="1"/>
  <c r="P7749" i="1"/>
  <c r="P7748" i="1"/>
  <c r="P7747" i="1"/>
  <c r="P7746" i="1"/>
  <c r="P7745" i="1"/>
  <c r="P7744" i="1"/>
  <c r="P7743" i="1"/>
  <c r="P7742" i="1"/>
  <c r="P7741" i="1"/>
  <c r="P7740" i="1"/>
  <c r="P7739" i="1"/>
  <c r="P7738" i="1"/>
  <c r="P7737" i="1"/>
  <c r="P7736" i="1"/>
  <c r="P7735" i="1"/>
  <c r="P7734" i="1"/>
  <c r="P7733" i="1"/>
  <c r="P7732" i="1"/>
  <c r="P7731" i="1"/>
  <c r="P7730" i="1"/>
  <c r="P7729" i="1"/>
  <c r="P7728" i="1"/>
  <c r="P7727" i="1"/>
  <c r="P7726" i="1"/>
  <c r="P7725" i="1"/>
  <c r="P7724" i="1"/>
  <c r="P7723" i="1"/>
  <c r="P7722" i="1"/>
  <c r="P7721" i="1"/>
  <c r="P7720" i="1"/>
  <c r="P7719" i="1"/>
  <c r="P7718" i="1"/>
  <c r="P7717" i="1"/>
  <c r="P7716" i="1"/>
  <c r="P7715" i="1"/>
  <c r="P7714" i="1"/>
  <c r="P7713" i="1"/>
  <c r="P7712" i="1"/>
  <c r="P7711" i="1"/>
  <c r="P7710" i="1"/>
  <c r="P7709" i="1"/>
  <c r="P7708" i="1"/>
  <c r="P7707" i="1"/>
  <c r="P7706" i="1"/>
  <c r="P7705" i="1"/>
  <c r="P7704" i="1"/>
  <c r="P7703" i="1"/>
  <c r="P7702" i="1"/>
  <c r="P7701" i="1"/>
  <c r="P7700" i="1"/>
  <c r="P7699" i="1"/>
  <c r="P7698" i="1"/>
  <c r="P7697" i="1"/>
  <c r="P7696" i="1"/>
  <c r="P7695" i="1"/>
  <c r="P7694" i="1"/>
  <c r="P7693" i="1"/>
  <c r="P7692" i="1"/>
  <c r="P7691" i="1"/>
  <c r="P7690" i="1"/>
  <c r="P7689" i="1"/>
  <c r="P7688" i="1"/>
  <c r="P7687" i="1"/>
  <c r="P7686" i="1"/>
  <c r="P7685" i="1"/>
  <c r="P7684" i="1"/>
  <c r="P7683" i="1"/>
  <c r="P7682" i="1"/>
  <c r="P7681" i="1"/>
  <c r="P7680" i="1"/>
  <c r="P7679" i="1"/>
  <c r="P7678" i="1"/>
  <c r="P7677" i="1"/>
  <c r="P7676" i="1"/>
  <c r="P7675" i="1"/>
  <c r="P7674" i="1"/>
  <c r="P7673" i="1"/>
  <c r="P7672" i="1"/>
  <c r="P7671" i="1"/>
  <c r="P7670" i="1"/>
  <c r="P7669" i="1"/>
  <c r="P7668" i="1"/>
  <c r="P7667" i="1"/>
  <c r="P7666" i="1"/>
  <c r="P7665" i="1"/>
  <c r="P7664" i="1"/>
  <c r="P7663" i="1"/>
  <c r="P7662" i="1"/>
  <c r="P7661" i="1"/>
  <c r="P7660" i="1"/>
  <c r="P7659" i="1"/>
  <c r="P7658" i="1"/>
  <c r="P7657" i="1"/>
  <c r="P7656" i="1"/>
  <c r="P7655" i="1"/>
  <c r="P7654" i="1"/>
  <c r="P7653" i="1"/>
  <c r="P7652" i="1"/>
  <c r="P7651" i="1"/>
  <c r="P7650" i="1"/>
  <c r="P7649" i="1"/>
  <c r="P7648" i="1"/>
  <c r="P7647" i="1"/>
  <c r="P7646" i="1"/>
  <c r="P7645" i="1"/>
  <c r="P7644" i="1"/>
  <c r="P7643" i="1"/>
  <c r="P7642" i="1"/>
  <c r="P7641" i="1"/>
  <c r="P7640" i="1"/>
  <c r="P7639" i="1"/>
  <c r="P7638" i="1"/>
  <c r="P7637" i="1"/>
  <c r="P7636" i="1"/>
  <c r="P7635" i="1"/>
  <c r="P7634" i="1"/>
  <c r="P7633" i="1"/>
  <c r="P7632" i="1"/>
  <c r="P7631" i="1"/>
  <c r="P7630" i="1"/>
  <c r="P7629" i="1"/>
  <c r="P7628" i="1"/>
  <c r="P7627" i="1"/>
  <c r="P7626" i="1"/>
  <c r="P7625" i="1"/>
  <c r="P7624" i="1"/>
  <c r="P7623" i="1"/>
  <c r="P7622" i="1"/>
  <c r="P7621" i="1"/>
  <c r="P7620" i="1"/>
  <c r="P7619" i="1"/>
  <c r="P7618" i="1"/>
  <c r="P7617" i="1"/>
  <c r="P7616" i="1"/>
  <c r="P7615" i="1"/>
  <c r="P7614" i="1"/>
  <c r="P7613" i="1"/>
  <c r="P7612" i="1"/>
  <c r="P7611" i="1"/>
  <c r="P7610" i="1"/>
  <c r="P7609" i="1"/>
  <c r="P7608" i="1"/>
  <c r="P7607" i="1"/>
  <c r="P7606" i="1"/>
  <c r="P7605" i="1"/>
  <c r="P7604" i="1"/>
  <c r="P7603" i="1"/>
  <c r="P7602" i="1"/>
  <c r="P7601" i="1"/>
  <c r="P7600" i="1"/>
  <c r="P7599" i="1"/>
  <c r="P7598" i="1"/>
  <c r="P7597" i="1"/>
  <c r="P7596" i="1"/>
  <c r="P7595" i="1"/>
  <c r="P7594" i="1"/>
  <c r="P7593" i="1"/>
  <c r="P7592" i="1"/>
  <c r="P7591" i="1"/>
  <c r="P7590" i="1"/>
  <c r="P7589" i="1"/>
  <c r="P7588" i="1"/>
  <c r="P7587" i="1"/>
  <c r="P7586" i="1"/>
  <c r="P7585" i="1"/>
  <c r="P7584" i="1"/>
  <c r="P7583" i="1"/>
  <c r="P7582" i="1"/>
  <c r="P7581" i="1"/>
  <c r="P7580" i="1"/>
  <c r="P7579" i="1"/>
  <c r="P7578" i="1"/>
  <c r="P7577" i="1"/>
  <c r="P7576" i="1"/>
  <c r="P7575" i="1"/>
  <c r="P7574" i="1"/>
  <c r="P7573" i="1"/>
  <c r="P7572" i="1"/>
  <c r="P7571" i="1"/>
  <c r="P7570" i="1"/>
  <c r="P7569" i="1"/>
  <c r="P7568" i="1"/>
  <c r="P7567" i="1"/>
  <c r="P7566" i="1"/>
  <c r="P7565" i="1"/>
  <c r="P7564" i="1"/>
  <c r="P7563" i="1"/>
  <c r="P7562" i="1"/>
  <c r="P7561" i="1"/>
  <c r="P7560" i="1"/>
  <c r="P7559" i="1"/>
  <c r="P7558" i="1"/>
  <c r="P7557" i="1"/>
  <c r="P7556" i="1"/>
  <c r="P7555" i="1"/>
  <c r="P7554" i="1"/>
  <c r="P7553" i="1"/>
  <c r="P7552" i="1"/>
  <c r="P7551" i="1"/>
  <c r="P7550" i="1"/>
  <c r="P7549" i="1"/>
  <c r="P7548" i="1"/>
  <c r="P7547" i="1"/>
  <c r="P7546" i="1"/>
  <c r="P7545" i="1"/>
  <c r="P7544" i="1"/>
  <c r="P7543" i="1"/>
  <c r="P7542" i="1"/>
  <c r="P7541" i="1"/>
  <c r="P7540" i="1"/>
  <c r="P7539" i="1"/>
  <c r="P7538" i="1"/>
  <c r="P7537" i="1"/>
  <c r="P7536" i="1"/>
  <c r="P7535" i="1"/>
  <c r="P7534" i="1"/>
  <c r="P7533" i="1"/>
  <c r="P7532" i="1"/>
  <c r="P7531" i="1"/>
  <c r="P7530" i="1"/>
  <c r="P7529" i="1"/>
  <c r="P7528" i="1"/>
  <c r="P7527" i="1"/>
  <c r="P7526" i="1"/>
  <c r="P7525" i="1"/>
  <c r="P7524" i="1"/>
  <c r="P7523" i="1"/>
  <c r="P7522" i="1"/>
  <c r="P7521" i="1"/>
  <c r="P7520" i="1"/>
  <c r="P7519" i="1"/>
  <c r="P7518" i="1"/>
  <c r="P7517" i="1"/>
  <c r="P7516" i="1"/>
  <c r="P7515" i="1"/>
  <c r="P7514" i="1"/>
  <c r="P7513" i="1"/>
  <c r="P7512" i="1"/>
  <c r="P7511" i="1"/>
  <c r="P7510" i="1"/>
  <c r="P7509" i="1"/>
  <c r="P7508" i="1"/>
  <c r="P7507" i="1"/>
  <c r="P7506" i="1"/>
  <c r="P7505" i="1"/>
  <c r="P7504" i="1"/>
  <c r="P7503" i="1"/>
  <c r="P7502" i="1"/>
  <c r="P7501" i="1"/>
  <c r="P7500" i="1"/>
  <c r="P7499" i="1"/>
  <c r="P7498" i="1"/>
  <c r="P7497" i="1"/>
  <c r="P7496" i="1"/>
  <c r="P7495" i="1"/>
  <c r="P7494" i="1"/>
  <c r="P7493" i="1"/>
  <c r="P7492" i="1"/>
  <c r="P7491" i="1"/>
  <c r="P7490" i="1"/>
  <c r="P7489" i="1"/>
  <c r="P7488" i="1"/>
  <c r="P7487" i="1"/>
  <c r="P7486" i="1"/>
  <c r="P7485" i="1"/>
  <c r="P7484" i="1"/>
  <c r="P7483" i="1"/>
  <c r="P7482" i="1"/>
  <c r="P7481" i="1"/>
  <c r="P7480" i="1"/>
  <c r="P7479" i="1"/>
  <c r="P7478" i="1"/>
  <c r="P7477" i="1"/>
  <c r="P7476" i="1"/>
  <c r="P7475" i="1"/>
  <c r="P7474" i="1"/>
  <c r="P7473" i="1"/>
  <c r="P7472" i="1"/>
  <c r="P7471" i="1"/>
  <c r="P7470" i="1"/>
  <c r="P7469" i="1"/>
  <c r="P7468" i="1"/>
  <c r="P7467" i="1"/>
  <c r="P7466" i="1"/>
  <c r="P7465" i="1"/>
  <c r="P7464" i="1"/>
  <c r="P7463" i="1"/>
  <c r="P7462" i="1"/>
  <c r="P7461" i="1"/>
  <c r="P7460" i="1"/>
  <c r="P7459" i="1"/>
  <c r="P7458" i="1"/>
  <c r="P7457" i="1"/>
  <c r="P7456" i="1"/>
  <c r="P7455" i="1"/>
  <c r="P7454" i="1"/>
  <c r="P7453" i="1"/>
  <c r="P7452" i="1"/>
  <c r="P7451" i="1"/>
  <c r="P7450" i="1"/>
  <c r="P7449" i="1"/>
  <c r="P7448" i="1"/>
  <c r="P7447" i="1"/>
  <c r="P7446" i="1"/>
  <c r="P7445" i="1"/>
  <c r="P7444" i="1"/>
  <c r="P7443" i="1"/>
  <c r="P7442" i="1"/>
  <c r="P7441" i="1"/>
  <c r="P7440" i="1"/>
  <c r="P7439" i="1"/>
  <c r="P7438" i="1"/>
  <c r="P7437" i="1"/>
  <c r="P7436" i="1"/>
  <c r="P7435" i="1"/>
  <c r="P7434" i="1"/>
  <c r="P7433" i="1"/>
  <c r="P7432" i="1"/>
  <c r="P7431" i="1"/>
  <c r="P7430" i="1"/>
  <c r="P7429" i="1"/>
  <c r="P7428" i="1"/>
  <c r="P7427" i="1"/>
  <c r="P7426" i="1"/>
  <c r="P7425" i="1"/>
  <c r="P7424" i="1"/>
  <c r="P7423" i="1"/>
  <c r="P7422" i="1"/>
  <c r="P7421" i="1"/>
  <c r="P7420" i="1"/>
  <c r="P7419" i="1"/>
  <c r="P7418" i="1"/>
  <c r="P7417" i="1"/>
  <c r="P7416" i="1"/>
  <c r="P7415" i="1"/>
  <c r="P7414" i="1"/>
  <c r="P7413" i="1"/>
  <c r="P7412" i="1"/>
  <c r="P7411" i="1"/>
  <c r="P7410" i="1"/>
  <c r="P7409" i="1"/>
  <c r="P7408" i="1"/>
  <c r="P7407" i="1"/>
  <c r="P7406" i="1"/>
  <c r="P7405" i="1"/>
  <c r="P7404" i="1"/>
  <c r="P7403" i="1"/>
  <c r="P7402" i="1"/>
  <c r="P7401" i="1"/>
  <c r="P7400" i="1"/>
  <c r="P7399" i="1"/>
  <c r="P7398" i="1"/>
  <c r="P7397" i="1"/>
  <c r="P7396" i="1"/>
  <c r="P7395" i="1"/>
  <c r="P7394" i="1"/>
  <c r="P7393" i="1"/>
  <c r="P7392" i="1"/>
  <c r="P7391" i="1"/>
  <c r="P7390" i="1"/>
  <c r="P7389" i="1"/>
  <c r="P7388" i="1"/>
  <c r="P7387" i="1"/>
  <c r="P7386" i="1"/>
  <c r="P7385" i="1"/>
  <c r="P7384" i="1"/>
  <c r="P7383" i="1"/>
  <c r="P7382" i="1"/>
  <c r="P7381" i="1"/>
  <c r="P7380" i="1"/>
  <c r="P7379" i="1"/>
  <c r="P7378" i="1"/>
  <c r="P7377" i="1"/>
  <c r="P7376" i="1"/>
  <c r="P7375" i="1"/>
  <c r="P7374" i="1"/>
  <c r="P7373" i="1"/>
  <c r="P7372" i="1"/>
  <c r="P7371" i="1"/>
  <c r="P7370" i="1"/>
  <c r="P7369" i="1"/>
  <c r="P7368" i="1"/>
  <c r="P7367" i="1"/>
  <c r="P7366" i="1"/>
  <c r="P7365" i="1"/>
  <c r="P7364" i="1"/>
  <c r="P7363" i="1"/>
  <c r="P7362" i="1"/>
  <c r="P7361" i="1"/>
  <c r="P7360" i="1"/>
  <c r="P7359" i="1"/>
  <c r="P7358" i="1"/>
  <c r="P7357" i="1"/>
  <c r="P7356" i="1"/>
  <c r="P7355" i="1"/>
  <c r="P7354" i="1"/>
  <c r="P7353" i="1"/>
  <c r="P7352" i="1"/>
  <c r="P7351" i="1"/>
  <c r="P7350" i="1"/>
  <c r="P7349" i="1"/>
  <c r="P7348" i="1"/>
  <c r="P7347" i="1"/>
  <c r="P7346" i="1"/>
  <c r="P7345" i="1"/>
  <c r="P7344" i="1"/>
  <c r="P7343" i="1"/>
  <c r="P7342" i="1"/>
  <c r="P7341" i="1"/>
  <c r="P7340" i="1"/>
  <c r="P7339" i="1"/>
  <c r="P7338" i="1"/>
  <c r="P7337" i="1"/>
  <c r="P7336" i="1"/>
  <c r="P7335" i="1"/>
  <c r="P7334" i="1"/>
  <c r="P7333" i="1"/>
  <c r="P7332" i="1"/>
  <c r="P7331" i="1"/>
  <c r="P7330" i="1"/>
  <c r="P7329" i="1"/>
  <c r="P7328" i="1"/>
  <c r="P7327" i="1"/>
  <c r="P7326" i="1"/>
  <c r="P7325" i="1"/>
  <c r="P7324" i="1"/>
  <c r="P7323" i="1"/>
  <c r="P7322" i="1"/>
  <c r="P7321" i="1"/>
  <c r="P7320" i="1"/>
  <c r="P7319" i="1"/>
  <c r="P7318" i="1"/>
  <c r="P7317" i="1"/>
  <c r="P7316" i="1"/>
  <c r="P7315" i="1"/>
  <c r="P7314" i="1"/>
  <c r="P7313" i="1"/>
  <c r="P7312" i="1"/>
  <c r="P7311" i="1"/>
  <c r="P7310" i="1"/>
  <c r="P7309" i="1"/>
  <c r="P7308" i="1"/>
  <c r="P7307" i="1"/>
  <c r="P7306" i="1"/>
  <c r="P7305" i="1"/>
  <c r="P7304" i="1"/>
  <c r="P7303" i="1"/>
  <c r="P7302" i="1"/>
  <c r="P7301" i="1"/>
  <c r="P7300" i="1"/>
  <c r="P7299" i="1"/>
  <c r="P7298" i="1"/>
  <c r="P7297" i="1"/>
  <c r="P7296" i="1"/>
  <c r="P7295" i="1"/>
  <c r="P7294" i="1"/>
  <c r="P7293" i="1"/>
  <c r="P7292" i="1"/>
  <c r="P7291" i="1"/>
  <c r="P7290" i="1"/>
  <c r="P7289" i="1"/>
  <c r="P7288" i="1"/>
  <c r="P7287" i="1"/>
  <c r="P7286" i="1"/>
  <c r="P7285" i="1"/>
  <c r="P7284" i="1"/>
  <c r="P7283" i="1"/>
  <c r="P7282" i="1"/>
  <c r="P7281" i="1"/>
  <c r="P7280" i="1"/>
  <c r="P7279" i="1"/>
  <c r="P7278" i="1"/>
  <c r="P7277" i="1"/>
  <c r="P7276" i="1"/>
  <c r="P7275" i="1"/>
  <c r="P7274" i="1"/>
  <c r="P7273" i="1"/>
  <c r="P7272" i="1"/>
  <c r="P7271" i="1"/>
  <c r="P7270" i="1"/>
  <c r="P7269" i="1"/>
  <c r="P7268" i="1"/>
  <c r="P7267" i="1"/>
  <c r="P7266" i="1"/>
  <c r="P7265" i="1"/>
  <c r="P7264" i="1"/>
  <c r="P7263" i="1"/>
  <c r="P7262" i="1"/>
  <c r="P7261" i="1"/>
  <c r="P7260" i="1"/>
  <c r="P7259" i="1"/>
  <c r="P7258" i="1"/>
  <c r="P7257" i="1"/>
  <c r="P7256" i="1"/>
  <c r="P7255" i="1"/>
  <c r="P7254" i="1"/>
  <c r="P7253" i="1"/>
  <c r="P7252" i="1"/>
  <c r="P7251" i="1"/>
  <c r="P7250" i="1"/>
  <c r="P7249" i="1"/>
  <c r="P7248" i="1"/>
  <c r="P7247" i="1"/>
  <c r="P7246" i="1"/>
  <c r="P7245" i="1"/>
  <c r="P7244" i="1"/>
  <c r="P7243" i="1"/>
  <c r="P7242" i="1"/>
  <c r="P7241" i="1"/>
  <c r="P7240" i="1"/>
  <c r="P7239" i="1"/>
  <c r="P7238" i="1"/>
  <c r="P7237" i="1"/>
  <c r="P7236" i="1"/>
  <c r="P7235" i="1"/>
  <c r="P7234" i="1"/>
  <c r="P7233" i="1"/>
  <c r="P7232" i="1"/>
  <c r="P7231" i="1"/>
  <c r="P7230" i="1"/>
  <c r="P7229" i="1"/>
  <c r="P7228" i="1"/>
  <c r="P7227" i="1"/>
  <c r="P7226" i="1"/>
  <c r="P7225" i="1"/>
  <c r="P7224" i="1"/>
  <c r="P7223" i="1"/>
  <c r="P7222" i="1"/>
  <c r="P7221" i="1"/>
  <c r="P7220" i="1"/>
  <c r="P7219" i="1"/>
  <c r="P7218" i="1"/>
  <c r="P7217" i="1"/>
  <c r="P7216" i="1"/>
  <c r="P7215" i="1"/>
  <c r="P7214" i="1"/>
  <c r="P7213" i="1"/>
  <c r="P7212" i="1"/>
  <c r="P7211" i="1"/>
  <c r="P7210" i="1"/>
  <c r="P7209" i="1"/>
  <c r="P7208" i="1"/>
  <c r="P7207" i="1"/>
  <c r="P7206" i="1"/>
  <c r="P7205" i="1"/>
  <c r="P7204" i="1"/>
  <c r="P7203" i="1"/>
  <c r="P7202" i="1"/>
  <c r="P7201" i="1"/>
  <c r="P7200" i="1"/>
  <c r="P7199" i="1"/>
  <c r="P7198" i="1"/>
  <c r="P7197" i="1"/>
  <c r="P7196" i="1"/>
  <c r="P7195" i="1"/>
  <c r="P7194" i="1"/>
  <c r="P7193" i="1"/>
  <c r="P7192" i="1"/>
  <c r="P7191" i="1"/>
  <c r="P7190" i="1"/>
  <c r="P7189" i="1"/>
  <c r="P7188" i="1"/>
  <c r="P7187" i="1"/>
  <c r="P7186" i="1"/>
  <c r="P7185" i="1"/>
  <c r="P7184" i="1"/>
  <c r="P7183" i="1"/>
  <c r="P7182" i="1"/>
  <c r="P7181" i="1"/>
  <c r="P7180" i="1"/>
  <c r="P7179" i="1"/>
  <c r="P7178" i="1"/>
  <c r="P7177" i="1"/>
  <c r="P7176" i="1"/>
  <c r="P7175" i="1"/>
  <c r="P7174" i="1"/>
  <c r="P7173" i="1"/>
  <c r="P7172" i="1"/>
  <c r="P7171" i="1"/>
  <c r="P7170" i="1"/>
  <c r="P7169" i="1"/>
  <c r="P7168" i="1"/>
  <c r="P7167" i="1"/>
  <c r="P7166" i="1"/>
  <c r="P7165" i="1"/>
  <c r="P7164" i="1"/>
  <c r="P7163" i="1"/>
  <c r="P7162" i="1"/>
  <c r="P7161" i="1"/>
  <c r="P7160" i="1"/>
  <c r="P7159" i="1"/>
  <c r="P7158" i="1"/>
  <c r="P7157" i="1"/>
  <c r="P7156" i="1"/>
  <c r="P7155" i="1"/>
  <c r="P7154" i="1"/>
  <c r="P7153" i="1"/>
  <c r="P7152" i="1"/>
  <c r="P7151" i="1"/>
  <c r="P7150" i="1"/>
  <c r="P7149" i="1"/>
  <c r="P7148" i="1"/>
  <c r="P7147" i="1"/>
  <c r="P7146" i="1"/>
  <c r="P7145" i="1"/>
  <c r="P7144" i="1"/>
  <c r="P7143" i="1"/>
  <c r="P7142" i="1"/>
  <c r="P7141" i="1"/>
  <c r="P7140" i="1"/>
  <c r="P7139" i="1"/>
  <c r="P7138" i="1"/>
  <c r="P7137" i="1"/>
  <c r="P7136" i="1"/>
  <c r="P7135" i="1"/>
  <c r="P7134" i="1"/>
  <c r="P7133" i="1"/>
  <c r="P7132" i="1"/>
  <c r="P7131" i="1"/>
  <c r="P7130" i="1"/>
  <c r="P7129" i="1"/>
  <c r="P7128" i="1"/>
  <c r="P7127" i="1"/>
  <c r="P7126" i="1"/>
  <c r="P7125" i="1"/>
  <c r="P7124" i="1"/>
  <c r="P7123" i="1"/>
  <c r="P7122" i="1"/>
  <c r="P7121" i="1"/>
  <c r="P7120" i="1"/>
  <c r="P7119" i="1"/>
  <c r="P7118" i="1"/>
  <c r="P7117" i="1"/>
  <c r="P7116" i="1"/>
  <c r="P7115" i="1"/>
  <c r="P7114" i="1"/>
  <c r="P7113" i="1"/>
  <c r="P7112" i="1"/>
  <c r="P7111" i="1"/>
  <c r="P7110" i="1"/>
  <c r="P7109" i="1"/>
  <c r="P7108" i="1"/>
  <c r="P7107" i="1"/>
  <c r="P7106" i="1"/>
  <c r="P7105" i="1"/>
  <c r="P7104" i="1"/>
  <c r="P7103" i="1"/>
  <c r="P7102" i="1"/>
  <c r="P7101" i="1"/>
  <c r="P7100" i="1"/>
  <c r="P7099" i="1"/>
  <c r="P7098" i="1"/>
  <c r="P7097" i="1"/>
  <c r="P7096" i="1"/>
  <c r="P7095" i="1"/>
  <c r="P7094" i="1"/>
  <c r="P7093" i="1"/>
  <c r="P7092" i="1"/>
  <c r="P7091" i="1"/>
  <c r="P7090" i="1"/>
  <c r="P7089" i="1"/>
  <c r="P7088" i="1"/>
  <c r="P7087" i="1"/>
  <c r="P7086" i="1"/>
  <c r="P7085" i="1"/>
  <c r="P7084" i="1"/>
  <c r="P7083" i="1"/>
  <c r="P7082" i="1"/>
  <c r="P7081" i="1"/>
  <c r="P7080" i="1"/>
  <c r="P7079" i="1"/>
  <c r="P7078" i="1"/>
  <c r="P7077" i="1"/>
  <c r="P7076" i="1"/>
  <c r="P7075" i="1"/>
  <c r="P7074" i="1"/>
  <c r="P7073" i="1"/>
  <c r="P7072" i="1"/>
  <c r="P7071" i="1"/>
  <c r="P7070" i="1"/>
  <c r="P7069" i="1"/>
  <c r="P7068" i="1"/>
  <c r="P7067" i="1"/>
  <c r="P7066" i="1"/>
  <c r="P7065" i="1"/>
  <c r="P7064" i="1"/>
  <c r="P7063" i="1"/>
  <c r="P7062" i="1"/>
  <c r="P7061" i="1"/>
  <c r="P7060" i="1"/>
  <c r="P7059" i="1"/>
  <c r="P7058" i="1"/>
  <c r="P7057" i="1"/>
  <c r="P7056" i="1"/>
  <c r="P7055" i="1"/>
  <c r="P7054" i="1"/>
  <c r="P7053" i="1"/>
  <c r="P7052" i="1"/>
  <c r="P7051" i="1"/>
  <c r="P7050" i="1"/>
  <c r="P7049" i="1"/>
  <c r="P7048" i="1"/>
  <c r="P7047" i="1"/>
  <c r="P7046" i="1"/>
  <c r="P7045" i="1"/>
  <c r="P7044" i="1"/>
  <c r="P7043" i="1"/>
  <c r="P7042" i="1"/>
  <c r="P7041" i="1"/>
  <c r="P7040" i="1"/>
  <c r="P7039" i="1"/>
  <c r="P7038" i="1"/>
  <c r="P7037" i="1"/>
  <c r="P7036" i="1"/>
  <c r="P7035" i="1"/>
  <c r="P7034" i="1"/>
  <c r="P7033" i="1"/>
  <c r="P7032" i="1"/>
  <c r="P7031" i="1"/>
  <c r="P7030" i="1"/>
  <c r="P7029" i="1"/>
  <c r="P7028" i="1"/>
  <c r="P7027" i="1"/>
  <c r="P7026" i="1"/>
  <c r="P7025" i="1"/>
  <c r="P7024" i="1"/>
  <c r="P7023" i="1"/>
  <c r="P7022" i="1"/>
  <c r="P7021" i="1"/>
  <c r="P7020" i="1"/>
  <c r="P7019" i="1"/>
  <c r="P7018" i="1"/>
  <c r="P7017" i="1"/>
  <c r="P7016" i="1"/>
  <c r="P7015" i="1"/>
  <c r="P7014" i="1"/>
  <c r="P7013" i="1"/>
  <c r="P7012" i="1"/>
  <c r="P7011" i="1"/>
  <c r="P7010" i="1"/>
  <c r="P7009" i="1"/>
  <c r="P7008" i="1"/>
  <c r="P7007" i="1"/>
  <c r="P7006" i="1"/>
  <c r="P7005" i="1"/>
  <c r="P7004" i="1"/>
  <c r="P7003" i="1"/>
  <c r="P7002" i="1"/>
  <c r="P7001" i="1"/>
  <c r="P7000" i="1"/>
  <c r="P6999" i="1"/>
  <c r="P6998" i="1"/>
  <c r="P6997" i="1"/>
  <c r="P6996" i="1"/>
  <c r="P6995" i="1"/>
  <c r="P6994" i="1"/>
  <c r="P6993" i="1"/>
  <c r="P6992" i="1"/>
  <c r="P6991" i="1"/>
  <c r="P6990" i="1"/>
  <c r="P6989" i="1"/>
  <c r="P6988" i="1"/>
  <c r="P6987" i="1"/>
  <c r="P6986" i="1"/>
  <c r="P6985" i="1"/>
  <c r="P6984" i="1"/>
  <c r="P6983" i="1"/>
  <c r="P6982" i="1"/>
  <c r="P6981" i="1"/>
  <c r="P6980" i="1"/>
  <c r="P6979" i="1"/>
  <c r="P6978" i="1"/>
  <c r="P6977" i="1"/>
  <c r="P6976" i="1"/>
  <c r="P6975" i="1"/>
  <c r="P6974" i="1"/>
  <c r="P6973" i="1"/>
  <c r="P6972" i="1"/>
  <c r="P6971" i="1"/>
  <c r="P6970" i="1"/>
  <c r="P6969" i="1"/>
  <c r="P6968" i="1"/>
  <c r="P6967" i="1"/>
  <c r="P6966" i="1"/>
  <c r="P6965" i="1"/>
  <c r="P6964" i="1"/>
  <c r="P6963" i="1"/>
  <c r="P6962" i="1"/>
  <c r="P6961" i="1"/>
  <c r="P6960" i="1"/>
  <c r="P6959" i="1"/>
  <c r="P6958" i="1"/>
  <c r="P6957" i="1"/>
  <c r="P6956" i="1"/>
  <c r="P6955" i="1"/>
  <c r="P6954" i="1"/>
  <c r="P6953" i="1"/>
  <c r="P6952" i="1"/>
  <c r="P6951" i="1"/>
  <c r="P6950" i="1"/>
  <c r="P6949" i="1"/>
  <c r="P6948" i="1"/>
  <c r="P6947" i="1"/>
  <c r="P6946" i="1"/>
  <c r="P6945" i="1"/>
  <c r="P6944" i="1"/>
  <c r="P6943" i="1"/>
  <c r="P6942" i="1"/>
  <c r="P6941" i="1"/>
  <c r="P6940" i="1"/>
  <c r="P6939" i="1"/>
  <c r="P6938" i="1"/>
  <c r="P6937" i="1"/>
  <c r="P6936" i="1"/>
  <c r="P6935" i="1"/>
  <c r="P6934" i="1"/>
  <c r="P6933" i="1"/>
  <c r="P6932" i="1"/>
  <c r="P6931" i="1"/>
  <c r="P6930" i="1"/>
  <c r="P6929" i="1"/>
  <c r="P6928" i="1"/>
  <c r="P6927" i="1"/>
  <c r="P6926" i="1"/>
  <c r="P6925" i="1"/>
  <c r="P6924" i="1"/>
  <c r="P6923" i="1"/>
  <c r="P6922" i="1"/>
  <c r="P6921" i="1"/>
  <c r="P6920" i="1"/>
  <c r="P6919" i="1"/>
  <c r="P6918" i="1"/>
  <c r="P6917" i="1"/>
  <c r="P6916" i="1"/>
  <c r="P6915" i="1"/>
  <c r="P6914" i="1"/>
  <c r="P6913" i="1"/>
  <c r="P6912" i="1"/>
  <c r="P6911" i="1"/>
  <c r="P6910" i="1"/>
  <c r="P6909" i="1"/>
  <c r="P6908" i="1"/>
  <c r="P6907" i="1"/>
  <c r="P6906" i="1"/>
  <c r="P6905" i="1"/>
  <c r="P6904" i="1"/>
  <c r="P6903" i="1"/>
  <c r="P6902" i="1"/>
  <c r="P6901" i="1"/>
  <c r="P6900" i="1"/>
  <c r="P6899" i="1"/>
  <c r="P6898" i="1"/>
  <c r="P6897" i="1"/>
  <c r="P6896" i="1"/>
  <c r="P6895" i="1"/>
  <c r="P6894" i="1"/>
  <c r="P6893" i="1"/>
  <c r="P6892" i="1"/>
  <c r="P6891" i="1"/>
  <c r="P6890" i="1"/>
  <c r="P6889" i="1"/>
  <c r="P6888" i="1"/>
  <c r="P6887" i="1"/>
  <c r="P6886" i="1"/>
  <c r="P6885" i="1"/>
  <c r="P6884" i="1"/>
  <c r="P6883" i="1"/>
  <c r="P6882" i="1"/>
  <c r="P6881" i="1"/>
  <c r="P6880" i="1"/>
  <c r="P6879" i="1"/>
  <c r="P6878" i="1"/>
  <c r="P6877" i="1"/>
  <c r="P6876" i="1"/>
  <c r="P6875" i="1"/>
  <c r="P6874" i="1"/>
  <c r="P6873" i="1"/>
  <c r="P6872" i="1"/>
  <c r="P6871" i="1"/>
  <c r="P6870" i="1"/>
  <c r="P6869" i="1"/>
  <c r="P6868" i="1"/>
  <c r="P6867" i="1"/>
  <c r="P6866" i="1"/>
  <c r="P6865" i="1"/>
  <c r="P6864" i="1"/>
  <c r="P6863" i="1"/>
  <c r="P6862" i="1"/>
  <c r="P6861" i="1"/>
  <c r="P6860" i="1"/>
  <c r="P6859" i="1"/>
  <c r="P6858" i="1"/>
  <c r="P6857" i="1"/>
  <c r="P6856" i="1"/>
  <c r="P6855" i="1"/>
  <c r="P6854" i="1"/>
  <c r="P6853" i="1"/>
  <c r="P6852" i="1"/>
  <c r="P6851" i="1"/>
  <c r="P6850" i="1"/>
  <c r="P6849" i="1"/>
  <c r="P6848" i="1"/>
  <c r="P6847" i="1"/>
  <c r="P6846" i="1"/>
  <c r="P6845" i="1"/>
  <c r="P6844" i="1"/>
  <c r="P6843" i="1"/>
  <c r="P6842" i="1"/>
  <c r="P6841" i="1"/>
  <c r="P6840" i="1"/>
  <c r="P6839" i="1"/>
  <c r="P6838" i="1"/>
  <c r="P6837" i="1"/>
  <c r="P6836" i="1"/>
  <c r="P6835" i="1"/>
  <c r="P6834" i="1"/>
  <c r="P6833" i="1"/>
  <c r="P6832" i="1"/>
  <c r="P6831" i="1"/>
  <c r="P6830" i="1"/>
  <c r="P6829" i="1"/>
  <c r="P6828" i="1"/>
  <c r="P6827" i="1"/>
  <c r="P6826" i="1"/>
  <c r="P6825" i="1"/>
  <c r="P6824" i="1"/>
  <c r="P6823" i="1"/>
  <c r="P6822" i="1"/>
  <c r="P6821" i="1"/>
  <c r="P6820" i="1"/>
  <c r="P6819" i="1"/>
  <c r="P6818" i="1"/>
  <c r="P6817" i="1"/>
  <c r="P6816" i="1"/>
  <c r="P6815" i="1"/>
  <c r="P6814" i="1"/>
  <c r="P6813" i="1"/>
  <c r="P6812" i="1"/>
  <c r="P6811" i="1"/>
  <c r="P6810" i="1"/>
  <c r="P6809" i="1"/>
  <c r="P6808" i="1"/>
  <c r="P6807" i="1"/>
  <c r="P6806" i="1"/>
  <c r="P6805" i="1"/>
  <c r="P6804" i="1"/>
  <c r="P6803" i="1"/>
  <c r="P6802" i="1"/>
  <c r="P6801" i="1"/>
  <c r="P6800" i="1"/>
  <c r="P6799" i="1"/>
  <c r="P6798" i="1"/>
  <c r="P6797" i="1"/>
  <c r="P6796" i="1"/>
  <c r="P6795" i="1"/>
  <c r="P6794" i="1"/>
  <c r="P6793" i="1"/>
  <c r="P6792" i="1"/>
  <c r="P6791" i="1"/>
  <c r="P6790" i="1"/>
  <c r="P6789" i="1"/>
  <c r="P6788" i="1"/>
  <c r="P6787" i="1"/>
  <c r="P6786" i="1"/>
  <c r="P6785" i="1"/>
  <c r="P6784" i="1"/>
  <c r="P6783" i="1"/>
  <c r="P6782" i="1"/>
  <c r="P6781" i="1"/>
  <c r="P6780" i="1"/>
  <c r="P6779" i="1"/>
  <c r="P6778" i="1"/>
  <c r="P6777" i="1"/>
  <c r="P6776" i="1"/>
  <c r="P6775" i="1"/>
  <c r="P6774" i="1"/>
  <c r="P6773" i="1"/>
  <c r="P6772" i="1"/>
  <c r="P6771" i="1"/>
  <c r="P6770" i="1"/>
  <c r="P6769" i="1"/>
  <c r="P6768" i="1"/>
  <c r="P6767" i="1"/>
  <c r="P6766" i="1"/>
  <c r="P6765" i="1"/>
  <c r="P6764" i="1"/>
  <c r="P6763" i="1"/>
  <c r="P6762" i="1"/>
  <c r="P6761" i="1"/>
  <c r="P6760" i="1"/>
  <c r="P6759" i="1"/>
  <c r="P6758" i="1"/>
  <c r="P6757" i="1"/>
  <c r="P6756" i="1"/>
  <c r="P6755" i="1"/>
  <c r="P6754" i="1"/>
  <c r="P6753" i="1"/>
  <c r="P6752" i="1"/>
  <c r="P6751" i="1"/>
  <c r="P6750" i="1"/>
  <c r="P6749" i="1"/>
  <c r="P6748" i="1"/>
  <c r="P6747" i="1"/>
  <c r="P6746" i="1"/>
  <c r="P6745" i="1"/>
  <c r="P6744" i="1"/>
  <c r="P6743" i="1"/>
  <c r="P6742" i="1"/>
  <c r="P6741" i="1"/>
  <c r="P6740" i="1"/>
  <c r="P6739" i="1"/>
  <c r="P6738" i="1"/>
  <c r="P6737" i="1"/>
  <c r="P6736" i="1"/>
  <c r="P6735" i="1"/>
  <c r="P6734" i="1"/>
  <c r="P6733" i="1"/>
  <c r="P6732" i="1"/>
  <c r="P6731" i="1"/>
  <c r="P6730" i="1"/>
  <c r="P6729" i="1"/>
  <c r="P6728" i="1"/>
  <c r="P6727" i="1"/>
  <c r="P6726" i="1"/>
  <c r="P6725" i="1"/>
  <c r="P6724" i="1"/>
  <c r="P6723" i="1"/>
  <c r="P6722" i="1"/>
  <c r="P6721" i="1"/>
  <c r="P6720" i="1"/>
  <c r="P6719" i="1"/>
  <c r="P6718" i="1"/>
  <c r="P6717" i="1"/>
  <c r="P6716" i="1"/>
  <c r="P6715" i="1"/>
  <c r="P6714" i="1"/>
  <c r="P6713" i="1"/>
  <c r="P6712" i="1"/>
  <c r="P6711" i="1"/>
  <c r="P6710" i="1"/>
  <c r="P6709" i="1"/>
  <c r="P6708" i="1"/>
  <c r="P6707" i="1"/>
  <c r="P6706" i="1"/>
  <c r="P6705" i="1"/>
  <c r="P6704" i="1"/>
  <c r="P6703" i="1"/>
  <c r="P6702" i="1"/>
  <c r="P6701" i="1"/>
  <c r="P6700" i="1"/>
  <c r="P6699" i="1"/>
  <c r="P6698" i="1"/>
  <c r="P6697" i="1"/>
  <c r="P6696" i="1"/>
  <c r="P6695" i="1"/>
  <c r="P6694" i="1"/>
  <c r="P6693" i="1"/>
  <c r="P6692" i="1"/>
  <c r="P6691" i="1"/>
  <c r="P6690" i="1"/>
  <c r="P6689" i="1"/>
  <c r="P6688" i="1"/>
  <c r="P6687" i="1"/>
  <c r="P6686" i="1"/>
  <c r="P6685" i="1"/>
  <c r="P6684" i="1"/>
  <c r="P6683" i="1"/>
  <c r="P6682" i="1"/>
  <c r="P6681" i="1"/>
  <c r="P6680" i="1"/>
  <c r="P6679" i="1"/>
  <c r="P6678" i="1"/>
  <c r="P6677" i="1"/>
  <c r="P6676" i="1"/>
  <c r="P6675" i="1"/>
  <c r="P6674" i="1"/>
  <c r="P6673" i="1"/>
  <c r="P6672" i="1"/>
  <c r="P6671" i="1"/>
  <c r="P6670" i="1"/>
  <c r="P6669" i="1"/>
  <c r="P6668" i="1"/>
  <c r="P6667" i="1"/>
  <c r="P6666" i="1"/>
  <c r="P6665" i="1"/>
  <c r="P6664" i="1"/>
  <c r="P6663" i="1"/>
  <c r="P6662" i="1"/>
  <c r="P6661" i="1"/>
  <c r="P6660" i="1"/>
  <c r="P6659" i="1"/>
  <c r="P6658" i="1"/>
  <c r="P6657" i="1"/>
  <c r="P6656" i="1"/>
  <c r="P6655" i="1"/>
  <c r="P6654" i="1"/>
  <c r="P6653" i="1"/>
  <c r="P6652" i="1"/>
  <c r="P6651" i="1"/>
  <c r="P6650" i="1"/>
  <c r="P6649" i="1"/>
  <c r="P6648" i="1"/>
  <c r="P6647" i="1"/>
  <c r="P6646" i="1"/>
  <c r="P6645" i="1"/>
  <c r="P6644" i="1"/>
  <c r="P6643" i="1"/>
  <c r="P6642" i="1"/>
  <c r="P6641" i="1"/>
  <c r="P6640" i="1"/>
  <c r="P6639" i="1"/>
  <c r="P6638" i="1"/>
  <c r="P6637" i="1"/>
  <c r="P6636" i="1"/>
  <c r="P6635" i="1"/>
  <c r="P6634" i="1"/>
  <c r="P6633" i="1"/>
  <c r="P6632" i="1"/>
  <c r="P6631" i="1"/>
  <c r="P6630" i="1"/>
  <c r="P6629" i="1"/>
  <c r="P6628" i="1"/>
  <c r="P6627" i="1"/>
  <c r="P6626" i="1"/>
  <c r="P6625" i="1"/>
  <c r="P6624" i="1"/>
  <c r="P6623" i="1"/>
  <c r="P6622" i="1"/>
  <c r="P6621" i="1"/>
  <c r="P6620" i="1"/>
  <c r="P6619" i="1"/>
  <c r="P6618" i="1"/>
  <c r="P6617" i="1"/>
  <c r="P6616" i="1"/>
  <c r="P6615" i="1"/>
  <c r="P6614" i="1"/>
  <c r="P6613" i="1"/>
  <c r="P6612" i="1"/>
  <c r="P6611" i="1"/>
  <c r="P6610" i="1"/>
  <c r="P6609" i="1"/>
  <c r="P6608" i="1"/>
  <c r="P6607" i="1"/>
  <c r="P6606" i="1"/>
  <c r="P6605" i="1"/>
  <c r="P6604" i="1"/>
  <c r="P6603" i="1"/>
  <c r="P6602" i="1"/>
  <c r="P6601" i="1"/>
  <c r="P6600" i="1"/>
  <c r="P6599" i="1"/>
  <c r="P6598" i="1"/>
  <c r="P6597" i="1"/>
  <c r="P6596" i="1"/>
  <c r="P6595" i="1"/>
  <c r="P6594" i="1"/>
  <c r="P6593" i="1"/>
  <c r="P6592" i="1"/>
  <c r="P6591" i="1"/>
  <c r="P6590" i="1"/>
  <c r="P6589" i="1"/>
  <c r="P6588" i="1"/>
  <c r="P6587" i="1"/>
  <c r="P6586" i="1"/>
  <c r="P6585" i="1"/>
  <c r="P6584" i="1"/>
  <c r="P6583" i="1"/>
  <c r="P6582" i="1"/>
  <c r="P6581" i="1"/>
  <c r="P6580" i="1"/>
  <c r="P6579" i="1"/>
  <c r="P6578" i="1"/>
  <c r="P6577" i="1"/>
  <c r="P6576" i="1"/>
  <c r="P6575" i="1"/>
  <c r="P6574" i="1"/>
  <c r="P6573" i="1"/>
  <c r="P6572" i="1"/>
  <c r="P6571" i="1"/>
  <c r="P6570" i="1"/>
  <c r="P6569" i="1"/>
  <c r="P6568" i="1"/>
  <c r="P6567" i="1"/>
  <c r="P6566" i="1"/>
  <c r="P6565" i="1"/>
  <c r="P6564" i="1"/>
  <c r="P6563" i="1"/>
  <c r="P6562" i="1"/>
  <c r="P6561" i="1"/>
  <c r="P6560" i="1"/>
  <c r="P6559" i="1"/>
  <c r="P6558" i="1"/>
  <c r="P6557" i="1"/>
  <c r="P6556" i="1"/>
  <c r="P6555" i="1"/>
  <c r="P6554" i="1"/>
  <c r="P6553" i="1"/>
  <c r="P6552" i="1"/>
  <c r="P6551" i="1"/>
  <c r="P6550" i="1"/>
  <c r="P6549" i="1"/>
  <c r="P6548" i="1"/>
  <c r="P6547" i="1"/>
  <c r="P6546" i="1"/>
  <c r="P6545" i="1"/>
  <c r="P6544" i="1"/>
  <c r="P6543" i="1"/>
  <c r="P6542" i="1"/>
  <c r="P6541" i="1"/>
  <c r="P6540" i="1"/>
  <c r="P6539" i="1"/>
  <c r="P6538" i="1"/>
  <c r="P6537" i="1"/>
  <c r="P6536" i="1"/>
  <c r="P6535" i="1"/>
  <c r="P6534" i="1"/>
  <c r="P6533" i="1"/>
  <c r="P6532" i="1"/>
  <c r="P6531" i="1"/>
  <c r="P6530" i="1"/>
  <c r="P6529" i="1"/>
  <c r="P6528" i="1"/>
  <c r="P6527" i="1"/>
  <c r="P6526" i="1"/>
  <c r="P6525" i="1"/>
  <c r="P6524" i="1"/>
  <c r="P6523" i="1"/>
  <c r="P6522" i="1"/>
  <c r="P6521" i="1"/>
  <c r="P6520" i="1"/>
  <c r="P6519" i="1"/>
  <c r="P6518" i="1"/>
  <c r="P6517" i="1"/>
  <c r="P6516" i="1"/>
  <c r="P6515" i="1"/>
  <c r="P6514" i="1"/>
  <c r="P6513" i="1"/>
  <c r="P6512" i="1"/>
  <c r="P6511" i="1"/>
  <c r="P6510" i="1"/>
  <c r="P6509" i="1"/>
  <c r="P6508" i="1"/>
  <c r="P6507" i="1"/>
  <c r="P6506" i="1"/>
  <c r="P6505" i="1"/>
  <c r="P6504" i="1"/>
  <c r="P6503" i="1"/>
  <c r="P6502" i="1"/>
  <c r="P6501" i="1"/>
  <c r="P6500" i="1"/>
  <c r="P6499" i="1"/>
  <c r="P6498" i="1"/>
  <c r="P6497" i="1"/>
  <c r="P6496" i="1"/>
  <c r="P6495" i="1"/>
  <c r="P6494" i="1"/>
  <c r="P6493" i="1"/>
  <c r="P6492" i="1"/>
  <c r="P6491" i="1"/>
  <c r="P6490" i="1"/>
  <c r="P6489" i="1"/>
  <c r="P6488" i="1"/>
  <c r="P6487" i="1"/>
  <c r="P6486" i="1"/>
  <c r="P6485" i="1"/>
  <c r="P6484" i="1"/>
  <c r="P6483" i="1"/>
  <c r="P6482" i="1"/>
  <c r="P6481" i="1"/>
  <c r="P6480" i="1"/>
  <c r="P6479" i="1"/>
  <c r="P6478" i="1"/>
  <c r="P6477" i="1"/>
  <c r="P6476" i="1"/>
  <c r="P6475" i="1"/>
  <c r="P6474" i="1"/>
  <c r="P6473" i="1"/>
  <c r="P6472" i="1"/>
  <c r="P6471" i="1"/>
  <c r="P6470" i="1"/>
  <c r="P6469" i="1"/>
  <c r="P6468" i="1"/>
  <c r="P6467" i="1"/>
  <c r="P6466" i="1"/>
  <c r="P6465" i="1"/>
  <c r="P6464" i="1"/>
  <c r="P6463" i="1"/>
  <c r="P6462" i="1"/>
  <c r="P6461" i="1"/>
  <c r="P6460" i="1"/>
  <c r="P6459" i="1"/>
  <c r="P6458" i="1"/>
  <c r="P6457" i="1"/>
  <c r="P6456" i="1"/>
  <c r="P6455" i="1"/>
  <c r="P6454" i="1"/>
  <c r="P6453" i="1"/>
  <c r="P6452" i="1"/>
  <c r="P6451" i="1"/>
  <c r="P6450" i="1"/>
  <c r="P6449" i="1"/>
  <c r="P6448" i="1"/>
  <c r="P6447" i="1"/>
  <c r="P6446" i="1"/>
  <c r="P6445" i="1"/>
  <c r="P6444" i="1"/>
  <c r="P6443" i="1"/>
  <c r="P6442" i="1"/>
  <c r="P6441" i="1"/>
  <c r="P6440" i="1"/>
  <c r="P6439" i="1"/>
  <c r="P6438" i="1"/>
  <c r="P6437" i="1"/>
  <c r="P6436" i="1"/>
  <c r="P6435" i="1"/>
  <c r="P6434" i="1"/>
  <c r="P6433" i="1"/>
  <c r="P6432" i="1"/>
  <c r="P6431" i="1"/>
  <c r="P6430" i="1"/>
  <c r="P6429" i="1"/>
  <c r="P6428" i="1"/>
  <c r="P6427" i="1"/>
  <c r="P6426" i="1"/>
  <c r="P6425" i="1"/>
  <c r="P6424" i="1"/>
  <c r="P6423" i="1"/>
  <c r="P6422" i="1"/>
  <c r="P6421" i="1"/>
  <c r="P6420" i="1"/>
  <c r="P6419" i="1"/>
  <c r="P6418" i="1"/>
  <c r="P6417" i="1"/>
  <c r="P6416" i="1"/>
  <c r="P6415" i="1"/>
  <c r="P6414" i="1"/>
  <c r="P6413" i="1"/>
  <c r="P6412" i="1"/>
  <c r="P6411" i="1"/>
  <c r="P6410" i="1"/>
  <c r="P6409" i="1"/>
  <c r="P6408" i="1"/>
  <c r="P6407" i="1"/>
  <c r="P6406" i="1"/>
  <c r="P6405" i="1"/>
  <c r="P6404" i="1"/>
  <c r="P6403" i="1"/>
  <c r="P6402" i="1"/>
  <c r="P6401" i="1"/>
  <c r="P6400" i="1"/>
  <c r="P6399" i="1"/>
  <c r="P6398" i="1"/>
  <c r="P6397" i="1"/>
  <c r="P6396" i="1"/>
  <c r="P6395" i="1"/>
  <c r="P6394" i="1"/>
  <c r="P6393" i="1"/>
  <c r="P6392" i="1"/>
  <c r="P6391" i="1"/>
  <c r="P6390" i="1"/>
  <c r="P6389" i="1"/>
  <c r="P6388" i="1"/>
  <c r="P6387" i="1"/>
  <c r="P6386" i="1"/>
  <c r="P6385" i="1"/>
  <c r="P6384" i="1"/>
  <c r="P6383" i="1"/>
  <c r="P6382" i="1"/>
  <c r="P6381" i="1"/>
  <c r="P6380" i="1"/>
  <c r="P6379" i="1"/>
  <c r="P6378" i="1"/>
  <c r="P6377" i="1"/>
  <c r="P6376" i="1"/>
  <c r="P6375" i="1"/>
  <c r="P6374" i="1"/>
  <c r="P6373" i="1"/>
  <c r="P6372" i="1"/>
  <c r="P6371" i="1"/>
  <c r="P6370" i="1"/>
  <c r="P6369" i="1"/>
  <c r="P6368" i="1"/>
  <c r="P6367" i="1"/>
  <c r="P6366" i="1"/>
  <c r="P6365" i="1"/>
  <c r="P6364" i="1"/>
  <c r="P6363" i="1"/>
  <c r="P6362" i="1"/>
  <c r="P6361" i="1"/>
  <c r="P6360" i="1"/>
  <c r="P6359" i="1"/>
  <c r="P6358" i="1"/>
  <c r="P6357" i="1"/>
  <c r="P6356" i="1"/>
  <c r="P6355" i="1"/>
  <c r="P6354" i="1"/>
  <c r="P6353" i="1"/>
  <c r="P6352" i="1"/>
  <c r="P6351" i="1"/>
  <c r="P6350" i="1"/>
  <c r="P6349" i="1"/>
  <c r="P6348" i="1"/>
  <c r="P6347" i="1"/>
  <c r="P6346" i="1"/>
  <c r="P6345" i="1"/>
  <c r="P6344" i="1"/>
  <c r="P6343" i="1"/>
  <c r="P6342" i="1"/>
  <c r="P6341" i="1"/>
  <c r="P6340" i="1"/>
  <c r="P6339" i="1"/>
  <c r="P6338" i="1"/>
  <c r="P6337" i="1"/>
  <c r="P6336" i="1"/>
  <c r="P6335" i="1"/>
  <c r="P6334" i="1"/>
  <c r="P6333" i="1"/>
  <c r="P6332" i="1"/>
  <c r="P6331" i="1"/>
  <c r="P6330" i="1"/>
  <c r="P6329" i="1"/>
  <c r="P6328" i="1"/>
  <c r="P6327" i="1"/>
  <c r="P6326" i="1"/>
  <c r="P6325" i="1"/>
  <c r="P6324" i="1"/>
  <c r="P6323" i="1"/>
  <c r="P6322" i="1"/>
  <c r="P6321" i="1"/>
  <c r="P6320" i="1"/>
  <c r="P6319" i="1"/>
  <c r="P6318" i="1"/>
  <c r="P6317" i="1"/>
  <c r="P6316" i="1"/>
  <c r="P6315" i="1"/>
  <c r="P6314" i="1"/>
  <c r="P6313" i="1"/>
  <c r="P6312" i="1"/>
  <c r="P6311" i="1"/>
  <c r="P6310" i="1"/>
  <c r="P6309" i="1"/>
  <c r="P6308" i="1"/>
  <c r="P6307" i="1"/>
  <c r="P6306" i="1"/>
  <c r="P6305" i="1"/>
  <c r="P6304" i="1"/>
  <c r="P6303" i="1"/>
  <c r="P6302" i="1"/>
  <c r="P6301" i="1"/>
  <c r="P6300" i="1"/>
  <c r="P6299" i="1"/>
  <c r="P6298" i="1"/>
  <c r="P6297" i="1"/>
  <c r="P6296" i="1"/>
  <c r="P6295" i="1"/>
  <c r="P6294" i="1"/>
  <c r="P6293" i="1"/>
  <c r="P6292" i="1"/>
  <c r="P6291" i="1"/>
  <c r="P6290" i="1"/>
  <c r="P6289" i="1"/>
  <c r="P6288" i="1"/>
  <c r="P6287" i="1"/>
  <c r="P6286" i="1"/>
  <c r="P6285" i="1"/>
  <c r="P6284" i="1"/>
  <c r="P6283" i="1"/>
  <c r="P6282" i="1"/>
  <c r="P6281" i="1"/>
  <c r="P6280" i="1"/>
  <c r="P6279" i="1"/>
  <c r="P6278" i="1"/>
  <c r="P6277" i="1"/>
  <c r="P6276" i="1"/>
  <c r="P6275" i="1"/>
  <c r="P6274" i="1"/>
  <c r="P6273" i="1"/>
  <c r="P6272" i="1"/>
  <c r="P6271" i="1"/>
  <c r="P6270" i="1"/>
  <c r="P6269" i="1"/>
  <c r="P6268" i="1"/>
  <c r="P6267" i="1"/>
  <c r="P6266" i="1"/>
  <c r="P6265" i="1"/>
  <c r="P6264" i="1"/>
  <c r="P6263" i="1"/>
  <c r="P6262" i="1"/>
  <c r="P6261" i="1"/>
  <c r="P6260" i="1"/>
  <c r="P6259" i="1"/>
  <c r="P6258" i="1"/>
  <c r="P6257" i="1"/>
  <c r="P6256" i="1"/>
  <c r="P6255" i="1"/>
  <c r="P6254" i="1"/>
  <c r="P6253" i="1"/>
  <c r="P6252" i="1"/>
  <c r="P6251" i="1"/>
  <c r="P6250" i="1"/>
  <c r="P6249" i="1"/>
  <c r="P6248" i="1"/>
  <c r="P6247" i="1"/>
  <c r="P6246" i="1"/>
  <c r="P6245" i="1"/>
  <c r="P6244" i="1"/>
  <c r="P6243" i="1"/>
  <c r="P6242" i="1"/>
  <c r="P6241" i="1"/>
  <c r="P6240" i="1"/>
  <c r="P6239" i="1"/>
  <c r="P6238" i="1"/>
  <c r="P6237" i="1"/>
  <c r="P6236" i="1"/>
  <c r="P6235" i="1"/>
  <c r="P6234" i="1"/>
  <c r="P6233" i="1"/>
  <c r="P6232" i="1"/>
  <c r="P6231" i="1"/>
  <c r="P6230" i="1"/>
  <c r="P6229" i="1"/>
  <c r="P6228" i="1"/>
  <c r="P6227" i="1"/>
  <c r="P6226" i="1"/>
  <c r="P6225" i="1"/>
  <c r="P6224" i="1"/>
  <c r="P6223" i="1"/>
  <c r="P6222" i="1"/>
  <c r="P6221" i="1"/>
  <c r="P6220" i="1"/>
  <c r="P6219" i="1"/>
  <c r="P6218" i="1"/>
  <c r="P6217" i="1"/>
  <c r="P6216" i="1"/>
  <c r="P6215" i="1"/>
  <c r="P6214" i="1"/>
  <c r="P6213" i="1"/>
  <c r="P6212" i="1"/>
  <c r="P6211" i="1"/>
  <c r="P6210" i="1"/>
  <c r="P6209" i="1"/>
  <c r="P6208" i="1"/>
  <c r="P6207" i="1"/>
  <c r="P6206" i="1"/>
  <c r="P6205" i="1"/>
  <c r="P6204" i="1"/>
  <c r="P6203" i="1"/>
  <c r="P6202" i="1"/>
  <c r="P6201" i="1"/>
  <c r="P6200" i="1"/>
  <c r="P6199" i="1"/>
  <c r="P6198" i="1"/>
  <c r="P6197" i="1"/>
  <c r="P6196" i="1"/>
  <c r="P6195" i="1"/>
  <c r="P6194" i="1"/>
  <c r="P6193" i="1"/>
  <c r="P6192" i="1"/>
  <c r="P6191" i="1"/>
  <c r="P6190" i="1"/>
  <c r="P6189" i="1"/>
  <c r="P6188" i="1"/>
  <c r="P6187" i="1"/>
  <c r="P6186" i="1"/>
  <c r="P6185" i="1"/>
  <c r="P6184" i="1"/>
  <c r="P6183" i="1"/>
  <c r="P6182" i="1"/>
  <c r="P6181" i="1"/>
  <c r="P6180" i="1"/>
  <c r="P6179" i="1"/>
  <c r="P6178" i="1"/>
  <c r="P6177" i="1"/>
  <c r="P6176" i="1"/>
  <c r="P6175" i="1"/>
  <c r="P6174" i="1"/>
  <c r="P6173" i="1"/>
  <c r="P6172" i="1"/>
  <c r="P6171" i="1"/>
  <c r="P6170" i="1"/>
  <c r="P6169" i="1"/>
  <c r="P6168" i="1"/>
  <c r="P6167" i="1"/>
  <c r="P6166" i="1"/>
  <c r="P6165" i="1"/>
  <c r="P6164" i="1"/>
  <c r="P6163" i="1"/>
  <c r="P6162" i="1"/>
  <c r="P6161" i="1"/>
  <c r="P6160" i="1"/>
  <c r="P6159" i="1"/>
  <c r="P6158" i="1"/>
  <c r="P6157" i="1"/>
  <c r="P6156" i="1"/>
  <c r="P6155" i="1"/>
  <c r="P6154" i="1"/>
  <c r="P6153" i="1"/>
  <c r="P6152" i="1"/>
  <c r="P6151" i="1"/>
  <c r="P6150" i="1"/>
  <c r="P6149" i="1"/>
  <c r="P6148" i="1"/>
  <c r="P6147" i="1"/>
  <c r="P6146" i="1"/>
  <c r="P6145" i="1"/>
  <c r="P6144" i="1"/>
  <c r="P6143" i="1"/>
  <c r="P6142" i="1"/>
  <c r="P6141" i="1"/>
  <c r="P6140" i="1"/>
  <c r="P6139" i="1"/>
  <c r="P6138" i="1"/>
  <c r="P6137" i="1"/>
  <c r="P6136" i="1"/>
  <c r="P6135" i="1"/>
  <c r="P6134" i="1"/>
  <c r="P6133" i="1"/>
  <c r="P6132" i="1"/>
  <c r="P6131" i="1"/>
  <c r="P6130" i="1"/>
  <c r="P6129" i="1"/>
  <c r="P6128" i="1"/>
  <c r="P6127" i="1"/>
  <c r="P6126" i="1"/>
  <c r="P6125" i="1"/>
  <c r="P6124" i="1"/>
  <c r="P6123" i="1"/>
  <c r="P6122" i="1"/>
  <c r="P6121" i="1"/>
  <c r="P6120" i="1"/>
  <c r="P6119" i="1"/>
  <c r="P6118" i="1"/>
  <c r="P6117" i="1"/>
  <c r="P6116" i="1"/>
  <c r="P6115" i="1"/>
  <c r="P6114" i="1"/>
  <c r="P6113" i="1"/>
  <c r="P6112" i="1"/>
  <c r="P6111" i="1"/>
  <c r="P6110" i="1"/>
  <c r="P6109" i="1"/>
  <c r="P6108" i="1"/>
  <c r="P6107" i="1"/>
  <c r="P6106" i="1"/>
  <c r="P6105" i="1"/>
  <c r="P6104" i="1"/>
  <c r="P6103" i="1"/>
  <c r="P6102" i="1"/>
  <c r="P6101" i="1"/>
  <c r="P6100" i="1"/>
  <c r="P6099" i="1"/>
  <c r="P6098" i="1"/>
  <c r="P6097" i="1"/>
  <c r="P6096" i="1"/>
  <c r="P6095" i="1"/>
  <c r="P6094" i="1"/>
  <c r="P6093" i="1"/>
  <c r="P6092" i="1"/>
  <c r="P6091" i="1"/>
  <c r="P6090" i="1"/>
  <c r="P6089" i="1"/>
  <c r="P6088" i="1"/>
  <c r="P6087" i="1"/>
  <c r="P6086" i="1"/>
  <c r="P6085" i="1"/>
  <c r="P6084" i="1"/>
  <c r="P6083" i="1"/>
  <c r="P6082" i="1"/>
  <c r="P6081" i="1"/>
  <c r="P6080" i="1"/>
  <c r="P6079" i="1"/>
  <c r="P6078" i="1"/>
  <c r="P6077" i="1"/>
  <c r="P6076" i="1"/>
  <c r="P6075" i="1"/>
  <c r="P6074" i="1"/>
  <c r="P6073" i="1"/>
  <c r="P6072" i="1"/>
  <c r="P6071" i="1"/>
  <c r="P6070" i="1"/>
  <c r="P6069" i="1"/>
  <c r="P6068" i="1"/>
  <c r="P6067" i="1"/>
  <c r="P6066" i="1"/>
  <c r="P6065" i="1"/>
  <c r="P6064" i="1"/>
  <c r="P6063" i="1"/>
  <c r="P6062" i="1"/>
  <c r="P6061" i="1"/>
  <c r="P6060" i="1"/>
  <c r="P6059" i="1"/>
  <c r="P6058" i="1"/>
  <c r="P6057" i="1"/>
  <c r="P6056" i="1"/>
  <c r="P6055" i="1"/>
  <c r="P6054" i="1"/>
  <c r="P6053" i="1"/>
  <c r="P6052" i="1"/>
  <c r="P6051" i="1"/>
  <c r="P6050" i="1"/>
  <c r="P6049" i="1"/>
  <c r="P6048" i="1"/>
  <c r="P6047" i="1"/>
  <c r="P6046" i="1"/>
  <c r="P6045" i="1"/>
  <c r="P6044" i="1"/>
  <c r="P6043" i="1"/>
  <c r="P6042" i="1"/>
  <c r="P6041" i="1"/>
  <c r="P6040" i="1"/>
  <c r="P6039" i="1"/>
  <c r="P6038" i="1"/>
  <c r="P6037" i="1"/>
  <c r="P6036" i="1"/>
  <c r="P6035" i="1"/>
  <c r="P6034" i="1"/>
  <c r="P6033" i="1"/>
  <c r="P6032" i="1"/>
  <c r="P6031" i="1"/>
  <c r="P6030" i="1"/>
  <c r="P6029" i="1"/>
  <c r="P6028" i="1"/>
  <c r="P6027" i="1"/>
  <c r="P6026" i="1"/>
  <c r="P6025" i="1"/>
  <c r="P6024" i="1"/>
  <c r="P6023" i="1"/>
  <c r="P6022" i="1"/>
  <c r="P6021" i="1"/>
  <c r="P6020" i="1"/>
  <c r="P6019" i="1"/>
  <c r="P6018" i="1"/>
  <c r="P6017" i="1"/>
  <c r="P6016" i="1"/>
  <c r="P6015" i="1"/>
  <c r="P6014" i="1"/>
  <c r="P6013" i="1"/>
  <c r="P6012" i="1"/>
  <c r="P6011" i="1"/>
  <c r="P6010" i="1"/>
  <c r="P6009" i="1"/>
  <c r="P6008" i="1"/>
  <c r="P6007" i="1"/>
  <c r="P6006" i="1"/>
  <c r="P6005" i="1"/>
  <c r="P6004" i="1"/>
  <c r="P6003" i="1"/>
  <c r="P6002" i="1"/>
  <c r="P6001" i="1"/>
  <c r="P6000" i="1"/>
  <c r="P5999" i="1"/>
  <c r="P5998" i="1"/>
  <c r="P5997" i="1"/>
  <c r="P5996" i="1"/>
  <c r="P5995" i="1"/>
  <c r="P5994" i="1"/>
  <c r="P5993" i="1"/>
  <c r="P5992" i="1"/>
  <c r="P5991" i="1"/>
  <c r="P5990" i="1"/>
  <c r="P5989" i="1"/>
  <c r="P5988" i="1"/>
  <c r="P5987" i="1"/>
  <c r="P5986" i="1"/>
  <c r="P5985" i="1"/>
  <c r="P5984" i="1"/>
  <c r="P5983" i="1"/>
  <c r="P5982" i="1"/>
  <c r="P5981" i="1"/>
  <c r="P5980" i="1"/>
  <c r="P5979" i="1"/>
  <c r="P5978" i="1"/>
  <c r="P5977" i="1"/>
  <c r="P5976" i="1"/>
  <c r="P5975" i="1"/>
  <c r="P5974" i="1"/>
  <c r="P5973" i="1"/>
  <c r="P5972" i="1"/>
  <c r="P5971" i="1"/>
  <c r="P5970" i="1"/>
  <c r="P5969" i="1"/>
  <c r="P5968" i="1"/>
  <c r="P5967" i="1"/>
  <c r="P5966" i="1"/>
  <c r="P5965" i="1"/>
  <c r="P5964" i="1"/>
  <c r="P5963" i="1"/>
  <c r="P5962" i="1"/>
  <c r="P5961" i="1"/>
  <c r="P5960" i="1"/>
  <c r="P5959" i="1"/>
  <c r="P5958" i="1"/>
  <c r="P5957" i="1"/>
  <c r="P5956" i="1"/>
  <c r="P5955" i="1"/>
  <c r="P5954" i="1"/>
  <c r="P5953" i="1"/>
  <c r="P5952" i="1"/>
  <c r="P5951" i="1"/>
  <c r="P5950" i="1"/>
  <c r="P5949" i="1"/>
  <c r="P5948" i="1"/>
  <c r="P5947" i="1"/>
  <c r="P5946" i="1"/>
  <c r="P5945" i="1"/>
  <c r="P5944" i="1"/>
  <c r="P5943" i="1"/>
  <c r="P5942" i="1"/>
  <c r="P5941" i="1"/>
  <c r="P5940" i="1"/>
  <c r="P5939" i="1"/>
  <c r="P5938" i="1"/>
  <c r="P5937" i="1"/>
  <c r="P5936" i="1"/>
  <c r="P5935" i="1"/>
  <c r="P5934" i="1"/>
  <c r="P5933" i="1"/>
  <c r="P5932" i="1"/>
  <c r="P5931" i="1"/>
  <c r="P5930" i="1"/>
  <c r="P5929" i="1"/>
  <c r="P5928" i="1"/>
  <c r="P5927" i="1"/>
  <c r="P5926" i="1"/>
  <c r="P5925" i="1"/>
  <c r="P5924" i="1"/>
  <c r="P5923" i="1"/>
  <c r="P5922" i="1"/>
  <c r="P5921" i="1"/>
  <c r="P5920" i="1"/>
  <c r="P5919" i="1"/>
  <c r="P5918" i="1"/>
  <c r="P5917" i="1"/>
  <c r="P5916" i="1"/>
  <c r="P5915" i="1"/>
  <c r="P5914" i="1"/>
  <c r="P5913" i="1"/>
  <c r="P5912" i="1"/>
  <c r="P5911" i="1"/>
  <c r="P5910" i="1"/>
  <c r="P5909" i="1"/>
  <c r="P5908" i="1"/>
  <c r="P5907" i="1"/>
  <c r="P5906" i="1"/>
  <c r="P5905" i="1"/>
  <c r="P5904" i="1"/>
  <c r="P5903" i="1"/>
  <c r="P5902" i="1"/>
  <c r="P5901" i="1"/>
  <c r="P5900" i="1"/>
  <c r="P5899" i="1"/>
  <c r="P5898" i="1"/>
  <c r="P5897" i="1"/>
  <c r="P5896" i="1"/>
  <c r="P5895" i="1"/>
  <c r="P5894" i="1"/>
  <c r="P5893" i="1"/>
  <c r="P5892" i="1"/>
  <c r="P5891" i="1"/>
  <c r="P5890" i="1"/>
  <c r="P5889" i="1"/>
  <c r="P5888" i="1"/>
  <c r="P5887" i="1"/>
  <c r="P5886" i="1"/>
  <c r="P5885" i="1"/>
  <c r="P5884" i="1"/>
  <c r="P5883" i="1"/>
  <c r="P5882" i="1"/>
  <c r="P5881" i="1"/>
  <c r="P5880" i="1"/>
  <c r="P5879" i="1"/>
  <c r="P5878" i="1"/>
  <c r="P5877" i="1"/>
  <c r="P5876" i="1"/>
  <c r="P5875" i="1"/>
  <c r="P5874" i="1"/>
  <c r="P5873" i="1"/>
  <c r="P5872" i="1"/>
  <c r="P5871" i="1"/>
  <c r="P5870" i="1"/>
  <c r="P5869" i="1"/>
  <c r="P5868" i="1"/>
  <c r="P5867" i="1"/>
  <c r="P5866" i="1"/>
  <c r="P5865" i="1"/>
  <c r="P5864" i="1"/>
  <c r="P5863" i="1"/>
  <c r="P5862" i="1"/>
  <c r="P5861" i="1"/>
  <c r="P5860" i="1"/>
  <c r="P5859" i="1"/>
  <c r="P5858" i="1"/>
  <c r="P5857" i="1"/>
  <c r="P5856" i="1"/>
  <c r="P5855" i="1"/>
  <c r="P5854" i="1"/>
  <c r="P5853" i="1"/>
  <c r="P5852" i="1"/>
  <c r="P5851" i="1"/>
  <c r="P5850" i="1"/>
  <c r="P5849" i="1"/>
  <c r="P5848" i="1"/>
  <c r="P5847" i="1"/>
  <c r="P5846" i="1"/>
  <c r="P5845" i="1"/>
  <c r="P5844" i="1"/>
  <c r="P5843" i="1"/>
  <c r="P5842" i="1"/>
  <c r="P5841" i="1"/>
  <c r="P5840" i="1"/>
  <c r="P5839" i="1"/>
  <c r="P5838" i="1"/>
  <c r="P5837" i="1"/>
  <c r="P5836" i="1"/>
  <c r="P5835" i="1"/>
  <c r="P5834" i="1"/>
  <c r="P5833" i="1"/>
  <c r="P5832" i="1"/>
  <c r="P5831" i="1"/>
  <c r="P5830" i="1"/>
  <c r="P5829" i="1"/>
  <c r="P5828" i="1"/>
  <c r="P5827" i="1"/>
  <c r="P5826" i="1"/>
  <c r="P5825" i="1"/>
  <c r="P5824" i="1"/>
  <c r="P5823" i="1"/>
  <c r="P5822" i="1"/>
  <c r="P5821" i="1"/>
  <c r="P5820" i="1"/>
  <c r="P5819" i="1"/>
  <c r="P5818" i="1"/>
  <c r="P5817" i="1"/>
  <c r="P5816" i="1"/>
  <c r="P5815" i="1"/>
  <c r="P5814" i="1"/>
  <c r="P5813" i="1"/>
  <c r="P5812" i="1"/>
  <c r="P5811" i="1"/>
  <c r="P5810" i="1"/>
  <c r="P5809" i="1"/>
  <c r="P5808" i="1"/>
  <c r="P5807" i="1"/>
  <c r="P5806" i="1"/>
  <c r="P5805" i="1"/>
  <c r="P5804" i="1"/>
  <c r="P5803" i="1"/>
  <c r="P5802" i="1"/>
  <c r="P5801" i="1"/>
  <c r="P5800" i="1"/>
  <c r="P5799" i="1"/>
  <c r="P5798" i="1"/>
  <c r="P5797" i="1"/>
  <c r="P5796" i="1"/>
  <c r="P5795" i="1"/>
  <c r="P5794" i="1"/>
  <c r="P5793" i="1"/>
  <c r="P5792" i="1"/>
  <c r="P5791" i="1"/>
  <c r="P5790" i="1"/>
  <c r="P5789" i="1"/>
  <c r="P5788" i="1"/>
  <c r="P5787" i="1"/>
  <c r="P5786" i="1"/>
  <c r="P5785" i="1"/>
  <c r="P5784" i="1"/>
  <c r="P5783" i="1"/>
  <c r="P5782" i="1"/>
  <c r="P5781" i="1"/>
  <c r="P5780" i="1"/>
  <c r="P5779" i="1"/>
  <c r="P5778" i="1"/>
  <c r="P5777" i="1"/>
  <c r="P5776" i="1"/>
  <c r="P5775" i="1"/>
  <c r="P5774" i="1"/>
  <c r="P5773" i="1"/>
  <c r="P5772" i="1"/>
  <c r="P5771" i="1"/>
  <c r="P5770" i="1"/>
  <c r="P5769" i="1"/>
  <c r="P5768" i="1"/>
  <c r="P5767" i="1"/>
  <c r="P5766" i="1"/>
  <c r="P5765" i="1"/>
  <c r="P5764" i="1"/>
  <c r="P5763" i="1"/>
  <c r="P5762" i="1"/>
  <c r="P5761" i="1"/>
  <c r="P5760" i="1"/>
  <c r="P5759" i="1"/>
  <c r="P5758" i="1"/>
  <c r="P5757" i="1"/>
  <c r="P5756" i="1"/>
  <c r="P5755" i="1"/>
  <c r="P5754" i="1"/>
  <c r="P5753" i="1"/>
  <c r="P5752" i="1"/>
  <c r="P5751" i="1"/>
  <c r="P5750" i="1"/>
  <c r="P5749" i="1"/>
  <c r="P5748" i="1"/>
  <c r="P5747" i="1"/>
  <c r="P5746" i="1"/>
  <c r="P5745" i="1"/>
  <c r="P5744" i="1"/>
  <c r="P5743" i="1"/>
  <c r="P5742" i="1"/>
  <c r="P5741" i="1"/>
  <c r="P5740" i="1"/>
  <c r="P5739" i="1"/>
  <c r="P5738" i="1"/>
  <c r="P5737" i="1"/>
  <c r="P5736" i="1"/>
  <c r="P5735" i="1"/>
  <c r="P5734" i="1"/>
  <c r="P5733" i="1"/>
  <c r="P5732" i="1"/>
  <c r="P5731" i="1"/>
  <c r="P5730" i="1"/>
  <c r="P5729" i="1"/>
  <c r="P5728" i="1"/>
  <c r="P5727" i="1"/>
  <c r="P5726" i="1"/>
  <c r="P5725" i="1"/>
  <c r="P5724" i="1"/>
  <c r="P5723" i="1"/>
  <c r="P5722" i="1"/>
  <c r="P5721" i="1"/>
  <c r="P5720" i="1"/>
  <c r="P5719" i="1"/>
  <c r="P5718" i="1"/>
  <c r="P5717" i="1"/>
  <c r="P5716" i="1"/>
  <c r="P5715" i="1"/>
  <c r="P5714" i="1"/>
  <c r="P5713" i="1"/>
  <c r="P5712" i="1"/>
  <c r="P5711" i="1"/>
  <c r="P5710" i="1"/>
  <c r="P5709" i="1"/>
  <c r="P5708" i="1"/>
  <c r="P5707" i="1"/>
  <c r="P5706" i="1"/>
  <c r="P5705" i="1"/>
  <c r="P5704" i="1"/>
  <c r="P5703" i="1"/>
  <c r="P5702" i="1"/>
  <c r="P5701" i="1"/>
  <c r="P5700" i="1"/>
  <c r="P5699" i="1"/>
  <c r="P5698" i="1"/>
  <c r="P5697" i="1"/>
  <c r="P5696" i="1"/>
  <c r="P5695" i="1"/>
  <c r="P5694" i="1"/>
  <c r="P5693" i="1"/>
  <c r="P5692" i="1"/>
  <c r="P5691" i="1"/>
  <c r="P5690" i="1"/>
  <c r="P5689" i="1"/>
  <c r="P5688" i="1"/>
  <c r="P5687" i="1"/>
  <c r="P5686" i="1"/>
  <c r="P5685" i="1"/>
  <c r="P5684" i="1"/>
  <c r="P5683" i="1"/>
  <c r="P5682" i="1"/>
  <c r="P5681" i="1"/>
  <c r="P5680" i="1"/>
  <c r="P5679" i="1"/>
  <c r="P5678" i="1"/>
  <c r="P5677" i="1"/>
  <c r="P5676" i="1"/>
  <c r="P5675" i="1"/>
  <c r="P5674" i="1"/>
  <c r="P5673" i="1"/>
  <c r="P5672" i="1"/>
  <c r="P5671" i="1"/>
  <c r="P5670" i="1"/>
  <c r="P5669" i="1"/>
  <c r="P5668" i="1"/>
  <c r="P5667" i="1"/>
  <c r="P5666" i="1"/>
  <c r="P5665" i="1"/>
  <c r="P5664" i="1"/>
  <c r="P5663" i="1"/>
  <c r="P5662" i="1"/>
  <c r="P5661" i="1"/>
  <c r="P5660" i="1"/>
  <c r="P5659" i="1"/>
  <c r="P5658" i="1"/>
  <c r="P5657" i="1"/>
  <c r="P5656" i="1"/>
  <c r="P5655" i="1"/>
  <c r="P5654" i="1"/>
  <c r="P5653" i="1"/>
  <c r="P5652" i="1"/>
  <c r="P5651" i="1"/>
  <c r="P5650" i="1"/>
  <c r="P5649" i="1"/>
  <c r="P5648" i="1"/>
  <c r="P5647" i="1"/>
  <c r="P5646" i="1"/>
  <c r="P5645" i="1"/>
  <c r="P5644" i="1"/>
  <c r="P5643" i="1"/>
  <c r="P5642" i="1"/>
  <c r="P5641" i="1"/>
  <c r="P5640" i="1"/>
  <c r="P5639" i="1"/>
  <c r="P5638" i="1"/>
  <c r="P5637" i="1"/>
  <c r="P5636" i="1"/>
  <c r="P5635" i="1"/>
  <c r="P5634" i="1"/>
  <c r="P5633" i="1"/>
  <c r="P5632" i="1"/>
  <c r="P5631" i="1"/>
  <c r="P5630" i="1"/>
  <c r="P5629" i="1"/>
  <c r="P5628" i="1"/>
  <c r="P5627" i="1"/>
  <c r="P5626" i="1"/>
  <c r="P5625" i="1"/>
  <c r="P5624" i="1"/>
  <c r="P5623" i="1"/>
  <c r="P5622" i="1"/>
  <c r="P5621" i="1"/>
  <c r="P5620" i="1"/>
  <c r="P5619" i="1"/>
  <c r="P5618" i="1"/>
  <c r="P5617" i="1"/>
  <c r="P5616" i="1"/>
  <c r="P5615" i="1"/>
  <c r="P5614" i="1"/>
  <c r="P5613" i="1"/>
  <c r="P5612" i="1"/>
  <c r="P5611" i="1"/>
  <c r="P5610" i="1"/>
  <c r="P5609" i="1"/>
  <c r="P5608" i="1"/>
  <c r="P5607" i="1"/>
  <c r="P5606" i="1"/>
  <c r="P5605" i="1"/>
  <c r="P5604" i="1"/>
  <c r="P5603" i="1"/>
  <c r="P5602" i="1"/>
  <c r="P5601" i="1"/>
  <c r="P5600" i="1"/>
  <c r="P5599" i="1"/>
  <c r="P5598" i="1"/>
  <c r="P5597" i="1"/>
  <c r="P5596" i="1"/>
  <c r="P5595" i="1"/>
  <c r="P5594" i="1"/>
  <c r="P5593" i="1"/>
  <c r="P5592" i="1"/>
  <c r="P5591" i="1"/>
  <c r="P5590" i="1"/>
  <c r="P5589" i="1"/>
  <c r="P5588" i="1"/>
  <c r="P5587" i="1"/>
  <c r="P5586" i="1"/>
  <c r="P5585" i="1"/>
  <c r="P5584" i="1"/>
  <c r="P5583" i="1"/>
  <c r="P5582" i="1"/>
  <c r="P5581" i="1"/>
  <c r="P5580" i="1"/>
  <c r="P5579" i="1"/>
  <c r="P5578" i="1"/>
  <c r="P5577" i="1"/>
  <c r="P5576" i="1"/>
  <c r="P5575" i="1"/>
  <c r="P5574" i="1"/>
  <c r="P5573" i="1"/>
  <c r="P5572" i="1"/>
  <c r="P5571" i="1"/>
  <c r="P5570" i="1"/>
  <c r="P5569" i="1"/>
  <c r="P5568" i="1"/>
  <c r="P5567" i="1"/>
  <c r="P5566" i="1"/>
  <c r="P5565" i="1"/>
  <c r="P5564" i="1"/>
  <c r="P5563" i="1"/>
  <c r="P5562" i="1"/>
  <c r="P5561" i="1"/>
  <c r="P5560" i="1"/>
  <c r="P5559" i="1"/>
  <c r="P5558" i="1"/>
  <c r="P5557" i="1"/>
  <c r="P5556" i="1"/>
  <c r="P5555" i="1"/>
  <c r="P5554" i="1"/>
  <c r="P5553" i="1"/>
  <c r="P5552" i="1"/>
  <c r="P5551" i="1"/>
  <c r="P5550" i="1"/>
  <c r="P5549" i="1"/>
  <c r="P5548" i="1"/>
  <c r="P5547" i="1"/>
  <c r="P5546" i="1"/>
  <c r="P5545" i="1"/>
  <c r="P5544" i="1"/>
  <c r="P5543" i="1"/>
  <c r="P5542" i="1"/>
  <c r="P5541" i="1"/>
  <c r="P5540" i="1"/>
  <c r="P5539" i="1"/>
  <c r="P5538" i="1"/>
  <c r="P5537" i="1"/>
  <c r="P5536" i="1"/>
  <c r="P5535" i="1"/>
  <c r="P5534" i="1"/>
  <c r="P5533" i="1"/>
  <c r="P5532" i="1"/>
  <c r="P5531" i="1"/>
  <c r="P5530" i="1"/>
  <c r="P5529" i="1"/>
  <c r="P5528" i="1"/>
  <c r="P5527" i="1"/>
  <c r="P5526" i="1"/>
  <c r="P5525" i="1"/>
  <c r="P5524" i="1"/>
  <c r="P5523" i="1"/>
  <c r="P5522" i="1"/>
  <c r="P5521" i="1"/>
  <c r="P5520" i="1"/>
  <c r="P5519" i="1"/>
  <c r="P5518" i="1"/>
  <c r="P5517" i="1"/>
  <c r="P5516" i="1"/>
  <c r="P5515" i="1"/>
  <c r="P5514" i="1"/>
  <c r="P5513" i="1"/>
  <c r="P5512" i="1"/>
  <c r="P5511" i="1"/>
  <c r="P5510" i="1"/>
  <c r="P5509" i="1"/>
  <c r="P5508" i="1"/>
  <c r="P5507" i="1"/>
  <c r="P5506" i="1"/>
  <c r="P5505" i="1"/>
  <c r="P5504" i="1"/>
  <c r="P5503" i="1"/>
  <c r="P5502" i="1"/>
  <c r="P5501" i="1"/>
  <c r="P5500" i="1"/>
  <c r="P5499" i="1"/>
  <c r="P5498" i="1"/>
  <c r="P5497" i="1"/>
  <c r="P5496" i="1"/>
  <c r="P5495" i="1"/>
  <c r="P5494" i="1"/>
  <c r="P5493" i="1"/>
  <c r="P5492" i="1"/>
  <c r="P5491" i="1"/>
  <c r="P5490" i="1"/>
  <c r="P5489" i="1"/>
  <c r="P5488" i="1"/>
  <c r="P5487" i="1"/>
  <c r="P5486" i="1"/>
  <c r="P5485" i="1"/>
  <c r="P5484" i="1"/>
  <c r="P5483" i="1"/>
  <c r="P5482" i="1"/>
  <c r="P5481" i="1"/>
  <c r="P5480" i="1"/>
  <c r="P5479" i="1"/>
  <c r="P5478" i="1"/>
  <c r="P5477" i="1"/>
  <c r="P5476" i="1"/>
  <c r="P5475" i="1"/>
  <c r="P5474" i="1"/>
  <c r="P5473" i="1"/>
  <c r="P5472" i="1"/>
  <c r="P5471" i="1"/>
  <c r="P5470" i="1"/>
  <c r="P5469" i="1"/>
  <c r="P5468" i="1"/>
  <c r="P5467" i="1"/>
  <c r="P5466" i="1"/>
  <c r="P5465" i="1"/>
  <c r="P5464" i="1"/>
  <c r="P5463" i="1"/>
  <c r="P5462" i="1"/>
  <c r="P5461" i="1"/>
  <c r="P5460" i="1"/>
  <c r="P5459" i="1"/>
  <c r="P5458" i="1"/>
  <c r="P5457" i="1"/>
  <c r="P5456" i="1"/>
  <c r="P5455" i="1"/>
  <c r="P5454" i="1"/>
  <c r="P5453" i="1"/>
  <c r="P5452" i="1"/>
  <c r="P5451" i="1"/>
  <c r="P5450" i="1"/>
  <c r="P5449" i="1"/>
  <c r="P5448" i="1"/>
  <c r="P5447" i="1"/>
  <c r="P5446" i="1"/>
  <c r="P5445" i="1"/>
  <c r="P5444" i="1"/>
  <c r="P5443" i="1"/>
  <c r="P5442" i="1"/>
  <c r="P5441" i="1"/>
  <c r="P5440" i="1"/>
  <c r="P5439" i="1"/>
  <c r="P5438" i="1"/>
  <c r="P5437" i="1"/>
  <c r="P5436" i="1"/>
  <c r="P5435" i="1"/>
  <c r="P5434" i="1"/>
  <c r="P5433" i="1"/>
  <c r="P5432" i="1"/>
  <c r="P5431" i="1"/>
  <c r="P5430" i="1"/>
  <c r="P5429" i="1"/>
  <c r="P5428" i="1"/>
  <c r="P5427" i="1"/>
  <c r="P5426" i="1"/>
  <c r="P5425" i="1"/>
  <c r="P5424" i="1"/>
  <c r="P5423" i="1"/>
  <c r="P5422" i="1"/>
  <c r="P5421" i="1"/>
  <c r="P5420" i="1"/>
  <c r="P5419" i="1"/>
  <c r="P5418" i="1"/>
  <c r="P5417" i="1"/>
  <c r="P5416" i="1"/>
  <c r="P5415" i="1"/>
  <c r="P5414" i="1"/>
  <c r="P5413" i="1"/>
  <c r="P5412" i="1"/>
  <c r="P5411" i="1"/>
  <c r="P5410" i="1"/>
  <c r="P5409" i="1"/>
  <c r="P5408" i="1"/>
  <c r="P5407" i="1"/>
  <c r="P5406" i="1"/>
  <c r="P5405" i="1"/>
  <c r="P5404" i="1"/>
  <c r="P5403" i="1"/>
  <c r="P5402" i="1"/>
  <c r="P5401" i="1"/>
  <c r="P5400" i="1"/>
  <c r="P5399" i="1"/>
  <c r="P5398" i="1"/>
  <c r="P5397" i="1"/>
  <c r="P5396" i="1"/>
  <c r="P5395" i="1"/>
  <c r="P5394" i="1"/>
  <c r="P5393" i="1"/>
  <c r="P5392" i="1"/>
  <c r="P5391" i="1"/>
  <c r="P5390" i="1"/>
  <c r="P5389" i="1"/>
  <c r="P5388" i="1"/>
  <c r="P5387" i="1"/>
  <c r="P5386" i="1"/>
  <c r="P5385" i="1"/>
  <c r="P5384" i="1"/>
  <c r="P5383" i="1"/>
  <c r="P5382" i="1"/>
  <c r="P5381" i="1"/>
  <c r="P5380" i="1"/>
  <c r="P5379" i="1"/>
  <c r="P5378" i="1"/>
  <c r="P5377" i="1"/>
  <c r="P5376" i="1"/>
  <c r="P5375" i="1"/>
  <c r="P5374" i="1"/>
  <c r="P5373" i="1"/>
  <c r="P5372" i="1"/>
  <c r="P5371" i="1"/>
  <c r="P5370" i="1"/>
  <c r="P5369" i="1"/>
  <c r="P5368" i="1"/>
  <c r="P5367" i="1"/>
  <c r="P5366" i="1"/>
  <c r="P5365" i="1"/>
  <c r="P5364" i="1"/>
  <c r="P5363" i="1"/>
  <c r="P5362" i="1"/>
  <c r="P5361" i="1"/>
  <c r="P5360" i="1"/>
  <c r="P5359" i="1"/>
  <c r="P5358" i="1"/>
  <c r="P5357" i="1"/>
  <c r="P5356" i="1"/>
  <c r="P5355" i="1"/>
  <c r="P5354" i="1"/>
  <c r="P5353" i="1"/>
  <c r="P5352" i="1"/>
  <c r="P5351" i="1"/>
  <c r="P5350" i="1"/>
  <c r="P5349" i="1"/>
  <c r="P5348" i="1"/>
  <c r="P5347" i="1"/>
  <c r="P5346" i="1"/>
  <c r="P5345" i="1"/>
  <c r="P5344" i="1"/>
  <c r="P5343" i="1"/>
  <c r="P5342" i="1"/>
  <c r="P5341" i="1"/>
  <c r="P5340" i="1"/>
  <c r="P5339" i="1"/>
  <c r="P5338" i="1"/>
  <c r="P5337" i="1"/>
  <c r="P5336" i="1"/>
  <c r="P5335" i="1"/>
  <c r="P5334" i="1"/>
  <c r="P5333" i="1"/>
  <c r="P5332" i="1"/>
  <c r="P5331" i="1"/>
  <c r="P5330" i="1"/>
  <c r="P5329" i="1"/>
  <c r="P5328" i="1"/>
  <c r="P5327" i="1"/>
  <c r="P5326" i="1"/>
  <c r="P5325" i="1"/>
  <c r="P5324" i="1"/>
  <c r="P5323" i="1"/>
  <c r="P5322" i="1"/>
  <c r="P5321" i="1"/>
  <c r="P5320" i="1"/>
  <c r="P5319" i="1"/>
  <c r="P5318" i="1"/>
  <c r="P5317" i="1"/>
  <c r="P5316" i="1"/>
  <c r="P5315" i="1"/>
  <c r="P5314" i="1"/>
  <c r="P5313" i="1"/>
  <c r="P5312" i="1"/>
  <c r="P5311" i="1"/>
  <c r="P5310" i="1"/>
  <c r="P5309" i="1"/>
  <c r="P5308" i="1"/>
  <c r="P5307" i="1"/>
  <c r="P5306" i="1"/>
  <c r="P5305" i="1"/>
  <c r="P5304" i="1"/>
  <c r="P5303" i="1"/>
  <c r="P5302" i="1"/>
  <c r="P5301" i="1"/>
  <c r="P5300" i="1"/>
  <c r="P5299" i="1"/>
  <c r="P5298" i="1"/>
  <c r="P5297" i="1"/>
  <c r="P5296" i="1"/>
  <c r="P5295" i="1"/>
  <c r="P5294" i="1"/>
  <c r="P5293" i="1"/>
  <c r="P5292" i="1"/>
  <c r="P5291" i="1"/>
  <c r="P5290" i="1"/>
  <c r="P5289" i="1"/>
  <c r="P5288" i="1"/>
  <c r="P5287" i="1"/>
  <c r="P5286" i="1"/>
  <c r="P5285" i="1"/>
  <c r="P5284" i="1"/>
  <c r="P5283" i="1"/>
  <c r="P5282" i="1"/>
  <c r="P5281" i="1"/>
  <c r="P5280" i="1"/>
  <c r="P5279" i="1"/>
  <c r="P5278" i="1"/>
  <c r="P5277" i="1"/>
  <c r="P5276" i="1"/>
  <c r="P5275" i="1"/>
  <c r="P5274" i="1"/>
  <c r="P5273" i="1"/>
  <c r="P5272" i="1"/>
  <c r="P5271" i="1"/>
  <c r="P5270" i="1"/>
  <c r="P5269" i="1"/>
  <c r="P5268" i="1"/>
  <c r="P5267" i="1"/>
  <c r="P5266" i="1"/>
  <c r="P5265" i="1"/>
  <c r="P5264" i="1"/>
  <c r="P5263" i="1"/>
  <c r="P5262" i="1"/>
  <c r="P5261" i="1"/>
  <c r="P5260" i="1"/>
  <c r="P5259" i="1"/>
  <c r="P5258" i="1"/>
  <c r="P5257" i="1"/>
  <c r="P5256" i="1"/>
  <c r="P5255" i="1"/>
  <c r="P5254" i="1"/>
  <c r="P5253" i="1"/>
  <c r="P5252" i="1"/>
  <c r="P5251" i="1"/>
  <c r="P5250" i="1"/>
  <c r="P5249" i="1"/>
  <c r="P5248" i="1"/>
  <c r="P5247" i="1"/>
  <c r="P5246" i="1"/>
  <c r="P5245" i="1"/>
  <c r="P5244" i="1"/>
  <c r="P5243" i="1"/>
  <c r="P5242" i="1"/>
  <c r="P5241" i="1"/>
  <c r="P5240" i="1"/>
  <c r="P5239" i="1"/>
  <c r="P5238" i="1"/>
  <c r="P5237" i="1"/>
  <c r="P5236" i="1"/>
  <c r="P5235" i="1"/>
  <c r="P5234" i="1"/>
  <c r="P5233" i="1"/>
  <c r="P5232" i="1"/>
  <c r="P5231" i="1"/>
  <c r="P5230" i="1"/>
  <c r="P5229" i="1"/>
  <c r="P5228" i="1"/>
  <c r="P5227" i="1"/>
  <c r="P5226" i="1"/>
  <c r="P5225" i="1"/>
  <c r="P5224" i="1"/>
  <c r="P5223" i="1"/>
  <c r="P5222" i="1"/>
  <c r="P5221" i="1"/>
  <c r="P5220" i="1"/>
  <c r="P5219" i="1"/>
  <c r="P5218" i="1"/>
  <c r="P5217" i="1"/>
  <c r="P5216" i="1"/>
  <c r="P5215" i="1"/>
  <c r="P5214" i="1"/>
  <c r="P5213" i="1"/>
  <c r="P5212" i="1"/>
  <c r="P5211" i="1"/>
  <c r="P5210" i="1"/>
  <c r="P5209" i="1"/>
  <c r="P5208" i="1"/>
  <c r="P5207" i="1"/>
  <c r="P5206" i="1"/>
  <c r="P5205" i="1"/>
  <c r="P5204" i="1"/>
  <c r="P5203" i="1"/>
  <c r="P5202" i="1"/>
  <c r="P5201" i="1"/>
  <c r="P5200" i="1"/>
  <c r="P5199" i="1"/>
  <c r="P5198" i="1"/>
  <c r="P5197" i="1"/>
  <c r="P5196" i="1"/>
  <c r="P5195" i="1"/>
  <c r="P5194" i="1"/>
  <c r="P5193" i="1"/>
  <c r="P5192" i="1"/>
  <c r="P5191" i="1"/>
  <c r="P5190" i="1"/>
  <c r="P5189" i="1"/>
  <c r="P5188" i="1"/>
  <c r="P5187" i="1"/>
  <c r="P5186" i="1"/>
  <c r="P5185" i="1"/>
  <c r="P5184" i="1"/>
  <c r="P5183" i="1"/>
  <c r="P5182" i="1"/>
  <c r="P5181" i="1"/>
  <c r="P5180" i="1"/>
  <c r="P5179" i="1"/>
  <c r="P5178" i="1"/>
  <c r="P5177" i="1"/>
  <c r="P5176" i="1"/>
  <c r="P5175" i="1"/>
  <c r="P5174" i="1"/>
  <c r="P5173" i="1"/>
  <c r="P5172" i="1"/>
  <c r="P5171" i="1"/>
  <c r="P5170" i="1"/>
  <c r="P5169" i="1"/>
  <c r="P5168" i="1"/>
  <c r="P5167" i="1"/>
  <c r="P5166" i="1"/>
  <c r="P5165" i="1"/>
  <c r="P5164" i="1"/>
  <c r="P5163" i="1"/>
  <c r="P5162" i="1"/>
  <c r="P5161" i="1"/>
  <c r="P5160" i="1"/>
  <c r="P5159" i="1"/>
  <c r="P5158" i="1"/>
  <c r="P5157" i="1"/>
  <c r="P5156" i="1"/>
  <c r="P5155" i="1"/>
  <c r="P5154" i="1"/>
  <c r="P5153" i="1"/>
  <c r="P5152" i="1"/>
  <c r="P5151" i="1"/>
  <c r="P5150" i="1"/>
  <c r="P5149" i="1"/>
  <c r="P5148" i="1"/>
  <c r="P5147" i="1"/>
  <c r="P5146" i="1"/>
  <c r="P5145" i="1"/>
  <c r="P5144" i="1"/>
  <c r="P5143" i="1"/>
  <c r="P5142" i="1"/>
  <c r="P5141" i="1"/>
  <c r="P5140" i="1"/>
  <c r="P5139" i="1"/>
  <c r="P5138" i="1"/>
  <c r="P5137" i="1"/>
  <c r="P5136" i="1"/>
  <c r="P5135" i="1"/>
  <c r="P5134" i="1"/>
  <c r="P5133" i="1"/>
  <c r="P5132" i="1"/>
  <c r="P5131" i="1"/>
  <c r="P5130" i="1"/>
  <c r="P5129" i="1"/>
  <c r="P5128" i="1"/>
  <c r="P5127" i="1"/>
  <c r="P5126" i="1"/>
  <c r="P5125" i="1"/>
  <c r="P5124" i="1"/>
  <c r="P5123" i="1"/>
  <c r="P5122" i="1"/>
  <c r="P5121" i="1"/>
  <c r="P5120" i="1"/>
  <c r="P5119" i="1"/>
  <c r="P5118" i="1"/>
  <c r="P5117" i="1"/>
  <c r="P5116" i="1"/>
  <c r="P5115" i="1"/>
  <c r="P5114" i="1"/>
  <c r="P5113" i="1"/>
  <c r="P5112" i="1"/>
  <c r="P5111" i="1"/>
  <c r="P5110" i="1"/>
  <c r="P5109" i="1"/>
  <c r="P5108" i="1"/>
  <c r="P5107" i="1"/>
  <c r="P5106" i="1"/>
  <c r="P5105" i="1"/>
  <c r="P5104" i="1"/>
  <c r="P5103" i="1"/>
  <c r="P5102" i="1"/>
  <c r="P5101" i="1"/>
  <c r="P5100" i="1"/>
  <c r="P5099" i="1"/>
  <c r="P5098" i="1"/>
  <c r="P5097" i="1"/>
  <c r="P5096" i="1"/>
  <c r="P5095" i="1"/>
  <c r="P5094" i="1"/>
  <c r="P5093" i="1"/>
  <c r="P5092" i="1"/>
  <c r="P5091" i="1"/>
  <c r="P5090" i="1"/>
  <c r="P5089" i="1"/>
  <c r="P5088" i="1"/>
  <c r="P5087" i="1"/>
  <c r="P5086" i="1"/>
  <c r="P5085" i="1"/>
  <c r="P5084" i="1"/>
  <c r="P5083" i="1"/>
  <c r="P5082" i="1"/>
  <c r="P5081" i="1"/>
  <c r="P5080" i="1"/>
  <c r="P5079" i="1"/>
  <c r="P5078" i="1"/>
  <c r="P5077" i="1"/>
  <c r="P5076" i="1"/>
  <c r="P5075" i="1"/>
  <c r="P5074" i="1"/>
  <c r="P5073" i="1"/>
  <c r="P5072" i="1"/>
  <c r="P5071" i="1"/>
  <c r="P5070" i="1"/>
  <c r="P5069" i="1"/>
  <c r="P5068" i="1"/>
  <c r="P5067" i="1"/>
  <c r="P5066" i="1"/>
  <c r="P5065" i="1"/>
  <c r="P5064" i="1"/>
  <c r="P5063" i="1"/>
  <c r="P5062" i="1"/>
  <c r="P5061" i="1"/>
  <c r="P5060" i="1"/>
  <c r="P5059" i="1"/>
  <c r="P5058" i="1"/>
  <c r="P5057" i="1"/>
  <c r="P5056" i="1"/>
  <c r="P5055" i="1"/>
  <c r="P5054" i="1"/>
  <c r="P5053" i="1"/>
  <c r="P5052" i="1"/>
  <c r="P5051" i="1"/>
  <c r="P5050" i="1"/>
  <c r="P5049" i="1"/>
  <c r="P5048" i="1"/>
  <c r="P5047" i="1"/>
  <c r="P5046" i="1"/>
  <c r="P5045" i="1"/>
  <c r="P5044" i="1"/>
  <c r="P5043" i="1"/>
  <c r="P5042" i="1"/>
  <c r="P5041" i="1"/>
  <c r="P5040" i="1"/>
  <c r="P5039" i="1"/>
  <c r="P5038" i="1"/>
  <c r="P5037" i="1"/>
  <c r="P5036" i="1"/>
  <c r="P5035" i="1"/>
  <c r="P5034" i="1"/>
  <c r="P5033" i="1"/>
  <c r="P5032" i="1"/>
  <c r="P5031" i="1"/>
  <c r="P5030" i="1"/>
  <c r="P5029" i="1"/>
  <c r="P5028" i="1"/>
  <c r="P5027" i="1"/>
  <c r="P5026" i="1"/>
  <c r="P5025" i="1"/>
  <c r="P5024" i="1"/>
  <c r="P5023" i="1"/>
  <c r="P5022" i="1"/>
  <c r="P5021" i="1"/>
  <c r="P5020" i="1"/>
  <c r="P5019" i="1"/>
  <c r="P5018" i="1"/>
  <c r="P5017" i="1"/>
  <c r="P5016" i="1"/>
  <c r="P5015" i="1"/>
  <c r="P5014" i="1"/>
  <c r="P5013" i="1"/>
  <c r="P5012" i="1"/>
  <c r="P5011" i="1"/>
  <c r="P5010" i="1"/>
  <c r="P5009" i="1"/>
  <c r="P5008" i="1"/>
  <c r="P5007" i="1"/>
  <c r="P5006" i="1"/>
  <c r="P5005" i="1"/>
  <c r="P5004" i="1"/>
  <c r="P5003" i="1"/>
  <c r="P5002" i="1"/>
  <c r="P5001" i="1"/>
  <c r="P5000" i="1"/>
  <c r="P4999" i="1"/>
  <c r="P4998" i="1"/>
  <c r="P4997" i="1"/>
  <c r="P4996" i="1"/>
  <c r="P4995" i="1"/>
  <c r="P4994" i="1"/>
  <c r="P4993" i="1"/>
  <c r="P4992" i="1"/>
  <c r="P4991" i="1"/>
  <c r="P4990" i="1"/>
  <c r="P4989" i="1"/>
  <c r="P4988" i="1"/>
  <c r="P4987" i="1"/>
  <c r="P4986" i="1"/>
  <c r="P4985" i="1"/>
  <c r="P4984" i="1"/>
  <c r="P4983" i="1"/>
  <c r="P4982" i="1"/>
  <c r="P4981" i="1"/>
  <c r="P4980" i="1"/>
  <c r="P4979" i="1"/>
  <c r="P4978" i="1"/>
  <c r="P4977" i="1"/>
  <c r="P4976" i="1"/>
  <c r="P4975" i="1"/>
  <c r="P4974" i="1"/>
  <c r="P4973" i="1"/>
  <c r="P4972" i="1"/>
  <c r="P4971" i="1"/>
  <c r="P4970" i="1"/>
  <c r="P4969" i="1"/>
  <c r="P4968" i="1"/>
  <c r="P4967" i="1"/>
  <c r="P4966" i="1"/>
  <c r="P4965" i="1"/>
  <c r="P4964" i="1"/>
  <c r="P4963" i="1"/>
  <c r="P4962" i="1"/>
  <c r="P4961" i="1"/>
  <c r="P4960" i="1"/>
  <c r="P4959" i="1"/>
  <c r="P4958" i="1"/>
  <c r="P4957" i="1"/>
  <c r="P4956" i="1"/>
  <c r="P4955" i="1"/>
  <c r="P4954" i="1"/>
  <c r="P4953" i="1"/>
  <c r="P4952" i="1"/>
  <c r="P4951" i="1"/>
  <c r="P4950" i="1"/>
  <c r="P4949" i="1"/>
  <c r="P4948" i="1"/>
  <c r="P4947" i="1"/>
  <c r="P4946" i="1"/>
  <c r="P4945" i="1"/>
  <c r="P4944" i="1"/>
  <c r="P4943" i="1"/>
  <c r="P4942" i="1"/>
  <c r="P4941" i="1"/>
  <c r="P4940" i="1"/>
  <c r="P4939" i="1"/>
  <c r="P4938" i="1"/>
  <c r="P4937" i="1"/>
  <c r="P4936" i="1"/>
  <c r="P4935" i="1"/>
  <c r="P4934" i="1"/>
  <c r="P4933" i="1"/>
  <c r="P4932" i="1"/>
  <c r="P4931" i="1"/>
  <c r="P4930" i="1"/>
  <c r="P4929" i="1"/>
  <c r="P4928" i="1"/>
  <c r="P4927" i="1"/>
  <c r="P4926" i="1"/>
  <c r="P4925" i="1"/>
  <c r="P4924" i="1"/>
  <c r="P4923" i="1"/>
  <c r="P4922" i="1"/>
  <c r="P4921" i="1"/>
  <c r="P4920" i="1"/>
  <c r="P4919" i="1"/>
  <c r="P4918" i="1"/>
  <c r="P4917" i="1"/>
  <c r="P4916" i="1"/>
  <c r="P4915" i="1"/>
  <c r="P4914" i="1"/>
  <c r="P4913" i="1"/>
  <c r="P4912" i="1"/>
  <c r="P4911" i="1"/>
  <c r="P4910" i="1"/>
  <c r="P4909" i="1"/>
  <c r="P4908" i="1"/>
  <c r="P4907" i="1"/>
  <c r="P4906" i="1"/>
  <c r="P4905" i="1"/>
  <c r="P4904" i="1"/>
  <c r="P4903" i="1"/>
  <c r="P4902" i="1"/>
  <c r="P4901" i="1"/>
  <c r="P4900" i="1"/>
  <c r="P4899" i="1"/>
  <c r="P4898" i="1"/>
  <c r="P4897" i="1"/>
  <c r="P4896" i="1"/>
  <c r="P4895" i="1"/>
  <c r="P4894" i="1"/>
  <c r="P4893" i="1"/>
  <c r="P4892" i="1"/>
  <c r="P4891" i="1"/>
  <c r="P4890" i="1"/>
  <c r="P4889" i="1"/>
  <c r="P4888" i="1"/>
  <c r="P4887" i="1"/>
  <c r="P4886" i="1"/>
  <c r="P4885" i="1"/>
  <c r="P4884" i="1"/>
  <c r="P4883" i="1"/>
  <c r="P4882" i="1"/>
  <c r="P4881" i="1"/>
  <c r="P4880" i="1"/>
  <c r="P4879" i="1"/>
  <c r="P4878" i="1"/>
  <c r="P4877" i="1"/>
  <c r="P4876" i="1"/>
  <c r="P4875" i="1"/>
  <c r="P4874" i="1"/>
  <c r="P4873" i="1"/>
  <c r="P4872" i="1"/>
  <c r="P4871" i="1"/>
  <c r="P4870" i="1"/>
  <c r="P4869" i="1"/>
  <c r="P4868" i="1"/>
  <c r="P4867" i="1"/>
  <c r="P4866" i="1"/>
  <c r="P4865" i="1"/>
  <c r="P4864" i="1"/>
  <c r="P4863" i="1"/>
  <c r="P4862" i="1"/>
  <c r="P4861" i="1"/>
  <c r="P4860" i="1"/>
  <c r="P4859" i="1"/>
  <c r="P4858" i="1"/>
  <c r="P4857" i="1"/>
  <c r="P4856" i="1"/>
  <c r="P4855" i="1"/>
  <c r="P4854" i="1"/>
  <c r="P4853" i="1"/>
  <c r="P4852" i="1"/>
  <c r="P4851" i="1"/>
  <c r="P4850" i="1"/>
  <c r="P4849" i="1"/>
  <c r="P4848" i="1"/>
  <c r="P4847" i="1"/>
  <c r="P4846" i="1"/>
  <c r="P4845" i="1"/>
  <c r="P4844" i="1"/>
  <c r="P4843" i="1"/>
  <c r="P4842" i="1"/>
  <c r="P4841" i="1"/>
  <c r="P4840" i="1"/>
  <c r="P4839" i="1"/>
  <c r="P4838" i="1"/>
  <c r="P4837" i="1"/>
  <c r="P4836" i="1"/>
  <c r="P4835" i="1"/>
  <c r="P4834" i="1"/>
  <c r="P4833" i="1"/>
  <c r="P4832" i="1"/>
  <c r="P4831" i="1"/>
  <c r="P4830" i="1"/>
  <c r="P4829" i="1"/>
  <c r="P4828" i="1"/>
  <c r="P4827" i="1"/>
  <c r="P4826" i="1"/>
  <c r="P4825" i="1"/>
  <c r="P4824" i="1"/>
  <c r="P4823" i="1"/>
  <c r="P4822" i="1"/>
  <c r="P4821" i="1"/>
  <c r="P4820" i="1"/>
  <c r="P4819" i="1"/>
  <c r="P4818" i="1"/>
  <c r="P4817" i="1"/>
  <c r="P4816" i="1"/>
  <c r="P4815" i="1"/>
  <c r="P4814" i="1"/>
  <c r="P4813" i="1"/>
  <c r="P4812" i="1"/>
  <c r="P4811" i="1"/>
  <c r="P4810" i="1"/>
  <c r="P4809" i="1"/>
  <c r="P4808" i="1"/>
  <c r="P4807" i="1"/>
  <c r="P4806" i="1"/>
  <c r="P4805" i="1"/>
  <c r="P4804" i="1"/>
  <c r="P4803" i="1"/>
  <c r="P4802" i="1"/>
  <c r="P4801" i="1"/>
  <c r="P4800" i="1"/>
  <c r="P4799" i="1"/>
  <c r="P4798" i="1"/>
  <c r="P4797" i="1"/>
  <c r="P4796" i="1"/>
  <c r="P4795" i="1"/>
  <c r="P4794" i="1"/>
  <c r="P4793" i="1"/>
  <c r="P4792" i="1"/>
  <c r="P4791" i="1"/>
  <c r="P4790" i="1"/>
  <c r="P4789" i="1"/>
  <c r="P4788" i="1"/>
  <c r="P4787" i="1"/>
  <c r="P4786" i="1"/>
  <c r="P4785" i="1"/>
  <c r="P4784" i="1"/>
  <c r="P4783" i="1"/>
  <c r="P4782" i="1"/>
  <c r="P4781" i="1"/>
  <c r="P4780" i="1"/>
  <c r="P4779" i="1"/>
  <c r="P4778" i="1"/>
  <c r="P4777" i="1"/>
  <c r="P4776" i="1"/>
  <c r="P4775" i="1"/>
  <c r="P4774" i="1"/>
  <c r="P4773" i="1"/>
  <c r="P4772" i="1"/>
  <c r="P4771" i="1"/>
  <c r="P4770" i="1"/>
  <c r="P4769" i="1"/>
  <c r="P4768" i="1"/>
  <c r="P4767" i="1"/>
  <c r="P4766" i="1"/>
  <c r="P4765" i="1"/>
  <c r="P4764" i="1"/>
  <c r="P4763" i="1"/>
  <c r="P4762" i="1"/>
  <c r="P4761" i="1"/>
  <c r="P4760" i="1"/>
  <c r="P4759" i="1"/>
  <c r="P4758" i="1"/>
  <c r="P4757" i="1"/>
  <c r="P4756" i="1"/>
  <c r="P4755" i="1"/>
  <c r="P4754" i="1"/>
  <c r="P4753" i="1"/>
  <c r="P4752" i="1"/>
  <c r="P4751" i="1"/>
  <c r="P4750" i="1"/>
  <c r="P4749" i="1"/>
  <c r="P4748" i="1"/>
  <c r="P4747" i="1"/>
  <c r="P4746" i="1"/>
  <c r="P4745" i="1"/>
  <c r="P4744" i="1"/>
  <c r="P4743" i="1"/>
  <c r="P4742" i="1"/>
  <c r="P4741" i="1"/>
  <c r="P4740" i="1"/>
  <c r="P4739" i="1"/>
  <c r="P4738" i="1"/>
  <c r="P4737" i="1"/>
  <c r="P4736" i="1"/>
  <c r="P4735" i="1"/>
  <c r="P4734" i="1"/>
  <c r="P4733" i="1"/>
  <c r="P4732" i="1"/>
  <c r="P4731" i="1"/>
  <c r="P4730" i="1"/>
  <c r="P4729" i="1"/>
  <c r="P4728" i="1"/>
  <c r="P4727" i="1"/>
  <c r="P4726" i="1"/>
  <c r="P4725" i="1"/>
  <c r="P4724" i="1"/>
  <c r="P4723" i="1"/>
  <c r="P4722" i="1"/>
  <c r="P4721" i="1"/>
  <c r="P4720" i="1"/>
  <c r="P4719" i="1"/>
  <c r="P4718" i="1"/>
  <c r="P4717" i="1"/>
  <c r="P4716" i="1"/>
  <c r="P4715" i="1"/>
  <c r="P4714" i="1"/>
  <c r="P4713" i="1"/>
  <c r="P4712" i="1"/>
  <c r="P4711" i="1"/>
  <c r="P4710" i="1"/>
  <c r="P4709" i="1"/>
  <c r="P4708" i="1"/>
  <c r="P4707" i="1"/>
  <c r="P4706" i="1"/>
  <c r="P4705" i="1"/>
  <c r="P4704" i="1"/>
  <c r="P4703" i="1"/>
  <c r="P4702" i="1"/>
  <c r="P4701" i="1"/>
  <c r="P4700" i="1"/>
  <c r="P4699" i="1"/>
  <c r="P4698" i="1"/>
  <c r="P4697" i="1"/>
  <c r="P4696" i="1"/>
  <c r="P4695" i="1"/>
  <c r="P4694" i="1"/>
  <c r="P4693" i="1"/>
  <c r="P4692" i="1"/>
  <c r="P4691" i="1"/>
  <c r="P4690" i="1"/>
  <c r="P4689" i="1"/>
  <c r="P4688" i="1"/>
  <c r="P4687" i="1"/>
  <c r="P4686" i="1"/>
  <c r="P4685" i="1"/>
  <c r="P4684" i="1"/>
  <c r="P4683" i="1"/>
  <c r="P4682" i="1"/>
  <c r="P4681" i="1"/>
  <c r="P4680" i="1"/>
  <c r="P4679" i="1"/>
  <c r="P4678" i="1"/>
  <c r="P4677" i="1"/>
  <c r="P4676" i="1"/>
  <c r="P4675" i="1"/>
  <c r="P4674" i="1"/>
  <c r="P4673" i="1"/>
  <c r="P4672" i="1"/>
  <c r="P4671" i="1"/>
  <c r="P4670" i="1"/>
  <c r="P4669" i="1"/>
  <c r="P4668" i="1"/>
  <c r="P4667" i="1"/>
  <c r="P4666" i="1"/>
  <c r="P4665" i="1"/>
  <c r="P4664" i="1"/>
  <c r="P4663" i="1"/>
  <c r="P4662" i="1"/>
  <c r="P4661" i="1"/>
  <c r="P4660" i="1"/>
  <c r="P4659" i="1"/>
  <c r="P4658" i="1"/>
  <c r="P4657" i="1"/>
  <c r="P4656" i="1"/>
  <c r="P4655" i="1"/>
  <c r="P4654" i="1"/>
  <c r="P4653" i="1"/>
  <c r="P4652" i="1"/>
  <c r="P4651" i="1"/>
  <c r="P4650" i="1"/>
  <c r="P4649" i="1"/>
  <c r="P4648" i="1"/>
  <c r="P4647" i="1"/>
  <c r="P4646" i="1"/>
  <c r="P4645" i="1"/>
  <c r="P4644" i="1"/>
  <c r="P4643" i="1"/>
  <c r="P4642" i="1"/>
  <c r="P4641" i="1"/>
  <c r="P4640" i="1"/>
  <c r="P4639" i="1"/>
  <c r="P4638" i="1"/>
  <c r="P4637" i="1"/>
  <c r="P4636" i="1"/>
  <c r="P4635" i="1"/>
  <c r="P4634" i="1"/>
  <c r="P4633" i="1"/>
  <c r="P4632" i="1"/>
  <c r="P4631" i="1"/>
  <c r="P4630" i="1"/>
  <c r="P4629" i="1"/>
  <c r="P4628" i="1"/>
  <c r="P4627" i="1"/>
  <c r="P4626" i="1"/>
  <c r="P4625" i="1"/>
  <c r="P4624" i="1"/>
  <c r="P4623" i="1"/>
  <c r="P4622" i="1"/>
  <c r="P4621" i="1"/>
  <c r="P4620" i="1"/>
  <c r="P4619" i="1"/>
  <c r="P4618" i="1"/>
  <c r="P4617" i="1"/>
  <c r="P4616" i="1"/>
  <c r="P4615" i="1"/>
  <c r="P4614" i="1"/>
  <c r="P4613" i="1"/>
  <c r="P4612" i="1"/>
  <c r="P4611" i="1"/>
  <c r="P4610" i="1"/>
  <c r="P4609" i="1"/>
  <c r="P4608" i="1"/>
  <c r="P4607" i="1"/>
  <c r="P4606" i="1"/>
  <c r="P4605" i="1"/>
  <c r="P4604" i="1"/>
  <c r="P4603" i="1"/>
  <c r="P4602" i="1"/>
  <c r="P4601" i="1"/>
  <c r="P4600" i="1"/>
  <c r="P4599" i="1"/>
  <c r="P4598" i="1"/>
  <c r="P4597" i="1"/>
  <c r="P4596" i="1"/>
  <c r="P4595" i="1"/>
  <c r="P4594" i="1"/>
  <c r="P4593" i="1"/>
  <c r="P4592" i="1"/>
  <c r="P4591" i="1"/>
  <c r="P4590" i="1"/>
  <c r="P4589" i="1"/>
  <c r="P4588" i="1"/>
  <c r="P4587" i="1"/>
  <c r="P4586" i="1"/>
  <c r="P4585" i="1"/>
  <c r="P4584" i="1"/>
  <c r="P4583" i="1"/>
  <c r="P4582" i="1"/>
  <c r="P4581" i="1"/>
  <c r="P4580" i="1"/>
  <c r="P4579" i="1"/>
  <c r="P4578" i="1"/>
  <c r="P4577" i="1"/>
  <c r="P4576" i="1"/>
  <c r="P4575" i="1"/>
  <c r="P4574" i="1"/>
  <c r="P4573" i="1"/>
  <c r="P4572" i="1"/>
  <c r="P4571" i="1"/>
  <c r="P4570" i="1"/>
  <c r="P4569" i="1"/>
  <c r="P4568" i="1"/>
  <c r="P4567" i="1"/>
  <c r="P4566" i="1"/>
  <c r="P4565" i="1"/>
  <c r="P4564" i="1"/>
  <c r="P4563" i="1"/>
  <c r="P4562" i="1"/>
  <c r="P4561" i="1"/>
  <c r="P4560" i="1"/>
  <c r="P4559" i="1"/>
  <c r="P4558" i="1"/>
  <c r="P4557" i="1"/>
  <c r="P4556" i="1"/>
  <c r="P4555" i="1"/>
  <c r="P4554" i="1"/>
  <c r="P4553" i="1"/>
  <c r="P4552" i="1"/>
  <c r="P4551" i="1"/>
  <c r="P4550" i="1"/>
  <c r="P4549" i="1"/>
  <c r="P4548" i="1"/>
  <c r="P4547" i="1"/>
  <c r="P4546" i="1"/>
  <c r="P4545" i="1"/>
  <c r="P4544" i="1"/>
  <c r="P4543" i="1"/>
  <c r="P4542" i="1"/>
  <c r="P4541" i="1"/>
  <c r="P4540" i="1"/>
  <c r="P4539" i="1"/>
  <c r="P4538" i="1"/>
  <c r="P4537" i="1"/>
  <c r="P4536" i="1"/>
  <c r="P4535" i="1"/>
  <c r="P4534" i="1"/>
  <c r="P4533" i="1"/>
  <c r="P4532" i="1"/>
  <c r="P4531" i="1"/>
  <c r="P4530" i="1"/>
  <c r="P4529" i="1"/>
  <c r="P4528" i="1"/>
  <c r="P4527" i="1"/>
  <c r="P4526" i="1"/>
  <c r="P4525" i="1"/>
  <c r="P4524" i="1"/>
  <c r="P4523" i="1"/>
  <c r="P4522" i="1"/>
  <c r="P4521" i="1"/>
  <c r="P4520" i="1"/>
  <c r="P4519" i="1"/>
  <c r="P4518" i="1"/>
  <c r="P4517" i="1"/>
  <c r="P4516" i="1"/>
  <c r="P4515" i="1"/>
  <c r="P4514" i="1"/>
  <c r="P4513" i="1"/>
  <c r="P4512" i="1"/>
  <c r="P4511" i="1"/>
  <c r="P4510" i="1"/>
  <c r="P4509" i="1"/>
  <c r="P4508" i="1"/>
  <c r="P4507" i="1"/>
  <c r="P4506" i="1"/>
  <c r="P4505" i="1"/>
  <c r="P4504" i="1"/>
  <c r="P4503" i="1"/>
  <c r="P4502" i="1"/>
  <c r="P4501" i="1"/>
  <c r="P4500" i="1"/>
  <c r="P4499" i="1"/>
  <c r="P4498" i="1"/>
  <c r="P4497" i="1"/>
  <c r="P4496" i="1"/>
  <c r="P4495" i="1"/>
  <c r="P4494" i="1"/>
  <c r="P4493" i="1"/>
  <c r="P4492" i="1"/>
  <c r="P4491" i="1"/>
  <c r="P4490" i="1"/>
  <c r="P4489" i="1"/>
  <c r="P4488" i="1"/>
  <c r="P4487" i="1"/>
  <c r="P4486" i="1"/>
  <c r="P4485" i="1"/>
  <c r="P4484" i="1"/>
  <c r="P4483" i="1"/>
  <c r="P4482" i="1"/>
  <c r="P4481" i="1"/>
  <c r="P4480" i="1"/>
  <c r="P4479" i="1"/>
  <c r="P4478" i="1"/>
  <c r="P4477" i="1"/>
  <c r="P4476" i="1"/>
  <c r="P4475" i="1"/>
  <c r="P4474" i="1"/>
  <c r="P4473" i="1"/>
  <c r="P4472" i="1"/>
  <c r="P4471" i="1"/>
  <c r="P4470" i="1"/>
  <c r="P4469" i="1"/>
  <c r="P4468" i="1"/>
  <c r="P4467" i="1"/>
  <c r="P4466" i="1"/>
  <c r="P4465" i="1"/>
  <c r="P4464" i="1"/>
  <c r="P4463" i="1"/>
  <c r="P4462" i="1"/>
  <c r="P4461" i="1"/>
  <c r="P4460" i="1"/>
  <c r="P4459" i="1"/>
  <c r="P4458" i="1"/>
  <c r="P4457" i="1"/>
  <c r="P4456" i="1"/>
  <c r="P4455" i="1"/>
  <c r="P4454" i="1"/>
  <c r="P4453" i="1"/>
  <c r="P4452" i="1"/>
  <c r="P4451" i="1"/>
  <c r="P4450" i="1"/>
  <c r="P4449" i="1"/>
  <c r="P4448" i="1"/>
  <c r="P4447" i="1"/>
  <c r="P4446" i="1"/>
  <c r="P4445" i="1"/>
  <c r="P4444" i="1"/>
  <c r="P4443" i="1"/>
  <c r="P4442" i="1"/>
  <c r="P4441" i="1"/>
  <c r="P4440" i="1"/>
  <c r="P4439" i="1"/>
  <c r="P4438" i="1"/>
  <c r="P4437" i="1"/>
  <c r="P4436" i="1"/>
  <c r="P4435" i="1"/>
  <c r="P4434" i="1"/>
  <c r="P4433" i="1"/>
  <c r="P4432" i="1"/>
  <c r="P4431" i="1"/>
  <c r="P4430" i="1"/>
  <c r="P4429" i="1"/>
  <c r="P4428" i="1"/>
  <c r="P4427" i="1"/>
  <c r="P4426" i="1"/>
  <c r="P4425" i="1"/>
  <c r="P4424" i="1"/>
  <c r="P4423" i="1"/>
  <c r="P4422" i="1"/>
  <c r="P4421" i="1"/>
  <c r="P4420" i="1"/>
  <c r="P4419" i="1"/>
  <c r="P4418" i="1"/>
  <c r="P4417" i="1"/>
  <c r="P4416" i="1"/>
  <c r="P4415" i="1"/>
  <c r="P4414" i="1"/>
  <c r="P4413" i="1"/>
  <c r="P4412" i="1"/>
  <c r="P4411" i="1"/>
  <c r="P4410" i="1"/>
  <c r="P4409" i="1"/>
  <c r="P4408" i="1"/>
  <c r="P4407" i="1"/>
  <c r="P4406" i="1"/>
  <c r="P4405" i="1"/>
  <c r="P4404" i="1"/>
  <c r="P4403" i="1"/>
  <c r="P4402" i="1"/>
  <c r="P4401" i="1"/>
  <c r="P4400" i="1"/>
  <c r="P4399" i="1"/>
  <c r="P4398" i="1"/>
  <c r="P4397" i="1"/>
  <c r="P4396" i="1"/>
  <c r="P4395" i="1"/>
  <c r="P4394" i="1"/>
  <c r="P4393" i="1"/>
  <c r="P4392" i="1"/>
  <c r="P4391" i="1"/>
  <c r="P4390" i="1"/>
  <c r="P4389" i="1"/>
  <c r="P4388" i="1"/>
  <c r="P4387" i="1"/>
  <c r="P4386" i="1"/>
  <c r="P4385" i="1"/>
  <c r="P4384" i="1"/>
  <c r="P4383" i="1"/>
  <c r="P4382" i="1"/>
  <c r="P4381" i="1"/>
  <c r="P4380" i="1"/>
  <c r="P4379" i="1"/>
  <c r="P4378" i="1"/>
  <c r="P4377" i="1"/>
  <c r="P4376" i="1"/>
  <c r="P4375" i="1"/>
  <c r="P4374" i="1"/>
  <c r="P4373" i="1"/>
  <c r="P4372" i="1"/>
  <c r="P4371" i="1"/>
  <c r="P4370" i="1"/>
  <c r="P4369" i="1"/>
  <c r="P4368" i="1"/>
  <c r="P4367" i="1"/>
  <c r="P4366" i="1"/>
  <c r="P4365" i="1"/>
  <c r="P4364" i="1"/>
  <c r="P4363" i="1"/>
  <c r="P4362" i="1"/>
  <c r="P4361" i="1"/>
  <c r="P4360" i="1"/>
  <c r="P4359" i="1"/>
  <c r="P4358" i="1"/>
  <c r="P4357" i="1"/>
  <c r="P4356" i="1"/>
  <c r="P4355" i="1"/>
  <c r="P4354" i="1"/>
  <c r="P4353" i="1"/>
  <c r="P4352" i="1"/>
  <c r="P4351" i="1"/>
  <c r="P4350" i="1"/>
  <c r="P4349" i="1"/>
  <c r="P4348" i="1"/>
  <c r="P4347" i="1"/>
  <c r="P4346" i="1"/>
  <c r="P4345" i="1"/>
  <c r="P4344" i="1"/>
  <c r="P4343" i="1"/>
  <c r="P4342" i="1"/>
  <c r="P4341" i="1"/>
  <c r="P4340" i="1"/>
  <c r="P4339" i="1"/>
  <c r="P4338" i="1"/>
  <c r="P4337" i="1"/>
  <c r="P4336" i="1"/>
  <c r="P4335" i="1"/>
  <c r="P4334" i="1"/>
  <c r="P4333" i="1"/>
  <c r="P4332" i="1"/>
  <c r="P4331" i="1"/>
  <c r="P4330" i="1"/>
  <c r="P4329" i="1"/>
  <c r="P4328" i="1"/>
  <c r="P4327" i="1"/>
  <c r="P4326" i="1"/>
  <c r="P4325" i="1"/>
  <c r="P4324" i="1"/>
  <c r="P4323" i="1"/>
  <c r="P4322" i="1"/>
  <c r="P4321" i="1"/>
  <c r="P4320" i="1"/>
  <c r="P4319" i="1"/>
  <c r="P4318" i="1"/>
  <c r="P4317" i="1"/>
  <c r="P4316" i="1"/>
  <c r="P4315" i="1"/>
  <c r="P4314" i="1"/>
  <c r="P4313" i="1"/>
  <c r="P4312" i="1"/>
  <c r="P4311" i="1"/>
  <c r="P4310" i="1"/>
  <c r="P4309" i="1"/>
  <c r="P4308" i="1"/>
  <c r="P4307" i="1"/>
  <c r="P4306" i="1"/>
  <c r="P4305" i="1"/>
  <c r="P4304" i="1"/>
  <c r="P4303" i="1"/>
  <c r="P4302" i="1"/>
  <c r="P4301" i="1"/>
  <c r="P4300" i="1"/>
  <c r="P4299" i="1"/>
  <c r="P4298" i="1"/>
  <c r="P4297" i="1"/>
  <c r="P4296" i="1"/>
  <c r="P4295" i="1"/>
  <c r="P4294" i="1"/>
  <c r="P4293" i="1"/>
  <c r="P4292" i="1"/>
  <c r="P4291" i="1"/>
  <c r="P4290" i="1"/>
  <c r="P4289" i="1"/>
  <c r="P4288" i="1"/>
  <c r="P4287" i="1"/>
  <c r="P4286" i="1"/>
  <c r="P4285" i="1"/>
  <c r="P4284" i="1"/>
  <c r="P4283" i="1"/>
  <c r="P4282" i="1"/>
  <c r="P4281" i="1"/>
  <c r="P4280" i="1"/>
  <c r="P4279" i="1"/>
  <c r="P4278" i="1"/>
  <c r="P4277" i="1"/>
  <c r="P4276" i="1"/>
  <c r="P4275" i="1"/>
  <c r="P4274" i="1"/>
  <c r="P4273" i="1"/>
  <c r="P4272" i="1"/>
  <c r="P4271" i="1"/>
  <c r="P4270" i="1"/>
  <c r="P4269" i="1"/>
  <c r="P4268" i="1"/>
  <c r="P4267" i="1"/>
  <c r="P4266" i="1"/>
  <c r="P4265" i="1"/>
  <c r="P4264" i="1"/>
  <c r="P4263" i="1"/>
  <c r="P4262" i="1"/>
  <c r="P4261" i="1"/>
  <c r="P4260" i="1"/>
  <c r="P4259" i="1"/>
  <c r="P4258" i="1"/>
  <c r="P4257" i="1"/>
  <c r="P4256" i="1"/>
  <c r="P4255" i="1"/>
  <c r="P4254" i="1"/>
  <c r="P4253" i="1"/>
  <c r="P4252" i="1"/>
  <c r="P4251" i="1"/>
  <c r="P4250" i="1"/>
  <c r="P4249" i="1"/>
  <c r="P4248" i="1"/>
  <c r="P4247" i="1"/>
  <c r="P4246" i="1"/>
  <c r="P4245" i="1"/>
  <c r="P4244" i="1"/>
  <c r="P4243" i="1"/>
  <c r="P4242" i="1"/>
  <c r="P4241" i="1"/>
  <c r="P4240" i="1"/>
  <c r="P4239" i="1"/>
  <c r="P4238" i="1"/>
  <c r="P4237" i="1"/>
  <c r="P4236" i="1"/>
  <c r="P4235" i="1"/>
  <c r="P4234" i="1"/>
  <c r="P4233" i="1"/>
  <c r="P4232" i="1"/>
  <c r="P4231" i="1"/>
  <c r="P4230" i="1"/>
  <c r="P4229" i="1"/>
  <c r="P4228" i="1"/>
  <c r="P4227" i="1"/>
  <c r="P4226" i="1"/>
  <c r="P4225" i="1"/>
  <c r="P4224" i="1"/>
  <c r="P4223" i="1"/>
  <c r="P4222" i="1"/>
  <c r="P4221" i="1"/>
  <c r="P4220" i="1"/>
  <c r="P4219" i="1"/>
  <c r="P4218" i="1"/>
  <c r="P4217" i="1"/>
  <c r="P4216" i="1"/>
  <c r="P4215" i="1"/>
  <c r="P4214" i="1"/>
  <c r="P4213" i="1"/>
  <c r="P4212" i="1"/>
  <c r="P4211" i="1"/>
  <c r="P4210" i="1"/>
  <c r="P4209" i="1"/>
  <c r="P4208" i="1"/>
  <c r="P4207" i="1"/>
  <c r="P4206" i="1"/>
  <c r="P4205" i="1"/>
  <c r="P4204" i="1"/>
  <c r="P4203" i="1"/>
  <c r="P4202" i="1"/>
  <c r="P4201" i="1"/>
  <c r="P4200" i="1"/>
  <c r="P4199" i="1"/>
  <c r="P4198" i="1"/>
  <c r="P4197" i="1"/>
  <c r="P4196" i="1"/>
  <c r="P4195" i="1"/>
  <c r="P4194" i="1"/>
  <c r="P4193" i="1"/>
  <c r="P4192" i="1"/>
  <c r="P4191" i="1"/>
  <c r="P4190" i="1"/>
  <c r="P4189" i="1"/>
  <c r="P4188" i="1"/>
  <c r="P4187" i="1"/>
  <c r="P4186" i="1"/>
  <c r="P4185" i="1"/>
  <c r="P4184" i="1"/>
  <c r="P4183" i="1"/>
  <c r="P4182" i="1"/>
  <c r="P4181" i="1"/>
  <c r="P4180" i="1"/>
  <c r="P4179" i="1"/>
  <c r="P4178" i="1"/>
  <c r="P4177" i="1"/>
  <c r="P4176" i="1"/>
  <c r="P4175" i="1"/>
  <c r="P4174" i="1"/>
  <c r="P4173" i="1"/>
  <c r="P4172" i="1"/>
  <c r="P4171" i="1"/>
  <c r="P4170" i="1"/>
  <c r="P4169" i="1"/>
  <c r="P4168" i="1"/>
  <c r="P4167" i="1"/>
  <c r="P4166" i="1"/>
  <c r="P4165" i="1"/>
  <c r="P4164" i="1"/>
  <c r="P4163" i="1"/>
  <c r="P4162" i="1"/>
  <c r="P4161" i="1"/>
  <c r="P4160" i="1"/>
  <c r="P4159" i="1"/>
  <c r="P4158" i="1"/>
  <c r="P4157" i="1"/>
  <c r="P4156" i="1"/>
  <c r="P4155" i="1"/>
  <c r="P4154" i="1"/>
  <c r="P4153" i="1"/>
  <c r="P4152" i="1"/>
  <c r="P4151" i="1"/>
  <c r="P4150" i="1"/>
  <c r="P4149" i="1"/>
  <c r="P4148" i="1"/>
  <c r="P4147" i="1"/>
  <c r="P4146" i="1"/>
  <c r="P4145" i="1"/>
  <c r="P4144" i="1"/>
  <c r="P4143" i="1"/>
  <c r="P4142" i="1"/>
  <c r="P4141" i="1"/>
  <c r="P4140" i="1"/>
  <c r="P4139" i="1"/>
  <c r="P4138" i="1"/>
  <c r="P4137" i="1"/>
  <c r="P4136" i="1"/>
  <c r="P4135" i="1"/>
  <c r="P4134" i="1"/>
  <c r="P4133" i="1"/>
  <c r="P4132" i="1"/>
  <c r="P4131" i="1"/>
  <c r="P4130" i="1"/>
  <c r="P4129" i="1"/>
  <c r="P4128" i="1"/>
  <c r="P4127" i="1"/>
  <c r="P4126" i="1"/>
  <c r="P4125" i="1"/>
  <c r="P4124" i="1"/>
  <c r="P4123" i="1"/>
  <c r="P4122" i="1"/>
  <c r="P4121" i="1"/>
  <c r="P4120" i="1"/>
  <c r="P4119" i="1"/>
  <c r="P4118" i="1"/>
  <c r="P4117" i="1"/>
  <c r="P4116" i="1"/>
  <c r="P4115" i="1"/>
  <c r="P4114" i="1"/>
  <c r="P4113" i="1"/>
  <c r="P4112" i="1"/>
  <c r="P4111" i="1"/>
  <c r="P4110" i="1"/>
  <c r="P4109" i="1"/>
  <c r="P4108" i="1"/>
  <c r="P4107" i="1"/>
  <c r="P4106" i="1"/>
  <c r="P4105" i="1"/>
  <c r="P4104" i="1"/>
  <c r="P4103" i="1"/>
  <c r="P4102" i="1"/>
  <c r="P4101" i="1"/>
  <c r="P4100" i="1"/>
  <c r="P4099" i="1"/>
  <c r="P4098" i="1"/>
  <c r="P4097" i="1"/>
  <c r="P4096" i="1"/>
  <c r="P4095" i="1"/>
  <c r="P4094" i="1"/>
  <c r="P4093" i="1"/>
  <c r="P4092" i="1"/>
  <c r="P4091" i="1"/>
  <c r="P4090" i="1"/>
  <c r="P4089" i="1"/>
  <c r="P4088" i="1"/>
  <c r="P4087" i="1"/>
  <c r="P4086" i="1"/>
  <c r="P4085" i="1"/>
  <c r="P4084" i="1"/>
  <c r="P4083" i="1"/>
  <c r="P4082" i="1"/>
  <c r="P4081" i="1"/>
  <c r="P4080" i="1"/>
  <c r="P4079" i="1"/>
  <c r="P4078" i="1"/>
  <c r="P4077" i="1"/>
  <c r="P4076" i="1"/>
  <c r="P4075" i="1"/>
  <c r="P4074" i="1"/>
  <c r="P4073" i="1"/>
  <c r="P4072" i="1"/>
  <c r="P4071" i="1"/>
  <c r="P4070" i="1"/>
  <c r="P4069" i="1"/>
  <c r="P4068" i="1"/>
  <c r="P4067" i="1"/>
  <c r="P4066" i="1"/>
  <c r="P4065" i="1"/>
  <c r="P4064" i="1"/>
  <c r="P4063" i="1"/>
  <c r="P4062" i="1"/>
  <c r="P4061" i="1"/>
  <c r="P4060" i="1"/>
  <c r="P4059" i="1"/>
  <c r="P4058" i="1"/>
  <c r="P4057" i="1"/>
  <c r="P4056" i="1"/>
  <c r="P4055" i="1"/>
  <c r="P4054" i="1"/>
  <c r="P4053" i="1"/>
  <c r="P4052" i="1"/>
  <c r="P4051" i="1"/>
  <c r="P4050" i="1"/>
  <c r="P4049" i="1"/>
  <c r="P4048" i="1"/>
  <c r="P4047" i="1"/>
  <c r="P4046" i="1"/>
  <c r="P4045" i="1"/>
  <c r="P4044" i="1"/>
  <c r="P4043" i="1"/>
  <c r="P4042" i="1"/>
  <c r="P4041" i="1"/>
  <c r="P4040" i="1"/>
  <c r="P4039" i="1"/>
  <c r="P4038" i="1"/>
  <c r="P4037" i="1"/>
  <c r="P4036" i="1"/>
  <c r="P4035" i="1"/>
  <c r="P4034" i="1"/>
  <c r="P4033" i="1"/>
  <c r="P4032" i="1"/>
  <c r="P4031" i="1"/>
  <c r="P4030" i="1"/>
  <c r="P4029" i="1"/>
  <c r="P4028" i="1"/>
  <c r="P4027" i="1"/>
  <c r="P4026" i="1"/>
  <c r="P4025" i="1"/>
  <c r="P4024" i="1"/>
  <c r="P4023" i="1"/>
  <c r="P4022" i="1"/>
  <c r="P4021" i="1"/>
  <c r="P4020" i="1"/>
  <c r="P4019" i="1"/>
  <c r="P4018" i="1"/>
  <c r="P4017" i="1"/>
  <c r="P4016" i="1"/>
  <c r="P4015" i="1"/>
  <c r="P4014" i="1"/>
  <c r="P4013" i="1"/>
  <c r="P4012" i="1"/>
  <c r="P4011" i="1"/>
  <c r="P4010" i="1"/>
  <c r="P4009" i="1"/>
  <c r="P4008" i="1"/>
  <c r="P4007" i="1"/>
  <c r="P4006" i="1"/>
  <c r="P4005" i="1"/>
  <c r="P4004" i="1"/>
  <c r="P4003" i="1"/>
  <c r="P4002" i="1"/>
  <c r="P4001" i="1"/>
  <c r="P4000" i="1"/>
  <c r="P3999" i="1"/>
  <c r="P3998" i="1"/>
  <c r="P3997" i="1"/>
  <c r="P3996" i="1"/>
  <c r="P3995" i="1"/>
  <c r="P3994" i="1"/>
  <c r="P3993" i="1"/>
  <c r="P3992" i="1"/>
  <c r="P3991" i="1"/>
  <c r="P3990" i="1"/>
  <c r="P3989" i="1"/>
  <c r="P3988" i="1"/>
  <c r="P3987" i="1"/>
  <c r="P3986" i="1"/>
  <c r="P3985" i="1"/>
  <c r="P3984" i="1"/>
  <c r="P3983" i="1"/>
  <c r="P3982" i="1"/>
  <c r="P3981" i="1"/>
  <c r="P3980" i="1"/>
  <c r="P3979" i="1"/>
  <c r="P3978" i="1"/>
  <c r="P3977" i="1"/>
  <c r="P3976" i="1"/>
  <c r="P3975" i="1"/>
  <c r="P3974" i="1"/>
  <c r="P3973" i="1"/>
  <c r="P3972" i="1"/>
  <c r="P3971" i="1"/>
  <c r="P3970" i="1"/>
  <c r="P3969" i="1"/>
  <c r="P3968" i="1"/>
  <c r="P3967" i="1"/>
  <c r="P3966" i="1"/>
  <c r="P3965" i="1"/>
  <c r="P3964" i="1"/>
  <c r="P3963" i="1"/>
  <c r="P3962" i="1"/>
  <c r="P3961" i="1"/>
  <c r="P3960" i="1"/>
  <c r="P3959" i="1"/>
  <c r="P3958" i="1"/>
  <c r="P3957" i="1"/>
  <c r="P3956" i="1"/>
  <c r="P3955" i="1"/>
  <c r="P3954" i="1"/>
  <c r="P3953" i="1"/>
  <c r="P3952" i="1"/>
  <c r="P3951" i="1"/>
  <c r="P3950" i="1"/>
  <c r="P3949" i="1"/>
  <c r="P3948" i="1"/>
  <c r="P3947" i="1"/>
  <c r="P3946" i="1"/>
  <c r="P3945" i="1"/>
  <c r="P3944" i="1"/>
  <c r="P3943" i="1"/>
  <c r="P3942" i="1"/>
  <c r="P3941" i="1"/>
  <c r="P3940" i="1"/>
  <c r="P3939" i="1"/>
  <c r="P3938" i="1"/>
  <c r="P3937" i="1"/>
  <c r="P3936" i="1"/>
  <c r="P3935" i="1"/>
  <c r="P3934" i="1"/>
  <c r="P3933" i="1"/>
  <c r="P3932" i="1"/>
  <c r="P3931" i="1"/>
  <c r="P3930" i="1"/>
  <c r="P3929" i="1"/>
  <c r="P3928" i="1"/>
  <c r="P3927" i="1"/>
  <c r="P3926" i="1"/>
  <c r="P3925" i="1"/>
  <c r="P3924" i="1"/>
  <c r="P3923" i="1"/>
  <c r="P3922" i="1"/>
  <c r="P3921" i="1"/>
  <c r="P3920" i="1"/>
  <c r="P3919" i="1"/>
  <c r="P3918" i="1"/>
  <c r="P3917" i="1"/>
  <c r="P3916" i="1"/>
  <c r="P3915" i="1"/>
  <c r="P3914" i="1"/>
  <c r="P3913" i="1"/>
  <c r="P3912" i="1"/>
  <c r="P3911" i="1"/>
  <c r="P3910" i="1"/>
  <c r="P3909" i="1"/>
  <c r="P3908" i="1"/>
  <c r="P3907" i="1"/>
  <c r="P3906" i="1"/>
  <c r="P3905" i="1"/>
  <c r="P3904" i="1"/>
  <c r="P3903" i="1"/>
  <c r="P3902" i="1"/>
  <c r="P3901" i="1"/>
  <c r="P3900" i="1"/>
  <c r="P3899" i="1"/>
  <c r="P3898" i="1"/>
  <c r="P3897" i="1"/>
  <c r="P3896" i="1"/>
  <c r="P3895" i="1"/>
  <c r="P3894" i="1"/>
  <c r="P3893" i="1"/>
  <c r="P3892" i="1"/>
  <c r="P3891" i="1"/>
  <c r="P3890" i="1"/>
  <c r="P3889" i="1"/>
  <c r="P3888" i="1"/>
  <c r="P3887" i="1"/>
  <c r="P3886" i="1"/>
  <c r="P3885" i="1"/>
  <c r="P3884" i="1"/>
  <c r="P3883" i="1"/>
  <c r="P3882" i="1"/>
  <c r="P3881" i="1"/>
  <c r="P3880" i="1"/>
  <c r="P3879" i="1"/>
  <c r="P3878" i="1"/>
  <c r="P3877" i="1"/>
  <c r="P3876" i="1"/>
  <c r="P3875" i="1"/>
  <c r="P3874" i="1"/>
  <c r="P3873" i="1"/>
  <c r="P3872" i="1"/>
  <c r="P3871" i="1"/>
  <c r="P3870" i="1"/>
  <c r="P3869" i="1"/>
  <c r="P3868" i="1"/>
  <c r="P3867" i="1"/>
  <c r="P3866" i="1"/>
  <c r="P3865" i="1"/>
  <c r="P3864" i="1"/>
  <c r="P3863" i="1"/>
  <c r="P3862" i="1"/>
  <c r="P3861" i="1"/>
  <c r="P3860" i="1"/>
  <c r="P3859" i="1"/>
  <c r="P3858" i="1"/>
  <c r="P3857" i="1"/>
  <c r="P3856" i="1"/>
  <c r="P3855" i="1"/>
  <c r="P3854" i="1"/>
  <c r="P3853" i="1"/>
  <c r="P3852" i="1"/>
  <c r="P3851" i="1"/>
  <c r="P3850" i="1"/>
  <c r="P3849" i="1"/>
  <c r="P3848" i="1"/>
  <c r="P3847" i="1"/>
  <c r="P3846" i="1"/>
  <c r="P3845" i="1"/>
  <c r="P3844" i="1"/>
  <c r="P3843" i="1"/>
  <c r="P3842" i="1"/>
  <c r="P3841" i="1"/>
  <c r="P3840" i="1"/>
  <c r="P3839" i="1"/>
  <c r="P3838" i="1"/>
  <c r="P3837" i="1"/>
  <c r="P3836" i="1"/>
  <c r="P3835" i="1"/>
  <c r="P3834" i="1"/>
  <c r="P3833" i="1"/>
  <c r="P3832" i="1"/>
  <c r="P3831" i="1"/>
  <c r="P3830" i="1"/>
  <c r="P3829" i="1"/>
  <c r="P3828" i="1"/>
  <c r="P3827" i="1"/>
  <c r="P3826" i="1"/>
  <c r="P3825" i="1"/>
  <c r="P3824" i="1"/>
  <c r="P3823" i="1"/>
  <c r="P3822" i="1"/>
  <c r="P3821" i="1"/>
  <c r="P3820" i="1"/>
  <c r="P3819" i="1"/>
  <c r="P3818" i="1"/>
  <c r="P3817" i="1"/>
  <c r="P3816" i="1"/>
  <c r="P3815" i="1"/>
  <c r="P3814" i="1"/>
  <c r="P3813" i="1"/>
  <c r="P3812" i="1"/>
  <c r="P3811" i="1"/>
  <c r="P3810" i="1"/>
  <c r="P3809" i="1"/>
  <c r="P3808" i="1"/>
  <c r="P3807" i="1"/>
  <c r="P3806" i="1"/>
  <c r="P3805" i="1"/>
  <c r="P3804" i="1"/>
  <c r="P3803" i="1"/>
  <c r="P3802" i="1"/>
  <c r="P3801" i="1"/>
  <c r="P3800" i="1"/>
  <c r="P3799" i="1"/>
  <c r="P3798" i="1"/>
  <c r="P3797" i="1"/>
  <c r="P3796" i="1"/>
  <c r="P3795" i="1"/>
  <c r="P3794" i="1"/>
  <c r="P3793" i="1"/>
  <c r="P3792" i="1"/>
  <c r="P3791" i="1"/>
  <c r="P3790" i="1"/>
  <c r="P3789" i="1"/>
  <c r="P3788" i="1"/>
  <c r="P3787" i="1"/>
  <c r="P3786" i="1"/>
  <c r="P3785" i="1"/>
  <c r="P3784" i="1"/>
  <c r="P3783" i="1"/>
  <c r="P3782" i="1"/>
  <c r="P3781" i="1"/>
  <c r="P3780" i="1"/>
  <c r="P3779" i="1"/>
  <c r="P3778" i="1"/>
  <c r="P3777" i="1"/>
  <c r="P3776" i="1"/>
  <c r="P3775" i="1"/>
  <c r="P3774" i="1"/>
  <c r="P3773" i="1"/>
  <c r="P3772" i="1"/>
  <c r="P3771" i="1"/>
  <c r="P3770" i="1"/>
  <c r="P3769" i="1"/>
  <c r="P3768" i="1"/>
  <c r="P3767" i="1"/>
  <c r="P3766" i="1"/>
  <c r="P3765" i="1"/>
  <c r="P3764" i="1"/>
  <c r="P3763" i="1"/>
  <c r="P3762" i="1"/>
  <c r="P3761" i="1"/>
  <c r="P3760" i="1"/>
  <c r="P3759" i="1"/>
  <c r="P3758" i="1"/>
  <c r="P3757" i="1"/>
  <c r="P3756" i="1"/>
  <c r="P3755" i="1"/>
  <c r="P3754" i="1"/>
  <c r="P3753" i="1"/>
  <c r="P3752" i="1"/>
  <c r="P3751" i="1"/>
  <c r="P3750" i="1"/>
  <c r="P3749" i="1"/>
  <c r="P3748" i="1"/>
  <c r="P3747" i="1"/>
  <c r="P3746" i="1"/>
  <c r="P3745" i="1"/>
  <c r="P3744" i="1"/>
  <c r="P3743" i="1"/>
  <c r="P3742" i="1"/>
  <c r="P3741" i="1"/>
  <c r="P3740" i="1"/>
  <c r="P3739" i="1"/>
  <c r="P3738" i="1"/>
  <c r="P3737" i="1"/>
  <c r="P3736" i="1"/>
  <c r="P3735" i="1"/>
  <c r="P3734" i="1"/>
  <c r="P3733" i="1"/>
  <c r="P3732" i="1"/>
  <c r="P3731" i="1"/>
  <c r="P3730" i="1"/>
  <c r="P3729" i="1"/>
  <c r="P3728" i="1"/>
  <c r="P3727" i="1"/>
  <c r="P3726" i="1"/>
  <c r="P3725" i="1"/>
  <c r="P3724" i="1"/>
  <c r="P3723" i="1"/>
  <c r="P3722" i="1"/>
  <c r="P3721" i="1"/>
  <c r="P3720" i="1"/>
  <c r="P3719" i="1"/>
  <c r="P3718" i="1"/>
  <c r="P3717" i="1"/>
  <c r="P3716" i="1"/>
  <c r="P3715" i="1"/>
  <c r="P3714" i="1"/>
  <c r="P3713" i="1"/>
  <c r="P3712" i="1"/>
  <c r="P3711" i="1"/>
  <c r="P3710" i="1"/>
  <c r="P3709" i="1"/>
  <c r="P3708" i="1"/>
  <c r="P3707" i="1"/>
  <c r="P3706" i="1"/>
  <c r="P3705" i="1"/>
  <c r="P3704" i="1"/>
  <c r="P3703" i="1"/>
  <c r="P3702" i="1"/>
  <c r="P3701" i="1"/>
  <c r="P3700" i="1"/>
  <c r="P3699" i="1"/>
  <c r="P3698" i="1"/>
  <c r="P3697" i="1"/>
  <c r="P3696" i="1"/>
  <c r="P3695" i="1"/>
  <c r="P3694" i="1"/>
  <c r="P3693" i="1"/>
  <c r="P3692" i="1"/>
  <c r="P3691" i="1"/>
  <c r="P3690" i="1"/>
  <c r="P3689" i="1"/>
  <c r="P3688" i="1"/>
  <c r="P3687" i="1"/>
  <c r="P3686" i="1"/>
  <c r="P3685" i="1"/>
  <c r="P3684" i="1"/>
  <c r="P3683" i="1"/>
  <c r="P3682" i="1"/>
  <c r="P3681" i="1"/>
  <c r="P3680" i="1"/>
  <c r="P3679" i="1"/>
  <c r="P3678" i="1"/>
  <c r="P3677" i="1"/>
  <c r="P3676" i="1"/>
  <c r="P3675" i="1"/>
  <c r="P3674" i="1"/>
  <c r="P3673" i="1"/>
  <c r="P3672" i="1"/>
  <c r="P3671" i="1"/>
  <c r="P3670" i="1"/>
  <c r="P3669" i="1"/>
  <c r="P3668" i="1"/>
  <c r="P3667" i="1"/>
  <c r="P3666" i="1"/>
  <c r="P3665" i="1"/>
  <c r="P3664" i="1"/>
  <c r="P3663" i="1"/>
  <c r="P3662" i="1"/>
  <c r="P3661" i="1"/>
  <c r="P3660" i="1"/>
  <c r="P3659" i="1"/>
  <c r="P3658" i="1"/>
  <c r="P3657" i="1"/>
  <c r="P3656" i="1"/>
  <c r="P3655" i="1"/>
  <c r="P3654" i="1"/>
  <c r="P3653" i="1"/>
  <c r="P3652" i="1"/>
  <c r="P3651" i="1"/>
  <c r="P3650" i="1"/>
  <c r="P3649" i="1"/>
  <c r="P3648" i="1"/>
  <c r="P3647" i="1"/>
  <c r="P3646" i="1"/>
  <c r="P3645" i="1"/>
  <c r="P3644" i="1"/>
  <c r="P3643" i="1"/>
  <c r="P3642" i="1"/>
  <c r="P3641" i="1"/>
  <c r="P3640" i="1"/>
  <c r="P3639" i="1"/>
  <c r="P3638" i="1"/>
  <c r="P3637" i="1"/>
  <c r="P3636" i="1"/>
  <c r="P3635" i="1"/>
  <c r="P3634" i="1"/>
  <c r="P3633" i="1"/>
  <c r="P3632" i="1"/>
  <c r="P3631" i="1"/>
  <c r="P3630" i="1"/>
  <c r="P3629" i="1"/>
  <c r="P3628" i="1"/>
  <c r="P3627" i="1"/>
  <c r="P3626" i="1"/>
  <c r="P3625" i="1"/>
  <c r="P3624" i="1"/>
  <c r="P3623" i="1"/>
  <c r="P3622" i="1"/>
  <c r="P3621" i="1"/>
  <c r="P3620" i="1"/>
  <c r="P3619" i="1"/>
  <c r="P3618" i="1"/>
  <c r="P3617" i="1"/>
  <c r="P3616" i="1"/>
  <c r="P3615" i="1"/>
  <c r="P3614" i="1"/>
  <c r="P3613" i="1"/>
  <c r="P3612" i="1"/>
  <c r="P3611" i="1"/>
  <c r="P3610" i="1"/>
  <c r="P3609" i="1"/>
  <c r="P3608" i="1"/>
  <c r="P3607" i="1"/>
  <c r="P3606" i="1"/>
  <c r="P3605" i="1"/>
  <c r="P3604" i="1"/>
  <c r="P3603" i="1"/>
  <c r="P3602" i="1"/>
  <c r="P3601" i="1"/>
  <c r="P3600" i="1"/>
  <c r="P3599" i="1"/>
  <c r="P3598" i="1"/>
  <c r="P3597" i="1"/>
  <c r="P3596" i="1"/>
  <c r="P3595" i="1"/>
  <c r="P3594" i="1"/>
  <c r="P3593" i="1"/>
  <c r="P3592" i="1"/>
  <c r="P3591" i="1"/>
  <c r="P3590" i="1"/>
  <c r="P3589" i="1"/>
  <c r="P3588" i="1"/>
  <c r="P3587" i="1"/>
  <c r="P3586" i="1"/>
  <c r="P3585" i="1"/>
  <c r="P3584" i="1"/>
  <c r="P3583" i="1"/>
  <c r="P3582" i="1"/>
  <c r="P3581" i="1"/>
  <c r="P3580" i="1"/>
  <c r="P3579" i="1"/>
  <c r="P3578" i="1"/>
  <c r="P3577" i="1"/>
  <c r="P3576" i="1"/>
  <c r="P3575" i="1"/>
  <c r="P3574" i="1"/>
  <c r="P3573" i="1"/>
  <c r="P3572" i="1"/>
  <c r="P3571" i="1"/>
  <c r="P3570" i="1"/>
  <c r="P3569" i="1"/>
  <c r="P3568" i="1"/>
  <c r="P3567" i="1"/>
  <c r="P3566" i="1"/>
  <c r="P3565" i="1"/>
  <c r="P3564" i="1"/>
  <c r="P3563" i="1"/>
  <c r="P3562" i="1"/>
  <c r="P3561" i="1"/>
  <c r="P3560" i="1"/>
  <c r="P3559" i="1"/>
  <c r="P3558" i="1"/>
  <c r="P3557" i="1"/>
  <c r="P3556" i="1"/>
  <c r="P3555" i="1"/>
  <c r="P3554" i="1"/>
  <c r="P3553" i="1"/>
  <c r="P3552" i="1"/>
  <c r="P3551" i="1"/>
  <c r="P3550" i="1"/>
  <c r="P3549" i="1"/>
  <c r="P3548" i="1"/>
  <c r="P3547" i="1"/>
  <c r="P3546" i="1"/>
  <c r="P3545" i="1"/>
  <c r="P3544" i="1"/>
  <c r="P3543" i="1"/>
  <c r="P3542" i="1"/>
  <c r="P3541" i="1"/>
  <c r="P3540" i="1"/>
  <c r="P3539" i="1"/>
  <c r="P3538" i="1"/>
  <c r="P3537" i="1"/>
  <c r="P3536" i="1"/>
  <c r="P3535" i="1"/>
  <c r="P3534" i="1"/>
  <c r="P3533" i="1"/>
  <c r="P3532" i="1"/>
  <c r="P3531" i="1"/>
  <c r="P3530" i="1"/>
  <c r="P3529" i="1"/>
  <c r="P3528" i="1"/>
  <c r="P3527" i="1"/>
  <c r="P3526" i="1"/>
  <c r="P3525" i="1"/>
  <c r="P3524" i="1"/>
  <c r="P3523" i="1"/>
  <c r="P3522" i="1"/>
  <c r="P3521" i="1"/>
  <c r="P3520" i="1"/>
  <c r="P3519" i="1"/>
  <c r="P3518" i="1"/>
  <c r="P3517" i="1"/>
  <c r="P3516" i="1"/>
  <c r="P3515" i="1"/>
  <c r="P3514" i="1"/>
  <c r="P3513" i="1"/>
  <c r="P3512" i="1"/>
  <c r="P3511" i="1"/>
  <c r="P3510" i="1"/>
  <c r="P3509" i="1"/>
  <c r="P3508" i="1"/>
  <c r="P3507" i="1"/>
  <c r="P3506" i="1"/>
  <c r="P3505" i="1"/>
  <c r="P3504" i="1"/>
  <c r="P3503" i="1"/>
  <c r="P3502" i="1"/>
  <c r="P3501" i="1"/>
  <c r="P3500" i="1"/>
  <c r="P3499" i="1"/>
  <c r="P3498" i="1"/>
  <c r="P3497" i="1"/>
  <c r="P3496" i="1"/>
  <c r="P3495" i="1"/>
  <c r="P3494" i="1"/>
  <c r="P3493" i="1"/>
  <c r="P3492" i="1"/>
  <c r="P3491" i="1"/>
  <c r="P3490" i="1"/>
  <c r="P3489" i="1"/>
  <c r="P3488" i="1"/>
  <c r="P3487" i="1"/>
  <c r="P3486" i="1"/>
  <c r="P3485" i="1"/>
  <c r="P3484" i="1"/>
  <c r="P3483" i="1"/>
  <c r="P3482" i="1"/>
  <c r="P3481" i="1"/>
  <c r="P3480" i="1"/>
  <c r="P3479" i="1"/>
  <c r="P3478" i="1"/>
  <c r="P3477" i="1"/>
  <c r="P3476" i="1"/>
  <c r="P3475" i="1"/>
  <c r="P3474" i="1"/>
  <c r="P3473" i="1"/>
  <c r="P3472" i="1"/>
  <c r="P3471" i="1"/>
  <c r="P3470" i="1"/>
  <c r="P3469" i="1"/>
  <c r="P3468" i="1"/>
  <c r="P3467" i="1"/>
  <c r="P3466" i="1"/>
  <c r="P3465" i="1"/>
  <c r="P3464" i="1"/>
  <c r="P3463" i="1"/>
  <c r="P3462" i="1"/>
  <c r="P3461" i="1"/>
  <c r="P3460" i="1"/>
  <c r="P3459" i="1"/>
  <c r="P3458" i="1"/>
  <c r="P3457" i="1"/>
  <c r="P3456" i="1"/>
  <c r="P3455" i="1"/>
  <c r="P3454" i="1"/>
  <c r="P3453" i="1"/>
  <c r="P3452" i="1"/>
  <c r="P3451" i="1"/>
  <c r="P3450" i="1"/>
  <c r="P3449" i="1"/>
  <c r="P3448" i="1"/>
  <c r="P3447" i="1"/>
  <c r="P3446" i="1"/>
  <c r="P3445" i="1"/>
  <c r="P3444" i="1"/>
  <c r="P3443" i="1"/>
  <c r="P3442" i="1"/>
  <c r="P3441" i="1"/>
  <c r="P3440" i="1"/>
  <c r="P3439" i="1"/>
  <c r="P3438" i="1"/>
  <c r="P3437" i="1"/>
  <c r="P3436" i="1"/>
  <c r="P3435" i="1"/>
  <c r="P3434" i="1"/>
  <c r="P3433" i="1"/>
  <c r="P3432" i="1"/>
  <c r="P3431" i="1"/>
  <c r="P3430" i="1"/>
  <c r="P3429" i="1"/>
  <c r="P3428" i="1"/>
  <c r="P3427" i="1"/>
  <c r="P3426" i="1"/>
  <c r="P3425" i="1"/>
  <c r="P3424" i="1"/>
  <c r="P3423" i="1"/>
  <c r="P3422" i="1"/>
  <c r="P3421" i="1"/>
  <c r="P3420" i="1"/>
  <c r="P3419" i="1"/>
  <c r="P3418" i="1"/>
  <c r="P3417" i="1"/>
  <c r="P3416" i="1"/>
  <c r="P3415" i="1"/>
  <c r="P3414" i="1"/>
  <c r="P3413" i="1"/>
  <c r="P3412" i="1"/>
  <c r="P3411" i="1"/>
  <c r="P3410" i="1"/>
  <c r="P3409" i="1"/>
  <c r="P3408" i="1"/>
  <c r="P3407" i="1"/>
  <c r="P3406" i="1"/>
  <c r="P3405" i="1"/>
  <c r="P3404" i="1"/>
  <c r="P3403" i="1"/>
  <c r="P3402" i="1"/>
  <c r="P3401" i="1"/>
  <c r="P3400" i="1"/>
  <c r="P3399" i="1"/>
  <c r="P3398" i="1"/>
  <c r="P3397" i="1"/>
  <c r="P3396" i="1"/>
  <c r="P3395" i="1"/>
  <c r="P3394" i="1"/>
  <c r="P3393" i="1"/>
  <c r="P3392" i="1"/>
  <c r="P3391" i="1"/>
  <c r="P3390" i="1"/>
  <c r="P3389" i="1"/>
  <c r="P3388" i="1"/>
  <c r="P3387" i="1"/>
  <c r="P3386" i="1"/>
  <c r="P3385" i="1"/>
  <c r="P3384" i="1"/>
  <c r="P3383" i="1"/>
  <c r="P3382" i="1"/>
  <c r="P3381" i="1"/>
  <c r="P3380" i="1"/>
  <c r="P3379" i="1"/>
  <c r="P3378" i="1"/>
  <c r="P3377" i="1"/>
  <c r="P3376" i="1"/>
  <c r="P3375" i="1"/>
  <c r="P3374" i="1"/>
  <c r="P3373" i="1"/>
  <c r="P3372" i="1"/>
  <c r="P3371" i="1"/>
  <c r="P3370" i="1"/>
  <c r="P3369" i="1"/>
  <c r="P3368" i="1"/>
  <c r="P3367" i="1"/>
  <c r="P3366" i="1"/>
  <c r="P3365" i="1"/>
  <c r="P3364" i="1"/>
  <c r="P3363" i="1"/>
  <c r="P3362" i="1"/>
  <c r="P3361" i="1"/>
  <c r="P3360" i="1"/>
  <c r="P3359" i="1"/>
  <c r="P3358" i="1"/>
  <c r="P3357" i="1"/>
  <c r="P3356" i="1"/>
  <c r="P3355" i="1"/>
  <c r="P3354" i="1"/>
  <c r="P3353" i="1"/>
  <c r="P3352" i="1"/>
  <c r="P3351" i="1"/>
  <c r="P3350" i="1"/>
  <c r="P3349" i="1"/>
  <c r="P3348" i="1"/>
  <c r="P3347" i="1"/>
  <c r="P3346" i="1"/>
  <c r="P3345" i="1"/>
  <c r="P3344" i="1"/>
  <c r="P3343" i="1"/>
  <c r="P3342" i="1"/>
  <c r="P3341" i="1"/>
  <c r="P3340" i="1"/>
  <c r="P3339" i="1"/>
  <c r="P3338" i="1"/>
  <c r="P3337" i="1"/>
  <c r="P3336" i="1"/>
  <c r="P3335" i="1"/>
  <c r="P3334" i="1"/>
  <c r="P3333" i="1"/>
  <c r="P3332" i="1"/>
  <c r="P3331" i="1"/>
  <c r="P3330" i="1"/>
  <c r="P3329" i="1"/>
  <c r="P3328" i="1"/>
  <c r="P3327" i="1"/>
  <c r="P3326" i="1"/>
  <c r="P3325" i="1"/>
  <c r="P3324" i="1"/>
  <c r="P3323" i="1"/>
  <c r="P3322" i="1"/>
  <c r="P3321" i="1"/>
  <c r="P3320" i="1"/>
  <c r="P3319" i="1"/>
  <c r="P3318" i="1"/>
  <c r="P3317" i="1"/>
  <c r="P3316" i="1"/>
  <c r="P3315" i="1"/>
  <c r="P3314" i="1"/>
  <c r="P3313" i="1"/>
  <c r="P3312" i="1"/>
  <c r="P3311" i="1"/>
  <c r="P3310" i="1"/>
  <c r="P3309" i="1"/>
  <c r="P3308" i="1"/>
  <c r="P3307" i="1"/>
  <c r="P3306" i="1"/>
  <c r="P3305" i="1"/>
  <c r="P3304" i="1"/>
  <c r="P3303" i="1"/>
  <c r="P3302" i="1"/>
  <c r="P3301" i="1"/>
  <c r="P3300" i="1"/>
  <c r="P3299" i="1"/>
  <c r="P3298" i="1"/>
  <c r="P3297" i="1"/>
  <c r="P3296" i="1"/>
  <c r="P3295" i="1"/>
  <c r="P3294" i="1"/>
  <c r="P3293" i="1"/>
  <c r="P3292" i="1"/>
  <c r="P3291" i="1"/>
  <c r="P3290" i="1"/>
  <c r="P3289" i="1"/>
  <c r="P3288" i="1"/>
  <c r="P3287" i="1"/>
  <c r="P3286" i="1"/>
  <c r="P3285" i="1"/>
  <c r="P3284" i="1"/>
  <c r="P3283" i="1"/>
  <c r="P3282" i="1"/>
  <c r="P3281" i="1"/>
  <c r="P3280" i="1"/>
  <c r="P3279" i="1"/>
  <c r="P3278" i="1"/>
  <c r="P3277" i="1"/>
  <c r="P3276" i="1"/>
  <c r="P3275" i="1"/>
  <c r="P3274" i="1"/>
  <c r="P3273" i="1"/>
  <c r="P3272" i="1"/>
  <c r="P3271" i="1"/>
  <c r="P3270" i="1"/>
  <c r="P3269" i="1"/>
  <c r="P3268" i="1"/>
  <c r="P3267" i="1"/>
  <c r="P3266" i="1"/>
  <c r="P3265" i="1"/>
  <c r="P3264" i="1"/>
  <c r="P3263" i="1"/>
  <c r="P3262" i="1"/>
  <c r="P3261" i="1"/>
  <c r="P3260" i="1"/>
  <c r="P3259" i="1"/>
  <c r="P3258" i="1"/>
  <c r="P3257" i="1"/>
  <c r="P3256" i="1"/>
  <c r="P3255" i="1"/>
  <c r="P3254" i="1"/>
  <c r="P3253" i="1"/>
  <c r="P3252" i="1"/>
  <c r="P3251" i="1"/>
  <c r="P3250" i="1"/>
  <c r="P3249" i="1"/>
  <c r="P3248" i="1"/>
  <c r="P3247" i="1"/>
  <c r="P3246" i="1"/>
  <c r="P3245" i="1"/>
  <c r="P3244" i="1"/>
  <c r="P3243" i="1"/>
  <c r="P3242" i="1"/>
  <c r="P3241" i="1"/>
  <c r="P3240" i="1"/>
  <c r="P3239" i="1"/>
  <c r="P3238" i="1"/>
  <c r="P3237" i="1"/>
  <c r="P3236" i="1"/>
  <c r="P3235" i="1"/>
  <c r="P3234" i="1"/>
  <c r="P3233" i="1"/>
  <c r="P3232" i="1"/>
  <c r="P3231" i="1"/>
  <c r="P3230" i="1"/>
  <c r="P3229" i="1"/>
  <c r="P3228" i="1"/>
  <c r="P3227" i="1"/>
  <c r="P3226" i="1"/>
  <c r="P3225" i="1"/>
  <c r="P3224" i="1"/>
  <c r="P3223" i="1"/>
  <c r="P3222" i="1"/>
  <c r="P3221" i="1"/>
  <c r="P3220" i="1"/>
  <c r="P3219" i="1"/>
  <c r="P3218" i="1"/>
  <c r="P3217" i="1"/>
  <c r="P3216" i="1"/>
  <c r="P3215" i="1"/>
  <c r="P3214" i="1"/>
  <c r="P3213" i="1"/>
  <c r="P3212" i="1"/>
  <c r="P3211" i="1"/>
  <c r="P3210" i="1"/>
  <c r="P3209" i="1"/>
  <c r="P3208" i="1"/>
  <c r="P3207" i="1"/>
  <c r="P3206" i="1"/>
  <c r="P3205" i="1"/>
  <c r="P3204" i="1"/>
  <c r="P3203" i="1"/>
  <c r="P3202" i="1"/>
  <c r="P3201" i="1"/>
  <c r="P3200" i="1"/>
  <c r="P3199" i="1"/>
  <c r="P3198" i="1"/>
  <c r="P3197" i="1"/>
  <c r="P3196" i="1"/>
  <c r="P3195" i="1"/>
  <c r="P3194" i="1"/>
  <c r="P3193" i="1"/>
  <c r="P3192" i="1"/>
  <c r="P3191" i="1"/>
  <c r="P3190" i="1"/>
  <c r="P3189" i="1"/>
  <c r="P3188" i="1"/>
  <c r="P3187" i="1"/>
  <c r="P3186" i="1"/>
  <c r="P3185" i="1"/>
  <c r="P3184" i="1"/>
  <c r="P3183" i="1"/>
  <c r="P3182" i="1"/>
  <c r="P3181" i="1"/>
  <c r="P3180" i="1"/>
  <c r="P3179" i="1"/>
  <c r="P3178" i="1"/>
  <c r="P3177" i="1"/>
  <c r="P3176" i="1"/>
  <c r="P3175" i="1"/>
  <c r="P3174" i="1"/>
  <c r="P3173" i="1"/>
  <c r="P3172" i="1"/>
  <c r="P3171" i="1"/>
  <c r="P3170" i="1"/>
  <c r="P3169" i="1"/>
  <c r="P3168" i="1"/>
  <c r="P3167" i="1"/>
  <c r="P3166" i="1"/>
  <c r="P3165" i="1"/>
  <c r="P3164" i="1"/>
  <c r="P3163" i="1"/>
  <c r="P3162" i="1"/>
  <c r="P3161" i="1"/>
  <c r="P3160" i="1"/>
  <c r="P3159" i="1"/>
  <c r="P3158" i="1"/>
  <c r="P3157" i="1"/>
  <c r="P3156" i="1"/>
  <c r="P3155" i="1"/>
  <c r="P3154" i="1"/>
  <c r="P3153" i="1"/>
  <c r="P3152" i="1"/>
  <c r="P3151" i="1"/>
  <c r="P3150" i="1"/>
  <c r="P3149" i="1"/>
  <c r="P3148" i="1"/>
  <c r="P3147" i="1"/>
  <c r="P3146" i="1"/>
  <c r="P3145" i="1"/>
  <c r="P3144" i="1"/>
  <c r="P3143" i="1"/>
  <c r="P3142" i="1"/>
  <c r="P3141" i="1"/>
  <c r="P3140" i="1"/>
  <c r="P3139" i="1"/>
  <c r="P3138" i="1"/>
  <c r="P3137" i="1"/>
  <c r="P3136" i="1"/>
  <c r="P3135" i="1"/>
  <c r="P3134" i="1"/>
  <c r="P3133" i="1"/>
  <c r="P3132" i="1"/>
  <c r="P3131" i="1"/>
  <c r="P3130" i="1"/>
  <c r="P3129" i="1"/>
  <c r="P3128" i="1"/>
  <c r="P3127" i="1"/>
  <c r="P3126" i="1"/>
  <c r="P3125" i="1"/>
  <c r="P3124" i="1"/>
  <c r="P3123" i="1"/>
  <c r="P3122" i="1"/>
  <c r="P3121" i="1"/>
  <c r="P3120" i="1"/>
  <c r="P3119" i="1"/>
  <c r="P3118" i="1"/>
  <c r="P3117" i="1"/>
  <c r="P3116" i="1"/>
  <c r="P3115" i="1"/>
  <c r="P3114" i="1"/>
  <c r="P3113" i="1"/>
  <c r="P3112" i="1"/>
  <c r="P3111" i="1"/>
  <c r="P3110" i="1"/>
  <c r="P3109" i="1"/>
  <c r="P3108" i="1"/>
  <c r="P3107" i="1"/>
  <c r="P3106" i="1"/>
  <c r="P3105" i="1"/>
  <c r="P3104" i="1"/>
  <c r="P3103" i="1"/>
  <c r="P3102" i="1"/>
  <c r="P3101" i="1"/>
  <c r="P3100" i="1"/>
  <c r="P3099" i="1"/>
  <c r="P3098" i="1"/>
  <c r="P3097" i="1"/>
  <c r="P3096" i="1"/>
  <c r="P3095" i="1"/>
  <c r="P3094" i="1"/>
  <c r="P3093" i="1"/>
  <c r="P3092" i="1"/>
  <c r="P3091" i="1"/>
  <c r="P3090" i="1"/>
  <c r="P3089" i="1"/>
  <c r="P3088" i="1"/>
  <c r="P3087" i="1"/>
  <c r="P3086" i="1"/>
  <c r="P3085" i="1"/>
  <c r="P3084" i="1"/>
  <c r="P3083" i="1"/>
  <c r="P3082" i="1"/>
  <c r="P3081" i="1"/>
  <c r="P3080" i="1"/>
  <c r="P3079" i="1"/>
  <c r="P3078" i="1"/>
  <c r="P3077" i="1"/>
  <c r="P3076" i="1"/>
  <c r="P3075" i="1"/>
  <c r="P3074" i="1"/>
  <c r="P3073" i="1"/>
  <c r="P3072" i="1"/>
  <c r="P3071" i="1"/>
  <c r="P3070" i="1"/>
  <c r="P3069" i="1"/>
  <c r="P3068" i="1"/>
  <c r="P3067" i="1"/>
  <c r="P3066" i="1"/>
  <c r="P3065" i="1"/>
  <c r="P3064" i="1"/>
  <c r="P3063" i="1"/>
  <c r="P3062" i="1"/>
  <c r="P3061" i="1"/>
  <c r="P3060" i="1"/>
  <c r="P3059" i="1"/>
  <c r="P3058" i="1"/>
  <c r="P3057" i="1"/>
  <c r="P3056" i="1"/>
  <c r="P3055" i="1"/>
  <c r="P3054" i="1"/>
  <c r="P3053" i="1"/>
  <c r="P3052" i="1"/>
  <c r="P3051" i="1"/>
  <c r="P3050" i="1"/>
  <c r="P3049" i="1"/>
  <c r="P3048" i="1"/>
  <c r="P3047" i="1"/>
  <c r="P3046" i="1"/>
  <c r="P3045" i="1"/>
  <c r="P3044" i="1"/>
  <c r="P3043" i="1"/>
  <c r="P3042" i="1"/>
  <c r="P3041" i="1"/>
  <c r="P3040" i="1"/>
  <c r="P3039" i="1"/>
  <c r="P3038" i="1"/>
  <c r="P3037" i="1"/>
  <c r="P3036" i="1"/>
  <c r="P3035" i="1"/>
  <c r="P3034" i="1"/>
  <c r="P3033" i="1"/>
  <c r="P3032" i="1"/>
  <c r="P3031" i="1"/>
  <c r="P3030" i="1"/>
  <c r="P3029" i="1"/>
  <c r="P3028" i="1"/>
  <c r="P3027" i="1"/>
  <c r="P3026" i="1"/>
  <c r="P3025" i="1"/>
  <c r="P3024" i="1"/>
  <c r="P3023" i="1"/>
  <c r="P3022" i="1"/>
  <c r="P3021" i="1"/>
  <c r="P3020" i="1"/>
  <c r="P3019" i="1"/>
  <c r="P3018" i="1"/>
  <c r="P3017" i="1"/>
  <c r="P3016" i="1"/>
  <c r="P3015" i="1"/>
  <c r="P3014" i="1"/>
  <c r="P3013" i="1"/>
  <c r="P3012" i="1"/>
  <c r="P3011" i="1"/>
  <c r="P3010" i="1"/>
  <c r="P3009" i="1"/>
  <c r="P3008" i="1"/>
  <c r="P3007" i="1"/>
  <c r="P3006" i="1"/>
  <c r="P3005" i="1"/>
  <c r="P3004" i="1"/>
  <c r="P3003" i="1"/>
  <c r="P3002" i="1"/>
  <c r="P3001" i="1"/>
  <c r="P3000" i="1"/>
  <c r="P2999" i="1"/>
  <c r="P2998" i="1"/>
  <c r="P2997" i="1"/>
  <c r="P2996" i="1"/>
  <c r="P2995" i="1"/>
  <c r="P2994" i="1"/>
  <c r="P2993" i="1"/>
  <c r="P2992" i="1"/>
  <c r="P2991" i="1"/>
  <c r="P2990" i="1"/>
  <c r="P2989" i="1"/>
  <c r="P2988" i="1"/>
  <c r="P2987" i="1"/>
  <c r="P2986" i="1"/>
  <c r="P2985" i="1"/>
  <c r="P2984" i="1"/>
  <c r="P2983" i="1"/>
  <c r="P2982" i="1"/>
  <c r="P2981" i="1"/>
  <c r="P2980" i="1"/>
  <c r="P2979" i="1"/>
  <c r="P2978" i="1"/>
  <c r="P2977" i="1"/>
  <c r="P2976" i="1"/>
  <c r="P2975" i="1"/>
  <c r="P2974" i="1"/>
  <c r="P2973" i="1"/>
  <c r="P2972" i="1"/>
  <c r="P2971" i="1"/>
  <c r="P2970" i="1"/>
  <c r="P2969" i="1"/>
  <c r="P2968" i="1"/>
  <c r="P2967" i="1"/>
  <c r="P2966" i="1"/>
  <c r="P2965" i="1"/>
  <c r="P2964" i="1"/>
  <c r="P2963" i="1"/>
  <c r="P2962" i="1"/>
  <c r="P2961" i="1"/>
  <c r="P2960" i="1"/>
  <c r="P2959" i="1"/>
  <c r="P2958" i="1"/>
  <c r="P2957" i="1"/>
  <c r="P2956" i="1"/>
  <c r="P2955" i="1"/>
  <c r="P2954" i="1"/>
  <c r="P2953" i="1"/>
  <c r="P2952" i="1"/>
  <c r="P2951" i="1"/>
  <c r="P2950" i="1"/>
  <c r="P2949" i="1"/>
  <c r="P2948" i="1"/>
  <c r="P2947" i="1"/>
  <c r="P2946" i="1"/>
  <c r="P2945" i="1"/>
  <c r="P2944" i="1"/>
  <c r="P2943" i="1"/>
  <c r="P2942" i="1"/>
  <c r="P2941" i="1"/>
  <c r="P2940" i="1"/>
  <c r="P2939" i="1"/>
  <c r="P2938" i="1"/>
  <c r="P2937" i="1"/>
  <c r="P2936" i="1"/>
  <c r="P2935" i="1"/>
  <c r="P2934" i="1"/>
  <c r="P2933" i="1"/>
  <c r="P2932" i="1"/>
  <c r="P2931" i="1"/>
  <c r="P2930" i="1"/>
  <c r="P2929" i="1"/>
  <c r="P2928" i="1"/>
  <c r="P2927" i="1"/>
  <c r="P2926" i="1"/>
  <c r="P2925" i="1"/>
  <c r="P2924" i="1"/>
  <c r="P2923" i="1"/>
  <c r="P2922" i="1"/>
  <c r="P2921" i="1"/>
  <c r="P2920" i="1"/>
  <c r="P2919" i="1"/>
  <c r="P2918" i="1"/>
  <c r="P2917" i="1"/>
  <c r="P2916" i="1"/>
  <c r="P2915" i="1"/>
  <c r="P2914" i="1"/>
  <c r="P2913" i="1"/>
  <c r="P2912" i="1"/>
  <c r="P2911" i="1"/>
  <c r="P2910" i="1"/>
  <c r="P2909" i="1"/>
  <c r="P2908" i="1"/>
  <c r="P2907" i="1"/>
  <c r="P2906" i="1"/>
  <c r="P2905" i="1"/>
  <c r="P2904" i="1"/>
  <c r="P2903" i="1"/>
  <c r="P2902" i="1"/>
  <c r="P2901" i="1"/>
  <c r="P2900" i="1"/>
  <c r="P2899" i="1"/>
  <c r="P2898" i="1"/>
  <c r="P2897" i="1"/>
  <c r="P2896" i="1"/>
  <c r="P2895" i="1"/>
  <c r="P2894" i="1"/>
  <c r="P2893" i="1"/>
  <c r="P2892" i="1"/>
  <c r="P2891" i="1"/>
  <c r="P2890" i="1"/>
  <c r="P2889" i="1"/>
  <c r="P2888" i="1"/>
  <c r="P2887" i="1"/>
  <c r="P2886" i="1"/>
  <c r="P2885" i="1"/>
  <c r="P2884" i="1"/>
  <c r="P2883" i="1"/>
  <c r="P2882" i="1"/>
  <c r="P2881" i="1"/>
  <c r="P2880" i="1"/>
  <c r="P2879" i="1"/>
  <c r="P2878" i="1"/>
  <c r="P2877" i="1"/>
  <c r="P2876" i="1"/>
  <c r="P2875" i="1"/>
  <c r="P2874" i="1"/>
  <c r="P2873" i="1"/>
  <c r="P2872" i="1"/>
  <c r="P2871" i="1"/>
  <c r="P2870" i="1"/>
  <c r="P2869" i="1"/>
  <c r="P2868" i="1"/>
  <c r="P2867" i="1"/>
  <c r="P2866" i="1"/>
  <c r="P2865" i="1"/>
  <c r="P2864" i="1"/>
  <c r="P2863" i="1"/>
  <c r="P2862" i="1"/>
  <c r="P2861" i="1"/>
  <c r="P2860" i="1"/>
  <c r="P2859" i="1"/>
  <c r="P2858" i="1"/>
  <c r="P2857" i="1"/>
  <c r="P2856" i="1"/>
  <c r="P2855" i="1"/>
  <c r="P2854" i="1"/>
  <c r="P2853" i="1"/>
  <c r="P2852" i="1"/>
  <c r="P2851" i="1"/>
  <c r="P2850" i="1"/>
  <c r="P2849" i="1"/>
  <c r="P2848" i="1"/>
  <c r="P2847" i="1"/>
  <c r="P2846" i="1"/>
  <c r="P2845" i="1"/>
  <c r="P2844" i="1"/>
  <c r="P2843" i="1"/>
  <c r="P2842" i="1"/>
  <c r="P2841" i="1"/>
  <c r="P2840" i="1"/>
  <c r="P2839" i="1"/>
  <c r="P2838" i="1"/>
  <c r="P2837" i="1"/>
  <c r="P2836" i="1"/>
  <c r="P2835" i="1"/>
  <c r="P2834" i="1"/>
  <c r="P2833" i="1"/>
  <c r="P2832" i="1"/>
  <c r="P2831" i="1"/>
  <c r="P2830" i="1"/>
  <c r="P2829" i="1"/>
  <c r="P2828" i="1"/>
  <c r="P2827" i="1"/>
  <c r="P2826" i="1"/>
  <c r="P2825" i="1"/>
  <c r="P2824" i="1"/>
  <c r="P2823" i="1"/>
  <c r="P2822" i="1"/>
  <c r="P2821" i="1"/>
  <c r="P2820" i="1"/>
  <c r="P2819" i="1"/>
  <c r="P2818" i="1"/>
  <c r="P2817" i="1"/>
  <c r="P2816" i="1"/>
  <c r="P2815" i="1"/>
  <c r="P2814" i="1"/>
  <c r="P2813" i="1"/>
  <c r="P2812" i="1"/>
  <c r="P2811" i="1"/>
  <c r="P2810" i="1"/>
  <c r="P2809" i="1"/>
  <c r="P2808" i="1"/>
  <c r="P2807" i="1"/>
  <c r="P2806" i="1"/>
  <c r="P2805" i="1"/>
  <c r="P2804" i="1"/>
  <c r="P2803" i="1"/>
  <c r="P2802" i="1"/>
  <c r="P2801" i="1"/>
  <c r="P2800" i="1"/>
  <c r="P2799" i="1"/>
  <c r="P2798" i="1"/>
  <c r="P2797" i="1"/>
  <c r="P2796" i="1"/>
  <c r="P2795" i="1"/>
  <c r="P2794" i="1"/>
  <c r="P2793" i="1"/>
  <c r="P2792" i="1"/>
  <c r="P2791" i="1"/>
  <c r="P2790" i="1"/>
  <c r="P2789" i="1"/>
  <c r="P2788" i="1"/>
  <c r="P2787" i="1"/>
  <c r="P2786" i="1"/>
  <c r="P2785" i="1"/>
  <c r="P2784" i="1"/>
  <c r="P2783" i="1"/>
  <c r="P2782" i="1"/>
  <c r="P2781" i="1"/>
  <c r="P2780" i="1"/>
  <c r="P2779" i="1"/>
  <c r="P2778" i="1"/>
  <c r="P2777" i="1"/>
  <c r="P2776" i="1"/>
  <c r="P2775" i="1"/>
  <c r="P2774" i="1"/>
  <c r="P2773" i="1"/>
  <c r="P2772" i="1"/>
  <c r="P2771" i="1"/>
  <c r="P2770" i="1"/>
  <c r="P2769" i="1"/>
  <c r="P2768" i="1"/>
  <c r="P2767" i="1"/>
  <c r="P2766" i="1"/>
  <c r="P2765" i="1"/>
  <c r="P2764" i="1"/>
  <c r="P2763" i="1"/>
  <c r="P2762" i="1"/>
  <c r="P2761" i="1"/>
  <c r="P2760" i="1"/>
  <c r="P2759" i="1"/>
  <c r="P2758" i="1"/>
  <c r="P2757" i="1"/>
  <c r="P2756" i="1"/>
  <c r="P2755" i="1"/>
  <c r="P2754" i="1"/>
  <c r="P2753" i="1"/>
  <c r="P2752" i="1"/>
  <c r="P2751" i="1"/>
  <c r="P2750" i="1"/>
  <c r="P2749" i="1"/>
  <c r="P2748" i="1"/>
  <c r="P2747" i="1"/>
  <c r="P2746" i="1"/>
  <c r="P2745" i="1"/>
  <c r="P2744" i="1"/>
  <c r="P2743" i="1"/>
  <c r="P2742" i="1"/>
  <c r="P2741" i="1"/>
  <c r="P2740" i="1"/>
  <c r="P2739" i="1"/>
  <c r="P2738" i="1"/>
  <c r="P2737" i="1"/>
  <c r="P2736" i="1"/>
  <c r="P2735" i="1"/>
  <c r="P2734" i="1"/>
  <c r="P2733" i="1"/>
  <c r="P2732" i="1"/>
  <c r="P2731" i="1"/>
  <c r="P2730" i="1"/>
  <c r="P2729" i="1"/>
  <c r="P2728" i="1"/>
  <c r="P2727" i="1"/>
  <c r="P2726" i="1"/>
  <c r="P2725" i="1"/>
  <c r="P2724" i="1"/>
  <c r="P2723" i="1"/>
  <c r="P2722" i="1"/>
  <c r="P2721" i="1"/>
  <c r="P2720" i="1"/>
  <c r="P2719" i="1"/>
  <c r="P2718" i="1"/>
  <c r="P2717" i="1"/>
  <c r="P2716" i="1"/>
  <c r="P2715" i="1"/>
  <c r="P2714" i="1"/>
  <c r="P2713" i="1"/>
  <c r="P2712" i="1"/>
  <c r="P2711" i="1"/>
  <c r="P2710" i="1"/>
  <c r="P2709" i="1"/>
  <c r="P2708" i="1"/>
  <c r="P2707" i="1"/>
  <c r="P2706" i="1"/>
  <c r="P2705" i="1"/>
  <c r="P2704" i="1"/>
  <c r="P2703" i="1"/>
  <c r="P2702" i="1"/>
  <c r="P2701" i="1"/>
  <c r="P2700" i="1"/>
  <c r="P2699" i="1"/>
  <c r="P2698" i="1"/>
  <c r="P2697" i="1"/>
  <c r="P2696" i="1"/>
  <c r="P2695" i="1"/>
  <c r="P2694" i="1"/>
  <c r="P2693" i="1"/>
  <c r="P2692" i="1"/>
  <c r="P2691" i="1"/>
  <c r="P2690" i="1"/>
  <c r="P2689" i="1"/>
  <c r="P2688" i="1"/>
  <c r="P2687" i="1"/>
  <c r="P2686" i="1"/>
  <c r="P2685" i="1"/>
  <c r="P2684" i="1"/>
  <c r="P2683" i="1"/>
  <c r="P2682" i="1"/>
  <c r="P2681" i="1"/>
  <c r="P2680" i="1"/>
  <c r="P2679" i="1"/>
  <c r="P2678" i="1"/>
  <c r="P2677" i="1"/>
  <c r="P2676" i="1"/>
  <c r="P2675" i="1"/>
  <c r="P2674" i="1"/>
  <c r="P2673" i="1"/>
  <c r="P2672" i="1"/>
  <c r="P2671" i="1"/>
  <c r="P2670" i="1"/>
  <c r="P2669" i="1"/>
  <c r="P2668" i="1"/>
  <c r="P2667" i="1"/>
  <c r="P2666" i="1"/>
  <c r="P2665" i="1"/>
  <c r="P2664" i="1"/>
  <c r="P2663" i="1"/>
  <c r="P2662" i="1"/>
  <c r="P2661" i="1"/>
  <c r="P2660" i="1"/>
  <c r="P2659" i="1"/>
  <c r="P2658" i="1"/>
  <c r="P2657" i="1"/>
  <c r="P2656" i="1"/>
  <c r="P2655" i="1"/>
  <c r="P2654" i="1"/>
  <c r="P2653" i="1"/>
  <c r="P2652" i="1"/>
  <c r="P2651" i="1"/>
  <c r="P2650" i="1"/>
  <c r="P2649" i="1"/>
  <c r="P2648" i="1"/>
  <c r="P2647" i="1"/>
  <c r="P2646" i="1"/>
  <c r="P2645" i="1"/>
  <c r="P2644" i="1"/>
  <c r="P2643" i="1"/>
  <c r="P2642" i="1"/>
  <c r="P2641" i="1"/>
  <c r="P2640" i="1"/>
  <c r="P2639" i="1"/>
  <c r="P2638" i="1"/>
  <c r="P2637" i="1"/>
  <c r="P2636" i="1"/>
  <c r="P2635" i="1"/>
  <c r="P2634" i="1"/>
  <c r="P2633" i="1"/>
  <c r="P2632" i="1"/>
  <c r="P2631" i="1"/>
  <c r="P2630" i="1"/>
  <c r="P2629" i="1"/>
  <c r="P2628" i="1"/>
  <c r="P2627" i="1"/>
  <c r="P2626" i="1"/>
  <c r="P2625" i="1"/>
  <c r="P2624" i="1"/>
  <c r="P2623" i="1"/>
  <c r="P2622" i="1"/>
  <c r="P2621" i="1"/>
  <c r="P2620" i="1"/>
  <c r="P2619" i="1"/>
  <c r="P2618" i="1"/>
  <c r="P2617" i="1"/>
  <c r="P2616" i="1"/>
  <c r="P2615" i="1"/>
  <c r="P2614" i="1"/>
  <c r="P2613" i="1"/>
  <c r="P2612" i="1"/>
  <c r="P2611" i="1"/>
  <c r="P2610" i="1"/>
  <c r="P2609" i="1"/>
  <c r="P2608" i="1"/>
  <c r="P2607" i="1"/>
  <c r="P2606" i="1"/>
  <c r="P2605" i="1"/>
  <c r="P2604" i="1"/>
  <c r="P2603" i="1"/>
  <c r="P2602" i="1"/>
  <c r="P2601" i="1"/>
  <c r="P2600" i="1"/>
  <c r="P2599" i="1"/>
  <c r="P2598" i="1"/>
  <c r="P2597" i="1"/>
  <c r="P2596" i="1"/>
  <c r="P2595" i="1"/>
  <c r="P2594" i="1"/>
  <c r="P2593" i="1"/>
  <c r="P2592" i="1"/>
  <c r="P2591" i="1"/>
  <c r="P2590" i="1"/>
  <c r="P2589" i="1"/>
  <c r="P2588" i="1"/>
  <c r="P2587" i="1"/>
  <c r="P2586" i="1"/>
  <c r="P2585" i="1"/>
  <c r="P2584" i="1"/>
  <c r="P2583" i="1"/>
  <c r="P2582" i="1"/>
  <c r="P2581" i="1"/>
  <c r="P2580" i="1"/>
  <c r="P2579" i="1"/>
  <c r="P2578" i="1"/>
  <c r="P2577" i="1"/>
  <c r="P2576" i="1"/>
  <c r="P2575" i="1"/>
  <c r="P2574" i="1"/>
  <c r="P2573" i="1"/>
  <c r="P2572" i="1"/>
  <c r="P2571" i="1"/>
  <c r="P2570" i="1"/>
  <c r="P2569" i="1"/>
  <c r="P2568" i="1"/>
  <c r="P2567" i="1"/>
  <c r="P2566" i="1"/>
  <c r="P2565" i="1"/>
  <c r="P2564" i="1"/>
  <c r="P2563" i="1"/>
  <c r="P2562" i="1"/>
  <c r="P2561" i="1"/>
  <c r="P2560" i="1"/>
  <c r="P2559" i="1"/>
  <c r="P2558" i="1"/>
  <c r="P2557" i="1"/>
  <c r="P2556" i="1"/>
  <c r="P2555" i="1"/>
  <c r="P2554" i="1"/>
  <c r="P2553" i="1"/>
  <c r="P2552" i="1"/>
  <c r="P2551" i="1"/>
  <c r="P2550" i="1"/>
  <c r="P2549" i="1"/>
  <c r="P2548" i="1"/>
  <c r="P2547" i="1"/>
  <c r="P2546" i="1"/>
  <c r="P2545" i="1"/>
  <c r="P2544" i="1"/>
  <c r="P2543" i="1"/>
  <c r="P2542" i="1"/>
  <c r="P2541" i="1"/>
  <c r="P2540" i="1"/>
  <c r="P2539" i="1"/>
  <c r="P2538" i="1"/>
  <c r="P2537" i="1"/>
  <c r="P2536" i="1"/>
  <c r="P2535" i="1"/>
  <c r="P2534" i="1"/>
  <c r="P2533" i="1"/>
  <c r="P2532" i="1"/>
  <c r="P2531" i="1"/>
  <c r="P2530" i="1"/>
  <c r="P2529" i="1"/>
  <c r="P2528" i="1"/>
  <c r="P2527" i="1"/>
  <c r="P2526" i="1"/>
  <c r="P2525" i="1"/>
  <c r="P2524" i="1"/>
  <c r="P2523" i="1"/>
  <c r="P2522" i="1"/>
  <c r="P2521" i="1"/>
  <c r="P2520" i="1"/>
  <c r="P2519" i="1"/>
  <c r="P2518" i="1"/>
  <c r="P2517" i="1"/>
  <c r="P2516" i="1"/>
  <c r="P2515" i="1"/>
  <c r="P2514" i="1"/>
  <c r="P2513" i="1"/>
  <c r="P2512" i="1"/>
  <c r="P2511" i="1"/>
  <c r="P2510" i="1"/>
  <c r="P2509" i="1"/>
  <c r="P2508" i="1"/>
  <c r="P2507" i="1"/>
  <c r="P2506" i="1"/>
  <c r="P2505" i="1"/>
  <c r="P2504" i="1"/>
  <c r="P2503" i="1"/>
  <c r="P2502" i="1"/>
  <c r="P2501" i="1"/>
  <c r="P2500" i="1"/>
  <c r="P2499" i="1"/>
  <c r="P2498" i="1"/>
  <c r="P2497" i="1"/>
  <c r="P2496" i="1"/>
  <c r="P2495" i="1"/>
  <c r="P2494" i="1"/>
  <c r="P2493" i="1"/>
  <c r="P2492" i="1"/>
  <c r="P2491" i="1"/>
  <c r="P2490" i="1"/>
  <c r="P2489" i="1"/>
  <c r="P2488" i="1"/>
  <c r="P2487" i="1"/>
  <c r="P2486" i="1"/>
  <c r="P2485" i="1"/>
  <c r="P2484" i="1"/>
  <c r="P2483" i="1"/>
  <c r="P2482" i="1"/>
  <c r="P2481" i="1"/>
  <c r="P2480" i="1"/>
  <c r="P2479" i="1"/>
  <c r="P2478" i="1"/>
  <c r="P2477" i="1"/>
  <c r="P2476" i="1"/>
  <c r="P2475" i="1"/>
  <c r="P2474" i="1"/>
  <c r="P2473" i="1"/>
  <c r="P2472" i="1"/>
  <c r="P2471" i="1"/>
  <c r="P2470" i="1"/>
  <c r="P2469" i="1"/>
  <c r="P2468" i="1"/>
  <c r="P2467" i="1"/>
  <c r="P2466" i="1"/>
  <c r="P2465" i="1"/>
  <c r="P2464" i="1"/>
  <c r="P2463" i="1"/>
  <c r="P2462" i="1"/>
  <c r="P2461" i="1"/>
  <c r="P2460" i="1"/>
  <c r="P2459" i="1"/>
  <c r="P2458" i="1"/>
  <c r="P2457" i="1"/>
  <c r="P2456" i="1"/>
  <c r="P2455" i="1"/>
  <c r="P2454" i="1"/>
  <c r="P2453" i="1"/>
  <c r="P2452" i="1"/>
  <c r="P2451" i="1"/>
  <c r="P2450" i="1"/>
  <c r="P2449" i="1"/>
  <c r="P2448" i="1"/>
  <c r="P2447" i="1"/>
  <c r="P2446" i="1"/>
  <c r="P2445" i="1"/>
  <c r="P2444" i="1"/>
  <c r="P2443" i="1"/>
  <c r="P2442" i="1"/>
  <c r="P2441" i="1"/>
  <c r="P2440" i="1"/>
  <c r="P2439" i="1"/>
  <c r="P2438" i="1"/>
  <c r="P2437" i="1"/>
  <c r="P2436" i="1"/>
  <c r="P2435" i="1"/>
  <c r="P2434" i="1"/>
  <c r="P2433" i="1"/>
  <c r="P2432" i="1"/>
  <c r="P2431" i="1"/>
  <c r="P2430" i="1"/>
  <c r="P2429" i="1"/>
  <c r="P2428" i="1"/>
  <c r="P2427" i="1"/>
  <c r="P2426" i="1"/>
  <c r="P2425" i="1"/>
  <c r="P2424" i="1"/>
  <c r="P2423" i="1"/>
  <c r="P2422" i="1"/>
  <c r="P2421" i="1"/>
  <c r="P2420" i="1"/>
  <c r="P2419" i="1"/>
  <c r="P2418" i="1"/>
  <c r="P2417" i="1"/>
  <c r="P2416" i="1"/>
  <c r="P2415" i="1"/>
  <c r="P2414" i="1"/>
  <c r="P2413" i="1"/>
  <c r="P2412" i="1"/>
  <c r="P2411" i="1"/>
  <c r="P2410" i="1"/>
  <c r="P2409" i="1"/>
  <c r="P2408" i="1"/>
  <c r="P2407" i="1"/>
  <c r="P2406" i="1"/>
  <c r="P2405" i="1"/>
  <c r="P2404" i="1"/>
  <c r="P2403" i="1"/>
  <c r="P2402" i="1"/>
  <c r="P2401" i="1"/>
  <c r="P2400" i="1"/>
  <c r="P2399" i="1"/>
  <c r="P2398" i="1"/>
  <c r="P2397" i="1"/>
  <c r="P2396" i="1"/>
  <c r="P2395" i="1"/>
  <c r="P2394" i="1"/>
  <c r="P2393" i="1"/>
  <c r="P2392" i="1"/>
  <c r="P2391" i="1"/>
  <c r="P2390" i="1"/>
  <c r="P2389" i="1"/>
  <c r="P2388" i="1"/>
  <c r="P2387" i="1"/>
  <c r="P2386" i="1"/>
  <c r="P2385" i="1"/>
  <c r="P2384" i="1"/>
  <c r="P2383" i="1"/>
  <c r="P2382" i="1"/>
  <c r="P2381" i="1"/>
  <c r="P2380" i="1"/>
  <c r="P2379" i="1"/>
  <c r="P2378" i="1"/>
  <c r="P2377" i="1"/>
  <c r="P2376" i="1"/>
  <c r="P2375" i="1"/>
  <c r="P2374" i="1"/>
  <c r="P2373" i="1"/>
  <c r="P2372" i="1"/>
  <c r="P2371" i="1"/>
  <c r="P2370" i="1"/>
  <c r="P2369" i="1"/>
  <c r="P2368" i="1"/>
  <c r="P2367" i="1"/>
  <c r="P2366" i="1"/>
  <c r="P2365" i="1"/>
  <c r="P2364" i="1"/>
  <c r="P2363" i="1"/>
  <c r="P2362" i="1"/>
  <c r="P2361" i="1"/>
  <c r="P2360" i="1"/>
  <c r="P2359" i="1"/>
  <c r="P2358" i="1"/>
  <c r="P2357" i="1"/>
  <c r="P2356" i="1"/>
  <c r="P2355" i="1"/>
  <c r="P2354" i="1"/>
  <c r="P2353" i="1"/>
  <c r="P2352" i="1"/>
  <c r="P2351" i="1"/>
  <c r="P2350" i="1"/>
  <c r="P2349" i="1"/>
  <c r="P2348" i="1"/>
  <c r="P2347" i="1"/>
  <c r="P2346" i="1"/>
  <c r="P2345" i="1"/>
  <c r="P2344" i="1"/>
  <c r="P2343" i="1"/>
  <c r="P2342" i="1"/>
  <c r="P2341" i="1"/>
  <c r="P2340" i="1"/>
  <c r="P2339" i="1"/>
  <c r="P2338" i="1"/>
  <c r="P2337" i="1"/>
  <c r="P2336" i="1"/>
  <c r="P2335" i="1"/>
  <c r="P2334" i="1"/>
  <c r="P2333" i="1"/>
  <c r="P2332" i="1"/>
  <c r="P2331" i="1"/>
  <c r="P2330" i="1"/>
  <c r="P2329" i="1"/>
  <c r="P2328" i="1"/>
  <c r="P2327" i="1"/>
  <c r="P2326" i="1"/>
  <c r="P2325" i="1"/>
  <c r="P2324" i="1"/>
  <c r="P2323" i="1"/>
  <c r="P2322" i="1"/>
  <c r="P2321" i="1"/>
  <c r="P2320" i="1"/>
  <c r="P2319" i="1"/>
  <c r="P2318" i="1"/>
  <c r="P2317" i="1"/>
  <c r="P2316" i="1"/>
  <c r="P2315" i="1"/>
  <c r="P2314" i="1"/>
  <c r="P2313" i="1"/>
  <c r="P2312" i="1"/>
  <c r="P2311" i="1"/>
  <c r="P2310" i="1"/>
  <c r="P2309" i="1"/>
  <c r="P2308" i="1"/>
  <c r="P2307" i="1"/>
  <c r="P2306" i="1"/>
  <c r="P2305" i="1"/>
  <c r="P2304" i="1"/>
  <c r="P2303" i="1"/>
  <c r="P2302" i="1"/>
  <c r="P2301" i="1"/>
  <c r="P2300" i="1"/>
  <c r="P2299" i="1"/>
  <c r="P2298" i="1"/>
  <c r="P2297" i="1"/>
  <c r="P2296" i="1"/>
  <c r="P2295" i="1"/>
  <c r="P2294" i="1"/>
  <c r="P2293" i="1"/>
  <c r="P2292" i="1"/>
  <c r="P2291" i="1"/>
  <c r="P2290" i="1"/>
  <c r="P2289" i="1"/>
  <c r="P2288" i="1"/>
  <c r="P2287" i="1"/>
  <c r="P2286" i="1"/>
  <c r="P2285" i="1"/>
  <c r="P2284" i="1"/>
  <c r="P2283" i="1"/>
  <c r="P2282" i="1"/>
  <c r="P2281" i="1"/>
  <c r="P2280" i="1"/>
  <c r="P2279" i="1"/>
  <c r="P2278" i="1"/>
  <c r="P2277" i="1"/>
  <c r="P2276" i="1"/>
  <c r="P2275" i="1"/>
  <c r="P2274" i="1"/>
  <c r="P2273" i="1"/>
  <c r="P2272" i="1"/>
  <c r="P2271" i="1"/>
  <c r="P2270" i="1"/>
  <c r="P2269" i="1"/>
  <c r="P2268" i="1"/>
  <c r="P2267" i="1"/>
  <c r="P2266" i="1"/>
  <c r="P2265" i="1"/>
  <c r="P2264" i="1"/>
  <c r="P2263" i="1"/>
  <c r="P2262" i="1"/>
  <c r="P2261" i="1"/>
  <c r="P2260" i="1"/>
  <c r="P2259" i="1"/>
  <c r="P2258" i="1"/>
  <c r="P2257" i="1"/>
  <c r="P2256" i="1"/>
  <c r="P2255" i="1"/>
  <c r="P2254" i="1"/>
  <c r="P2253" i="1"/>
  <c r="P2252" i="1"/>
  <c r="P2251" i="1"/>
  <c r="P2250" i="1"/>
  <c r="P2249" i="1"/>
  <c r="P2248" i="1"/>
  <c r="P2247" i="1"/>
  <c r="P2246" i="1"/>
  <c r="P2245" i="1"/>
  <c r="P2244" i="1"/>
  <c r="P2243" i="1"/>
  <c r="P2242" i="1"/>
  <c r="P2241" i="1"/>
  <c r="P2240" i="1"/>
  <c r="P2239" i="1"/>
  <c r="P2238" i="1"/>
  <c r="P2237" i="1"/>
  <c r="P2236" i="1"/>
  <c r="P2235" i="1"/>
  <c r="P2234" i="1"/>
  <c r="P2233" i="1"/>
  <c r="P2232" i="1"/>
  <c r="P2231" i="1"/>
  <c r="P2230" i="1"/>
  <c r="P2229" i="1"/>
  <c r="P2228" i="1"/>
  <c r="P2227" i="1"/>
  <c r="P2226" i="1"/>
  <c r="P2225" i="1"/>
  <c r="P2224" i="1"/>
  <c r="P2223" i="1"/>
  <c r="P2222" i="1"/>
  <c r="P2221" i="1"/>
  <c r="P2220" i="1"/>
  <c r="P2219" i="1"/>
  <c r="P2218" i="1"/>
  <c r="P2217" i="1"/>
  <c r="P2216" i="1"/>
  <c r="P2215" i="1"/>
  <c r="P2214" i="1"/>
  <c r="P2213" i="1"/>
  <c r="P2212" i="1"/>
  <c r="P2211" i="1"/>
  <c r="P2210" i="1"/>
  <c r="P2209" i="1"/>
  <c r="P2208" i="1"/>
  <c r="P2207" i="1"/>
  <c r="P2206" i="1"/>
  <c r="P2205" i="1"/>
  <c r="P2204" i="1"/>
  <c r="P2203" i="1"/>
  <c r="P2202" i="1"/>
  <c r="P2201" i="1"/>
  <c r="P2200" i="1"/>
  <c r="P2199" i="1"/>
  <c r="P2198" i="1"/>
  <c r="P2197" i="1"/>
  <c r="P2196" i="1"/>
  <c r="P2195" i="1"/>
  <c r="P2194" i="1"/>
  <c r="P2193" i="1"/>
  <c r="P2192" i="1"/>
  <c r="P2191" i="1"/>
  <c r="P2190" i="1"/>
  <c r="P2189" i="1"/>
  <c r="P2188" i="1"/>
  <c r="P2187" i="1"/>
  <c r="P2186" i="1"/>
  <c r="P2185" i="1"/>
  <c r="P2184" i="1"/>
  <c r="P2183" i="1"/>
  <c r="P2182" i="1"/>
  <c r="P2181" i="1"/>
  <c r="P2180" i="1"/>
  <c r="P2179" i="1"/>
  <c r="P2178" i="1"/>
  <c r="P2177" i="1"/>
  <c r="P2176" i="1"/>
  <c r="P2175" i="1"/>
  <c r="P2174" i="1"/>
  <c r="P2173" i="1"/>
  <c r="P2172" i="1"/>
  <c r="P2171" i="1"/>
  <c r="P2170" i="1"/>
  <c r="P2169" i="1"/>
  <c r="P2168" i="1"/>
  <c r="P2167" i="1"/>
  <c r="P2166" i="1"/>
  <c r="P2165" i="1"/>
  <c r="P2164" i="1"/>
  <c r="P2163" i="1"/>
  <c r="P2162" i="1"/>
  <c r="P2161" i="1"/>
  <c r="P2160" i="1"/>
  <c r="P2159" i="1"/>
  <c r="P2158" i="1"/>
  <c r="P2157" i="1"/>
  <c r="P2156" i="1"/>
  <c r="P2155" i="1"/>
  <c r="P2154" i="1"/>
  <c r="P2153" i="1"/>
  <c r="P2152" i="1"/>
  <c r="P2151" i="1"/>
  <c r="P2150" i="1"/>
  <c r="P2149" i="1"/>
  <c r="P2148" i="1"/>
  <c r="P2147" i="1"/>
  <c r="P2146" i="1"/>
  <c r="P2145" i="1"/>
  <c r="P2144" i="1"/>
  <c r="P2143" i="1"/>
  <c r="P2142" i="1"/>
  <c r="P2141" i="1"/>
  <c r="P2140" i="1"/>
  <c r="P2139" i="1"/>
  <c r="P2138" i="1"/>
  <c r="P2137" i="1"/>
  <c r="P2136" i="1"/>
  <c r="P2135" i="1"/>
  <c r="P2134" i="1"/>
  <c r="P2133" i="1"/>
  <c r="P2132" i="1"/>
  <c r="P2131" i="1"/>
  <c r="P2130" i="1"/>
  <c r="P2129" i="1"/>
  <c r="P2128" i="1"/>
  <c r="P2127" i="1"/>
  <c r="P2126" i="1"/>
  <c r="P2125" i="1"/>
  <c r="P2124" i="1"/>
  <c r="P2123" i="1"/>
  <c r="P2122" i="1"/>
  <c r="P2121" i="1"/>
  <c r="P2120" i="1"/>
  <c r="P2119" i="1"/>
  <c r="P2118" i="1"/>
  <c r="P2117" i="1"/>
  <c r="P2116" i="1"/>
  <c r="P2115" i="1"/>
  <c r="P2114" i="1"/>
  <c r="P2113" i="1"/>
  <c r="P2112" i="1"/>
  <c r="P2111" i="1"/>
  <c r="P2110" i="1"/>
  <c r="P2109" i="1"/>
  <c r="P2108" i="1"/>
  <c r="P2107" i="1"/>
  <c r="P2106" i="1"/>
  <c r="P2105" i="1"/>
  <c r="P2104" i="1"/>
  <c r="P2103" i="1"/>
  <c r="P2102" i="1"/>
  <c r="P2101" i="1"/>
  <c r="P2100" i="1"/>
  <c r="P2099" i="1"/>
  <c r="P2098" i="1"/>
  <c r="P2097" i="1"/>
  <c r="P2096" i="1"/>
  <c r="P2095" i="1"/>
  <c r="P2094" i="1"/>
  <c r="P2093" i="1"/>
  <c r="P2092" i="1"/>
  <c r="P2091" i="1"/>
  <c r="P2090" i="1"/>
  <c r="P2089" i="1"/>
  <c r="P2088" i="1"/>
  <c r="P2087" i="1"/>
  <c r="P2086" i="1"/>
  <c r="P2085" i="1"/>
  <c r="P2084" i="1"/>
  <c r="P2083" i="1"/>
  <c r="P2082" i="1"/>
  <c r="P2081" i="1"/>
  <c r="P2080" i="1"/>
  <c r="P2079" i="1"/>
  <c r="P2078" i="1"/>
  <c r="P2077" i="1"/>
  <c r="P2076" i="1"/>
  <c r="P2075" i="1"/>
  <c r="P2074" i="1"/>
  <c r="P2073" i="1"/>
  <c r="P2072" i="1"/>
  <c r="P2071" i="1"/>
  <c r="P2070" i="1"/>
  <c r="P2069" i="1"/>
  <c r="P2068" i="1"/>
  <c r="P2067" i="1"/>
  <c r="P2066" i="1"/>
  <c r="P2065" i="1"/>
  <c r="P2064" i="1"/>
  <c r="P2063" i="1"/>
  <c r="P2062" i="1"/>
  <c r="P2061" i="1"/>
  <c r="P2060" i="1"/>
  <c r="P2059" i="1"/>
  <c r="P2058" i="1"/>
  <c r="P2057" i="1"/>
  <c r="P2056" i="1"/>
  <c r="P2055" i="1"/>
  <c r="P2054" i="1"/>
  <c r="P2053" i="1"/>
  <c r="P2052" i="1"/>
  <c r="P2051" i="1"/>
  <c r="P2050" i="1"/>
  <c r="P2049" i="1"/>
  <c r="P2048" i="1"/>
  <c r="P2047" i="1"/>
  <c r="P2046" i="1"/>
  <c r="P2045" i="1"/>
  <c r="P2044" i="1"/>
  <c r="P2043" i="1"/>
  <c r="P2042" i="1"/>
  <c r="P2041" i="1"/>
  <c r="P2040" i="1"/>
  <c r="P2039" i="1"/>
  <c r="P2038" i="1"/>
  <c r="P2037" i="1"/>
  <c r="P2036" i="1"/>
  <c r="P2035" i="1"/>
  <c r="P2034" i="1"/>
  <c r="P2033" i="1"/>
  <c r="P2032" i="1"/>
  <c r="P2031" i="1"/>
  <c r="P2030" i="1"/>
  <c r="P2029" i="1"/>
  <c r="P2028" i="1"/>
  <c r="P2027" i="1"/>
  <c r="P2026" i="1"/>
  <c r="P2025" i="1"/>
  <c r="P2024" i="1"/>
  <c r="P2023" i="1"/>
  <c r="P2022" i="1"/>
  <c r="P2021" i="1"/>
  <c r="P2020" i="1"/>
  <c r="P2019" i="1"/>
  <c r="P2018" i="1"/>
  <c r="P2017" i="1"/>
  <c r="P2016" i="1"/>
  <c r="P2015" i="1"/>
  <c r="P2014" i="1"/>
  <c r="P2013" i="1"/>
  <c r="P2012" i="1"/>
  <c r="P2011" i="1"/>
  <c r="P2010" i="1"/>
  <c r="P2009" i="1"/>
  <c r="P2008" i="1"/>
  <c r="P2007" i="1"/>
  <c r="P2006" i="1"/>
  <c r="P2005" i="1"/>
  <c r="P2004" i="1"/>
  <c r="P2003" i="1"/>
  <c r="P2002" i="1"/>
  <c r="P2001" i="1"/>
  <c r="P2000" i="1"/>
  <c r="P1999" i="1"/>
  <c r="P1998" i="1"/>
  <c r="P1997" i="1"/>
  <c r="P1996" i="1"/>
  <c r="P1995" i="1"/>
  <c r="P1994" i="1"/>
  <c r="P1993" i="1"/>
  <c r="P1992" i="1"/>
  <c r="P1991" i="1"/>
  <c r="P1990" i="1"/>
  <c r="P1989" i="1"/>
  <c r="P1988" i="1"/>
  <c r="P1987" i="1"/>
  <c r="P1986" i="1"/>
  <c r="P1985" i="1"/>
  <c r="P1984" i="1"/>
  <c r="P1983" i="1"/>
  <c r="P1982" i="1"/>
  <c r="P1981" i="1"/>
  <c r="P1980" i="1"/>
  <c r="P1979" i="1"/>
  <c r="P1978" i="1"/>
  <c r="P1977" i="1"/>
  <c r="P1976" i="1"/>
  <c r="P1975" i="1"/>
  <c r="P1974" i="1"/>
  <c r="P1973" i="1"/>
  <c r="P1972" i="1"/>
  <c r="P1971" i="1"/>
  <c r="P1970" i="1"/>
  <c r="P1969" i="1"/>
  <c r="P1968" i="1"/>
  <c r="P1967" i="1"/>
  <c r="P1966" i="1"/>
  <c r="P1965" i="1"/>
  <c r="P1964" i="1"/>
  <c r="P1963" i="1"/>
  <c r="P1962" i="1"/>
  <c r="P1961" i="1"/>
  <c r="P1960" i="1"/>
  <c r="P1959" i="1"/>
  <c r="P1958" i="1"/>
  <c r="P1957" i="1"/>
  <c r="P1956" i="1"/>
  <c r="P1955" i="1"/>
  <c r="P1954" i="1"/>
  <c r="P1953" i="1"/>
  <c r="P1952" i="1"/>
  <c r="P1951" i="1"/>
  <c r="P1950" i="1"/>
  <c r="P1949" i="1"/>
  <c r="P1948" i="1"/>
  <c r="P1947" i="1"/>
  <c r="P1946" i="1"/>
  <c r="P1945" i="1"/>
  <c r="P1944" i="1"/>
  <c r="P1943" i="1"/>
  <c r="P1942" i="1"/>
  <c r="P1941" i="1"/>
  <c r="P1940" i="1"/>
  <c r="P1939" i="1"/>
  <c r="P1938" i="1"/>
  <c r="P1937" i="1"/>
  <c r="P1936" i="1"/>
  <c r="P1935" i="1"/>
  <c r="P1934" i="1"/>
  <c r="P1933" i="1"/>
  <c r="P1932" i="1"/>
  <c r="P1931" i="1"/>
  <c r="P1930" i="1"/>
  <c r="P1929" i="1"/>
  <c r="P1928" i="1"/>
  <c r="P1927" i="1"/>
  <c r="P1926" i="1"/>
  <c r="P1925" i="1"/>
  <c r="P1924" i="1"/>
  <c r="P1923" i="1"/>
  <c r="P1922" i="1"/>
  <c r="P1921" i="1"/>
  <c r="P1920" i="1"/>
  <c r="P1919" i="1"/>
  <c r="P1918" i="1"/>
  <c r="P1917" i="1"/>
  <c r="P1916" i="1"/>
  <c r="P1915" i="1"/>
  <c r="P1914" i="1"/>
  <c r="P1913" i="1"/>
  <c r="P1912" i="1"/>
  <c r="P1911" i="1"/>
  <c r="P1910" i="1"/>
  <c r="P1909" i="1"/>
  <c r="P1908" i="1"/>
  <c r="P1907" i="1"/>
  <c r="P1906" i="1"/>
  <c r="P1905" i="1"/>
  <c r="P1904" i="1"/>
  <c r="P1903" i="1"/>
  <c r="P1902" i="1"/>
  <c r="P1901" i="1"/>
  <c r="P1900" i="1"/>
  <c r="P1899" i="1"/>
  <c r="P1898" i="1"/>
  <c r="P1897" i="1"/>
  <c r="P1896" i="1"/>
  <c r="P1895" i="1"/>
  <c r="P1894" i="1"/>
  <c r="P1893" i="1"/>
  <c r="P1892" i="1"/>
  <c r="P1891" i="1"/>
  <c r="P1890" i="1"/>
  <c r="P1889" i="1"/>
  <c r="P1888" i="1"/>
  <c r="P1887" i="1"/>
  <c r="P1886" i="1"/>
  <c r="P1885" i="1"/>
  <c r="P1884" i="1"/>
  <c r="P1883" i="1"/>
  <c r="P1882" i="1"/>
  <c r="P1881" i="1"/>
  <c r="P1880" i="1"/>
  <c r="P1879" i="1"/>
  <c r="P1878" i="1"/>
  <c r="P1877" i="1"/>
  <c r="P1876" i="1"/>
  <c r="P1875" i="1"/>
  <c r="P1874" i="1"/>
  <c r="P1873" i="1"/>
  <c r="P1872" i="1"/>
  <c r="P1871" i="1"/>
  <c r="P1870" i="1"/>
  <c r="P1869" i="1"/>
  <c r="P1868" i="1"/>
  <c r="P1867" i="1"/>
  <c r="P1866" i="1"/>
  <c r="P1865" i="1"/>
  <c r="P1864" i="1"/>
  <c r="P1863" i="1"/>
  <c r="P1862" i="1"/>
  <c r="P1861" i="1"/>
  <c r="P1860" i="1"/>
  <c r="P1859" i="1"/>
  <c r="P1858" i="1"/>
  <c r="P1857" i="1"/>
  <c r="P1856" i="1"/>
  <c r="P1855" i="1"/>
  <c r="P1854" i="1"/>
  <c r="P1853" i="1"/>
  <c r="P1852" i="1"/>
  <c r="P1851" i="1"/>
  <c r="P1850" i="1"/>
  <c r="P1849" i="1"/>
  <c r="P1848" i="1"/>
  <c r="P1847" i="1"/>
  <c r="P1846" i="1"/>
  <c r="P1845" i="1"/>
  <c r="P1844" i="1"/>
  <c r="P1843" i="1"/>
  <c r="P1842" i="1"/>
  <c r="P1841" i="1"/>
  <c r="P1840" i="1"/>
  <c r="P1839" i="1"/>
  <c r="P1838" i="1"/>
  <c r="P1837" i="1"/>
  <c r="P1836" i="1"/>
  <c r="P1835" i="1"/>
  <c r="P1834" i="1"/>
  <c r="P1833" i="1"/>
  <c r="P1832" i="1"/>
  <c r="P1831" i="1"/>
  <c r="P1830" i="1"/>
  <c r="P1829" i="1"/>
  <c r="P1828" i="1"/>
  <c r="P1827" i="1"/>
  <c r="P1826" i="1"/>
  <c r="P1825" i="1"/>
  <c r="P1824" i="1"/>
  <c r="P1823" i="1"/>
  <c r="P1822" i="1"/>
  <c r="P1821" i="1"/>
  <c r="P1820" i="1"/>
  <c r="P1819" i="1"/>
  <c r="P1818" i="1"/>
  <c r="P1817" i="1"/>
  <c r="P1816" i="1"/>
  <c r="P1815" i="1"/>
  <c r="P1814" i="1"/>
  <c r="P1813" i="1"/>
  <c r="P1812" i="1"/>
  <c r="P1811" i="1"/>
  <c r="P1810" i="1"/>
  <c r="P1809" i="1"/>
  <c r="P1808" i="1"/>
  <c r="P1807" i="1"/>
  <c r="P1806" i="1"/>
  <c r="P1805" i="1"/>
  <c r="P1804" i="1"/>
  <c r="P1803" i="1"/>
  <c r="P1802" i="1"/>
  <c r="P1801" i="1"/>
  <c r="P1800" i="1"/>
  <c r="P1799" i="1"/>
  <c r="P1798" i="1"/>
  <c r="P1797" i="1"/>
  <c r="P1796" i="1"/>
  <c r="P1795" i="1"/>
  <c r="P1794" i="1"/>
  <c r="P1793" i="1"/>
  <c r="P1792" i="1"/>
  <c r="P1791" i="1"/>
  <c r="P1790" i="1"/>
  <c r="P1789" i="1"/>
  <c r="P1788" i="1"/>
  <c r="P1787" i="1"/>
  <c r="P1786" i="1"/>
  <c r="P1785" i="1"/>
  <c r="P1784" i="1"/>
  <c r="P1783" i="1"/>
  <c r="P1782" i="1"/>
  <c r="P1781" i="1"/>
  <c r="P1780" i="1"/>
  <c r="P1779" i="1"/>
  <c r="P1778" i="1"/>
  <c r="P1777" i="1"/>
  <c r="P1776" i="1"/>
  <c r="P1775" i="1"/>
  <c r="P1774" i="1"/>
  <c r="P1773" i="1"/>
  <c r="P1772" i="1"/>
  <c r="P1771" i="1"/>
  <c r="P1770" i="1"/>
  <c r="P1769" i="1"/>
  <c r="P1768" i="1"/>
  <c r="P1767" i="1"/>
  <c r="P1766" i="1"/>
  <c r="P1765" i="1"/>
  <c r="P1764" i="1"/>
  <c r="P1763" i="1"/>
  <c r="P1762" i="1"/>
  <c r="P1761" i="1"/>
  <c r="P1760" i="1"/>
  <c r="P1759" i="1"/>
  <c r="P1758" i="1"/>
  <c r="P1757" i="1"/>
  <c r="P1756" i="1"/>
  <c r="P1755" i="1"/>
  <c r="P1754" i="1"/>
  <c r="P1753" i="1"/>
  <c r="P1752" i="1"/>
  <c r="P1751" i="1"/>
  <c r="P1750" i="1"/>
  <c r="P1749" i="1"/>
  <c r="P1748" i="1"/>
  <c r="P1747" i="1"/>
  <c r="P1746" i="1"/>
  <c r="P1745" i="1"/>
  <c r="P1744" i="1"/>
  <c r="P1743" i="1"/>
  <c r="P1742" i="1"/>
  <c r="P1741" i="1"/>
  <c r="P1740" i="1"/>
  <c r="P1739" i="1"/>
  <c r="P1738" i="1"/>
  <c r="P1737" i="1"/>
  <c r="P1736" i="1"/>
  <c r="P1735" i="1"/>
  <c r="P1734" i="1"/>
  <c r="P1733" i="1"/>
  <c r="P1732" i="1"/>
  <c r="P1731" i="1"/>
  <c r="P1730" i="1"/>
  <c r="P1729" i="1"/>
  <c r="P1728" i="1"/>
  <c r="P1727" i="1"/>
  <c r="P1726" i="1"/>
  <c r="P1725" i="1"/>
  <c r="P1724" i="1"/>
  <c r="P1723" i="1"/>
  <c r="P1722" i="1"/>
  <c r="P1721" i="1"/>
  <c r="P1720" i="1"/>
  <c r="P1719" i="1"/>
  <c r="P1718" i="1"/>
  <c r="P1717" i="1"/>
  <c r="P1716" i="1"/>
  <c r="P1715" i="1"/>
  <c r="P1714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94" i="1"/>
  <c r="P1693" i="1"/>
  <c r="P1692" i="1"/>
  <c r="P1691" i="1"/>
  <c r="P1690" i="1"/>
  <c r="P1689" i="1"/>
  <c r="P1688" i="1"/>
  <c r="P1687" i="1"/>
  <c r="P1686" i="1"/>
  <c r="P1685" i="1"/>
  <c r="P1684" i="1"/>
  <c r="P1683" i="1"/>
  <c r="P1682" i="1"/>
  <c r="P1681" i="1"/>
  <c r="P1680" i="1"/>
  <c r="P1679" i="1"/>
  <c r="P1678" i="1"/>
  <c r="P1677" i="1"/>
  <c r="P1676" i="1"/>
  <c r="P1675" i="1"/>
  <c r="P1674" i="1"/>
  <c r="P1673" i="1"/>
  <c r="P1672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3" i="1"/>
  <c r="P1632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N6451" i="1"/>
  <c r="O6451" i="1" s="1"/>
  <c r="N6679" i="1"/>
  <c r="O6679" i="1" s="1"/>
  <c r="N6903" i="1"/>
  <c r="O6903" i="1" s="1"/>
  <c r="N7073" i="1"/>
  <c r="O7073" i="1" s="1"/>
  <c r="N7307" i="1"/>
  <c r="O7307" i="1" s="1"/>
  <c r="N7660" i="1"/>
  <c r="O7660" i="1" s="1"/>
  <c r="N7925" i="1"/>
  <c r="O7925" i="1" s="1"/>
  <c r="N8145" i="1"/>
  <c r="O8145" i="1" s="1"/>
  <c r="N8431" i="1"/>
  <c r="O8431" i="1" s="1"/>
  <c r="N8713" i="1"/>
  <c r="O8713" i="1" s="1"/>
  <c r="N9175" i="1"/>
  <c r="O9175" i="1" s="1"/>
  <c r="N9466" i="1"/>
  <c r="O9466" i="1" s="1"/>
  <c r="N9712" i="1"/>
  <c r="O9712" i="1" s="1"/>
  <c r="N9941" i="1"/>
  <c r="O9941" i="1" s="1"/>
  <c r="F10000" i="1"/>
  <c r="G10000" i="1"/>
  <c r="H10000" i="1"/>
  <c r="I10000" i="1"/>
  <c r="F10001" i="1"/>
  <c r="G10001" i="1"/>
  <c r="H10001" i="1"/>
  <c r="I10001" i="1"/>
  <c r="L10001" i="1" s="1" a="1"/>
  <c r="L10001" i="1" s="1"/>
  <c r="F5" i="1"/>
  <c r="G5" i="1"/>
  <c r="H5" i="1"/>
  <c r="L5" i="1" s="1" a="1"/>
  <c r="L5" i="1" s="1"/>
  <c r="I5" i="1"/>
  <c r="F6" i="1"/>
  <c r="G6" i="1"/>
  <c r="H6" i="1"/>
  <c r="I6" i="1"/>
  <c r="F7" i="1"/>
  <c r="G7" i="1"/>
  <c r="H7" i="1"/>
  <c r="I7" i="1"/>
  <c r="F8" i="1"/>
  <c r="G8" i="1"/>
  <c r="H8" i="1"/>
  <c r="I8" i="1"/>
  <c r="F9" i="1"/>
  <c r="G9" i="1"/>
  <c r="K9" i="1" s="1"/>
  <c r="N9" i="1" s="1"/>
  <c r="O9" i="1" s="1"/>
  <c r="H9" i="1"/>
  <c r="I9" i="1"/>
  <c r="F10" i="1"/>
  <c r="G10" i="1"/>
  <c r="H10" i="1"/>
  <c r="I10" i="1"/>
  <c r="F11" i="1"/>
  <c r="L11" i="1" s="1" a="1"/>
  <c r="L11" i="1" s="1"/>
  <c r="G11" i="1"/>
  <c r="K11" i="1" s="1"/>
  <c r="N11" i="1" s="1"/>
  <c r="O11" i="1" s="1"/>
  <c r="H11" i="1"/>
  <c r="I11" i="1"/>
  <c r="F12" i="1"/>
  <c r="L12" i="1" s="1" a="1"/>
  <c r="L12" i="1" s="1"/>
  <c r="G12" i="1"/>
  <c r="H12" i="1"/>
  <c r="I12" i="1"/>
  <c r="F13" i="1"/>
  <c r="G13" i="1"/>
  <c r="H13" i="1"/>
  <c r="I13" i="1"/>
  <c r="F14" i="1"/>
  <c r="K14" i="1" s="1"/>
  <c r="N14" i="1" s="1"/>
  <c r="O14" i="1" s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K19" i="1" s="1"/>
  <c r="N19" i="1" s="1"/>
  <c r="O19" i="1" s="1"/>
  <c r="G19" i="1"/>
  <c r="H19" i="1"/>
  <c r="I19" i="1"/>
  <c r="F20" i="1"/>
  <c r="G20" i="1"/>
  <c r="H20" i="1"/>
  <c r="I20" i="1"/>
  <c r="F21" i="1"/>
  <c r="G21" i="1"/>
  <c r="H21" i="1"/>
  <c r="I21" i="1"/>
  <c r="F22" i="1"/>
  <c r="G22" i="1"/>
  <c r="H22" i="1"/>
  <c r="I22" i="1"/>
  <c r="F23" i="1"/>
  <c r="G23" i="1"/>
  <c r="H23" i="1"/>
  <c r="I23" i="1"/>
  <c r="L23" i="1" s="1" a="1"/>
  <c r="L23" i="1" s="1"/>
  <c r="F24" i="1"/>
  <c r="G24" i="1"/>
  <c r="H24" i="1"/>
  <c r="I24" i="1"/>
  <c r="F25" i="1"/>
  <c r="G25" i="1"/>
  <c r="H25" i="1"/>
  <c r="I25" i="1"/>
  <c r="F26" i="1"/>
  <c r="G26" i="1"/>
  <c r="H26" i="1"/>
  <c r="I26" i="1"/>
  <c r="F27" i="1"/>
  <c r="G27" i="1"/>
  <c r="H27" i="1"/>
  <c r="I27" i="1"/>
  <c r="F28" i="1"/>
  <c r="G28" i="1"/>
  <c r="H28" i="1"/>
  <c r="I28" i="1"/>
  <c r="F29" i="1"/>
  <c r="G29" i="1"/>
  <c r="H29" i="1"/>
  <c r="L29" i="1" s="1" a="1"/>
  <c r="L29" i="1" s="1"/>
  <c r="I29" i="1"/>
  <c r="F30" i="1"/>
  <c r="K30" i="1" s="1"/>
  <c r="N30" i="1" s="1"/>
  <c r="O30" i="1" s="1"/>
  <c r="G30" i="1"/>
  <c r="H30" i="1"/>
  <c r="I30" i="1"/>
  <c r="F31" i="1"/>
  <c r="G31" i="1"/>
  <c r="H31" i="1"/>
  <c r="I31" i="1"/>
  <c r="F32" i="1"/>
  <c r="G32" i="1"/>
  <c r="H32" i="1"/>
  <c r="I32" i="1"/>
  <c r="F33" i="1"/>
  <c r="G33" i="1"/>
  <c r="H33" i="1"/>
  <c r="I33" i="1"/>
  <c r="F34" i="1"/>
  <c r="G34" i="1"/>
  <c r="H34" i="1"/>
  <c r="I34" i="1"/>
  <c r="F35" i="1"/>
  <c r="G35" i="1"/>
  <c r="K35" i="1" s="1"/>
  <c r="N35" i="1" s="1"/>
  <c r="O35" i="1" s="1"/>
  <c r="H35" i="1"/>
  <c r="I35" i="1"/>
  <c r="F36" i="1"/>
  <c r="G36" i="1"/>
  <c r="K36" i="1" s="1"/>
  <c r="N36" i="1" s="1"/>
  <c r="O36" i="1" s="1"/>
  <c r="H36" i="1"/>
  <c r="I36" i="1"/>
  <c r="F37" i="1"/>
  <c r="G37" i="1"/>
  <c r="H37" i="1"/>
  <c r="I37" i="1"/>
  <c r="F38" i="1"/>
  <c r="K38" i="1" s="1"/>
  <c r="N38" i="1" s="1"/>
  <c r="O38" i="1" s="1"/>
  <c r="G38" i="1"/>
  <c r="H38" i="1"/>
  <c r="I38" i="1"/>
  <c r="F39" i="1"/>
  <c r="G39" i="1"/>
  <c r="H39" i="1"/>
  <c r="I39" i="1"/>
  <c r="F40" i="1"/>
  <c r="K40" i="1" s="1"/>
  <c r="N40" i="1" s="1"/>
  <c r="O40" i="1" s="1"/>
  <c r="G40" i="1"/>
  <c r="H40" i="1"/>
  <c r="I40" i="1"/>
  <c r="F41" i="1"/>
  <c r="G41" i="1"/>
  <c r="H41" i="1"/>
  <c r="I41" i="1"/>
  <c r="F42" i="1"/>
  <c r="G42" i="1"/>
  <c r="K42" i="1" s="1"/>
  <c r="N42" i="1" s="1"/>
  <c r="O42" i="1" s="1"/>
  <c r="H42" i="1"/>
  <c r="I42" i="1"/>
  <c r="F43" i="1"/>
  <c r="G43" i="1"/>
  <c r="H43" i="1"/>
  <c r="I43" i="1"/>
  <c r="F44" i="1"/>
  <c r="K44" i="1" s="1"/>
  <c r="N44" i="1" s="1"/>
  <c r="O44" i="1" s="1"/>
  <c r="G44" i="1"/>
  <c r="H44" i="1"/>
  <c r="I44" i="1"/>
  <c r="F45" i="1"/>
  <c r="G45" i="1"/>
  <c r="H45" i="1"/>
  <c r="I45" i="1"/>
  <c r="F46" i="1"/>
  <c r="G46" i="1"/>
  <c r="H46" i="1"/>
  <c r="I46" i="1"/>
  <c r="F47" i="1"/>
  <c r="G47" i="1"/>
  <c r="H47" i="1"/>
  <c r="I47" i="1"/>
  <c r="L47" i="1" a="1"/>
  <c r="L47" i="1" s="1"/>
  <c r="F48" i="1"/>
  <c r="G48" i="1"/>
  <c r="H48" i="1"/>
  <c r="I48" i="1"/>
  <c r="F49" i="1"/>
  <c r="G49" i="1"/>
  <c r="H49" i="1"/>
  <c r="I49" i="1"/>
  <c r="F50" i="1"/>
  <c r="G50" i="1"/>
  <c r="H50" i="1"/>
  <c r="I50" i="1"/>
  <c r="F51" i="1"/>
  <c r="G51" i="1"/>
  <c r="H51" i="1"/>
  <c r="I51" i="1"/>
  <c r="F52" i="1"/>
  <c r="G52" i="1"/>
  <c r="H52" i="1"/>
  <c r="I52" i="1"/>
  <c r="F53" i="1"/>
  <c r="G53" i="1"/>
  <c r="K53" i="1" s="1"/>
  <c r="N53" i="1" s="1"/>
  <c r="O53" i="1" s="1"/>
  <c r="H53" i="1"/>
  <c r="I53" i="1"/>
  <c r="F54" i="1"/>
  <c r="L54" i="1" s="1" a="1"/>
  <c r="L54" i="1" s="1"/>
  <c r="G54" i="1"/>
  <c r="H54" i="1"/>
  <c r="I54" i="1"/>
  <c r="K54" i="1"/>
  <c r="N54" i="1" s="1"/>
  <c r="O54" i="1" s="1"/>
  <c r="F55" i="1"/>
  <c r="K55" i="1" s="1"/>
  <c r="N55" i="1" s="1"/>
  <c r="O55" i="1" s="1"/>
  <c r="G55" i="1"/>
  <c r="H55" i="1"/>
  <c r="I55" i="1"/>
  <c r="F56" i="1"/>
  <c r="K56" i="1" s="1"/>
  <c r="N56" i="1" s="1"/>
  <c r="O56" i="1" s="1"/>
  <c r="G56" i="1"/>
  <c r="H56" i="1"/>
  <c r="I56" i="1"/>
  <c r="F57" i="1"/>
  <c r="G57" i="1"/>
  <c r="H57" i="1"/>
  <c r="I57" i="1"/>
  <c r="L57" i="1" s="1" a="1"/>
  <c r="L57" i="1" s="1"/>
  <c r="F58" i="1"/>
  <c r="G58" i="1"/>
  <c r="H58" i="1"/>
  <c r="I58" i="1"/>
  <c r="F59" i="1"/>
  <c r="G59" i="1"/>
  <c r="H59" i="1"/>
  <c r="L59" i="1" s="1" a="1"/>
  <c r="L59" i="1" s="1"/>
  <c r="I59" i="1"/>
  <c r="F60" i="1"/>
  <c r="G60" i="1"/>
  <c r="K60" i="1" s="1"/>
  <c r="N60" i="1" s="1"/>
  <c r="O60" i="1" s="1"/>
  <c r="H60" i="1"/>
  <c r="I60" i="1"/>
  <c r="F61" i="1"/>
  <c r="G61" i="1"/>
  <c r="H61" i="1"/>
  <c r="I61" i="1"/>
  <c r="F62" i="1"/>
  <c r="G62" i="1"/>
  <c r="H62" i="1"/>
  <c r="I62" i="1"/>
  <c r="F63" i="1"/>
  <c r="G63" i="1"/>
  <c r="H63" i="1"/>
  <c r="I63" i="1"/>
  <c r="F64" i="1"/>
  <c r="G64" i="1"/>
  <c r="H64" i="1"/>
  <c r="K64" i="1" s="1"/>
  <c r="N64" i="1" s="1"/>
  <c r="O64" i="1" s="1"/>
  <c r="I64" i="1"/>
  <c r="F65" i="1"/>
  <c r="G65" i="1"/>
  <c r="H65" i="1"/>
  <c r="I65" i="1"/>
  <c r="F66" i="1"/>
  <c r="G66" i="1"/>
  <c r="H66" i="1"/>
  <c r="I66" i="1"/>
  <c r="F67" i="1"/>
  <c r="K67" i="1" s="1"/>
  <c r="N67" i="1" s="1"/>
  <c r="O67" i="1" s="1"/>
  <c r="G67" i="1"/>
  <c r="H67" i="1"/>
  <c r="I67" i="1"/>
  <c r="F68" i="1"/>
  <c r="G68" i="1"/>
  <c r="H68" i="1"/>
  <c r="I68" i="1"/>
  <c r="F69" i="1"/>
  <c r="G69" i="1"/>
  <c r="H69" i="1"/>
  <c r="I69" i="1"/>
  <c r="L69" i="1" a="1"/>
  <c r="L69" i="1" s="1"/>
  <c r="F70" i="1"/>
  <c r="G70" i="1"/>
  <c r="H70" i="1"/>
  <c r="I70" i="1"/>
  <c r="F71" i="1"/>
  <c r="L71" i="1" s="1" a="1"/>
  <c r="L71" i="1" s="1"/>
  <c r="G71" i="1"/>
  <c r="H71" i="1"/>
  <c r="I71" i="1"/>
  <c r="F72" i="1"/>
  <c r="G72" i="1"/>
  <c r="H72" i="1"/>
  <c r="I72" i="1"/>
  <c r="F73" i="1"/>
  <c r="G73" i="1"/>
  <c r="H73" i="1"/>
  <c r="I73" i="1"/>
  <c r="F74" i="1"/>
  <c r="G74" i="1"/>
  <c r="H74" i="1"/>
  <c r="I74" i="1"/>
  <c r="F75" i="1"/>
  <c r="G75" i="1"/>
  <c r="H75" i="1"/>
  <c r="I75" i="1"/>
  <c r="F76" i="1"/>
  <c r="G76" i="1"/>
  <c r="H76" i="1"/>
  <c r="I76" i="1"/>
  <c r="F77" i="1"/>
  <c r="G77" i="1"/>
  <c r="H77" i="1"/>
  <c r="I77" i="1"/>
  <c r="F78" i="1"/>
  <c r="G78" i="1"/>
  <c r="H78" i="1"/>
  <c r="I78" i="1"/>
  <c r="F79" i="1"/>
  <c r="G79" i="1"/>
  <c r="H79" i="1"/>
  <c r="I79" i="1"/>
  <c r="F80" i="1"/>
  <c r="G80" i="1"/>
  <c r="H80" i="1"/>
  <c r="I80" i="1"/>
  <c r="F81" i="1"/>
  <c r="G81" i="1"/>
  <c r="H81" i="1"/>
  <c r="L81" i="1" s="1" a="1"/>
  <c r="L81" i="1" s="1"/>
  <c r="I81" i="1"/>
  <c r="F82" i="1"/>
  <c r="G82" i="1"/>
  <c r="H82" i="1"/>
  <c r="I82" i="1"/>
  <c r="F83" i="1"/>
  <c r="G83" i="1"/>
  <c r="H83" i="1"/>
  <c r="L83" i="1" s="1" a="1"/>
  <c r="L83" i="1" s="1"/>
  <c r="I83" i="1"/>
  <c r="F84" i="1"/>
  <c r="L84" i="1" s="1" a="1"/>
  <c r="L84" i="1" s="1"/>
  <c r="G84" i="1"/>
  <c r="H84" i="1"/>
  <c r="I84" i="1"/>
  <c r="F85" i="1"/>
  <c r="K85" i="1" s="1"/>
  <c r="N85" i="1" s="1"/>
  <c r="O85" i="1" s="1"/>
  <c r="G85" i="1"/>
  <c r="H85" i="1"/>
  <c r="I85" i="1"/>
  <c r="F86" i="1"/>
  <c r="G86" i="1"/>
  <c r="H86" i="1"/>
  <c r="I86" i="1"/>
  <c r="F87" i="1"/>
  <c r="G87" i="1"/>
  <c r="H87" i="1"/>
  <c r="I87" i="1"/>
  <c r="F88" i="1"/>
  <c r="G88" i="1"/>
  <c r="H88" i="1"/>
  <c r="I88" i="1"/>
  <c r="F89" i="1"/>
  <c r="G89" i="1"/>
  <c r="H89" i="1"/>
  <c r="I89" i="1"/>
  <c r="F90" i="1"/>
  <c r="G90" i="1"/>
  <c r="H90" i="1"/>
  <c r="I90" i="1"/>
  <c r="K90" i="1" s="1"/>
  <c r="N90" i="1" s="1"/>
  <c r="O90" i="1" s="1"/>
  <c r="F91" i="1"/>
  <c r="G91" i="1"/>
  <c r="H91" i="1"/>
  <c r="I91" i="1"/>
  <c r="F92" i="1"/>
  <c r="G92" i="1"/>
  <c r="H92" i="1"/>
  <c r="I92" i="1"/>
  <c r="F93" i="1"/>
  <c r="G93" i="1"/>
  <c r="H93" i="1"/>
  <c r="I93" i="1"/>
  <c r="F94" i="1"/>
  <c r="G94" i="1"/>
  <c r="H94" i="1"/>
  <c r="I94" i="1"/>
  <c r="F95" i="1"/>
  <c r="L95" i="1" s="1" a="1"/>
  <c r="L95" i="1" s="1"/>
  <c r="G95" i="1"/>
  <c r="K95" i="1" s="1"/>
  <c r="N95" i="1" s="1"/>
  <c r="O95" i="1" s="1"/>
  <c r="H95" i="1"/>
  <c r="I95" i="1"/>
  <c r="F96" i="1"/>
  <c r="L96" i="1" s="1" a="1"/>
  <c r="L96" i="1" s="1"/>
  <c r="G96" i="1"/>
  <c r="H96" i="1"/>
  <c r="I96" i="1"/>
  <c r="F97" i="1"/>
  <c r="G97" i="1"/>
  <c r="H97" i="1"/>
  <c r="I97" i="1"/>
  <c r="F98" i="1"/>
  <c r="K98" i="1" s="1"/>
  <c r="N98" i="1" s="1"/>
  <c r="O98" i="1" s="1"/>
  <c r="G98" i="1"/>
  <c r="H98" i="1"/>
  <c r="I98" i="1"/>
  <c r="F99" i="1"/>
  <c r="G99" i="1"/>
  <c r="H99" i="1"/>
  <c r="I99" i="1"/>
  <c r="F100" i="1"/>
  <c r="G100" i="1"/>
  <c r="K100" i="1" s="1"/>
  <c r="N100" i="1" s="1"/>
  <c r="O100" i="1" s="1"/>
  <c r="H100" i="1"/>
  <c r="I100" i="1"/>
  <c r="F101" i="1"/>
  <c r="G101" i="1"/>
  <c r="H101" i="1"/>
  <c r="I101" i="1"/>
  <c r="F102" i="1"/>
  <c r="L102" i="1" s="1" a="1"/>
  <c r="L102" i="1" s="1"/>
  <c r="G102" i="1"/>
  <c r="H102" i="1"/>
  <c r="I102" i="1"/>
  <c r="K102" i="1"/>
  <c r="N102" i="1" s="1"/>
  <c r="O102" i="1" s="1"/>
  <c r="F103" i="1"/>
  <c r="G103" i="1"/>
  <c r="H103" i="1"/>
  <c r="I103" i="1"/>
  <c r="F104" i="1"/>
  <c r="G104" i="1"/>
  <c r="H104" i="1"/>
  <c r="I104" i="1"/>
  <c r="F105" i="1"/>
  <c r="G105" i="1"/>
  <c r="H105" i="1"/>
  <c r="I105" i="1"/>
  <c r="F106" i="1"/>
  <c r="G106" i="1"/>
  <c r="H106" i="1"/>
  <c r="I106" i="1"/>
  <c r="F107" i="1"/>
  <c r="G107" i="1"/>
  <c r="K107" i="1" s="1"/>
  <c r="N107" i="1" s="1"/>
  <c r="O107" i="1" s="1"/>
  <c r="H107" i="1"/>
  <c r="I107" i="1"/>
  <c r="F108" i="1"/>
  <c r="G108" i="1"/>
  <c r="K108" i="1" s="1"/>
  <c r="N108" i="1" s="1"/>
  <c r="O108" i="1" s="1"/>
  <c r="H108" i="1"/>
  <c r="I108" i="1"/>
  <c r="F109" i="1"/>
  <c r="G109" i="1"/>
  <c r="H109" i="1"/>
  <c r="I109" i="1"/>
  <c r="F110" i="1"/>
  <c r="G110" i="1"/>
  <c r="H110" i="1"/>
  <c r="I110" i="1"/>
  <c r="F111" i="1"/>
  <c r="G111" i="1"/>
  <c r="H111" i="1"/>
  <c r="I111" i="1"/>
  <c r="F112" i="1"/>
  <c r="K112" i="1" s="1"/>
  <c r="N112" i="1" s="1"/>
  <c r="O112" i="1" s="1"/>
  <c r="G112" i="1"/>
  <c r="H112" i="1"/>
  <c r="I112" i="1"/>
  <c r="F113" i="1"/>
  <c r="G113" i="1"/>
  <c r="H113" i="1"/>
  <c r="K113" i="1" s="1"/>
  <c r="N113" i="1" s="1"/>
  <c r="O113" i="1" s="1"/>
  <c r="I113" i="1"/>
  <c r="F114" i="1"/>
  <c r="G114" i="1"/>
  <c r="H114" i="1"/>
  <c r="I114" i="1"/>
  <c r="K114" i="1"/>
  <c r="N114" i="1" s="1"/>
  <c r="O114" i="1" s="1"/>
  <c r="F115" i="1"/>
  <c r="K115" i="1" s="1"/>
  <c r="N115" i="1" s="1"/>
  <c r="O115" i="1" s="1"/>
  <c r="G115" i="1"/>
  <c r="H115" i="1"/>
  <c r="I115" i="1"/>
  <c r="F116" i="1"/>
  <c r="G116" i="1"/>
  <c r="H116" i="1"/>
  <c r="I116" i="1"/>
  <c r="F117" i="1"/>
  <c r="L117" i="1" s="1" a="1"/>
  <c r="L117" i="1" s="1"/>
  <c r="G117" i="1"/>
  <c r="H117" i="1"/>
  <c r="I117" i="1"/>
  <c r="K117" i="1"/>
  <c r="N117" i="1" s="1"/>
  <c r="O117" i="1" s="1"/>
  <c r="F118" i="1"/>
  <c r="G118" i="1"/>
  <c r="H118" i="1"/>
  <c r="I118" i="1"/>
  <c r="F119" i="1"/>
  <c r="G119" i="1"/>
  <c r="H119" i="1"/>
  <c r="L119" i="1" s="1" a="1"/>
  <c r="L119" i="1" s="1"/>
  <c r="I119" i="1"/>
  <c r="F120" i="1"/>
  <c r="G120" i="1"/>
  <c r="K120" i="1" s="1"/>
  <c r="N120" i="1" s="1"/>
  <c r="O120" i="1" s="1"/>
  <c r="H120" i="1"/>
  <c r="I120" i="1"/>
  <c r="F121" i="1"/>
  <c r="G121" i="1"/>
  <c r="H121" i="1"/>
  <c r="I121" i="1"/>
  <c r="F122" i="1"/>
  <c r="G122" i="1"/>
  <c r="H122" i="1"/>
  <c r="I122" i="1"/>
  <c r="L122" i="1" a="1"/>
  <c r="L122" i="1"/>
  <c r="F123" i="1"/>
  <c r="G123" i="1"/>
  <c r="H123" i="1"/>
  <c r="I123" i="1"/>
  <c r="F124" i="1"/>
  <c r="G124" i="1"/>
  <c r="H124" i="1"/>
  <c r="I124" i="1"/>
  <c r="F125" i="1"/>
  <c r="G125" i="1"/>
  <c r="H125" i="1"/>
  <c r="K125" i="1" s="1"/>
  <c r="N125" i="1" s="1"/>
  <c r="O125" i="1" s="1"/>
  <c r="I125" i="1"/>
  <c r="F126" i="1"/>
  <c r="K126" i="1" s="1"/>
  <c r="N126" i="1" s="1"/>
  <c r="O126" i="1" s="1"/>
  <c r="G126" i="1"/>
  <c r="H126" i="1"/>
  <c r="I126" i="1"/>
  <c r="F127" i="1"/>
  <c r="G127" i="1"/>
  <c r="H127" i="1"/>
  <c r="I127" i="1"/>
  <c r="F128" i="1"/>
  <c r="G128" i="1"/>
  <c r="H128" i="1"/>
  <c r="I128" i="1"/>
  <c r="F129" i="1"/>
  <c r="G129" i="1"/>
  <c r="H129" i="1"/>
  <c r="I129" i="1"/>
  <c r="F130" i="1"/>
  <c r="G130" i="1"/>
  <c r="H130" i="1"/>
  <c r="I130" i="1"/>
  <c r="F131" i="1"/>
  <c r="G131" i="1"/>
  <c r="H131" i="1"/>
  <c r="I131" i="1"/>
  <c r="L131" i="1" a="1"/>
  <c r="L131" i="1" s="1"/>
  <c r="F132" i="1"/>
  <c r="G132" i="1"/>
  <c r="H132" i="1"/>
  <c r="I132" i="1"/>
  <c r="F133" i="1"/>
  <c r="G133" i="1"/>
  <c r="H133" i="1"/>
  <c r="I133" i="1"/>
  <c r="F134" i="1"/>
  <c r="G134" i="1"/>
  <c r="H134" i="1"/>
  <c r="I134" i="1"/>
  <c r="F135" i="1"/>
  <c r="G135" i="1"/>
  <c r="H135" i="1"/>
  <c r="I135" i="1"/>
  <c r="F136" i="1"/>
  <c r="G136" i="1"/>
  <c r="H136" i="1"/>
  <c r="I136" i="1"/>
  <c r="F137" i="1"/>
  <c r="G137" i="1"/>
  <c r="H137" i="1"/>
  <c r="K137" i="1" s="1"/>
  <c r="N137" i="1" s="1"/>
  <c r="O137" i="1" s="1"/>
  <c r="I137" i="1"/>
  <c r="F138" i="1"/>
  <c r="K138" i="1" s="1"/>
  <c r="N138" i="1" s="1"/>
  <c r="O138" i="1" s="1"/>
  <c r="G138" i="1"/>
  <c r="H138" i="1"/>
  <c r="I138" i="1"/>
  <c r="F139" i="1"/>
  <c r="G139" i="1"/>
  <c r="H139" i="1"/>
  <c r="I139" i="1"/>
  <c r="F140" i="1"/>
  <c r="G140" i="1"/>
  <c r="H140" i="1"/>
  <c r="I140" i="1"/>
  <c r="F141" i="1"/>
  <c r="K141" i="1" s="1"/>
  <c r="N141" i="1" s="1"/>
  <c r="O141" i="1" s="1"/>
  <c r="G141" i="1"/>
  <c r="H141" i="1"/>
  <c r="I141" i="1"/>
  <c r="F142" i="1"/>
  <c r="G142" i="1"/>
  <c r="H142" i="1"/>
  <c r="I142" i="1"/>
  <c r="F143" i="1"/>
  <c r="G143" i="1"/>
  <c r="H143" i="1"/>
  <c r="L143" i="1" s="1" a="1"/>
  <c r="L143" i="1" s="1"/>
  <c r="I143" i="1"/>
  <c r="F144" i="1"/>
  <c r="G144" i="1"/>
  <c r="H144" i="1"/>
  <c r="I144" i="1"/>
  <c r="F145" i="1"/>
  <c r="G145" i="1"/>
  <c r="H145" i="1"/>
  <c r="I145" i="1"/>
  <c r="F146" i="1"/>
  <c r="G146" i="1"/>
  <c r="H146" i="1"/>
  <c r="I146" i="1"/>
  <c r="F147" i="1"/>
  <c r="G147" i="1"/>
  <c r="H147" i="1"/>
  <c r="I147" i="1"/>
  <c r="F148" i="1"/>
  <c r="G148" i="1"/>
  <c r="H148" i="1"/>
  <c r="I148" i="1"/>
  <c r="K148" i="1"/>
  <c r="N148" i="1" s="1"/>
  <c r="O148" i="1" s="1"/>
  <c r="F149" i="1"/>
  <c r="G149" i="1"/>
  <c r="H149" i="1"/>
  <c r="I149" i="1"/>
  <c r="F150" i="1"/>
  <c r="G150" i="1"/>
  <c r="H150" i="1"/>
  <c r="I150" i="1"/>
  <c r="F151" i="1"/>
  <c r="G151" i="1"/>
  <c r="H151" i="1"/>
  <c r="I151" i="1"/>
  <c r="F152" i="1"/>
  <c r="G152" i="1"/>
  <c r="H152" i="1"/>
  <c r="I152" i="1"/>
  <c r="F153" i="1"/>
  <c r="G153" i="1"/>
  <c r="H153" i="1"/>
  <c r="K153" i="1" s="1"/>
  <c r="N153" i="1" s="1"/>
  <c r="O153" i="1" s="1"/>
  <c r="I153" i="1"/>
  <c r="L153" i="1" a="1"/>
  <c r="L153" i="1" s="1"/>
  <c r="F154" i="1"/>
  <c r="G154" i="1"/>
  <c r="H154" i="1"/>
  <c r="I154" i="1"/>
  <c r="F155" i="1"/>
  <c r="G155" i="1"/>
  <c r="L155" i="1" s="1" a="1"/>
  <c r="L155" i="1" s="1"/>
  <c r="H155" i="1"/>
  <c r="I155" i="1"/>
  <c r="F156" i="1"/>
  <c r="G156" i="1"/>
  <c r="H156" i="1"/>
  <c r="I156" i="1"/>
  <c r="F157" i="1"/>
  <c r="G157" i="1"/>
  <c r="H157" i="1"/>
  <c r="I157" i="1"/>
  <c r="F158" i="1"/>
  <c r="G158" i="1"/>
  <c r="H158" i="1"/>
  <c r="I158" i="1"/>
  <c r="F159" i="1"/>
  <c r="G159" i="1"/>
  <c r="H159" i="1"/>
  <c r="I159" i="1"/>
  <c r="F160" i="1"/>
  <c r="G160" i="1"/>
  <c r="H160" i="1"/>
  <c r="K160" i="1" s="1"/>
  <c r="N160" i="1" s="1"/>
  <c r="O160" i="1" s="1"/>
  <c r="I160" i="1"/>
  <c r="F161" i="1"/>
  <c r="G161" i="1"/>
  <c r="H161" i="1"/>
  <c r="I161" i="1"/>
  <c r="F162" i="1"/>
  <c r="L162" i="1" s="1" a="1"/>
  <c r="L162" i="1" s="1"/>
  <c r="G162" i="1"/>
  <c r="H162" i="1"/>
  <c r="I162" i="1"/>
  <c r="K162" i="1"/>
  <c r="N162" i="1" s="1"/>
  <c r="O162" i="1" s="1"/>
  <c r="F163" i="1"/>
  <c r="G163" i="1"/>
  <c r="H163" i="1"/>
  <c r="I163" i="1"/>
  <c r="F164" i="1"/>
  <c r="G164" i="1"/>
  <c r="H164" i="1"/>
  <c r="I164" i="1"/>
  <c r="F165" i="1"/>
  <c r="G165" i="1"/>
  <c r="H165" i="1"/>
  <c r="I165" i="1"/>
  <c r="L165" i="1" s="1" a="1"/>
  <c r="L165" i="1" s="1"/>
  <c r="F166" i="1"/>
  <c r="G166" i="1"/>
  <c r="H166" i="1"/>
  <c r="I166" i="1"/>
  <c r="F167" i="1"/>
  <c r="L167" i="1" s="1" a="1"/>
  <c r="L167" i="1" s="1"/>
  <c r="G167" i="1"/>
  <c r="H167" i="1"/>
  <c r="I167" i="1"/>
  <c r="F168" i="1"/>
  <c r="L168" i="1" s="1" a="1"/>
  <c r="L168" i="1" s="1"/>
  <c r="G168" i="1"/>
  <c r="H168" i="1"/>
  <c r="I168" i="1"/>
  <c r="F169" i="1"/>
  <c r="G169" i="1"/>
  <c r="H169" i="1"/>
  <c r="I169" i="1"/>
  <c r="F170" i="1"/>
  <c r="K170" i="1" s="1"/>
  <c r="N170" i="1" s="1"/>
  <c r="O170" i="1" s="1"/>
  <c r="G170" i="1"/>
  <c r="H170" i="1"/>
  <c r="I170" i="1"/>
  <c r="L170" i="1" a="1"/>
  <c r="L170" i="1" s="1"/>
  <c r="F171" i="1"/>
  <c r="G171" i="1"/>
  <c r="H171" i="1"/>
  <c r="I171" i="1"/>
  <c r="F172" i="1"/>
  <c r="G172" i="1"/>
  <c r="H172" i="1"/>
  <c r="I172" i="1"/>
  <c r="F173" i="1"/>
  <c r="G173" i="1"/>
  <c r="H173" i="1"/>
  <c r="I173" i="1"/>
  <c r="F174" i="1"/>
  <c r="G174" i="1"/>
  <c r="H174" i="1"/>
  <c r="I174" i="1"/>
  <c r="F175" i="1"/>
  <c r="K175" i="1" s="1"/>
  <c r="N175" i="1" s="1"/>
  <c r="O175" i="1" s="1"/>
  <c r="G175" i="1"/>
  <c r="H175" i="1"/>
  <c r="I175" i="1"/>
  <c r="F176" i="1"/>
  <c r="G176" i="1"/>
  <c r="H176" i="1"/>
  <c r="I176" i="1"/>
  <c r="F177" i="1"/>
  <c r="G177" i="1"/>
  <c r="H177" i="1"/>
  <c r="K177" i="1" s="1"/>
  <c r="N177" i="1" s="1"/>
  <c r="O177" i="1" s="1"/>
  <c r="I177" i="1"/>
  <c r="F178" i="1"/>
  <c r="G178" i="1"/>
  <c r="H178" i="1"/>
  <c r="I178" i="1"/>
  <c r="F179" i="1"/>
  <c r="G179" i="1"/>
  <c r="H179" i="1"/>
  <c r="I179" i="1"/>
  <c r="L179" i="1" a="1"/>
  <c r="L179" i="1" s="1"/>
  <c r="F180" i="1"/>
  <c r="L180" i="1" s="1" a="1"/>
  <c r="L180" i="1" s="1"/>
  <c r="G180" i="1"/>
  <c r="H180" i="1"/>
  <c r="I180" i="1"/>
  <c r="F181" i="1"/>
  <c r="G181" i="1"/>
  <c r="H181" i="1"/>
  <c r="I181" i="1"/>
  <c r="F182" i="1"/>
  <c r="G182" i="1"/>
  <c r="H182" i="1"/>
  <c r="I182" i="1"/>
  <c r="L182" i="1" a="1"/>
  <c r="L182" i="1" s="1"/>
  <c r="F183" i="1"/>
  <c r="G183" i="1"/>
  <c r="H183" i="1"/>
  <c r="I183" i="1"/>
  <c r="F184" i="1"/>
  <c r="G184" i="1"/>
  <c r="H184" i="1"/>
  <c r="K184" i="1" s="1"/>
  <c r="N184" i="1" s="1"/>
  <c r="O184" i="1" s="1"/>
  <c r="I184" i="1"/>
  <c r="F185" i="1"/>
  <c r="G185" i="1"/>
  <c r="H185" i="1"/>
  <c r="I185" i="1"/>
  <c r="F186" i="1"/>
  <c r="G186" i="1"/>
  <c r="H186" i="1"/>
  <c r="K186" i="1" s="1"/>
  <c r="N186" i="1" s="1"/>
  <c r="O186" i="1" s="1"/>
  <c r="I186" i="1"/>
  <c r="F187" i="1"/>
  <c r="G187" i="1"/>
  <c r="H187" i="1"/>
  <c r="I187" i="1"/>
  <c r="F188" i="1"/>
  <c r="G188" i="1"/>
  <c r="H188" i="1"/>
  <c r="I188" i="1"/>
  <c r="F189" i="1"/>
  <c r="G189" i="1"/>
  <c r="H189" i="1"/>
  <c r="L189" i="1" s="1" a="1"/>
  <c r="L189" i="1" s="1"/>
  <c r="I189" i="1"/>
  <c r="F190" i="1"/>
  <c r="G190" i="1"/>
  <c r="H190" i="1"/>
  <c r="I190" i="1"/>
  <c r="F191" i="1"/>
  <c r="G191" i="1"/>
  <c r="H191" i="1"/>
  <c r="I191" i="1"/>
  <c r="F192" i="1"/>
  <c r="L192" i="1" s="1" a="1"/>
  <c r="L192" i="1" s="1"/>
  <c r="G192" i="1"/>
  <c r="H192" i="1"/>
  <c r="I192" i="1"/>
  <c r="F193" i="1"/>
  <c r="G193" i="1"/>
  <c r="H193" i="1"/>
  <c r="I193" i="1"/>
  <c r="F194" i="1"/>
  <c r="K194" i="1" s="1"/>
  <c r="N194" i="1" s="1"/>
  <c r="O194" i="1" s="1"/>
  <c r="G194" i="1"/>
  <c r="H194" i="1"/>
  <c r="I194" i="1"/>
  <c r="L194" i="1" a="1"/>
  <c r="L194" i="1" s="1"/>
  <c r="F195" i="1"/>
  <c r="G195" i="1"/>
  <c r="H195" i="1"/>
  <c r="I195" i="1"/>
  <c r="F196" i="1"/>
  <c r="K196" i="1" s="1"/>
  <c r="N196" i="1" s="1"/>
  <c r="O196" i="1" s="1"/>
  <c r="G196" i="1"/>
  <c r="H196" i="1"/>
  <c r="I196" i="1"/>
  <c r="F197" i="1"/>
  <c r="G197" i="1"/>
  <c r="H197" i="1"/>
  <c r="K197" i="1" s="1"/>
  <c r="N197" i="1" s="1"/>
  <c r="O197" i="1" s="1"/>
  <c r="I197" i="1"/>
  <c r="F198" i="1"/>
  <c r="G198" i="1"/>
  <c r="H198" i="1"/>
  <c r="I198" i="1"/>
  <c r="K198" i="1"/>
  <c r="N198" i="1" s="1"/>
  <c r="O198" i="1" s="1"/>
  <c r="F199" i="1"/>
  <c r="K199" i="1" s="1"/>
  <c r="N199" i="1" s="1"/>
  <c r="O199" i="1" s="1"/>
  <c r="G199" i="1"/>
  <c r="H199" i="1"/>
  <c r="I199" i="1"/>
  <c r="F200" i="1"/>
  <c r="G200" i="1"/>
  <c r="H200" i="1"/>
  <c r="I200" i="1"/>
  <c r="F201" i="1"/>
  <c r="G201" i="1"/>
  <c r="H201" i="1"/>
  <c r="I201" i="1"/>
  <c r="L201" i="1" s="1" a="1"/>
  <c r="L201" i="1" s="1"/>
  <c r="K201" i="1"/>
  <c r="N201" i="1" s="1"/>
  <c r="O201" i="1" s="1"/>
  <c r="F202" i="1"/>
  <c r="G202" i="1"/>
  <c r="H202" i="1"/>
  <c r="I202" i="1"/>
  <c r="F203" i="1"/>
  <c r="G203" i="1"/>
  <c r="H203" i="1"/>
  <c r="L203" i="1" s="1" a="1"/>
  <c r="L203" i="1" s="1"/>
  <c r="I203" i="1"/>
  <c r="F204" i="1"/>
  <c r="G204" i="1"/>
  <c r="K204" i="1" s="1"/>
  <c r="N204" i="1" s="1"/>
  <c r="O204" i="1" s="1"/>
  <c r="H204" i="1"/>
  <c r="I204" i="1"/>
  <c r="F205" i="1"/>
  <c r="G205" i="1"/>
  <c r="H205" i="1"/>
  <c r="I205" i="1"/>
  <c r="F206" i="1"/>
  <c r="G206" i="1"/>
  <c r="H206" i="1"/>
  <c r="I206" i="1"/>
  <c r="L206" i="1" a="1"/>
  <c r="L206" i="1"/>
  <c r="F207" i="1"/>
  <c r="G207" i="1"/>
  <c r="H207" i="1"/>
  <c r="I207" i="1"/>
  <c r="F208" i="1"/>
  <c r="G208" i="1"/>
  <c r="H208" i="1"/>
  <c r="I208" i="1"/>
  <c r="F209" i="1"/>
  <c r="G209" i="1"/>
  <c r="H209" i="1"/>
  <c r="I209" i="1"/>
  <c r="F210" i="1"/>
  <c r="G210" i="1"/>
  <c r="H210" i="1"/>
  <c r="I210" i="1"/>
  <c r="F211" i="1"/>
  <c r="G211" i="1"/>
  <c r="H211" i="1"/>
  <c r="I211" i="1"/>
  <c r="F212" i="1"/>
  <c r="G212" i="1"/>
  <c r="H212" i="1"/>
  <c r="I212" i="1"/>
  <c r="F213" i="1"/>
  <c r="K213" i="1" s="1"/>
  <c r="N213" i="1" s="1"/>
  <c r="O213" i="1" s="1"/>
  <c r="G213" i="1"/>
  <c r="H213" i="1"/>
  <c r="L213" i="1" s="1" a="1"/>
  <c r="L213" i="1" s="1"/>
  <c r="I213" i="1"/>
  <c r="F214" i="1"/>
  <c r="G214" i="1"/>
  <c r="H214" i="1"/>
  <c r="I214" i="1"/>
  <c r="F215" i="1"/>
  <c r="G215" i="1"/>
  <c r="H215" i="1"/>
  <c r="I215" i="1"/>
  <c r="F216" i="1"/>
  <c r="G216" i="1"/>
  <c r="H216" i="1"/>
  <c r="I216" i="1"/>
  <c r="F217" i="1"/>
  <c r="G217" i="1"/>
  <c r="H217" i="1"/>
  <c r="I217" i="1"/>
  <c r="F218" i="1"/>
  <c r="K218" i="1" s="1"/>
  <c r="N218" i="1" s="1"/>
  <c r="O218" i="1" s="1"/>
  <c r="G218" i="1"/>
  <c r="H218" i="1"/>
  <c r="I218" i="1"/>
  <c r="L218" i="1" a="1"/>
  <c r="L218" i="1" s="1"/>
  <c r="F219" i="1"/>
  <c r="G219" i="1"/>
  <c r="H219" i="1"/>
  <c r="I219" i="1"/>
  <c r="F220" i="1"/>
  <c r="G220" i="1"/>
  <c r="H220" i="1"/>
  <c r="I220" i="1"/>
  <c r="F221" i="1"/>
  <c r="G221" i="1"/>
  <c r="H221" i="1"/>
  <c r="I221" i="1"/>
  <c r="F222" i="1"/>
  <c r="G222" i="1"/>
  <c r="K222" i="1" s="1"/>
  <c r="N222" i="1" s="1"/>
  <c r="O222" i="1" s="1"/>
  <c r="H222" i="1"/>
  <c r="I222" i="1"/>
  <c r="F223" i="1"/>
  <c r="G223" i="1"/>
  <c r="H223" i="1"/>
  <c r="I223" i="1"/>
  <c r="F224" i="1"/>
  <c r="G224" i="1"/>
  <c r="H224" i="1"/>
  <c r="I224" i="1"/>
  <c r="F225" i="1"/>
  <c r="G225" i="1"/>
  <c r="H225" i="1"/>
  <c r="I225" i="1"/>
  <c r="K225" i="1"/>
  <c r="N225" i="1" s="1"/>
  <c r="O225" i="1" s="1"/>
  <c r="L225" i="1" a="1"/>
  <c r="L225" i="1" s="1"/>
  <c r="F226" i="1"/>
  <c r="G226" i="1"/>
  <c r="H226" i="1"/>
  <c r="I226" i="1"/>
  <c r="F227" i="1"/>
  <c r="G227" i="1"/>
  <c r="H227" i="1"/>
  <c r="I227" i="1"/>
  <c r="F228" i="1"/>
  <c r="G228" i="1"/>
  <c r="H228" i="1"/>
  <c r="I228" i="1"/>
  <c r="F229" i="1"/>
  <c r="G229" i="1"/>
  <c r="H229" i="1"/>
  <c r="I229" i="1"/>
  <c r="F230" i="1"/>
  <c r="G230" i="1"/>
  <c r="H230" i="1"/>
  <c r="I230" i="1"/>
  <c r="F231" i="1"/>
  <c r="G231" i="1"/>
  <c r="H231" i="1"/>
  <c r="I231" i="1"/>
  <c r="F232" i="1"/>
  <c r="G232" i="1"/>
  <c r="H232" i="1"/>
  <c r="I232" i="1"/>
  <c r="F233" i="1"/>
  <c r="G233" i="1"/>
  <c r="H233" i="1"/>
  <c r="I233" i="1"/>
  <c r="F234" i="1"/>
  <c r="G234" i="1"/>
  <c r="K234" i="1" s="1"/>
  <c r="N234" i="1" s="1"/>
  <c r="O234" i="1" s="1"/>
  <c r="H234" i="1"/>
  <c r="I234" i="1"/>
  <c r="F235" i="1"/>
  <c r="G235" i="1"/>
  <c r="H235" i="1"/>
  <c r="I235" i="1"/>
  <c r="F236" i="1"/>
  <c r="G236" i="1"/>
  <c r="H236" i="1"/>
  <c r="I236" i="1"/>
  <c r="F237" i="1"/>
  <c r="G237" i="1"/>
  <c r="L237" i="1" s="1" a="1"/>
  <c r="L237" i="1" s="1"/>
  <c r="H237" i="1"/>
  <c r="I237" i="1"/>
  <c r="F238" i="1"/>
  <c r="G238" i="1"/>
  <c r="H238" i="1"/>
  <c r="I238" i="1"/>
  <c r="F239" i="1"/>
  <c r="G239" i="1"/>
  <c r="H239" i="1"/>
  <c r="I239" i="1"/>
  <c r="L239" i="1" a="1"/>
  <c r="L239" i="1" s="1"/>
  <c r="F240" i="1"/>
  <c r="G240" i="1"/>
  <c r="H240" i="1"/>
  <c r="I240" i="1"/>
  <c r="F241" i="1"/>
  <c r="G241" i="1"/>
  <c r="H241" i="1"/>
  <c r="I241" i="1"/>
  <c r="F242" i="1"/>
  <c r="G242" i="1"/>
  <c r="H242" i="1"/>
  <c r="I242" i="1"/>
  <c r="F243" i="1"/>
  <c r="L243" i="1" s="1" a="1"/>
  <c r="L243" i="1" s="1"/>
  <c r="G243" i="1"/>
  <c r="H243" i="1"/>
  <c r="I243" i="1"/>
  <c r="K243" i="1"/>
  <c r="N243" i="1" s="1"/>
  <c r="O243" i="1" s="1"/>
  <c r="F244" i="1"/>
  <c r="G244" i="1"/>
  <c r="H244" i="1"/>
  <c r="I244" i="1"/>
  <c r="F245" i="1"/>
  <c r="L245" i="1" s="1" a="1"/>
  <c r="L245" i="1" s="1"/>
  <c r="G245" i="1"/>
  <c r="H245" i="1"/>
  <c r="I245" i="1"/>
  <c r="F246" i="1"/>
  <c r="G246" i="1"/>
  <c r="H246" i="1"/>
  <c r="I246" i="1"/>
  <c r="F247" i="1"/>
  <c r="G247" i="1"/>
  <c r="H247" i="1"/>
  <c r="I247" i="1"/>
  <c r="F248" i="1"/>
  <c r="L248" i="1" s="1" a="1"/>
  <c r="L248" i="1" s="1"/>
  <c r="G248" i="1"/>
  <c r="H248" i="1"/>
  <c r="I248" i="1"/>
  <c r="F249" i="1"/>
  <c r="G249" i="1"/>
  <c r="H249" i="1"/>
  <c r="I249" i="1"/>
  <c r="F250" i="1"/>
  <c r="G250" i="1"/>
  <c r="H250" i="1"/>
  <c r="I250" i="1"/>
  <c r="F251" i="1"/>
  <c r="G251" i="1"/>
  <c r="H251" i="1"/>
  <c r="I251" i="1"/>
  <c r="F252" i="1"/>
  <c r="G252" i="1"/>
  <c r="H252" i="1"/>
  <c r="I252" i="1"/>
  <c r="F253" i="1"/>
  <c r="G253" i="1"/>
  <c r="H253" i="1"/>
  <c r="I253" i="1"/>
  <c r="F254" i="1"/>
  <c r="G254" i="1"/>
  <c r="H254" i="1"/>
  <c r="I254" i="1"/>
  <c r="F255" i="1"/>
  <c r="G255" i="1"/>
  <c r="H255" i="1"/>
  <c r="I255" i="1"/>
  <c r="F256" i="1"/>
  <c r="G256" i="1"/>
  <c r="H256" i="1"/>
  <c r="K256" i="1" s="1"/>
  <c r="N256" i="1" s="1"/>
  <c r="O256" i="1" s="1"/>
  <c r="I256" i="1"/>
  <c r="F257" i="1"/>
  <c r="G257" i="1"/>
  <c r="H257" i="1"/>
  <c r="I257" i="1"/>
  <c r="F258" i="1"/>
  <c r="G258" i="1"/>
  <c r="H258" i="1"/>
  <c r="I258" i="1"/>
  <c r="F259" i="1"/>
  <c r="G259" i="1"/>
  <c r="H259" i="1"/>
  <c r="I259" i="1"/>
  <c r="F260" i="1"/>
  <c r="G260" i="1"/>
  <c r="H260" i="1"/>
  <c r="I260" i="1"/>
  <c r="F261" i="1"/>
  <c r="G261" i="1"/>
  <c r="H261" i="1"/>
  <c r="I261" i="1"/>
  <c r="F262" i="1"/>
  <c r="G262" i="1"/>
  <c r="H262" i="1"/>
  <c r="I262" i="1"/>
  <c r="F263" i="1"/>
  <c r="G263" i="1"/>
  <c r="H263" i="1"/>
  <c r="K263" i="1" s="1"/>
  <c r="N263" i="1" s="1"/>
  <c r="O263" i="1" s="1"/>
  <c r="I263" i="1"/>
  <c r="F264" i="1"/>
  <c r="G264" i="1"/>
  <c r="H264" i="1"/>
  <c r="I264" i="1"/>
  <c r="F265" i="1"/>
  <c r="G265" i="1"/>
  <c r="H265" i="1"/>
  <c r="I265" i="1"/>
  <c r="F266" i="1"/>
  <c r="G266" i="1"/>
  <c r="H266" i="1"/>
  <c r="L266" i="1" s="1" a="1"/>
  <c r="L266" i="1" s="1"/>
  <c r="I266" i="1"/>
  <c r="F267" i="1"/>
  <c r="G267" i="1"/>
  <c r="H267" i="1"/>
  <c r="I267" i="1"/>
  <c r="F268" i="1"/>
  <c r="G268" i="1"/>
  <c r="H268" i="1"/>
  <c r="I268" i="1"/>
  <c r="F269" i="1"/>
  <c r="G269" i="1"/>
  <c r="H269" i="1"/>
  <c r="I269" i="1"/>
  <c r="F270" i="1"/>
  <c r="G270" i="1"/>
  <c r="H270" i="1"/>
  <c r="I270" i="1"/>
  <c r="F271" i="1"/>
  <c r="G271" i="1"/>
  <c r="H271" i="1"/>
  <c r="I271" i="1"/>
  <c r="F272" i="1"/>
  <c r="G272" i="1"/>
  <c r="H272" i="1"/>
  <c r="I272" i="1"/>
  <c r="F273" i="1"/>
  <c r="G273" i="1"/>
  <c r="H273" i="1"/>
  <c r="I273" i="1"/>
  <c r="F274" i="1"/>
  <c r="L274" i="1" s="1" a="1"/>
  <c r="L274" i="1" s="1"/>
  <c r="G274" i="1"/>
  <c r="H274" i="1"/>
  <c r="I274" i="1"/>
  <c r="K274" i="1"/>
  <c r="N274" i="1" s="1"/>
  <c r="O274" i="1" s="1"/>
  <c r="F275" i="1"/>
  <c r="G275" i="1"/>
  <c r="H275" i="1"/>
  <c r="K275" i="1" s="1"/>
  <c r="N275" i="1" s="1"/>
  <c r="O275" i="1" s="1"/>
  <c r="I275" i="1"/>
  <c r="F276" i="1"/>
  <c r="G276" i="1"/>
  <c r="H276" i="1"/>
  <c r="I276" i="1"/>
  <c r="F277" i="1"/>
  <c r="G277" i="1"/>
  <c r="H277" i="1"/>
  <c r="I277" i="1"/>
  <c r="F278" i="1"/>
  <c r="G278" i="1"/>
  <c r="H278" i="1"/>
  <c r="L278" i="1" s="1" a="1"/>
  <c r="L278" i="1" s="1"/>
  <c r="I278" i="1"/>
  <c r="F279" i="1"/>
  <c r="G279" i="1"/>
  <c r="H279" i="1"/>
  <c r="I279" i="1"/>
  <c r="F280" i="1"/>
  <c r="K280" i="1" s="1"/>
  <c r="N280" i="1" s="1"/>
  <c r="O280" i="1" s="1"/>
  <c r="G280" i="1"/>
  <c r="H280" i="1"/>
  <c r="I280" i="1"/>
  <c r="F281" i="1"/>
  <c r="G281" i="1"/>
  <c r="H281" i="1"/>
  <c r="I281" i="1"/>
  <c r="F282" i="1"/>
  <c r="G282" i="1"/>
  <c r="K282" i="1" s="1"/>
  <c r="N282" i="1" s="1"/>
  <c r="O282" i="1" s="1"/>
  <c r="H282" i="1"/>
  <c r="I282" i="1"/>
  <c r="F283" i="1"/>
  <c r="G283" i="1"/>
  <c r="H283" i="1"/>
  <c r="I283" i="1"/>
  <c r="F284" i="1"/>
  <c r="G284" i="1"/>
  <c r="H284" i="1"/>
  <c r="I284" i="1"/>
  <c r="F285" i="1"/>
  <c r="G285" i="1"/>
  <c r="H285" i="1"/>
  <c r="I285" i="1"/>
  <c r="F286" i="1"/>
  <c r="G286" i="1"/>
  <c r="K286" i="1" s="1"/>
  <c r="N286" i="1" s="1"/>
  <c r="O286" i="1" s="1"/>
  <c r="H286" i="1"/>
  <c r="I286" i="1"/>
  <c r="F287" i="1"/>
  <c r="G287" i="1"/>
  <c r="H287" i="1"/>
  <c r="I287" i="1"/>
  <c r="F288" i="1"/>
  <c r="G288" i="1"/>
  <c r="H288" i="1"/>
  <c r="I288" i="1"/>
  <c r="F289" i="1"/>
  <c r="G289" i="1"/>
  <c r="H289" i="1"/>
  <c r="I289" i="1"/>
  <c r="F290" i="1"/>
  <c r="G290" i="1"/>
  <c r="H290" i="1"/>
  <c r="I290" i="1"/>
  <c r="F291" i="1"/>
  <c r="G291" i="1"/>
  <c r="H291" i="1"/>
  <c r="I291" i="1"/>
  <c r="F292" i="1"/>
  <c r="G292" i="1"/>
  <c r="H292" i="1"/>
  <c r="I292" i="1"/>
  <c r="F293" i="1"/>
  <c r="G293" i="1"/>
  <c r="H293" i="1"/>
  <c r="K293" i="1" s="1"/>
  <c r="N293" i="1" s="1"/>
  <c r="O293" i="1" s="1"/>
  <c r="I293" i="1"/>
  <c r="F294" i="1"/>
  <c r="G294" i="1"/>
  <c r="H294" i="1"/>
  <c r="I294" i="1"/>
  <c r="F295" i="1"/>
  <c r="G295" i="1"/>
  <c r="H295" i="1"/>
  <c r="I295" i="1"/>
  <c r="F296" i="1"/>
  <c r="G296" i="1"/>
  <c r="H296" i="1"/>
  <c r="I296" i="1"/>
  <c r="F297" i="1"/>
  <c r="G297" i="1"/>
  <c r="H297" i="1"/>
  <c r="I297" i="1"/>
  <c r="F298" i="1"/>
  <c r="G298" i="1"/>
  <c r="H298" i="1"/>
  <c r="I298" i="1"/>
  <c r="F299" i="1"/>
  <c r="L299" i="1" s="1" a="1"/>
  <c r="L299" i="1" s="1"/>
  <c r="G299" i="1"/>
  <c r="K299" i="1" s="1"/>
  <c r="N299" i="1" s="1"/>
  <c r="O299" i="1" s="1"/>
  <c r="H299" i="1"/>
  <c r="I299" i="1"/>
  <c r="F300" i="1"/>
  <c r="G300" i="1"/>
  <c r="H300" i="1"/>
  <c r="I300" i="1"/>
  <c r="F301" i="1"/>
  <c r="G301" i="1"/>
  <c r="H301" i="1"/>
  <c r="I301" i="1"/>
  <c r="F302" i="1"/>
  <c r="L302" i="1" s="1" a="1"/>
  <c r="L302" i="1" s="1"/>
  <c r="G302" i="1"/>
  <c r="H302" i="1"/>
  <c r="I302" i="1"/>
  <c r="F303" i="1"/>
  <c r="G303" i="1"/>
  <c r="L303" i="1" s="1" a="1"/>
  <c r="L303" i="1" s="1"/>
  <c r="H303" i="1"/>
  <c r="I303" i="1"/>
  <c r="F304" i="1"/>
  <c r="G304" i="1"/>
  <c r="H304" i="1"/>
  <c r="I304" i="1"/>
  <c r="F305" i="1"/>
  <c r="G305" i="1"/>
  <c r="H305" i="1"/>
  <c r="I305" i="1"/>
  <c r="F306" i="1"/>
  <c r="G306" i="1"/>
  <c r="H306" i="1"/>
  <c r="I306" i="1"/>
  <c r="F307" i="1"/>
  <c r="G307" i="1"/>
  <c r="H307" i="1"/>
  <c r="I307" i="1"/>
  <c r="F308" i="1"/>
  <c r="G308" i="1"/>
  <c r="H308" i="1"/>
  <c r="I308" i="1"/>
  <c r="F309" i="1"/>
  <c r="G309" i="1"/>
  <c r="H309" i="1"/>
  <c r="I309" i="1"/>
  <c r="F310" i="1"/>
  <c r="G310" i="1"/>
  <c r="H310" i="1"/>
  <c r="I310" i="1"/>
  <c r="F311" i="1"/>
  <c r="G311" i="1"/>
  <c r="H311" i="1"/>
  <c r="I311" i="1"/>
  <c r="F312" i="1"/>
  <c r="G312" i="1"/>
  <c r="K312" i="1" s="1"/>
  <c r="N312" i="1" s="1"/>
  <c r="O312" i="1" s="1"/>
  <c r="H312" i="1"/>
  <c r="I312" i="1"/>
  <c r="F313" i="1"/>
  <c r="G313" i="1"/>
  <c r="H313" i="1"/>
  <c r="I313" i="1"/>
  <c r="F314" i="1"/>
  <c r="G314" i="1"/>
  <c r="H314" i="1"/>
  <c r="I314" i="1"/>
  <c r="F315" i="1"/>
  <c r="G315" i="1"/>
  <c r="H315" i="1"/>
  <c r="I315" i="1"/>
  <c r="K315" i="1"/>
  <c r="N315" i="1" s="1"/>
  <c r="O315" i="1" s="1"/>
  <c r="F316" i="1"/>
  <c r="G316" i="1"/>
  <c r="H316" i="1"/>
  <c r="I316" i="1"/>
  <c r="F317" i="1"/>
  <c r="G317" i="1"/>
  <c r="H317" i="1"/>
  <c r="I317" i="1"/>
  <c r="F318" i="1"/>
  <c r="G318" i="1"/>
  <c r="H318" i="1"/>
  <c r="I318" i="1"/>
  <c r="K318" i="1" s="1"/>
  <c r="N318" i="1" s="1"/>
  <c r="O318" i="1" s="1"/>
  <c r="F319" i="1"/>
  <c r="G319" i="1"/>
  <c r="H319" i="1"/>
  <c r="I319" i="1"/>
  <c r="F320" i="1"/>
  <c r="G320" i="1"/>
  <c r="H320" i="1"/>
  <c r="I320" i="1"/>
  <c r="F321" i="1"/>
  <c r="G321" i="1"/>
  <c r="K321" i="1" s="1"/>
  <c r="N321" i="1" s="1"/>
  <c r="O321" i="1" s="1"/>
  <c r="H321" i="1"/>
  <c r="I321" i="1"/>
  <c r="F322" i="1"/>
  <c r="K322" i="1" s="1"/>
  <c r="N322" i="1" s="1"/>
  <c r="O322" i="1" s="1"/>
  <c r="G322" i="1"/>
  <c r="H322" i="1"/>
  <c r="I322" i="1"/>
  <c r="F323" i="1"/>
  <c r="G323" i="1"/>
  <c r="H323" i="1"/>
  <c r="I323" i="1"/>
  <c r="F324" i="1"/>
  <c r="K324" i="1" s="1"/>
  <c r="N324" i="1" s="1"/>
  <c r="O324" i="1" s="1"/>
  <c r="G324" i="1"/>
  <c r="H324" i="1"/>
  <c r="I324" i="1"/>
  <c r="F325" i="1"/>
  <c r="G325" i="1"/>
  <c r="L325" i="1" s="1" a="1"/>
  <c r="L325" i="1" s="1"/>
  <c r="H325" i="1"/>
  <c r="I325" i="1"/>
  <c r="F326" i="1"/>
  <c r="G326" i="1"/>
  <c r="H326" i="1"/>
  <c r="I326" i="1"/>
  <c r="F327" i="1"/>
  <c r="G327" i="1"/>
  <c r="H327" i="1"/>
  <c r="I327" i="1"/>
  <c r="F328" i="1"/>
  <c r="K328" i="1" s="1"/>
  <c r="N328" i="1" s="1"/>
  <c r="O328" i="1" s="1"/>
  <c r="G328" i="1"/>
  <c r="H328" i="1"/>
  <c r="I328" i="1"/>
  <c r="F329" i="1"/>
  <c r="G329" i="1"/>
  <c r="H329" i="1"/>
  <c r="I329" i="1"/>
  <c r="K329" i="1" s="1"/>
  <c r="N329" i="1" s="1"/>
  <c r="O329" i="1" s="1"/>
  <c r="F330" i="1"/>
  <c r="G330" i="1"/>
  <c r="H330" i="1"/>
  <c r="I330" i="1"/>
  <c r="F331" i="1"/>
  <c r="L331" i="1" s="1" a="1"/>
  <c r="L331" i="1" s="1"/>
  <c r="G331" i="1"/>
  <c r="H331" i="1"/>
  <c r="I331" i="1"/>
  <c r="F332" i="1"/>
  <c r="G332" i="1"/>
  <c r="H332" i="1"/>
  <c r="I332" i="1"/>
  <c r="F333" i="1"/>
  <c r="L333" i="1" s="1" a="1"/>
  <c r="L333" i="1" s="1"/>
  <c r="G333" i="1"/>
  <c r="H333" i="1"/>
  <c r="I333" i="1"/>
  <c r="K333" i="1"/>
  <c r="N333" i="1" s="1"/>
  <c r="O333" i="1" s="1"/>
  <c r="F334" i="1"/>
  <c r="G334" i="1"/>
  <c r="H334" i="1"/>
  <c r="I334" i="1"/>
  <c r="F335" i="1"/>
  <c r="G335" i="1"/>
  <c r="K335" i="1" s="1"/>
  <c r="N335" i="1" s="1"/>
  <c r="O335" i="1" s="1"/>
  <c r="H335" i="1"/>
  <c r="I335" i="1"/>
  <c r="F336" i="1"/>
  <c r="G336" i="1"/>
  <c r="H336" i="1"/>
  <c r="K336" i="1" s="1"/>
  <c r="N336" i="1" s="1"/>
  <c r="O336" i="1" s="1"/>
  <c r="I336" i="1"/>
  <c r="F337" i="1"/>
  <c r="G337" i="1"/>
  <c r="H337" i="1"/>
  <c r="I337" i="1"/>
  <c r="F338" i="1"/>
  <c r="G338" i="1"/>
  <c r="K338" i="1" s="1"/>
  <c r="N338" i="1" s="1"/>
  <c r="O338" i="1" s="1"/>
  <c r="H338" i="1"/>
  <c r="I338" i="1"/>
  <c r="F339" i="1"/>
  <c r="G339" i="1"/>
  <c r="H339" i="1"/>
  <c r="I339" i="1"/>
  <c r="F340" i="1"/>
  <c r="G340" i="1"/>
  <c r="H340" i="1"/>
  <c r="I340" i="1"/>
  <c r="K340" i="1"/>
  <c r="N340" i="1" s="1"/>
  <c r="O340" i="1" s="1"/>
  <c r="F341" i="1"/>
  <c r="G341" i="1"/>
  <c r="H341" i="1"/>
  <c r="K341" i="1" s="1"/>
  <c r="N341" i="1" s="1"/>
  <c r="O341" i="1" s="1"/>
  <c r="I341" i="1"/>
  <c r="F342" i="1"/>
  <c r="G342" i="1"/>
  <c r="H342" i="1"/>
  <c r="I342" i="1"/>
  <c r="F343" i="1"/>
  <c r="G343" i="1"/>
  <c r="H343" i="1"/>
  <c r="I343" i="1"/>
  <c r="F344" i="1"/>
  <c r="G344" i="1"/>
  <c r="H344" i="1"/>
  <c r="K344" i="1" s="1"/>
  <c r="N344" i="1" s="1"/>
  <c r="O344" i="1" s="1"/>
  <c r="I344" i="1"/>
  <c r="L344" i="1" a="1"/>
  <c r="L344" i="1" s="1"/>
  <c r="F345" i="1"/>
  <c r="G345" i="1"/>
  <c r="H345" i="1"/>
  <c r="I345" i="1"/>
  <c r="F346" i="1"/>
  <c r="G346" i="1"/>
  <c r="H346" i="1"/>
  <c r="I346" i="1"/>
  <c r="F347" i="1"/>
  <c r="G347" i="1"/>
  <c r="H347" i="1"/>
  <c r="I347" i="1"/>
  <c r="F348" i="1"/>
  <c r="G348" i="1"/>
  <c r="H348" i="1"/>
  <c r="I348" i="1"/>
  <c r="F349" i="1"/>
  <c r="G349" i="1"/>
  <c r="H349" i="1"/>
  <c r="I349" i="1"/>
  <c r="F350" i="1"/>
  <c r="G350" i="1"/>
  <c r="K350" i="1" s="1"/>
  <c r="N350" i="1" s="1"/>
  <c r="O350" i="1" s="1"/>
  <c r="H350" i="1"/>
  <c r="I350" i="1"/>
  <c r="F351" i="1"/>
  <c r="G351" i="1"/>
  <c r="H351" i="1"/>
  <c r="I351" i="1"/>
  <c r="K351" i="1"/>
  <c r="N351" i="1" s="1"/>
  <c r="O351" i="1" s="1"/>
  <c r="F352" i="1"/>
  <c r="G352" i="1"/>
  <c r="H352" i="1"/>
  <c r="K352" i="1" s="1"/>
  <c r="N352" i="1" s="1"/>
  <c r="O352" i="1" s="1"/>
  <c r="I352" i="1"/>
  <c r="F353" i="1"/>
  <c r="L353" i="1" s="1" a="1"/>
  <c r="L353" i="1" s="1"/>
  <c r="G353" i="1"/>
  <c r="H353" i="1"/>
  <c r="I353" i="1"/>
  <c r="F354" i="1"/>
  <c r="G354" i="1"/>
  <c r="H354" i="1"/>
  <c r="K354" i="1" s="1"/>
  <c r="N354" i="1" s="1"/>
  <c r="O354" i="1" s="1"/>
  <c r="I354" i="1"/>
  <c r="F355" i="1"/>
  <c r="G355" i="1"/>
  <c r="H355" i="1"/>
  <c r="I355" i="1"/>
  <c r="F356" i="1"/>
  <c r="G356" i="1"/>
  <c r="H356" i="1"/>
  <c r="K356" i="1" s="1"/>
  <c r="N356" i="1" s="1"/>
  <c r="O356" i="1" s="1"/>
  <c r="I356" i="1"/>
  <c r="F357" i="1"/>
  <c r="G357" i="1"/>
  <c r="H357" i="1"/>
  <c r="I357" i="1"/>
  <c r="F358" i="1"/>
  <c r="G358" i="1"/>
  <c r="H358" i="1"/>
  <c r="I358" i="1"/>
  <c r="F359" i="1"/>
  <c r="G359" i="1"/>
  <c r="H359" i="1"/>
  <c r="I359" i="1"/>
  <c r="L359" i="1" a="1"/>
  <c r="L359" i="1" s="1"/>
  <c r="F360" i="1"/>
  <c r="K360" i="1" s="1"/>
  <c r="N360" i="1" s="1"/>
  <c r="O360" i="1" s="1"/>
  <c r="G360" i="1"/>
  <c r="H360" i="1"/>
  <c r="I360" i="1"/>
  <c r="F361" i="1"/>
  <c r="G361" i="1"/>
  <c r="H361" i="1"/>
  <c r="I361" i="1"/>
  <c r="F362" i="1"/>
  <c r="G362" i="1"/>
  <c r="H362" i="1"/>
  <c r="I362" i="1"/>
  <c r="F363" i="1"/>
  <c r="G363" i="1"/>
  <c r="H363" i="1"/>
  <c r="I363" i="1"/>
  <c r="F364" i="1"/>
  <c r="L364" i="1" s="1" a="1"/>
  <c r="L364" i="1" s="1"/>
  <c r="G364" i="1"/>
  <c r="H364" i="1"/>
  <c r="I364" i="1"/>
  <c r="F365" i="1"/>
  <c r="G365" i="1"/>
  <c r="H365" i="1"/>
  <c r="I365" i="1"/>
  <c r="F366" i="1"/>
  <c r="G366" i="1"/>
  <c r="H366" i="1"/>
  <c r="I366" i="1"/>
  <c r="K366" i="1"/>
  <c r="N366" i="1" s="1"/>
  <c r="O366" i="1" s="1"/>
  <c r="F367" i="1"/>
  <c r="G367" i="1"/>
  <c r="H367" i="1"/>
  <c r="I367" i="1"/>
  <c r="F368" i="1"/>
  <c r="G368" i="1"/>
  <c r="H368" i="1"/>
  <c r="K368" i="1" s="1"/>
  <c r="N368" i="1" s="1"/>
  <c r="O368" i="1" s="1"/>
  <c r="I368" i="1"/>
  <c r="F369" i="1"/>
  <c r="G369" i="1"/>
  <c r="H369" i="1"/>
  <c r="I369" i="1"/>
  <c r="F370" i="1"/>
  <c r="G370" i="1"/>
  <c r="H370" i="1"/>
  <c r="I370" i="1"/>
  <c r="F371" i="1"/>
  <c r="G371" i="1"/>
  <c r="H371" i="1"/>
  <c r="I371" i="1"/>
  <c r="F372" i="1"/>
  <c r="G372" i="1"/>
  <c r="H372" i="1"/>
  <c r="I372" i="1"/>
  <c r="F373" i="1"/>
  <c r="G373" i="1"/>
  <c r="H373" i="1"/>
  <c r="I373" i="1"/>
  <c r="L373" i="1" s="1" a="1"/>
  <c r="L373" i="1" s="1"/>
  <c r="F374" i="1"/>
  <c r="G374" i="1"/>
  <c r="H374" i="1"/>
  <c r="I374" i="1"/>
  <c r="F375" i="1"/>
  <c r="G375" i="1"/>
  <c r="K375" i="1" s="1"/>
  <c r="N375" i="1" s="1"/>
  <c r="O375" i="1" s="1"/>
  <c r="H375" i="1"/>
  <c r="I375" i="1"/>
  <c r="F376" i="1"/>
  <c r="G376" i="1"/>
  <c r="H376" i="1"/>
  <c r="I376" i="1"/>
  <c r="F377" i="1"/>
  <c r="G377" i="1"/>
  <c r="H377" i="1"/>
  <c r="I377" i="1"/>
  <c r="F378" i="1"/>
  <c r="G378" i="1"/>
  <c r="K378" i="1" s="1"/>
  <c r="N378" i="1" s="1"/>
  <c r="O378" i="1" s="1"/>
  <c r="H378" i="1"/>
  <c r="I378" i="1"/>
  <c r="F379" i="1"/>
  <c r="G379" i="1"/>
  <c r="H379" i="1"/>
  <c r="I379" i="1"/>
  <c r="F380" i="1"/>
  <c r="G380" i="1"/>
  <c r="H380" i="1"/>
  <c r="K380" i="1" s="1"/>
  <c r="N380" i="1" s="1"/>
  <c r="O380" i="1" s="1"/>
  <c r="I380" i="1"/>
  <c r="F381" i="1"/>
  <c r="K381" i="1" s="1"/>
  <c r="N381" i="1" s="1"/>
  <c r="O381" i="1" s="1"/>
  <c r="G381" i="1"/>
  <c r="H381" i="1"/>
  <c r="I381" i="1"/>
  <c r="F382" i="1"/>
  <c r="G382" i="1"/>
  <c r="H382" i="1"/>
  <c r="I382" i="1"/>
  <c r="F383" i="1"/>
  <c r="G383" i="1"/>
  <c r="H383" i="1"/>
  <c r="I383" i="1"/>
  <c r="L383" i="1" a="1"/>
  <c r="L383" i="1" s="1"/>
  <c r="F384" i="1"/>
  <c r="G384" i="1"/>
  <c r="H384" i="1"/>
  <c r="I384" i="1"/>
  <c r="F385" i="1"/>
  <c r="G385" i="1"/>
  <c r="H385" i="1"/>
  <c r="I385" i="1"/>
  <c r="F386" i="1"/>
  <c r="G386" i="1"/>
  <c r="H386" i="1"/>
  <c r="I386" i="1"/>
  <c r="F387" i="1"/>
  <c r="G387" i="1"/>
  <c r="H387" i="1"/>
  <c r="I387" i="1"/>
  <c r="K387" i="1"/>
  <c r="N387" i="1" s="1"/>
  <c r="O387" i="1" s="1"/>
  <c r="F388" i="1"/>
  <c r="L388" i="1" s="1" a="1"/>
  <c r="L388" i="1" s="1"/>
  <c r="G388" i="1"/>
  <c r="H388" i="1"/>
  <c r="I388" i="1"/>
  <c r="F389" i="1"/>
  <c r="G389" i="1"/>
  <c r="H389" i="1"/>
  <c r="I389" i="1"/>
  <c r="F390" i="1"/>
  <c r="G390" i="1"/>
  <c r="H390" i="1"/>
  <c r="I390" i="1"/>
  <c r="K390" i="1"/>
  <c r="N390" i="1" s="1"/>
  <c r="O390" i="1" s="1"/>
  <c r="F391" i="1"/>
  <c r="G391" i="1"/>
  <c r="H391" i="1"/>
  <c r="I391" i="1"/>
  <c r="F392" i="1"/>
  <c r="L392" i="1" s="1" a="1"/>
  <c r="L392" i="1" s="1"/>
  <c r="G392" i="1"/>
  <c r="H392" i="1"/>
  <c r="I392" i="1"/>
  <c r="F393" i="1"/>
  <c r="G393" i="1"/>
  <c r="H393" i="1"/>
  <c r="I393" i="1"/>
  <c r="F394" i="1"/>
  <c r="G394" i="1"/>
  <c r="H394" i="1"/>
  <c r="I394" i="1"/>
  <c r="F395" i="1"/>
  <c r="G395" i="1"/>
  <c r="H395" i="1"/>
  <c r="L395" i="1" s="1" a="1"/>
  <c r="L395" i="1" s="1"/>
  <c r="I395" i="1"/>
  <c r="F396" i="1"/>
  <c r="G396" i="1"/>
  <c r="H396" i="1"/>
  <c r="I396" i="1"/>
  <c r="F397" i="1"/>
  <c r="G397" i="1"/>
  <c r="H397" i="1"/>
  <c r="I397" i="1"/>
  <c r="F398" i="1"/>
  <c r="G398" i="1"/>
  <c r="K398" i="1" s="1"/>
  <c r="N398" i="1" s="1"/>
  <c r="O398" i="1" s="1"/>
  <c r="H398" i="1"/>
  <c r="I398" i="1"/>
  <c r="F399" i="1"/>
  <c r="G399" i="1"/>
  <c r="K399" i="1" s="1"/>
  <c r="N399" i="1" s="1"/>
  <c r="O399" i="1" s="1"/>
  <c r="H399" i="1"/>
  <c r="I399" i="1"/>
  <c r="F400" i="1"/>
  <c r="G400" i="1"/>
  <c r="H400" i="1"/>
  <c r="K400" i="1" s="1"/>
  <c r="N400" i="1" s="1"/>
  <c r="O400" i="1" s="1"/>
  <c r="I400" i="1"/>
  <c r="F401" i="1"/>
  <c r="G401" i="1"/>
  <c r="H401" i="1"/>
  <c r="I401" i="1"/>
  <c r="F402" i="1"/>
  <c r="K402" i="1" s="1"/>
  <c r="N402" i="1" s="1"/>
  <c r="O402" i="1" s="1"/>
  <c r="G402" i="1"/>
  <c r="H402" i="1"/>
  <c r="I402" i="1"/>
  <c r="F403" i="1"/>
  <c r="G403" i="1"/>
  <c r="H403" i="1"/>
  <c r="I403" i="1"/>
  <c r="F404" i="1"/>
  <c r="G404" i="1"/>
  <c r="H404" i="1"/>
  <c r="I404" i="1"/>
  <c r="F405" i="1"/>
  <c r="K405" i="1" s="1"/>
  <c r="N405" i="1" s="1"/>
  <c r="O405" i="1" s="1"/>
  <c r="G405" i="1"/>
  <c r="H405" i="1"/>
  <c r="I405" i="1"/>
  <c r="F406" i="1"/>
  <c r="G406" i="1"/>
  <c r="H406" i="1"/>
  <c r="I406" i="1"/>
  <c r="F407" i="1"/>
  <c r="G407" i="1"/>
  <c r="H407" i="1"/>
  <c r="I407" i="1"/>
  <c r="L407" i="1" a="1"/>
  <c r="L407" i="1" s="1"/>
  <c r="F408" i="1"/>
  <c r="G408" i="1"/>
  <c r="H408" i="1"/>
  <c r="I408" i="1"/>
  <c r="F409" i="1"/>
  <c r="G409" i="1"/>
  <c r="H409" i="1"/>
  <c r="I409" i="1"/>
  <c r="F410" i="1"/>
  <c r="G410" i="1"/>
  <c r="H410" i="1"/>
  <c r="I410" i="1"/>
  <c r="F411" i="1"/>
  <c r="G411" i="1"/>
  <c r="H411" i="1"/>
  <c r="I411" i="1"/>
  <c r="K411" i="1"/>
  <c r="N411" i="1" s="1"/>
  <c r="O411" i="1" s="1"/>
  <c r="F412" i="1"/>
  <c r="G412" i="1"/>
  <c r="H412" i="1"/>
  <c r="K412" i="1" s="1"/>
  <c r="N412" i="1" s="1"/>
  <c r="O412" i="1" s="1"/>
  <c r="I412" i="1"/>
  <c r="F413" i="1"/>
  <c r="G413" i="1"/>
  <c r="H413" i="1"/>
  <c r="I413" i="1"/>
  <c r="F414" i="1"/>
  <c r="G414" i="1"/>
  <c r="H414" i="1"/>
  <c r="I414" i="1"/>
  <c r="F415" i="1"/>
  <c r="G415" i="1"/>
  <c r="H415" i="1"/>
  <c r="I415" i="1"/>
  <c r="F416" i="1"/>
  <c r="G416" i="1"/>
  <c r="H416" i="1"/>
  <c r="L416" i="1" s="1" a="1"/>
  <c r="L416" i="1" s="1"/>
  <c r="I416" i="1"/>
  <c r="F417" i="1"/>
  <c r="G417" i="1"/>
  <c r="H417" i="1"/>
  <c r="I417" i="1"/>
  <c r="F418" i="1"/>
  <c r="G418" i="1"/>
  <c r="H418" i="1"/>
  <c r="I418" i="1"/>
  <c r="L418" i="1" a="1"/>
  <c r="L418" i="1" s="1"/>
  <c r="F419" i="1"/>
  <c r="G419" i="1"/>
  <c r="H419" i="1"/>
  <c r="I419" i="1"/>
  <c r="F420" i="1"/>
  <c r="G420" i="1"/>
  <c r="H420" i="1"/>
  <c r="I420" i="1"/>
  <c r="F421" i="1"/>
  <c r="G421" i="1"/>
  <c r="H421" i="1"/>
  <c r="I421" i="1"/>
  <c r="F422" i="1"/>
  <c r="G422" i="1"/>
  <c r="H422" i="1"/>
  <c r="I422" i="1"/>
  <c r="F423" i="1"/>
  <c r="G423" i="1"/>
  <c r="H423" i="1"/>
  <c r="I423" i="1"/>
  <c r="F424" i="1"/>
  <c r="G424" i="1"/>
  <c r="H424" i="1"/>
  <c r="I424" i="1"/>
  <c r="F425" i="1"/>
  <c r="G425" i="1"/>
  <c r="H425" i="1"/>
  <c r="I425" i="1"/>
  <c r="K425" i="1"/>
  <c r="N425" i="1" s="1"/>
  <c r="O425" i="1" s="1"/>
  <c r="F426" i="1"/>
  <c r="G426" i="1"/>
  <c r="H426" i="1"/>
  <c r="K426" i="1" s="1"/>
  <c r="N426" i="1" s="1"/>
  <c r="O426" i="1" s="1"/>
  <c r="I426" i="1"/>
  <c r="F427" i="1"/>
  <c r="G427" i="1"/>
  <c r="H427" i="1"/>
  <c r="I427" i="1"/>
  <c r="F428" i="1"/>
  <c r="K428" i="1" s="1"/>
  <c r="N428" i="1" s="1"/>
  <c r="O428" i="1" s="1"/>
  <c r="G428" i="1"/>
  <c r="H428" i="1"/>
  <c r="L428" i="1" s="1" a="1"/>
  <c r="L428" i="1" s="1"/>
  <c r="I428" i="1"/>
  <c r="F429" i="1"/>
  <c r="G429" i="1"/>
  <c r="H429" i="1"/>
  <c r="I429" i="1"/>
  <c r="F430" i="1"/>
  <c r="G430" i="1"/>
  <c r="H430" i="1"/>
  <c r="I430" i="1"/>
  <c r="F431" i="1"/>
  <c r="G431" i="1"/>
  <c r="H431" i="1"/>
  <c r="I431" i="1"/>
  <c r="F432" i="1"/>
  <c r="G432" i="1"/>
  <c r="H432" i="1"/>
  <c r="I432" i="1"/>
  <c r="F433" i="1"/>
  <c r="G433" i="1"/>
  <c r="H433" i="1"/>
  <c r="I433" i="1"/>
  <c r="F434" i="1"/>
  <c r="G434" i="1"/>
  <c r="H434" i="1"/>
  <c r="I434" i="1"/>
  <c r="F435" i="1"/>
  <c r="G435" i="1"/>
  <c r="H435" i="1"/>
  <c r="I435" i="1"/>
  <c r="F436" i="1"/>
  <c r="G436" i="1"/>
  <c r="H436" i="1"/>
  <c r="I436" i="1"/>
  <c r="F437" i="1"/>
  <c r="G437" i="1"/>
  <c r="H437" i="1"/>
  <c r="I437" i="1"/>
  <c r="K437" i="1"/>
  <c r="N437" i="1" s="1"/>
  <c r="O437" i="1" s="1"/>
  <c r="F438" i="1"/>
  <c r="L438" i="1" s="1" a="1"/>
  <c r="L438" i="1" s="1"/>
  <c r="G438" i="1"/>
  <c r="H438" i="1"/>
  <c r="I438" i="1"/>
  <c r="F439" i="1"/>
  <c r="G439" i="1"/>
  <c r="H439" i="1"/>
  <c r="I439" i="1"/>
  <c r="F440" i="1"/>
  <c r="L440" i="1" s="1" a="1"/>
  <c r="L440" i="1" s="1"/>
  <c r="G440" i="1"/>
  <c r="H440" i="1"/>
  <c r="I440" i="1"/>
  <c r="K440" i="1"/>
  <c r="N440" i="1" s="1"/>
  <c r="O440" i="1" s="1"/>
  <c r="F441" i="1"/>
  <c r="G441" i="1"/>
  <c r="H441" i="1"/>
  <c r="I441" i="1"/>
  <c r="F442" i="1"/>
  <c r="G442" i="1"/>
  <c r="H442" i="1"/>
  <c r="I442" i="1"/>
  <c r="F443" i="1"/>
  <c r="G443" i="1"/>
  <c r="H443" i="1"/>
  <c r="I443" i="1"/>
  <c r="F444" i="1"/>
  <c r="G444" i="1"/>
  <c r="H444" i="1"/>
  <c r="I444" i="1"/>
  <c r="F445" i="1"/>
  <c r="G445" i="1"/>
  <c r="H445" i="1"/>
  <c r="L445" i="1" s="1" a="1"/>
  <c r="L445" i="1" s="1"/>
  <c r="I445" i="1"/>
  <c r="F446" i="1"/>
  <c r="G446" i="1"/>
  <c r="L446" i="1" s="1" a="1"/>
  <c r="L446" i="1" s="1"/>
  <c r="H446" i="1"/>
  <c r="I446" i="1"/>
  <c r="F447" i="1"/>
  <c r="G447" i="1"/>
  <c r="K447" i="1" s="1"/>
  <c r="N447" i="1" s="1"/>
  <c r="O447" i="1" s="1"/>
  <c r="H447" i="1"/>
  <c r="I447" i="1"/>
  <c r="F448" i="1"/>
  <c r="G448" i="1"/>
  <c r="H448" i="1"/>
  <c r="I448" i="1"/>
  <c r="F449" i="1"/>
  <c r="G449" i="1"/>
  <c r="H449" i="1"/>
  <c r="I449" i="1"/>
  <c r="K449" i="1"/>
  <c r="N449" i="1" s="1"/>
  <c r="O449" i="1" s="1"/>
  <c r="F450" i="1"/>
  <c r="G450" i="1"/>
  <c r="H450" i="1"/>
  <c r="L450" i="1" s="1" a="1"/>
  <c r="L450" i="1" s="1"/>
  <c r="I450" i="1"/>
  <c r="F451" i="1"/>
  <c r="G451" i="1"/>
  <c r="H451" i="1"/>
  <c r="I451" i="1"/>
  <c r="F452" i="1"/>
  <c r="G452" i="1"/>
  <c r="H452" i="1"/>
  <c r="I452" i="1"/>
  <c r="F453" i="1"/>
  <c r="K453" i="1" s="1"/>
  <c r="N453" i="1" s="1"/>
  <c r="O453" i="1" s="1"/>
  <c r="G453" i="1"/>
  <c r="H453" i="1"/>
  <c r="I453" i="1"/>
  <c r="F454" i="1"/>
  <c r="G454" i="1"/>
  <c r="H454" i="1"/>
  <c r="I454" i="1"/>
  <c r="F455" i="1"/>
  <c r="G455" i="1"/>
  <c r="H455" i="1"/>
  <c r="I455" i="1"/>
  <c r="F456" i="1"/>
  <c r="G456" i="1"/>
  <c r="H456" i="1"/>
  <c r="I456" i="1"/>
  <c r="F457" i="1"/>
  <c r="G457" i="1"/>
  <c r="H457" i="1"/>
  <c r="I457" i="1"/>
  <c r="F458" i="1"/>
  <c r="G458" i="1"/>
  <c r="H458" i="1"/>
  <c r="I458" i="1"/>
  <c r="F459" i="1"/>
  <c r="L459" i="1" s="1" a="1"/>
  <c r="L459" i="1" s="1"/>
  <c r="G459" i="1"/>
  <c r="H459" i="1"/>
  <c r="I459" i="1"/>
  <c r="F460" i="1"/>
  <c r="G460" i="1"/>
  <c r="K460" i="1" s="1"/>
  <c r="N460" i="1" s="1"/>
  <c r="O460" i="1" s="1"/>
  <c r="H460" i="1"/>
  <c r="I460" i="1"/>
  <c r="F461" i="1"/>
  <c r="G461" i="1"/>
  <c r="H461" i="1"/>
  <c r="I461" i="1"/>
  <c r="F462" i="1"/>
  <c r="G462" i="1"/>
  <c r="H462" i="1"/>
  <c r="I462" i="1"/>
  <c r="F463" i="1"/>
  <c r="G463" i="1"/>
  <c r="H463" i="1"/>
  <c r="I463" i="1"/>
  <c r="F464" i="1"/>
  <c r="G464" i="1"/>
  <c r="H464" i="1"/>
  <c r="I464" i="1"/>
  <c r="F465" i="1"/>
  <c r="G465" i="1"/>
  <c r="H465" i="1"/>
  <c r="I465" i="1"/>
  <c r="F466" i="1"/>
  <c r="G466" i="1"/>
  <c r="H466" i="1"/>
  <c r="I466" i="1"/>
  <c r="F467" i="1"/>
  <c r="G467" i="1"/>
  <c r="H467" i="1"/>
  <c r="I467" i="1"/>
  <c r="F468" i="1"/>
  <c r="L468" i="1" s="1" a="1"/>
  <c r="L468" i="1" s="1"/>
  <c r="G468" i="1"/>
  <c r="H468" i="1"/>
  <c r="I468" i="1"/>
  <c r="F469" i="1"/>
  <c r="L469" i="1" s="1" a="1"/>
  <c r="L469" i="1" s="1"/>
  <c r="G469" i="1"/>
  <c r="H469" i="1"/>
  <c r="I469" i="1"/>
  <c r="K469" i="1"/>
  <c r="N469" i="1" s="1"/>
  <c r="O469" i="1" s="1"/>
  <c r="F470" i="1"/>
  <c r="G470" i="1"/>
  <c r="H470" i="1"/>
  <c r="I470" i="1"/>
  <c r="K470" i="1" s="1"/>
  <c r="N470" i="1" s="1"/>
  <c r="O470" i="1" s="1"/>
  <c r="F471" i="1"/>
  <c r="G471" i="1"/>
  <c r="H471" i="1"/>
  <c r="K471" i="1" s="1"/>
  <c r="N471" i="1" s="1"/>
  <c r="O471" i="1" s="1"/>
  <c r="I471" i="1"/>
  <c r="F472" i="1"/>
  <c r="G472" i="1"/>
  <c r="H472" i="1"/>
  <c r="I472" i="1"/>
  <c r="F473" i="1"/>
  <c r="G473" i="1"/>
  <c r="H473" i="1"/>
  <c r="I473" i="1"/>
  <c r="F474" i="1"/>
  <c r="G474" i="1"/>
  <c r="H474" i="1"/>
  <c r="I474" i="1"/>
  <c r="F475" i="1"/>
  <c r="G475" i="1"/>
  <c r="H475" i="1"/>
  <c r="I475" i="1"/>
  <c r="F476" i="1"/>
  <c r="G476" i="1"/>
  <c r="H476" i="1"/>
  <c r="I476" i="1"/>
  <c r="F477" i="1"/>
  <c r="G477" i="1"/>
  <c r="H477" i="1"/>
  <c r="L477" i="1" s="1" a="1"/>
  <c r="L477" i="1" s="1"/>
  <c r="I477" i="1"/>
  <c r="F478" i="1"/>
  <c r="G478" i="1"/>
  <c r="H478" i="1"/>
  <c r="I478" i="1"/>
  <c r="F479" i="1"/>
  <c r="G479" i="1"/>
  <c r="H479" i="1"/>
  <c r="I479" i="1"/>
  <c r="F480" i="1"/>
  <c r="G480" i="1"/>
  <c r="H480" i="1"/>
  <c r="I480" i="1"/>
  <c r="F481" i="1"/>
  <c r="K481" i="1" s="1"/>
  <c r="N481" i="1" s="1"/>
  <c r="O481" i="1" s="1"/>
  <c r="G481" i="1"/>
  <c r="H481" i="1"/>
  <c r="I481" i="1"/>
  <c r="F482" i="1"/>
  <c r="K482" i="1" s="1"/>
  <c r="N482" i="1" s="1"/>
  <c r="O482" i="1" s="1"/>
  <c r="G482" i="1"/>
  <c r="H482" i="1"/>
  <c r="I482" i="1"/>
  <c r="F483" i="1"/>
  <c r="G483" i="1"/>
  <c r="H483" i="1"/>
  <c r="I483" i="1"/>
  <c r="F484" i="1"/>
  <c r="G484" i="1"/>
  <c r="H484" i="1"/>
  <c r="I484" i="1"/>
  <c r="F485" i="1"/>
  <c r="G485" i="1"/>
  <c r="H485" i="1"/>
  <c r="I485" i="1"/>
  <c r="F486" i="1"/>
  <c r="G486" i="1"/>
  <c r="H486" i="1"/>
  <c r="I486" i="1"/>
  <c r="F487" i="1"/>
  <c r="G487" i="1"/>
  <c r="H487" i="1"/>
  <c r="I487" i="1"/>
  <c r="F488" i="1"/>
  <c r="G488" i="1"/>
  <c r="H488" i="1"/>
  <c r="L488" i="1" s="1" a="1"/>
  <c r="L488" i="1" s="1"/>
  <c r="I488" i="1"/>
  <c r="F489" i="1"/>
  <c r="G489" i="1"/>
  <c r="H489" i="1"/>
  <c r="I489" i="1"/>
  <c r="F490" i="1"/>
  <c r="G490" i="1"/>
  <c r="H490" i="1"/>
  <c r="I490" i="1"/>
  <c r="F491" i="1"/>
  <c r="G491" i="1"/>
  <c r="H491" i="1"/>
  <c r="I491" i="1"/>
  <c r="F492" i="1"/>
  <c r="G492" i="1"/>
  <c r="H492" i="1"/>
  <c r="I492" i="1"/>
  <c r="F493" i="1"/>
  <c r="L493" i="1" s="1" a="1"/>
  <c r="L493" i="1" s="1"/>
  <c r="G493" i="1"/>
  <c r="K493" i="1" s="1"/>
  <c r="N493" i="1" s="1"/>
  <c r="O493" i="1" s="1"/>
  <c r="H493" i="1"/>
  <c r="I493" i="1"/>
  <c r="F494" i="1"/>
  <c r="G494" i="1"/>
  <c r="H494" i="1"/>
  <c r="I494" i="1"/>
  <c r="F495" i="1"/>
  <c r="G495" i="1"/>
  <c r="H495" i="1"/>
  <c r="I495" i="1"/>
  <c r="F496" i="1"/>
  <c r="G496" i="1"/>
  <c r="H496" i="1"/>
  <c r="I496" i="1"/>
  <c r="F497" i="1"/>
  <c r="G497" i="1"/>
  <c r="H497" i="1"/>
  <c r="K497" i="1" s="1"/>
  <c r="N497" i="1" s="1"/>
  <c r="O497" i="1" s="1"/>
  <c r="I497" i="1"/>
  <c r="F498" i="1"/>
  <c r="G498" i="1"/>
  <c r="H498" i="1"/>
  <c r="I498" i="1"/>
  <c r="F499" i="1"/>
  <c r="G499" i="1"/>
  <c r="H499" i="1"/>
  <c r="I499" i="1"/>
  <c r="F500" i="1"/>
  <c r="G500" i="1"/>
  <c r="H500" i="1"/>
  <c r="I500" i="1"/>
  <c r="F501" i="1"/>
  <c r="G501" i="1"/>
  <c r="L501" i="1" s="1" a="1"/>
  <c r="L501" i="1" s="1"/>
  <c r="H501" i="1"/>
  <c r="I501" i="1"/>
  <c r="F502" i="1"/>
  <c r="G502" i="1"/>
  <c r="H502" i="1"/>
  <c r="I502" i="1"/>
  <c r="F503" i="1"/>
  <c r="G503" i="1"/>
  <c r="H503" i="1"/>
  <c r="I503" i="1"/>
  <c r="F504" i="1"/>
  <c r="G504" i="1"/>
  <c r="H504" i="1"/>
  <c r="I504" i="1"/>
  <c r="F505" i="1"/>
  <c r="G505" i="1"/>
  <c r="H505" i="1"/>
  <c r="I505" i="1"/>
  <c r="K505" i="1"/>
  <c r="N505" i="1" s="1"/>
  <c r="O505" i="1" s="1"/>
  <c r="L505" i="1" a="1"/>
  <c r="L505" i="1" s="1"/>
  <c r="F506" i="1"/>
  <c r="G506" i="1"/>
  <c r="H506" i="1"/>
  <c r="I506" i="1"/>
  <c r="K506" i="1"/>
  <c r="N506" i="1" s="1"/>
  <c r="O506" i="1" s="1"/>
  <c r="F507" i="1"/>
  <c r="G507" i="1"/>
  <c r="H507" i="1"/>
  <c r="I507" i="1"/>
  <c r="F508" i="1"/>
  <c r="G508" i="1"/>
  <c r="H508" i="1"/>
  <c r="K508" i="1" s="1"/>
  <c r="N508" i="1" s="1"/>
  <c r="O508" i="1" s="1"/>
  <c r="I508" i="1"/>
  <c r="F509" i="1"/>
  <c r="G509" i="1"/>
  <c r="H509" i="1"/>
  <c r="I509" i="1"/>
  <c r="F510" i="1"/>
  <c r="G510" i="1"/>
  <c r="H510" i="1"/>
  <c r="I510" i="1"/>
  <c r="F511" i="1"/>
  <c r="G511" i="1"/>
  <c r="H511" i="1"/>
  <c r="I511" i="1"/>
  <c r="F512" i="1"/>
  <c r="G512" i="1"/>
  <c r="H512" i="1"/>
  <c r="I512" i="1"/>
  <c r="F513" i="1"/>
  <c r="G513" i="1"/>
  <c r="H513" i="1"/>
  <c r="I513" i="1"/>
  <c r="F514" i="1"/>
  <c r="K514" i="1" s="1"/>
  <c r="N514" i="1" s="1"/>
  <c r="O514" i="1" s="1"/>
  <c r="G514" i="1"/>
  <c r="H514" i="1"/>
  <c r="I514" i="1"/>
  <c r="F515" i="1"/>
  <c r="G515" i="1"/>
  <c r="H515" i="1"/>
  <c r="I515" i="1"/>
  <c r="F516" i="1"/>
  <c r="G516" i="1"/>
  <c r="H516" i="1"/>
  <c r="I516" i="1"/>
  <c r="L516" i="1" a="1"/>
  <c r="L516" i="1" s="1"/>
  <c r="F517" i="1"/>
  <c r="K517" i="1" s="1"/>
  <c r="N517" i="1" s="1"/>
  <c r="O517" i="1" s="1"/>
  <c r="G517" i="1"/>
  <c r="H517" i="1"/>
  <c r="I517" i="1"/>
  <c r="L517" i="1" a="1"/>
  <c r="L517" i="1" s="1"/>
  <c r="F518" i="1"/>
  <c r="G518" i="1"/>
  <c r="H518" i="1"/>
  <c r="I518" i="1"/>
  <c r="F519" i="1"/>
  <c r="G519" i="1"/>
  <c r="H519" i="1"/>
  <c r="I519" i="1"/>
  <c r="F520" i="1"/>
  <c r="G520" i="1"/>
  <c r="H520" i="1"/>
  <c r="I520" i="1"/>
  <c r="F521" i="1"/>
  <c r="G521" i="1"/>
  <c r="H521" i="1"/>
  <c r="I521" i="1"/>
  <c r="F522" i="1"/>
  <c r="G522" i="1"/>
  <c r="H522" i="1"/>
  <c r="I522" i="1"/>
  <c r="F523" i="1"/>
  <c r="G523" i="1"/>
  <c r="L523" i="1" s="1" a="1"/>
  <c r="L523" i="1" s="1"/>
  <c r="H523" i="1"/>
  <c r="I523" i="1"/>
  <c r="F524" i="1"/>
  <c r="G524" i="1"/>
  <c r="H524" i="1"/>
  <c r="I524" i="1"/>
  <c r="K524" i="1"/>
  <c r="N524" i="1" s="1"/>
  <c r="O524" i="1" s="1"/>
  <c r="L524" i="1" a="1"/>
  <c r="L524" i="1" s="1"/>
  <c r="F525" i="1"/>
  <c r="L525" i="1" s="1" a="1"/>
  <c r="L525" i="1" s="1"/>
  <c r="G525" i="1"/>
  <c r="H525" i="1"/>
  <c r="I525" i="1"/>
  <c r="K525" i="1"/>
  <c r="N525" i="1" s="1"/>
  <c r="O525" i="1" s="1"/>
  <c r="F526" i="1"/>
  <c r="G526" i="1"/>
  <c r="H526" i="1"/>
  <c r="I526" i="1"/>
  <c r="L526" i="1" a="1"/>
  <c r="L526" i="1" s="1"/>
  <c r="F527" i="1"/>
  <c r="G527" i="1"/>
  <c r="H527" i="1"/>
  <c r="I527" i="1"/>
  <c r="F528" i="1"/>
  <c r="G528" i="1"/>
  <c r="H528" i="1"/>
  <c r="I528" i="1"/>
  <c r="F529" i="1"/>
  <c r="G529" i="1"/>
  <c r="H529" i="1"/>
  <c r="I529" i="1"/>
  <c r="F530" i="1"/>
  <c r="K530" i="1" s="1"/>
  <c r="N530" i="1" s="1"/>
  <c r="O530" i="1" s="1"/>
  <c r="G530" i="1"/>
  <c r="H530" i="1"/>
  <c r="I530" i="1"/>
  <c r="F531" i="1"/>
  <c r="G531" i="1"/>
  <c r="H531" i="1"/>
  <c r="I531" i="1"/>
  <c r="F532" i="1"/>
  <c r="G532" i="1"/>
  <c r="H532" i="1"/>
  <c r="I532" i="1"/>
  <c r="K532" i="1" s="1"/>
  <c r="N532" i="1" s="1"/>
  <c r="O532" i="1" s="1"/>
  <c r="F533" i="1"/>
  <c r="G533" i="1"/>
  <c r="K533" i="1" s="1"/>
  <c r="N533" i="1" s="1"/>
  <c r="O533" i="1" s="1"/>
  <c r="H533" i="1"/>
  <c r="I533" i="1"/>
  <c r="F534" i="1"/>
  <c r="G534" i="1"/>
  <c r="H534" i="1"/>
  <c r="I534" i="1"/>
  <c r="F535" i="1"/>
  <c r="K535" i="1" s="1"/>
  <c r="N535" i="1" s="1"/>
  <c r="O535" i="1" s="1"/>
  <c r="G535" i="1"/>
  <c r="H535" i="1"/>
  <c r="I535" i="1"/>
  <c r="F536" i="1"/>
  <c r="G536" i="1"/>
  <c r="H536" i="1"/>
  <c r="I536" i="1"/>
  <c r="F537" i="1"/>
  <c r="G537" i="1"/>
  <c r="H537" i="1"/>
  <c r="I537" i="1"/>
  <c r="L537" i="1" a="1"/>
  <c r="L537" i="1" s="1"/>
  <c r="F538" i="1"/>
  <c r="K538" i="1" s="1"/>
  <c r="N538" i="1" s="1"/>
  <c r="O538" i="1" s="1"/>
  <c r="G538" i="1"/>
  <c r="H538" i="1"/>
  <c r="I538" i="1"/>
  <c r="L538" i="1" a="1"/>
  <c r="L538" i="1" s="1"/>
  <c r="F539" i="1"/>
  <c r="G539" i="1"/>
  <c r="H539" i="1"/>
  <c r="I539" i="1"/>
  <c r="F540" i="1"/>
  <c r="G540" i="1"/>
  <c r="H540" i="1"/>
  <c r="I540" i="1"/>
  <c r="F541" i="1"/>
  <c r="G541" i="1"/>
  <c r="H541" i="1"/>
  <c r="I541" i="1"/>
  <c r="F542" i="1"/>
  <c r="G542" i="1"/>
  <c r="H542" i="1"/>
  <c r="I542" i="1"/>
  <c r="F543" i="1"/>
  <c r="G543" i="1"/>
  <c r="H543" i="1"/>
  <c r="I543" i="1"/>
  <c r="F544" i="1"/>
  <c r="G544" i="1"/>
  <c r="H544" i="1"/>
  <c r="I544" i="1"/>
  <c r="F545" i="1"/>
  <c r="G545" i="1"/>
  <c r="H545" i="1"/>
  <c r="I545" i="1"/>
  <c r="K545" i="1" s="1"/>
  <c r="N545" i="1" s="1"/>
  <c r="O545" i="1" s="1"/>
  <c r="F546" i="1"/>
  <c r="G546" i="1"/>
  <c r="H546" i="1"/>
  <c r="I546" i="1"/>
  <c r="F547" i="1"/>
  <c r="K547" i="1" s="1"/>
  <c r="N547" i="1" s="1"/>
  <c r="O547" i="1" s="1"/>
  <c r="G547" i="1"/>
  <c r="H547" i="1"/>
  <c r="I547" i="1"/>
  <c r="F548" i="1"/>
  <c r="G548" i="1"/>
  <c r="H548" i="1"/>
  <c r="I548" i="1"/>
  <c r="F549" i="1"/>
  <c r="G549" i="1"/>
  <c r="H549" i="1"/>
  <c r="I549" i="1"/>
  <c r="L549" i="1" a="1"/>
  <c r="L549" i="1" s="1"/>
  <c r="F550" i="1"/>
  <c r="G550" i="1"/>
  <c r="H550" i="1"/>
  <c r="K550" i="1" s="1"/>
  <c r="N550" i="1" s="1"/>
  <c r="O550" i="1" s="1"/>
  <c r="I550" i="1"/>
  <c r="L550" i="1" a="1"/>
  <c r="L550" i="1" s="1"/>
  <c r="F551" i="1"/>
  <c r="G551" i="1"/>
  <c r="H551" i="1"/>
  <c r="I551" i="1"/>
  <c r="F552" i="1"/>
  <c r="G552" i="1"/>
  <c r="H552" i="1"/>
  <c r="I552" i="1"/>
  <c r="F553" i="1"/>
  <c r="G553" i="1"/>
  <c r="H553" i="1"/>
  <c r="I553" i="1"/>
  <c r="F554" i="1"/>
  <c r="K554" i="1" s="1"/>
  <c r="N554" i="1" s="1"/>
  <c r="O554" i="1" s="1"/>
  <c r="G554" i="1"/>
  <c r="H554" i="1"/>
  <c r="I554" i="1"/>
  <c r="F555" i="1"/>
  <c r="G555" i="1"/>
  <c r="H555" i="1"/>
  <c r="I555" i="1"/>
  <c r="F556" i="1"/>
  <c r="G556" i="1"/>
  <c r="H556" i="1"/>
  <c r="I556" i="1"/>
  <c r="K556" i="1" s="1"/>
  <c r="N556" i="1" s="1"/>
  <c r="O556" i="1" s="1"/>
  <c r="F557" i="1"/>
  <c r="G557" i="1"/>
  <c r="K557" i="1" s="1"/>
  <c r="N557" i="1" s="1"/>
  <c r="O557" i="1" s="1"/>
  <c r="H557" i="1"/>
  <c r="I557" i="1"/>
  <c r="F558" i="1"/>
  <c r="G558" i="1"/>
  <c r="H558" i="1"/>
  <c r="I558" i="1"/>
  <c r="F559" i="1"/>
  <c r="G559" i="1"/>
  <c r="H559" i="1"/>
  <c r="I559" i="1"/>
  <c r="F560" i="1"/>
  <c r="G560" i="1"/>
  <c r="H560" i="1"/>
  <c r="I560" i="1"/>
  <c r="F561" i="1"/>
  <c r="G561" i="1"/>
  <c r="H561" i="1"/>
  <c r="I561" i="1"/>
  <c r="L561" i="1" a="1"/>
  <c r="L561" i="1" s="1"/>
  <c r="F562" i="1"/>
  <c r="K562" i="1" s="1"/>
  <c r="N562" i="1" s="1"/>
  <c r="O562" i="1" s="1"/>
  <c r="G562" i="1"/>
  <c r="H562" i="1"/>
  <c r="I562" i="1"/>
  <c r="F563" i="1"/>
  <c r="G563" i="1"/>
  <c r="H563" i="1"/>
  <c r="I563" i="1"/>
  <c r="F564" i="1"/>
  <c r="G564" i="1"/>
  <c r="H564" i="1"/>
  <c r="I564" i="1"/>
  <c r="F565" i="1"/>
  <c r="G565" i="1"/>
  <c r="H565" i="1"/>
  <c r="I565" i="1"/>
  <c r="F566" i="1"/>
  <c r="G566" i="1"/>
  <c r="H566" i="1"/>
  <c r="I566" i="1"/>
  <c r="F567" i="1"/>
  <c r="G567" i="1"/>
  <c r="H567" i="1"/>
  <c r="I567" i="1"/>
  <c r="F568" i="1"/>
  <c r="G568" i="1"/>
  <c r="K568" i="1" s="1"/>
  <c r="N568" i="1" s="1"/>
  <c r="O568" i="1" s="1"/>
  <c r="H568" i="1"/>
  <c r="I568" i="1"/>
  <c r="F569" i="1"/>
  <c r="G569" i="1"/>
  <c r="H569" i="1"/>
  <c r="I569" i="1"/>
  <c r="K569" i="1" s="1"/>
  <c r="N569" i="1" s="1"/>
  <c r="O569" i="1" s="1"/>
  <c r="F570" i="1"/>
  <c r="G570" i="1"/>
  <c r="H570" i="1"/>
  <c r="I570" i="1"/>
  <c r="F571" i="1"/>
  <c r="K571" i="1" s="1"/>
  <c r="N571" i="1" s="1"/>
  <c r="O571" i="1" s="1"/>
  <c r="G571" i="1"/>
  <c r="H571" i="1"/>
  <c r="I571" i="1"/>
  <c r="F572" i="1"/>
  <c r="G572" i="1"/>
  <c r="H572" i="1"/>
  <c r="I572" i="1"/>
  <c r="F573" i="1"/>
  <c r="G573" i="1"/>
  <c r="H573" i="1"/>
  <c r="I573" i="1"/>
  <c r="L573" i="1" a="1"/>
  <c r="L573" i="1" s="1"/>
  <c r="F574" i="1"/>
  <c r="G574" i="1"/>
  <c r="H574" i="1"/>
  <c r="K574" i="1" s="1"/>
  <c r="N574" i="1" s="1"/>
  <c r="O574" i="1" s="1"/>
  <c r="I574" i="1"/>
  <c r="L574" i="1" a="1"/>
  <c r="L574" i="1" s="1"/>
  <c r="F575" i="1"/>
  <c r="G575" i="1"/>
  <c r="H575" i="1"/>
  <c r="I575" i="1"/>
  <c r="F576" i="1"/>
  <c r="G576" i="1"/>
  <c r="H576" i="1"/>
  <c r="I576" i="1"/>
  <c r="F577" i="1"/>
  <c r="G577" i="1"/>
  <c r="H577" i="1"/>
  <c r="I577" i="1"/>
  <c r="F578" i="1"/>
  <c r="K578" i="1" s="1"/>
  <c r="N578" i="1" s="1"/>
  <c r="O578" i="1" s="1"/>
  <c r="G578" i="1"/>
  <c r="H578" i="1"/>
  <c r="I578" i="1"/>
  <c r="F579" i="1"/>
  <c r="G579" i="1"/>
  <c r="H579" i="1"/>
  <c r="I579" i="1"/>
  <c r="F580" i="1"/>
  <c r="G580" i="1"/>
  <c r="H580" i="1"/>
  <c r="I580" i="1"/>
  <c r="K580" i="1" s="1"/>
  <c r="N580" i="1" s="1"/>
  <c r="O580" i="1" s="1"/>
  <c r="F581" i="1"/>
  <c r="G581" i="1"/>
  <c r="K581" i="1" s="1"/>
  <c r="N581" i="1" s="1"/>
  <c r="O581" i="1" s="1"/>
  <c r="H581" i="1"/>
  <c r="I581" i="1"/>
  <c r="F582" i="1"/>
  <c r="G582" i="1"/>
  <c r="H582" i="1"/>
  <c r="I582" i="1"/>
  <c r="F583" i="1"/>
  <c r="K583" i="1" s="1"/>
  <c r="N583" i="1" s="1"/>
  <c r="O583" i="1" s="1"/>
  <c r="G583" i="1"/>
  <c r="H583" i="1"/>
  <c r="I583" i="1"/>
  <c r="F584" i="1"/>
  <c r="G584" i="1"/>
  <c r="H584" i="1"/>
  <c r="I584" i="1"/>
  <c r="F585" i="1"/>
  <c r="G585" i="1"/>
  <c r="H585" i="1"/>
  <c r="I585" i="1"/>
  <c r="L585" i="1" a="1"/>
  <c r="L585" i="1" s="1"/>
  <c r="F586" i="1"/>
  <c r="K586" i="1" s="1"/>
  <c r="N586" i="1" s="1"/>
  <c r="O586" i="1" s="1"/>
  <c r="G586" i="1"/>
  <c r="H586" i="1"/>
  <c r="I586" i="1"/>
  <c r="L586" i="1" a="1"/>
  <c r="L586" i="1" s="1"/>
  <c r="F587" i="1"/>
  <c r="G587" i="1"/>
  <c r="H587" i="1"/>
  <c r="I587" i="1"/>
  <c r="F588" i="1"/>
  <c r="G588" i="1"/>
  <c r="H588" i="1"/>
  <c r="I588" i="1"/>
  <c r="F589" i="1"/>
  <c r="G589" i="1"/>
  <c r="H589" i="1"/>
  <c r="I589" i="1"/>
  <c r="F590" i="1"/>
  <c r="G590" i="1"/>
  <c r="H590" i="1"/>
  <c r="I590" i="1"/>
  <c r="F591" i="1"/>
  <c r="G591" i="1"/>
  <c r="H591" i="1"/>
  <c r="I591" i="1"/>
  <c r="F592" i="1"/>
  <c r="G592" i="1"/>
  <c r="H592" i="1"/>
  <c r="I592" i="1"/>
  <c r="F593" i="1"/>
  <c r="G593" i="1"/>
  <c r="H593" i="1"/>
  <c r="I593" i="1"/>
  <c r="K593" i="1" s="1"/>
  <c r="N593" i="1" s="1"/>
  <c r="O593" i="1" s="1"/>
  <c r="F594" i="1"/>
  <c r="G594" i="1"/>
  <c r="H594" i="1"/>
  <c r="I594" i="1"/>
  <c r="F595" i="1"/>
  <c r="K595" i="1" s="1"/>
  <c r="N595" i="1" s="1"/>
  <c r="O595" i="1" s="1"/>
  <c r="G595" i="1"/>
  <c r="H595" i="1"/>
  <c r="I595" i="1"/>
  <c r="F596" i="1"/>
  <c r="G596" i="1"/>
  <c r="H596" i="1"/>
  <c r="I596" i="1"/>
  <c r="F597" i="1"/>
  <c r="G597" i="1"/>
  <c r="H597" i="1"/>
  <c r="I597" i="1"/>
  <c r="L597" i="1" a="1"/>
  <c r="L597" i="1" s="1"/>
  <c r="F598" i="1"/>
  <c r="G598" i="1"/>
  <c r="K598" i="1" s="1"/>
  <c r="N598" i="1" s="1"/>
  <c r="O598" i="1" s="1"/>
  <c r="H598" i="1"/>
  <c r="I598" i="1"/>
  <c r="L598" i="1" a="1"/>
  <c r="L598" i="1" s="1"/>
  <c r="F599" i="1"/>
  <c r="G599" i="1"/>
  <c r="H599" i="1"/>
  <c r="I599" i="1"/>
  <c r="F600" i="1"/>
  <c r="G600" i="1"/>
  <c r="H600" i="1"/>
  <c r="I600" i="1"/>
  <c r="F601" i="1"/>
  <c r="G601" i="1"/>
  <c r="H601" i="1"/>
  <c r="I601" i="1"/>
  <c r="F602" i="1"/>
  <c r="G602" i="1"/>
  <c r="H602" i="1"/>
  <c r="I602" i="1"/>
  <c r="F603" i="1"/>
  <c r="G603" i="1"/>
  <c r="H603" i="1"/>
  <c r="I603" i="1"/>
  <c r="F604" i="1"/>
  <c r="G604" i="1"/>
  <c r="H604" i="1"/>
  <c r="I604" i="1"/>
  <c r="L604" i="1" s="1" a="1"/>
  <c r="L604" i="1" s="1"/>
  <c r="K604" i="1"/>
  <c r="N604" i="1" s="1"/>
  <c r="O604" i="1" s="1"/>
  <c r="F605" i="1"/>
  <c r="G605" i="1"/>
  <c r="K605" i="1" s="1"/>
  <c r="N605" i="1" s="1"/>
  <c r="O605" i="1" s="1"/>
  <c r="H605" i="1"/>
  <c r="I605" i="1"/>
  <c r="F606" i="1"/>
  <c r="G606" i="1"/>
  <c r="H606" i="1"/>
  <c r="I606" i="1"/>
  <c r="F607" i="1"/>
  <c r="G607" i="1"/>
  <c r="H607" i="1"/>
  <c r="I607" i="1"/>
  <c r="F608" i="1"/>
  <c r="G608" i="1"/>
  <c r="H608" i="1"/>
  <c r="I608" i="1"/>
  <c r="F609" i="1"/>
  <c r="G609" i="1"/>
  <c r="H609" i="1"/>
  <c r="I609" i="1"/>
  <c r="L609" i="1" a="1"/>
  <c r="L609" i="1" s="1"/>
  <c r="F610" i="1"/>
  <c r="K610" i="1" s="1"/>
  <c r="N610" i="1" s="1"/>
  <c r="O610" i="1" s="1"/>
  <c r="G610" i="1"/>
  <c r="H610" i="1"/>
  <c r="I610" i="1"/>
  <c r="F611" i="1"/>
  <c r="G611" i="1"/>
  <c r="K611" i="1" s="1"/>
  <c r="N611" i="1" s="1"/>
  <c r="O611" i="1" s="1"/>
  <c r="H611" i="1"/>
  <c r="I611" i="1"/>
  <c r="F612" i="1"/>
  <c r="G612" i="1"/>
  <c r="H612" i="1"/>
  <c r="I612" i="1"/>
  <c r="F613" i="1"/>
  <c r="G613" i="1"/>
  <c r="H613" i="1"/>
  <c r="I613" i="1"/>
  <c r="F614" i="1"/>
  <c r="G614" i="1"/>
  <c r="H614" i="1"/>
  <c r="I614" i="1"/>
  <c r="F615" i="1"/>
  <c r="G615" i="1"/>
  <c r="H615" i="1"/>
  <c r="I615" i="1"/>
  <c r="F616" i="1"/>
  <c r="G616" i="1"/>
  <c r="H616" i="1"/>
  <c r="I616" i="1"/>
  <c r="F617" i="1"/>
  <c r="G617" i="1"/>
  <c r="H617" i="1"/>
  <c r="I617" i="1"/>
  <c r="F618" i="1"/>
  <c r="G618" i="1"/>
  <c r="H618" i="1"/>
  <c r="I618" i="1"/>
  <c r="F619" i="1"/>
  <c r="K619" i="1" s="1"/>
  <c r="N619" i="1" s="1"/>
  <c r="O619" i="1" s="1"/>
  <c r="G619" i="1"/>
  <c r="H619" i="1"/>
  <c r="I619" i="1"/>
  <c r="F620" i="1"/>
  <c r="G620" i="1"/>
  <c r="H620" i="1"/>
  <c r="I620" i="1"/>
  <c r="F621" i="1"/>
  <c r="G621" i="1"/>
  <c r="H621" i="1"/>
  <c r="I621" i="1"/>
  <c r="L621" i="1" a="1"/>
  <c r="L621" i="1" s="1"/>
  <c r="F622" i="1"/>
  <c r="G622" i="1"/>
  <c r="H622" i="1"/>
  <c r="I622" i="1"/>
  <c r="K622" i="1"/>
  <c r="N622" i="1" s="1"/>
  <c r="O622" i="1" s="1"/>
  <c r="L622" i="1" a="1"/>
  <c r="L622" i="1" s="1"/>
  <c r="F623" i="1"/>
  <c r="G623" i="1"/>
  <c r="H623" i="1"/>
  <c r="I623" i="1"/>
  <c r="F624" i="1"/>
  <c r="K624" i="1" s="1"/>
  <c r="N624" i="1" s="1"/>
  <c r="O624" i="1" s="1"/>
  <c r="G624" i="1"/>
  <c r="H624" i="1"/>
  <c r="I624" i="1"/>
  <c r="F625" i="1"/>
  <c r="G625" i="1"/>
  <c r="H625" i="1"/>
  <c r="I625" i="1"/>
  <c r="F626" i="1"/>
  <c r="G626" i="1"/>
  <c r="H626" i="1"/>
  <c r="I626" i="1"/>
  <c r="F627" i="1"/>
  <c r="G627" i="1"/>
  <c r="H627" i="1"/>
  <c r="I627" i="1"/>
  <c r="F628" i="1"/>
  <c r="K628" i="1" s="1"/>
  <c r="N628" i="1" s="1"/>
  <c r="O628" i="1" s="1"/>
  <c r="G628" i="1"/>
  <c r="H628" i="1"/>
  <c r="I628" i="1"/>
  <c r="L628" i="1" a="1"/>
  <c r="L628" i="1" s="1"/>
  <c r="F629" i="1"/>
  <c r="G629" i="1"/>
  <c r="H629" i="1"/>
  <c r="I629" i="1"/>
  <c r="F630" i="1"/>
  <c r="G630" i="1"/>
  <c r="H630" i="1"/>
  <c r="I630" i="1"/>
  <c r="F631" i="1"/>
  <c r="G631" i="1"/>
  <c r="H631" i="1"/>
  <c r="I631" i="1"/>
  <c r="F632" i="1"/>
  <c r="G632" i="1"/>
  <c r="H632" i="1"/>
  <c r="I632" i="1"/>
  <c r="F633" i="1"/>
  <c r="G633" i="1"/>
  <c r="H633" i="1"/>
  <c r="I633" i="1"/>
  <c r="L633" i="1" s="1" a="1"/>
  <c r="L633" i="1" s="1"/>
  <c r="F634" i="1"/>
  <c r="G634" i="1"/>
  <c r="H634" i="1"/>
  <c r="I634" i="1"/>
  <c r="F635" i="1"/>
  <c r="G635" i="1"/>
  <c r="H635" i="1"/>
  <c r="I635" i="1"/>
  <c r="K635" i="1" s="1"/>
  <c r="N635" i="1" s="1"/>
  <c r="O635" i="1" s="1"/>
  <c r="F636" i="1"/>
  <c r="K636" i="1" s="1"/>
  <c r="N636" i="1" s="1"/>
  <c r="O636" i="1" s="1"/>
  <c r="G636" i="1"/>
  <c r="H636" i="1"/>
  <c r="I636" i="1"/>
  <c r="F637" i="1"/>
  <c r="G637" i="1"/>
  <c r="L637" i="1" s="1" a="1"/>
  <c r="L637" i="1" s="1"/>
  <c r="H637" i="1"/>
  <c r="I637" i="1"/>
  <c r="F638" i="1"/>
  <c r="G638" i="1"/>
  <c r="H638" i="1"/>
  <c r="I638" i="1"/>
  <c r="F639" i="1"/>
  <c r="G639" i="1"/>
  <c r="H639" i="1"/>
  <c r="I639" i="1"/>
  <c r="F640" i="1"/>
  <c r="G640" i="1"/>
  <c r="H640" i="1"/>
  <c r="I640" i="1"/>
  <c r="F641" i="1"/>
  <c r="G641" i="1"/>
  <c r="H641" i="1"/>
  <c r="I641" i="1"/>
  <c r="F642" i="1"/>
  <c r="G642" i="1"/>
  <c r="H642" i="1"/>
  <c r="I642" i="1"/>
  <c r="F643" i="1"/>
  <c r="G643" i="1"/>
  <c r="H643" i="1"/>
  <c r="I643" i="1"/>
  <c r="F644" i="1"/>
  <c r="G644" i="1"/>
  <c r="H644" i="1"/>
  <c r="I644" i="1"/>
  <c r="F645" i="1"/>
  <c r="G645" i="1"/>
  <c r="H645" i="1"/>
  <c r="I645" i="1"/>
  <c r="F646" i="1"/>
  <c r="G646" i="1"/>
  <c r="H646" i="1"/>
  <c r="I646" i="1"/>
  <c r="K646" i="1" s="1"/>
  <c r="N646" i="1" s="1"/>
  <c r="O646" i="1" s="1"/>
  <c r="F647" i="1"/>
  <c r="G647" i="1"/>
  <c r="H647" i="1"/>
  <c r="I647" i="1"/>
  <c r="F648" i="1"/>
  <c r="K648" i="1" s="1"/>
  <c r="N648" i="1" s="1"/>
  <c r="O648" i="1" s="1"/>
  <c r="G648" i="1"/>
  <c r="H648" i="1"/>
  <c r="I648" i="1"/>
  <c r="F649" i="1"/>
  <c r="G649" i="1"/>
  <c r="H649" i="1"/>
  <c r="I649" i="1"/>
  <c r="F650" i="1"/>
  <c r="G650" i="1"/>
  <c r="H650" i="1"/>
  <c r="I650" i="1"/>
  <c r="F651" i="1"/>
  <c r="G651" i="1"/>
  <c r="H651" i="1"/>
  <c r="I651" i="1"/>
  <c r="F652" i="1"/>
  <c r="K652" i="1" s="1"/>
  <c r="N652" i="1" s="1"/>
  <c r="O652" i="1" s="1"/>
  <c r="G652" i="1"/>
  <c r="H652" i="1"/>
  <c r="I652" i="1"/>
  <c r="L652" i="1" a="1"/>
  <c r="L652" i="1" s="1"/>
  <c r="F653" i="1"/>
  <c r="G653" i="1"/>
  <c r="H653" i="1"/>
  <c r="K653" i="1" s="1"/>
  <c r="N653" i="1" s="1"/>
  <c r="O653" i="1" s="1"/>
  <c r="I653" i="1"/>
  <c r="F654" i="1"/>
  <c r="G654" i="1"/>
  <c r="H654" i="1"/>
  <c r="I654" i="1"/>
  <c r="F655" i="1"/>
  <c r="G655" i="1"/>
  <c r="H655" i="1"/>
  <c r="I655" i="1"/>
  <c r="F656" i="1"/>
  <c r="G656" i="1"/>
  <c r="H656" i="1"/>
  <c r="I656" i="1"/>
  <c r="F657" i="1"/>
  <c r="G657" i="1"/>
  <c r="H657" i="1"/>
  <c r="I657" i="1"/>
  <c r="F658" i="1"/>
  <c r="G658" i="1"/>
  <c r="K658" i="1" s="1"/>
  <c r="N658" i="1" s="1"/>
  <c r="O658" i="1" s="1"/>
  <c r="H658" i="1"/>
  <c r="I658" i="1"/>
  <c r="F659" i="1"/>
  <c r="G659" i="1"/>
  <c r="H659" i="1"/>
  <c r="I659" i="1"/>
  <c r="F660" i="1"/>
  <c r="G660" i="1"/>
  <c r="H660" i="1"/>
  <c r="I660" i="1"/>
  <c r="F661" i="1"/>
  <c r="G661" i="1"/>
  <c r="L661" i="1" s="1" a="1"/>
  <c r="L661" i="1" s="1"/>
  <c r="H661" i="1"/>
  <c r="I661" i="1"/>
  <c r="F662" i="1"/>
  <c r="G662" i="1"/>
  <c r="H662" i="1"/>
  <c r="I662" i="1"/>
  <c r="F663" i="1"/>
  <c r="G663" i="1"/>
  <c r="H663" i="1"/>
  <c r="I663" i="1"/>
  <c r="F664" i="1"/>
  <c r="G664" i="1"/>
  <c r="H664" i="1"/>
  <c r="I664" i="1"/>
  <c r="F665" i="1"/>
  <c r="K665" i="1" s="1"/>
  <c r="N665" i="1" s="1"/>
  <c r="O665" i="1" s="1"/>
  <c r="G665" i="1"/>
  <c r="H665" i="1"/>
  <c r="I665" i="1"/>
  <c r="F666" i="1"/>
  <c r="G666" i="1"/>
  <c r="H666" i="1"/>
  <c r="I666" i="1"/>
  <c r="F667" i="1"/>
  <c r="G667" i="1"/>
  <c r="H667" i="1"/>
  <c r="I667" i="1"/>
  <c r="F668" i="1"/>
  <c r="G668" i="1"/>
  <c r="H668" i="1"/>
  <c r="I668" i="1"/>
  <c r="F669" i="1"/>
  <c r="G669" i="1"/>
  <c r="L669" i="1" s="1" a="1"/>
  <c r="L669" i="1" s="1"/>
  <c r="H669" i="1"/>
  <c r="I669" i="1"/>
  <c r="F670" i="1"/>
  <c r="G670" i="1"/>
  <c r="H670" i="1"/>
  <c r="K670" i="1" s="1"/>
  <c r="N670" i="1" s="1"/>
  <c r="O670" i="1" s="1"/>
  <c r="I670" i="1"/>
  <c r="F671" i="1"/>
  <c r="G671" i="1"/>
  <c r="H671" i="1"/>
  <c r="I671" i="1"/>
  <c r="F672" i="1"/>
  <c r="G672" i="1"/>
  <c r="H672" i="1"/>
  <c r="I672" i="1"/>
  <c r="F673" i="1"/>
  <c r="G673" i="1"/>
  <c r="H673" i="1"/>
  <c r="I673" i="1"/>
  <c r="F674" i="1"/>
  <c r="G674" i="1"/>
  <c r="H674" i="1"/>
  <c r="I674" i="1"/>
  <c r="F675" i="1"/>
  <c r="G675" i="1"/>
  <c r="H675" i="1"/>
  <c r="I675" i="1"/>
  <c r="L675" i="1" a="1"/>
  <c r="L675" i="1" s="1"/>
  <c r="F676" i="1"/>
  <c r="G676" i="1"/>
  <c r="H676" i="1"/>
  <c r="I676" i="1"/>
  <c r="F677" i="1"/>
  <c r="G677" i="1"/>
  <c r="K677" i="1" s="1"/>
  <c r="N677" i="1" s="1"/>
  <c r="O677" i="1" s="1"/>
  <c r="H677" i="1"/>
  <c r="I677" i="1"/>
  <c r="F678" i="1"/>
  <c r="G678" i="1"/>
  <c r="H678" i="1"/>
  <c r="I678" i="1"/>
  <c r="F679" i="1"/>
  <c r="G679" i="1"/>
  <c r="H679" i="1"/>
  <c r="I679" i="1"/>
  <c r="F680" i="1"/>
  <c r="G680" i="1"/>
  <c r="H680" i="1"/>
  <c r="I680" i="1"/>
  <c r="F681" i="1"/>
  <c r="G681" i="1"/>
  <c r="H681" i="1"/>
  <c r="I681" i="1"/>
  <c r="F682" i="1"/>
  <c r="G682" i="1"/>
  <c r="H682" i="1"/>
  <c r="I682" i="1"/>
  <c r="L682" i="1" a="1"/>
  <c r="L682" i="1" s="1"/>
  <c r="F683" i="1"/>
  <c r="G683" i="1"/>
  <c r="H683" i="1"/>
  <c r="I683" i="1"/>
  <c r="F684" i="1"/>
  <c r="G684" i="1"/>
  <c r="H684" i="1"/>
  <c r="I684" i="1"/>
  <c r="F685" i="1"/>
  <c r="G685" i="1"/>
  <c r="H685" i="1"/>
  <c r="I685" i="1"/>
  <c r="F686" i="1"/>
  <c r="G686" i="1"/>
  <c r="H686" i="1"/>
  <c r="I686" i="1"/>
  <c r="F687" i="1"/>
  <c r="G687" i="1"/>
  <c r="H687" i="1"/>
  <c r="I687" i="1"/>
  <c r="F688" i="1"/>
  <c r="G688" i="1"/>
  <c r="H688" i="1"/>
  <c r="I688" i="1"/>
  <c r="F689" i="1"/>
  <c r="G689" i="1"/>
  <c r="L689" i="1" s="1" a="1"/>
  <c r="L689" i="1" s="1"/>
  <c r="H689" i="1"/>
  <c r="I689" i="1"/>
  <c r="F690" i="1"/>
  <c r="G690" i="1"/>
  <c r="H690" i="1"/>
  <c r="I690" i="1"/>
  <c r="F691" i="1"/>
  <c r="G691" i="1"/>
  <c r="H691" i="1"/>
  <c r="I691" i="1"/>
  <c r="F692" i="1"/>
  <c r="G692" i="1"/>
  <c r="K692" i="1" s="1"/>
  <c r="N692" i="1" s="1"/>
  <c r="O692" i="1" s="1"/>
  <c r="H692" i="1"/>
  <c r="I692" i="1"/>
  <c r="F693" i="1"/>
  <c r="G693" i="1"/>
  <c r="H693" i="1"/>
  <c r="I693" i="1"/>
  <c r="F694" i="1"/>
  <c r="G694" i="1"/>
  <c r="H694" i="1"/>
  <c r="K694" i="1" s="1"/>
  <c r="N694" i="1" s="1"/>
  <c r="O694" i="1" s="1"/>
  <c r="I694" i="1"/>
  <c r="F695" i="1"/>
  <c r="G695" i="1"/>
  <c r="H695" i="1"/>
  <c r="I695" i="1"/>
  <c r="K695" i="1"/>
  <c r="N695" i="1" s="1"/>
  <c r="O695" i="1" s="1"/>
  <c r="F696" i="1"/>
  <c r="G696" i="1"/>
  <c r="H696" i="1"/>
  <c r="I696" i="1"/>
  <c r="F697" i="1"/>
  <c r="G697" i="1"/>
  <c r="H697" i="1"/>
  <c r="I697" i="1"/>
  <c r="F698" i="1"/>
  <c r="G698" i="1"/>
  <c r="H698" i="1"/>
  <c r="I698" i="1"/>
  <c r="F699" i="1"/>
  <c r="G699" i="1"/>
  <c r="H699" i="1"/>
  <c r="I699" i="1"/>
  <c r="F700" i="1"/>
  <c r="G700" i="1"/>
  <c r="H700" i="1"/>
  <c r="I700" i="1"/>
  <c r="F701" i="1"/>
  <c r="G701" i="1"/>
  <c r="H701" i="1"/>
  <c r="I701" i="1"/>
  <c r="F702" i="1"/>
  <c r="G702" i="1"/>
  <c r="H702" i="1"/>
  <c r="I702" i="1"/>
  <c r="F703" i="1"/>
  <c r="G703" i="1"/>
  <c r="H703" i="1"/>
  <c r="I703" i="1"/>
  <c r="F704" i="1"/>
  <c r="G704" i="1"/>
  <c r="H704" i="1"/>
  <c r="I704" i="1"/>
  <c r="F705" i="1"/>
  <c r="G705" i="1"/>
  <c r="H705" i="1"/>
  <c r="I705" i="1"/>
  <c r="F706" i="1"/>
  <c r="G706" i="1"/>
  <c r="H706" i="1"/>
  <c r="I706" i="1"/>
  <c r="F707" i="1"/>
  <c r="G707" i="1"/>
  <c r="H707" i="1"/>
  <c r="I707" i="1"/>
  <c r="F708" i="1"/>
  <c r="G708" i="1"/>
  <c r="H708" i="1"/>
  <c r="I708" i="1"/>
  <c r="F709" i="1"/>
  <c r="G709" i="1"/>
  <c r="H709" i="1"/>
  <c r="I709" i="1"/>
  <c r="F710" i="1"/>
  <c r="G710" i="1"/>
  <c r="H710" i="1"/>
  <c r="I710" i="1"/>
  <c r="F711" i="1"/>
  <c r="G711" i="1"/>
  <c r="H711" i="1"/>
  <c r="I711" i="1"/>
  <c r="K711" i="1" s="1"/>
  <c r="N711" i="1" s="1"/>
  <c r="O711" i="1" s="1"/>
  <c r="F712" i="1"/>
  <c r="G712" i="1"/>
  <c r="H712" i="1"/>
  <c r="I712" i="1"/>
  <c r="K712" i="1" s="1"/>
  <c r="N712" i="1" s="1"/>
  <c r="O712" i="1" s="1"/>
  <c r="F713" i="1"/>
  <c r="G713" i="1"/>
  <c r="H713" i="1"/>
  <c r="I713" i="1"/>
  <c r="F714" i="1"/>
  <c r="G714" i="1"/>
  <c r="H714" i="1"/>
  <c r="I714" i="1"/>
  <c r="F715" i="1"/>
  <c r="G715" i="1"/>
  <c r="H715" i="1"/>
  <c r="I715" i="1"/>
  <c r="F716" i="1"/>
  <c r="K716" i="1" s="1"/>
  <c r="N716" i="1" s="1"/>
  <c r="O716" i="1" s="1"/>
  <c r="G716" i="1"/>
  <c r="H716" i="1"/>
  <c r="I716" i="1"/>
  <c r="F717" i="1"/>
  <c r="G717" i="1"/>
  <c r="H717" i="1"/>
  <c r="I717" i="1"/>
  <c r="F718" i="1"/>
  <c r="G718" i="1"/>
  <c r="H718" i="1"/>
  <c r="I718" i="1"/>
  <c r="F719" i="1"/>
  <c r="L719" i="1" s="1" a="1"/>
  <c r="L719" i="1" s="1"/>
  <c r="G719" i="1"/>
  <c r="H719" i="1"/>
  <c r="I719" i="1"/>
  <c r="F720" i="1"/>
  <c r="K720" i="1" s="1"/>
  <c r="N720" i="1" s="1"/>
  <c r="O720" i="1" s="1"/>
  <c r="G720" i="1"/>
  <c r="H720" i="1"/>
  <c r="I720" i="1"/>
  <c r="F721" i="1"/>
  <c r="G721" i="1"/>
  <c r="H721" i="1"/>
  <c r="I721" i="1"/>
  <c r="F722" i="1"/>
  <c r="G722" i="1"/>
  <c r="H722" i="1"/>
  <c r="I722" i="1"/>
  <c r="L722" i="1" a="1"/>
  <c r="L722" i="1" s="1"/>
  <c r="F723" i="1"/>
  <c r="G723" i="1"/>
  <c r="H723" i="1"/>
  <c r="I723" i="1"/>
  <c r="F724" i="1"/>
  <c r="G724" i="1"/>
  <c r="H724" i="1"/>
  <c r="I724" i="1"/>
  <c r="F725" i="1"/>
  <c r="G725" i="1"/>
  <c r="H725" i="1"/>
  <c r="I725" i="1"/>
  <c r="F726" i="1"/>
  <c r="G726" i="1"/>
  <c r="H726" i="1"/>
  <c r="I726" i="1"/>
  <c r="F727" i="1"/>
  <c r="G727" i="1"/>
  <c r="H727" i="1"/>
  <c r="I727" i="1"/>
  <c r="F728" i="1"/>
  <c r="K728" i="1" s="1"/>
  <c r="N728" i="1" s="1"/>
  <c r="O728" i="1" s="1"/>
  <c r="G728" i="1"/>
  <c r="H728" i="1"/>
  <c r="I728" i="1"/>
  <c r="F729" i="1"/>
  <c r="G729" i="1"/>
  <c r="H729" i="1"/>
  <c r="I729" i="1"/>
  <c r="F730" i="1"/>
  <c r="G730" i="1"/>
  <c r="H730" i="1"/>
  <c r="I730" i="1"/>
  <c r="F731" i="1"/>
  <c r="G731" i="1"/>
  <c r="H731" i="1"/>
  <c r="I731" i="1"/>
  <c r="L731" i="1" a="1"/>
  <c r="L731" i="1" s="1"/>
  <c r="F732" i="1"/>
  <c r="G732" i="1"/>
  <c r="H732" i="1"/>
  <c r="I732" i="1"/>
  <c r="F733" i="1"/>
  <c r="L733" i="1" s="1" a="1"/>
  <c r="L733" i="1" s="1"/>
  <c r="G733" i="1"/>
  <c r="H733" i="1"/>
  <c r="I733" i="1"/>
  <c r="F734" i="1"/>
  <c r="G734" i="1"/>
  <c r="H734" i="1"/>
  <c r="I734" i="1"/>
  <c r="F735" i="1"/>
  <c r="G735" i="1"/>
  <c r="H735" i="1"/>
  <c r="I735" i="1"/>
  <c r="L735" i="1" a="1"/>
  <c r="L735" i="1"/>
  <c r="F736" i="1"/>
  <c r="G736" i="1"/>
  <c r="H736" i="1"/>
  <c r="I736" i="1"/>
  <c r="F737" i="1"/>
  <c r="G737" i="1"/>
  <c r="H737" i="1"/>
  <c r="I737" i="1"/>
  <c r="F738" i="1"/>
  <c r="G738" i="1"/>
  <c r="H738" i="1"/>
  <c r="I738" i="1"/>
  <c r="F739" i="1"/>
  <c r="G739" i="1"/>
  <c r="H739" i="1"/>
  <c r="I739" i="1"/>
  <c r="F740" i="1"/>
  <c r="G740" i="1"/>
  <c r="H740" i="1"/>
  <c r="I740" i="1"/>
  <c r="F741" i="1"/>
  <c r="G741" i="1"/>
  <c r="H741" i="1"/>
  <c r="I741" i="1"/>
  <c r="F742" i="1"/>
  <c r="G742" i="1"/>
  <c r="H742" i="1"/>
  <c r="I742" i="1"/>
  <c r="F743" i="1"/>
  <c r="G743" i="1"/>
  <c r="L743" i="1" s="1" a="1"/>
  <c r="L743" i="1" s="1"/>
  <c r="H743" i="1"/>
  <c r="I743" i="1"/>
  <c r="F744" i="1"/>
  <c r="G744" i="1"/>
  <c r="H744" i="1"/>
  <c r="I744" i="1"/>
  <c r="F745" i="1"/>
  <c r="G745" i="1"/>
  <c r="H745" i="1"/>
  <c r="I745" i="1"/>
  <c r="F746" i="1"/>
  <c r="G746" i="1"/>
  <c r="H746" i="1"/>
  <c r="I746" i="1"/>
  <c r="F747" i="1"/>
  <c r="G747" i="1"/>
  <c r="H747" i="1"/>
  <c r="I747" i="1"/>
  <c r="F748" i="1"/>
  <c r="G748" i="1"/>
  <c r="H748" i="1"/>
  <c r="I748" i="1"/>
  <c r="F749" i="1"/>
  <c r="G749" i="1"/>
  <c r="H749" i="1"/>
  <c r="I749" i="1"/>
  <c r="F750" i="1"/>
  <c r="G750" i="1"/>
  <c r="H750" i="1"/>
  <c r="I750" i="1"/>
  <c r="F751" i="1"/>
  <c r="G751" i="1"/>
  <c r="H751" i="1"/>
  <c r="I751" i="1"/>
  <c r="F752" i="1"/>
  <c r="G752" i="1"/>
  <c r="H752" i="1"/>
  <c r="I752" i="1"/>
  <c r="F753" i="1"/>
  <c r="G753" i="1"/>
  <c r="H753" i="1"/>
  <c r="I753" i="1"/>
  <c r="F754" i="1"/>
  <c r="G754" i="1"/>
  <c r="H754" i="1"/>
  <c r="I754" i="1"/>
  <c r="F755" i="1"/>
  <c r="G755" i="1"/>
  <c r="K755" i="1" s="1"/>
  <c r="N755" i="1" s="1"/>
  <c r="O755" i="1" s="1"/>
  <c r="H755" i="1"/>
  <c r="I755" i="1"/>
  <c r="L755" i="1" a="1"/>
  <c r="L755" i="1" s="1"/>
  <c r="F756" i="1"/>
  <c r="G756" i="1"/>
  <c r="H756" i="1"/>
  <c r="I756" i="1"/>
  <c r="F757" i="1"/>
  <c r="G757" i="1"/>
  <c r="H757" i="1"/>
  <c r="I757" i="1"/>
  <c r="F758" i="1"/>
  <c r="G758" i="1"/>
  <c r="H758" i="1"/>
  <c r="I758" i="1"/>
  <c r="F759" i="1"/>
  <c r="L759" i="1" s="1" a="1"/>
  <c r="L759" i="1" s="1"/>
  <c r="G759" i="1"/>
  <c r="H759" i="1"/>
  <c r="I759" i="1"/>
  <c r="K759" i="1" s="1"/>
  <c r="N759" i="1" s="1"/>
  <c r="O759" i="1" s="1"/>
  <c r="F760" i="1"/>
  <c r="G760" i="1"/>
  <c r="H760" i="1"/>
  <c r="I760" i="1"/>
  <c r="F761" i="1"/>
  <c r="G761" i="1"/>
  <c r="H761" i="1"/>
  <c r="I761" i="1"/>
  <c r="F762" i="1"/>
  <c r="G762" i="1"/>
  <c r="H762" i="1"/>
  <c r="I762" i="1"/>
  <c r="F763" i="1"/>
  <c r="G763" i="1"/>
  <c r="H763" i="1"/>
  <c r="I763" i="1"/>
  <c r="F764" i="1"/>
  <c r="G764" i="1"/>
  <c r="H764" i="1"/>
  <c r="I764" i="1"/>
  <c r="F765" i="1"/>
  <c r="G765" i="1"/>
  <c r="H765" i="1"/>
  <c r="I765" i="1"/>
  <c r="F766" i="1"/>
  <c r="G766" i="1"/>
  <c r="H766" i="1"/>
  <c r="I766" i="1"/>
  <c r="F767" i="1"/>
  <c r="G767" i="1"/>
  <c r="K767" i="1" s="1"/>
  <c r="N767" i="1" s="1"/>
  <c r="O767" i="1" s="1"/>
  <c r="H767" i="1"/>
  <c r="I767" i="1"/>
  <c r="L767" i="1" a="1"/>
  <c r="L767" i="1" s="1"/>
  <c r="F768" i="1"/>
  <c r="G768" i="1"/>
  <c r="H768" i="1"/>
  <c r="I768" i="1"/>
  <c r="F769" i="1"/>
  <c r="G769" i="1"/>
  <c r="H769" i="1"/>
  <c r="I769" i="1"/>
  <c r="F770" i="1"/>
  <c r="K770" i="1" s="1"/>
  <c r="N770" i="1" s="1"/>
  <c r="O770" i="1" s="1"/>
  <c r="G770" i="1"/>
  <c r="H770" i="1"/>
  <c r="L770" i="1" s="1" a="1"/>
  <c r="L770" i="1" s="1"/>
  <c r="I770" i="1"/>
  <c r="F771" i="1"/>
  <c r="G771" i="1"/>
  <c r="H771" i="1"/>
  <c r="I771" i="1"/>
  <c r="K771" i="1" s="1"/>
  <c r="N771" i="1" s="1"/>
  <c r="O771" i="1" s="1"/>
  <c r="F772" i="1"/>
  <c r="G772" i="1"/>
  <c r="H772" i="1"/>
  <c r="I772" i="1"/>
  <c r="F773" i="1"/>
  <c r="G773" i="1"/>
  <c r="K773" i="1" s="1"/>
  <c r="N773" i="1" s="1"/>
  <c r="O773" i="1" s="1"/>
  <c r="H773" i="1"/>
  <c r="I773" i="1"/>
  <c r="F774" i="1"/>
  <c r="G774" i="1"/>
  <c r="H774" i="1"/>
  <c r="I774" i="1"/>
  <c r="F775" i="1"/>
  <c r="G775" i="1"/>
  <c r="H775" i="1"/>
  <c r="I775" i="1"/>
  <c r="F776" i="1"/>
  <c r="G776" i="1"/>
  <c r="H776" i="1"/>
  <c r="I776" i="1"/>
  <c r="F777" i="1"/>
  <c r="G777" i="1"/>
  <c r="H777" i="1"/>
  <c r="I777" i="1"/>
  <c r="F778" i="1"/>
  <c r="G778" i="1"/>
  <c r="H778" i="1"/>
  <c r="I778" i="1"/>
  <c r="F779" i="1"/>
  <c r="G779" i="1"/>
  <c r="H779" i="1"/>
  <c r="I779" i="1"/>
  <c r="F780" i="1"/>
  <c r="G780" i="1"/>
  <c r="H780" i="1"/>
  <c r="I780" i="1"/>
  <c r="F781" i="1"/>
  <c r="G781" i="1"/>
  <c r="H781" i="1"/>
  <c r="I781" i="1"/>
  <c r="F782" i="1"/>
  <c r="K782" i="1" s="1"/>
  <c r="N782" i="1" s="1"/>
  <c r="O782" i="1" s="1"/>
  <c r="G782" i="1"/>
  <c r="H782" i="1"/>
  <c r="I782" i="1"/>
  <c r="F783" i="1"/>
  <c r="G783" i="1"/>
  <c r="H783" i="1"/>
  <c r="I783" i="1"/>
  <c r="F784" i="1"/>
  <c r="G784" i="1"/>
  <c r="H784" i="1"/>
  <c r="I784" i="1"/>
  <c r="F785" i="1"/>
  <c r="G785" i="1"/>
  <c r="H785" i="1"/>
  <c r="I785" i="1"/>
  <c r="F786" i="1"/>
  <c r="G786" i="1"/>
  <c r="H786" i="1"/>
  <c r="I786" i="1"/>
  <c r="F787" i="1"/>
  <c r="G787" i="1"/>
  <c r="H787" i="1"/>
  <c r="I787" i="1"/>
  <c r="L787" i="1" s="1" a="1"/>
  <c r="L787" i="1" s="1"/>
  <c r="F788" i="1"/>
  <c r="G788" i="1"/>
  <c r="H788" i="1"/>
  <c r="I788" i="1"/>
  <c r="K788" i="1"/>
  <c r="N788" i="1" s="1"/>
  <c r="O788" i="1" s="1"/>
  <c r="F789" i="1"/>
  <c r="G789" i="1"/>
  <c r="H789" i="1"/>
  <c r="I789" i="1"/>
  <c r="F790" i="1"/>
  <c r="G790" i="1"/>
  <c r="H790" i="1"/>
  <c r="I790" i="1"/>
  <c r="F791" i="1"/>
  <c r="G791" i="1"/>
  <c r="H791" i="1"/>
  <c r="I791" i="1"/>
  <c r="F792" i="1"/>
  <c r="K792" i="1" s="1"/>
  <c r="N792" i="1" s="1"/>
  <c r="O792" i="1" s="1"/>
  <c r="G792" i="1"/>
  <c r="H792" i="1"/>
  <c r="I792" i="1"/>
  <c r="F793" i="1"/>
  <c r="G793" i="1"/>
  <c r="L793" i="1" s="1" a="1"/>
  <c r="L793" i="1" s="1"/>
  <c r="H793" i="1"/>
  <c r="I793" i="1"/>
  <c r="F794" i="1"/>
  <c r="G794" i="1"/>
  <c r="H794" i="1"/>
  <c r="I794" i="1"/>
  <c r="F795" i="1"/>
  <c r="G795" i="1"/>
  <c r="H795" i="1"/>
  <c r="I795" i="1"/>
  <c r="K795" i="1" s="1"/>
  <c r="N795" i="1" s="1"/>
  <c r="O795" i="1" s="1"/>
  <c r="F796" i="1"/>
  <c r="G796" i="1"/>
  <c r="H796" i="1"/>
  <c r="I796" i="1"/>
  <c r="F797" i="1"/>
  <c r="G797" i="1"/>
  <c r="K797" i="1" s="1"/>
  <c r="N797" i="1" s="1"/>
  <c r="O797" i="1" s="1"/>
  <c r="H797" i="1"/>
  <c r="I797" i="1"/>
  <c r="F798" i="1"/>
  <c r="G798" i="1"/>
  <c r="H798" i="1"/>
  <c r="I798" i="1"/>
  <c r="F799" i="1"/>
  <c r="L799" i="1" s="1" a="1"/>
  <c r="L799" i="1" s="1"/>
  <c r="G799" i="1"/>
  <c r="H799" i="1"/>
  <c r="I799" i="1"/>
  <c r="F800" i="1"/>
  <c r="G800" i="1"/>
  <c r="H800" i="1"/>
  <c r="I800" i="1"/>
  <c r="F801" i="1"/>
  <c r="G801" i="1"/>
  <c r="L801" i="1" s="1" a="1"/>
  <c r="L801" i="1" s="1"/>
  <c r="H801" i="1"/>
  <c r="I801" i="1"/>
  <c r="F802" i="1"/>
  <c r="G802" i="1"/>
  <c r="H802" i="1"/>
  <c r="I802" i="1"/>
  <c r="F803" i="1"/>
  <c r="G803" i="1"/>
  <c r="H803" i="1"/>
  <c r="I803" i="1"/>
  <c r="F804" i="1"/>
  <c r="G804" i="1"/>
  <c r="H804" i="1"/>
  <c r="I804" i="1"/>
  <c r="F805" i="1"/>
  <c r="G805" i="1"/>
  <c r="H805" i="1"/>
  <c r="I805" i="1"/>
  <c r="L805" i="1" a="1"/>
  <c r="L805" i="1" s="1"/>
  <c r="F806" i="1"/>
  <c r="G806" i="1"/>
  <c r="H806" i="1"/>
  <c r="L806" i="1" s="1" a="1"/>
  <c r="L806" i="1" s="1"/>
  <c r="I806" i="1"/>
  <c r="K806" i="1"/>
  <c r="N806" i="1" s="1"/>
  <c r="O806" i="1" s="1"/>
  <c r="F807" i="1"/>
  <c r="G807" i="1"/>
  <c r="H807" i="1"/>
  <c r="I807" i="1"/>
  <c r="F808" i="1"/>
  <c r="G808" i="1"/>
  <c r="H808" i="1"/>
  <c r="I808" i="1"/>
  <c r="F809" i="1"/>
  <c r="G809" i="1"/>
  <c r="H809" i="1"/>
  <c r="I809" i="1"/>
  <c r="F810" i="1"/>
  <c r="G810" i="1"/>
  <c r="H810" i="1"/>
  <c r="I810" i="1"/>
  <c r="F811" i="1"/>
  <c r="G811" i="1"/>
  <c r="H811" i="1"/>
  <c r="I811" i="1"/>
  <c r="F812" i="1"/>
  <c r="G812" i="1"/>
  <c r="H812" i="1"/>
  <c r="I812" i="1"/>
  <c r="F813" i="1"/>
  <c r="G813" i="1"/>
  <c r="H813" i="1"/>
  <c r="I813" i="1"/>
  <c r="F814" i="1"/>
  <c r="G814" i="1"/>
  <c r="H814" i="1"/>
  <c r="I814" i="1"/>
  <c r="F815" i="1"/>
  <c r="G815" i="1"/>
  <c r="H815" i="1"/>
  <c r="I815" i="1"/>
  <c r="F816" i="1"/>
  <c r="G816" i="1"/>
  <c r="H816" i="1"/>
  <c r="I816" i="1"/>
  <c r="F817" i="1"/>
  <c r="G817" i="1"/>
  <c r="H817" i="1"/>
  <c r="I817" i="1"/>
  <c r="F818" i="1"/>
  <c r="K818" i="1" s="1"/>
  <c r="N818" i="1" s="1"/>
  <c r="O818" i="1" s="1"/>
  <c r="G818" i="1"/>
  <c r="H818" i="1"/>
  <c r="I818" i="1"/>
  <c r="F819" i="1"/>
  <c r="G819" i="1"/>
  <c r="H819" i="1"/>
  <c r="I819" i="1"/>
  <c r="F820" i="1"/>
  <c r="G820" i="1"/>
  <c r="H820" i="1"/>
  <c r="I820" i="1"/>
  <c r="F821" i="1"/>
  <c r="G821" i="1"/>
  <c r="H821" i="1"/>
  <c r="I821" i="1"/>
  <c r="F822" i="1"/>
  <c r="G822" i="1"/>
  <c r="H822" i="1"/>
  <c r="I822" i="1"/>
  <c r="F823" i="1"/>
  <c r="G823" i="1"/>
  <c r="L823" i="1" s="1" a="1"/>
  <c r="L823" i="1" s="1"/>
  <c r="H823" i="1"/>
  <c r="I823" i="1"/>
  <c r="F824" i="1"/>
  <c r="G824" i="1"/>
  <c r="K824" i="1" s="1"/>
  <c r="N824" i="1" s="1"/>
  <c r="O824" i="1" s="1"/>
  <c r="H824" i="1"/>
  <c r="I824" i="1"/>
  <c r="F825" i="1"/>
  <c r="G825" i="1"/>
  <c r="H825" i="1"/>
  <c r="I825" i="1"/>
  <c r="F826" i="1"/>
  <c r="G826" i="1"/>
  <c r="H826" i="1"/>
  <c r="I826" i="1"/>
  <c r="F827" i="1"/>
  <c r="G827" i="1"/>
  <c r="H827" i="1"/>
  <c r="I827" i="1"/>
  <c r="F828" i="1"/>
  <c r="G828" i="1"/>
  <c r="H828" i="1"/>
  <c r="I828" i="1"/>
  <c r="F829" i="1"/>
  <c r="G829" i="1"/>
  <c r="H829" i="1"/>
  <c r="I829" i="1"/>
  <c r="L829" i="1" a="1"/>
  <c r="L829" i="1" s="1"/>
  <c r="F830" i="1"/>
  <c r="G830" i="1"/>
  <c r="H830" i="1"/>
  <c r="I830" i="1"/>
  <c r="K830" i="1"/>
  <c r="N830" i="1" s="1"/>
  <c r="O830" i="1" s="1"/>
  <c r="F831" i="1"/>
  <c r="G831" i="1"/>
  <c r="H831" i="1"/>
  <c r="I831" i="1"/>
  <c r="F832" i="1"/>
  <c r="G832" i="1"/>
  <c r="H832" i="1"/>
  <c r="I832" i="1"/>
  <c r="F833" i="1"/>
  <c r="G833" i="1"/>
  <c r="H833" i="1"/>
  <c r="I833" i="1"/>
  <c r="F834" i="1"/>
  <c r="G834" i="1"/>
  <c r="H834" i="1"/>
  <c r="I834" i="1"/>
  <c r="F835" i="1"/>
  <c r="G835" i="1"/>
  <c r="H835" i="1"/>
  <c r="I835" i="1"/>
  <c r="L835" i="1" a="1"/>
  <c r="L835" i="1" s="1"/>
  <c r="F836" i="1"/>
  <c r="G836" i="1"/>
  <c r="H836" i="1"/>
  <c r="I836" i="1"/>
  <c r="F837" i="1"/>
  <c r="G837" i="1"/>
  <c r="L837" i="1" s="1" a="1"/>
  <c r="L837" i="1" s="1"/>
  <c r="H837" i="1"/>
  <c r="I837" i="1"/>
  <c r="F838" i="1"/>
  <c r="G838" i="1"/>
  <c r="H838" i="1"/>
  <c r="I838" i="1"/>
  <c r="F839" i="1"/>
  <c r="G839" i="1"/>
  <c r="H839" i="1"/>
  <c r="I839" i="1"/>
  <c r="F840" i="1"/>
  <c r="G840" i="1"/>
  <c r="H840" i="1"/>
  <c r="I840" i="1"/>
  <c r="F841" i="1"/>
  <c r="L841" i="1" s="1" a="1"/>
  <c r="L841" i="1" s="1"/>
  <c r="G841" i="1"/>
  <c r="H841" i="1"/>
  <c r="I841" i="1"/>
  <c r="F842" i="1"/>
  <c r="K842" i="1" s="1"/>
  <c r="N842" i="1" s="1"/>
  <c r="O842" i="1" s="1"/>
  <c r="G842" i="1"/>
  <c r="H842" i="1"/>
  <c r="I842" i="1"/>
  <c r="F843" i="1"/>
  <c r="G843" i="1"/>
  <c r="H843" i="1"/>
  <c r="I843" i="1"/>
  <c r="F844" i="1"/>
  <c r="G844" i="1"/>
  <c r="H844" i="1"/>
  <c r="I844" i="1"/>
  <c r="F845" i="1"/>
  <c r="G845" i="1"/>
  <c r="H845" i="1"/>
  <c r="I845" i="1"/>
  <c r="F846" i="1"/>
  <c r="G846" i="1"/>
  <c r="H846" i="1"/>
  <c r="I846" i="1"/>
  <c r="F847" i="1"/>
  <c r="G847" i="1"/>
  <c r="H847" i="1"/>
  <c r="I847" i="1"/>
  <c r="F848" i="1"/>
  <c r="G848" i="1"/>
  <c r="H848" i="1"/>
  <c r="I848" i="1"/>
  <c r="F849" i="1"/>
  <c r="G849" i="1"/>
  <c r="H849" i="1"/>
  <c r="I849" i="1"/>
  <c r="F850" i="1"/>
  <c r="G850" i="1"/>
  <c r="H850" i="1"/>
  <c r="I850" i="1"/>
  <c r="F851" i="1"/>
  <c r="G851" i="1"/>
  <c r="H851" i="1"/>
  <c r="I851" i="1"/>
  <c r="F852" i="1"/>
  <c r="G852" i="1"/>
  <c r="H852" i="1"/>
  <c r="I852" i="1"/>
  <c r="F853" i="1"/>
  <c r="G853" i="1"/>
  <c r="H853" i="1"/>
  <c r="I853" i="1"/>
  <c r="L853" i="1" s="1" a="1"/>
  <c r="L853" i="1" s="1"/>
  <c r="F854" i="1"/>
  <c r="G854" i="1"/>
  <c r="H854" i="1"/>
  <c r="I854" i="1"/>
  <c r="K854" i="1"/>
  <c r="N854" i="1" s="1"/>
  <c r="O854" i="1" s="1"/>
  <c r="F855" i="1"/>
  <c r="G855" i="1"/>
  <c r="H855" i="1"/>
  <c r="I855" i="1"/>
  <c r="F856" i="1"/>
  <c r="G856" i="1"/>
  <c r="H856" i="1"/>
  <c r="I856" i="1"/>
  <c r="F857" i="1"/>
  <c r="G857" i="1"/>
  <c r="H857" i="1"/>
  <c r="I857" i="1"/>
  <c r="F858" i="1"/>
  <c r="G858" i="1"/>
  <c r="H858" i="1"/>
  <c r="I858" i="1"/>
  <c r="F859" i="1"/>
  <c r="G859" i="1"/>
  <c r="H859" i="1"/>
  <c r="I859" i="1"/>
  <c r="F860" i="1"/>
  <c r="K860" i="1" s="1"/>
  <c r="N860" i="1" s="1"/>
  <c r="O860" i="1" s="1"/>
  <c r="G860" i="1"/>
  <c r="H860" i="1"/>
  <c r="I860" i="1"/>
  <c r="F861" i="1"/>
  <c r="G861" i="1"/>
  <c r="H861" i="1"/>
  <c r="I861" i="1"/>
  <c r="F862" i="1"/>
  <c r="G862" i="1"/>
  <c r="H862" i="1"/>
  <c r="I862" i="1"/>
  <c r="F863" i="1"/>
  <c r="G863" i="1"/>
  <c r="H863" i="1"/>
  <c r="I863" i="1"/>
  <c r="F864" i="1"/>
  <c r="G864" i="1"/>
  <c r="H864" i="1"/>
  <c r="I864" i="1"/>
  <c r="F865" i="1"/>
  <c r="G865" i="1"/>
  <c r="H865" i="1"/>
  <c r="I865" i="1"/>
  <c r="F866" i="1"/>
  <c r="K866" i="1" s="1"/>
  <c r="N866" i="1" s="1"/>
  <c r="O866" i="1" s="1"/>
  <c r="G866" i="1"/>
  <c r="H866" i="1"/>
  <c r="I866" i="1"/>
  <c r="F867" i="1"/>
  <c r="G867" i="1"/>
  <c r="H867" i="1"/>
  <c r="I867" i="1"/>
  <c r="F868" i="1"/>
  <c r="G868" i="1"/>
  <c r="H868" i="1"/>
  <c r="I868" i="1"/>
  <c r="F869" i="1"/>
  <c r="G869" i="1"/>
  <c r="H869" i="1"/>
  <c r="I869" i="1"/>
  <c r="F870" i="1"/>
  <c r="G870" i="1"/>
  <c r="H870" i="1"/>
  <c r="I870" i="1"/>
  <c r="F871" i="1"/>
  <c r="G871" i="1"/>
  <c r="H871" i="1"/>
  <c r="I871" i="1"/>
  <c r="L871" i="1" s="1" a="1"/>
  <c r="L871" i="1" s="1"/>
  <c r="F872" i="1"/>
  <c r="G872" i="1"/>
  <c r="H872" i="1"/>
  <c r="I872" i="1"/>
  <c r="K872" i="1"/>
  <c r="N872" i="1" s="1"/>
  <c r="O872" i="1" s="1"/>
  <c r="F873" i="1"/>
  <c r="G873" i="1"/>
  <c r="H873" i="1"/>
  <c r="I873" i="1"/>
  <c r="F874" i="1"/>
  <c r="G874" i="1"/>
  <c r="H874" i="1"/>
  <c r="I874" i="1"/>
  <c r="F875" i="1"/>
  <c r="G875" i="1"/>
  <c r="H875" i="1"/>
  <c r="I875" i="1"/>
  <c r="F876" i="1"/>
  <c r="G876" i="1"/>
  <c r="H876" i="1"/>
  <c r="I876" i="1"/>
  <c r="F877" i="1"/>
  <c r="G877" i="1"/>
  <c r="L877" i="1" s="1" a="1"/>
  <c r="L877" i="1" s="1"/>
  <c r="H877" i="1"/>
  <c r="I877" i="1"/>
  <c r="F878" i="1"/>
  <c r="G878" i="1"/>
  <c r="H878" i="1"/>
  <c r="I878" i="1"/>
  <c r="F879" i="1"/>
  <c r="G879" i="1"/>
  <c r="H879" i="1"/>
  <c r="I879" i="1"/>
  <c r="F880" i="1"/>
  <c r="K880" i="1" s="1"/>
  <c r="N880" i="1" s="1"/>
  <c r="O880" i="1" s="1"/>
  <c r="G880" i="1"/>
  <c r="H880" i="1"/>
  <c r="I880" i="1"/>
  <c r="F881" i="1"/>
  <c r="G881" i="1"/>
  <c r="H881" i="1"/>
  <c r="I881" i="1"/>
  <c r="F882" i="1"/>
  <c r="G882" i="1"/>
  <c r="H882" i="1"/>
  <c r="I882" i="1"/>
  <c r="F883" i="1"/>
  <c r="K883" i="1" s="1"/>
  <c r="N883" i="1" s="1"/>
  <c r="O883" i="1" s="1"/>
  <c r="G883" i="1"/>
  <c r="H883" i="1"/>
  <c r="I883" i="1"/>
  <c r="F884" i="1"/>
  <c r="G884" i="1"/>
  <c r="H884" i="1"/>
  <c r="I884" i="1"/>
  <c r="F885" i="1"/>
  <c r="G885" i="1"/>
  <c r="H885" i="1"/>
  <c r="I885" i="1"/>
  <c r="F886" i="1"/>
  <c r="G886" i="1"/>
  <c r="H886" i="1"/>
  <c r="I886" i="1"/>
  <c r="F887" i="1"/>
  <c r="G887" i="1"/>
  <c r="H887" i="1"/>
  <c r="I887" i="1"/>
  <c r="F888" i="1"/>
  <c r="G888" i="1"/>
  <c r="H888" i="1"/>
  <c r="I888" i="1"/>
  <c r="F889" i="1"/>
  <c r="G889" i="1"/>
  <c r="H889" i="1"/>
  <c r="I889" i="1"/>
  <c r="L889" i="1" a="1"/>
  <c r="L889" i="1" s="1"/>
  <c r="F890" i="1"/>
  <c r="G890" i="1"/>
  <c r="H890" i="1"/>
  <c r="L890" i="1" s="1" a="1"/>
  <c r="L890" i="1" s="1"/>
  <c r="I890" i="1"/>
  <c r="K890" i="1"/>
  <c r="N890" i="1" s="1"/>
  <c r="O890" i="1" s="1"/>
  <c r="F891" i="1"/>
  <c r="G891" i="1"/>
  <c r="H891" i="1"/>
  <c r="I891" i="1"/>
  <c r="F892" i="1"/>
  <c r="G892" i="1"/>
  <c r="H892" i="1"/>
  <c r="I892" i="1"/>
  <c r="F893" i="1"/>
  <c r="G893" i="1"/>
  <c r="H893" i="1"/>
  <c r="I893" i="1"/>
  <c r="F894" i="1"/>
  <c r="G894" i="1"/>
  <c r="H894" i="1"/>
  <c r="I894" i="1"/>
  <c r="F895" i="1"/>
  <c r="G895" i="1"/>
  <c r="H895" i="1"/>
  <c r="I895" i="1"/>
  <c r="F896" i="1"/>
  <c r="K896" i="1" s="1"/>
  <c r="N896" i="1" s="1"/>
  <c r="O896" i="1" s="1"/>
  <c r="G896" i="1"/>
  <c r="H896" i="1"/>
  <c r="L896" i="1" s="1" a="1"/>
  <c r="L896" i="1" s="1"/>
  <c r="I896" i="1"/>
  <c r="F897" i="1"/>
  <c r="G897" i="1"/>
  <c r="H897" i="1"/>
  <c r="I897" i="1"/>
  <c r="F898" i="1"/>
  <c r="G898" i="1"/>
  <c r="H898" i="1"/>
  <c r="I898" i="1"/>
  <c r="F899" i="1"/>
  <c r="G899" i="1"/>
  <c r="H899" i="1"/>
  <c r="I899" i="1"/>
  <c r="F900" i="1"/>
  <c r="G900" i="1"/>
  <c r="H900" i="1"/>
  <c r="I900" i="1"/>
  <c r="F901" i="1"/>
  <c r="G901" i="1"/>
  <c r="H901" i="1"/>
  <c r="I901" i="1"/>
  <c r="L901" i="1" a="1"/>
  <c r="L901" i="1" s="1"/>
  <c r="F902" i="1"/>
  <c r="G902" i="1"/>
  <c r="H902" i="1"/>
  <c r="I902" i="1"/>
  <c r="K902" i="1"/>
  <c r="N902" i="1" s="1"/>
  <c r="O902" i="1" s="1"/>
  <c r="L902" i="1" a="1"/>
  <c r="L902" i="1" s="1"/>
  <c r="F903" i="1"/>
  <c r="G903" i="1"/>
  <c r="H903" i="1"/>
  <c r="I903" i="1"/>
  <c r="F904" i="1"/>
  <c r="K904" i="1" s="1"/>
  <c r="N904" i="1" s="1"/>
  <c r="O904" i="1" s="1"/>
  <c r="G904" i="1"/>
  <c r="H904" i="1"/>
  <c r="I904" i="1"/>
  <c r="F905" i="1"/>
  <c r="G905" i="1"/>
  <c r="H905" i="1"/>
  <c r="L905" i="1" s="1" a="1"/>
  <c r="L905" i="1" s="1"/>
  <c r="I905" i="1"/>
  <c r="F906" i="1"/>
  <c r="G906" i="1"/>
  <c r="H906" i="1"/>
  <c r="I906" i="1"/>
  <c r="F907" i="1"/>
  <c r="K907" i="1" s="1"/>
  <c r="N907" i="1" s="1"/>
  <c r="O907" i="1" s="1"/>
  <c r="G907" i="1"/>
  <c r="H907" i="1"/>
  <c r="I907" i="1"/>
  <c r="F908" i="1"/>
  <c r="G908" i="1"/>
  <c r="H908" i="1"/>
  <c r="I908" i="1"/>
  <c r="F909" i="1"/>
  <c r="L909" i="1" s="1" a="1"/>
  <c r="L909" i="1" s="1"/>
  <c r="G909" i="1"/>
  <c r="K909" i="1" s="1"/>
  <c r="N909" i="1" s="1"/>
  <c r="O909" i="1" s="1"/>
  <c r="H909" i="1"/>
  <c r="I909" i="1"/>
  <c r="F910" i="1"/>
  <c r="G910" i="1"/>
  <c r="H910" i="1"/>
  <c r="I910" i="1"/>
  <c r="F911" i="1"/>
  <c r="G911" i="1"/>
  <c r="H911" i="1"/>
  <c r="I911" i="1"/>
  <c r="F912" i="1"/>
  <c r="K912" i="1" s="1"/>
  <c r="N912" i="1" s="1"/>
  <c r="O912" i="1" s="1"/>
  <c r="G912" i="1"/>
  <c r="H912" i="1"/>
  <c r="I912" i="1"/>
  <c r="F913" i="1"/>
  <c r="L913" i="1" s="1" a="1"/>
  <c r="L913" i="1" s="1"/>
  <c r="G913" i="1"/>
  <c r="H913" i="1"/>
  <c r="I913" i="1"/>
  <c r="F914" i="1"/>
  <c r="G914" i="1"/>
  <c r="H914" i="1"/>
  <c r="I914" i="1"/>
  <c r="F915" i="1"/>
  <c r="G915" i="1"/>
  <c r="H915" i="1"/>
  <c r="I915" i="1"/>
  <c r="K915" i="1" s="1"/>
  <c r="N915" i="1" s="1"/>
  <c r="O915" i="1" s="1"/>
  <c r="F916" i="1"/>
  <c r="G916" i="1"/>
  <c r="H916" i="1"/>
  <c r="I916" i="1"/>
  <c r="F917" i="1"/>
  <c r="G917" i="1"/>
  <c r="L917" i="1" s="1" a="1"/>
  <c r="L917" i="1" s="1"/>
  <c r="H917" i="1"/>
  <c r="I917" i="1"/>
  <c r="F918" i="1"/>
  <c r="G918" i="1"/>
  <c r="H918" i="1"/>
  <c r="I918" i="1"/>
  <c r="F919" i="1"/>
  <c r="G919" i="1"/>
  <c r="H919" i="1"/>
  <c r="I919" i="1"/>
  <c r="F920" i="1"/>
  <c r="K920" i="1" s="1"/>
  <c r="N920" i="1" s="1"/>
  <c r="O920" i="1" s="1"/>
  <c r="G920" i="1"/>
  <c r="H920" i="1"/>
  <c r="I920" i="1"/>
  <c r="F921" i="1"/>
  <c r="G921" i="1"/>
  <c r="H921" i="1"/>
  <c r="I921" i="1"/>
  <c r="F922" i="1"/>
  <c r="G922" i="1"/>
  <c r="H922" i="1"/>
  <c r="I922" i="1"/>
  <c r="F923" i="1"/>
  <c r="G923" i="1"/>
  <c r="H923" i="1"/>
  <c r="I923" i="1"/>
  <c r="F924" i="1"/>
  <c r="G924" i="1"/>
  <c r="H924" i="1"/>
  <c r="I924" i="1"/>
  <c r="F925" i="1"/>
  <c r="G925" i="1"/>
  <c r="H925" i="1"/>
  <c r="I925" i="1"/>
  <c r="F926" i="1"/>
  <c r="G926" i="1"/>
  <c r="K926" i="1" s="1"/>
  <c r="N926" i="1" s="1"/>
  <c r="O926" i="1" s="1"/>
  <c r="H926" i="1"/>
  <c r="I926" i="1"/>
  <c r="L926" i="1" a="1"/>
  <c r="L926" i="1" s="1"/>
  <c r="F927" i="1"/>
  <c r="G927" i="1"/>
  <c r="H927" i="1"/>
  <c r="I927" i="1"/>
  <c r="F928" i="1"/>
  <c r="G928" i="1"/>
  <c r="H928" i="1"/>
  <c r="I928" i="1"/>
  <c r="F929" i="1"/>
  <c r="G929" i="1"/>
  <c r="H929" i="1"/>
  <c r="I929" i="1"/>
  <c r="L929" i="1" s="1" a="1"/>
  <c r="L929" i="1" s="1"/>
  <c r="F930" i="1"/>
  <c r="G930" i="1"/>
  <c r="H930" i="1"/>
  <c r="I930" i="1"/>
  <c r="F931" i="1"/>
  <c r="G931" i="1"/>
  <c r="H931" i="1"/>
  <c r="I931" i="1"/>
  <c r="F932" i="1"/>
  <c r="G932" i="1"/>
  <c r="L932" i="1" s="1" a="1"/>
  <c r="L932" i="1" s="1"/>
  <c r="H932" i="1"/>
  <c r="I932" i="1"/>
  <c r="F933" i="1"/>
  <c r="L933" i="1" s="1" a="1"/>
  <c r="L933" i="1" s="1"/>
  <c r="G933" i="1"/>
  <c r="H933" i="1"/>
  <c r="I933" i="1"/>
  <c r="K933" i="1"/>
  <c r="N933" i="1" s="1"/>
  <c r="O933" i="1" s="1"/>
  <c r="F934" i="1"/>
  <c r="G934" i="1"/>
  <c r="H934" i="1"/>
  <c r="I934" i="1"/>
  <c r="F935" i="1"/>
  <c r="G935" i="1"/>
  <c r="H935" i="1"/>
  <c r="I935" i="1"/>
  <c r="F936" i="1"/>
  <c r="G936" i="1"/>
  <c r="H936" i="1"/>
  <c r="K936" i="1" s="1"/>
  <c r="N936" i="1" s="1"/>
  <c r="O936" i="1" s="1"/>
  <c r="I936" i="1"/>
  <c r="F937" i="1"/>
  <c r="G937" i="1"/>
  <c r="H937" i="1"/>
  <c r="I937" i="1"/>
  <c r="L937" i="1" s="1" a="1"/>
  <c r="L937" i="1" s="1"/>
  <c r="F938" i="1"/>
  <c r="G938" i="1"/>
  <c r="H938" i="1"/>
  <c r="K938" i="1" s="1"/>
  <c r="N938" i="1" s="1"/>
  <c r="O938" i="1" s="1"/>
  <c r="I938" i="1"/>
  <c r="F939" i="1"/>
  <c r="G939" i="1"/>
  <c r="H939" i="1"/>
  <c r="I939" i="1"/>
  <c r="F940" i="1"/>
  <c r="G940" i="1"/>
  <c r="H940" i="1"/>
  <c r="I940" i="1"/>
  <c r="F941" i="1"/>
  <c r="G941" i="1"/>
  <c r="H941" i="1"/>
  <c r="L941" i="1" s="1" a="1"/>
  <c r="L941" i="1" s="1"/>
  <c r="I941" i="1"/>
  <c r="F942" i="1"/>
  <c r="G942" i="1"/>
  <c r="H942" i="1"/>
  <c r="I942" i="1"/>
  <c r="F943" i="1"/>
  <c r="G943" i="1"/>
  <c r="H943" i="1"/>
  <c r="I943" i="1"/>
  <c r="F944" i="1"/>
  <c r="G944" i="1"/>
  <c r="H944" i="1"/>
  <c r="I944" i="1"/>
  <c r="F945" i="1"/>
  <c r="L945" i="1" s="1" a="1"/>
  <c r="L945" i="1" s="1"/>
  <c r="G945" i="1"/>
  <c r="K945" i="1" s="1"/>
  <c r="N945" i="1" s="1"/>
  <c r="O945" i="1" s="1"/>
  <c r="H945" i="1"/>
  <c r="I945" i="1"/>
  <c r="F946" i="1"/>
  <c r="G946" i="1"/>
  <c r="H946" i="1"/>
  <c r="I946" i="1"/>
  <c r="F947" i="1"/>
  <c r="G947" i="1"/>
  <c r="H947" i="1"/>
  <c r="I947" i="1"/>
  <c r="L947" i="1" s="1" a="1"/>
  <c r="L947" i="1" s="1"/>
  <c r="F948" i="1"/>
  <c r="K948" i="1" s="1"/>
  <c r="N948" i="1" s="1"/>
  <c r="O948" i="1" s="1"/>
  <c r="G948" i="1"/>
  <c r="H948" i="1"/>
  <c r="I948" i="1"/>
  <c r="F949" i="1"/>
  <c r="G949" i="1"/>
  <c r="H949" i="1"/>
  <c r="I949" i="1"/>
  <c r="F950" i="1"/>
  <c r="G950" i="1"/>
  <c r="H950" i="1"/>
  <c r="I950" i="1"/>
  <c r="L950" i="1" a="1"/>
  <c r="L950" i="1" s="1"/>
  <c r="F951" i="1"/>
  <c r="G951" i="1"/>
  <c r="H951" i="1"/>
  <c r="I951" i="1"/>
  <c r="K951" i="1"/>
  <c r="N951" i="1" s="1"/>
  <c r="O951" i="1" s="1"/>
  <c r="F952" i="1"/>
  <c r="L952" i="1" s="1" a="1"/>
  <c r="L952" i="1" s="1"/>
  <c r="G952" i="1"/>
  <c r="H952" i="1"/>
  <c r="I952" i="1"/>
  <c r="F953" i="1"/>
  <c r="G953" i="1"/>
  <c r="H953" i="1"/>
  <c r="L953" i="1" s="1" a="1"/>
  <c r="L953" i="1" s="1"/>
  <c r="I953" i="1"/>
  <c r="F954" i="1"/>
  <c r="G954" i="1"/>
  <c r="H954" i="1"/>
  <c r="I954" i="1"/>
  <c r="F955" i="1"/>
  <c r="G955" i="1"/>
  <c r="H955" i="1"/>
  <c r="I955" i="1"/>
  <c r="F956" i="1"/>
  <c r="G956" i="1"/>
  <c r="H956" i="1"/>
  <c r="L956" i="1" s="1" a="1"/>
  <c r="L956" i="1" s="1"/>
  <c r="I956" i="1"/>
  <c r="F957" i="1"/>
  <c r="G957" i="1"/>
  <c r="H957" i="1"/>
  <c r="I957" i="1"/>
  <c r="F958" i="1"/>
  <c r="G958" i="1"/>
  <c r="H958" i="1"/>
  <c r="I958" i="1"/>
  <c r="F959" i="1"/>
  <c r="L959" i="1" s="1" a="1"/>
  <c r="L959" i="1" s="1"/>
  <c r="G959" i="1"/>
  <c r="H959" i="1"/>
  <c r="I959" i="1"/>
  <c r="F960" i="1"/>
  <c r="G960" i="1"/>
  <c r="H960" i="1"/>
  <c r="I960" i="1"/>
  <c r="F961" i="1"/>
  <c r="G961" i="1"/>
  <c r="H961" i="1"/>
  <c r="I961" i="1"/>
  <c r="F962" i="1"/>
  <c r="K962" i="1" s="1"/>
  <c r="N962" i="1" s="1"/>
  <c r="O962" i="1" s="1"/>
  <c r="G962" i="1"/>
  <c r="H962" i="1"/>
  <c r="I962" i="1"/>
  <c r="F963" i="1"/>
  <c r="G963" i="1"/>
  <c r="H963" i="1"/>
  <c r="I963" i="1"/>
  <c r="F964" i="1"/>
  <c r="G964" i="1"/>
  <c r="H964" i="1"/>
  <c r="I964" i="1"/>
  <c r="F965" i="1"/>
  <c r="G965" i="1"/>
  <c r="H965" i="1"/>
  <c r="L965" i="1" s="1" a="1"/>
  <c r="L965" i="1" s="1"/>
  <c r="I965" i="1"/>
  <c r="F966" i="1"/>
  <c r="G966" i="1"/>
  <c r="H966" i="1"/>
  <c r="I966" i="1"/>
  <c r="F967" i="1"/>
  <c r="G967" i="1"/>
  <c r="K967" i="1" s="1"/>
  <c r="N967" i="1" s="1"/>
  <c r="O967" i="1" s="1"/>
  <c r="H967" i="1"/>
  <c r="I967" i="1"/>
  <c r="F968" i="1"/>
  <c r="G968" i="1"/>
  <c r="H968" i="1"/>
  <c r="I968" i="1"/>
  <c r="F969" i="1"/>
  <c r="G969" i="1"/>
  <c r="H969" i="1"/>
  <c r="I969" i="1"/>
  <c r="K969" i="1"/>
  <c r="N969" i="1" s="1"/>
  <c r="O969" i="1" s="1"/>
  <c r="F970" i="1"/>
  <c r="G970" i="1"/>
  <c r="H970" i="1"/>
  <c r="I970" i="1"/>
  <c r="L970" i="1" a="1"/>
  <c r="L970" i="1" s="1"/>
  <c r="F971" i="1"/>
  <c r="G971" i="1"/>
  <c r="H971" i="1"/>
  <c r="I971" i="1"/>
  <c r="F972" i="1"/>
  <c r="G972" i="1"/>
  <c r="H972" i="1"/>
  <c r="I972" i="1"/>
  <c r="F973" i="1"/>
  <c r="G973" i="1"/>
  <c r="H973" i="1"/>
  <c r="I973" i="1"/>
  <c r="F974" i="1"/>
  <c r="L974" i="1" s="1" a="1"/>
  <c r="L974" i="1" s="1"/>
  <c r="G974" i="1"/>
  <c r="H974" i="1"/>
  <c r="I974" i="1"/>
  <c r="F975" i="1"/>
  <c r="G975" i="1"/>
  <c r="H975" i="1"/>
  <c r="I975" i="1"/>
  <c r="F976" i="1"/>
  <c r="G976" i="1"/>
  <c r="H976" i="1"/>
  <c r="I976" i="1"/>
  <c r="L976" i="1" s="1" a="1"/>
  <c r="L976" i="1" s="1"/>
  <c r="F977" i="1"/>
  <c r="G977" i="1"/>
  <c r="H977" i="1"/>
  <c r="I977" i="1"/>
  <c r="K977" i="1"/>
  <c r="N977" i="1" s="1"/>
  <c r="O977" i="1" s="1"/>
  <c r="L977" i="1" a="1"/>
  <c r="L977" i="1" s="1"/>
  <c r="F978" i="1"/>
  <c r="G978" i="1"/>
  <c r="H978" i="1"/>
  <c r="I978" i="1"/>
  <c r="F979" i="1"/>
  <c r="G979" i="1"/>
  <c r="K979" i="1" s="1"/>
  <c r="N979" i="1" s="1"/>
  <c r="O979" i="1" s="1"/>
  <c r="H979" i="1"/>
  <c r="I979" i="1"/>
  <c r="F980" i="1"/>
  <c r="G980" i="1"/>
  <c r="H980" i="1"/>
  <c r="I980" i="1"/>
  <c r="F981" i="1"/>
  <c r="G981" i="1"/>
  <c r="H981" i="1"/>
  <c r="I981" i="1"/>
  <c r="K981" i="1"/>
  <c r="N981" i="1" s="1"/>
  <c r="O981" i="1" s="1"/>
  <c r="F982" i="1"/>
  <c r="G982" i="1"/>
  <c r="H982" i="1"/>
  <c r="I982" i="1"/>
  <c r="L982" i="1" a="1"/>
  <c r="L982" i="1" s="1"/>
  <c r="F983" i="1"/>
  <c r="G983" i="1"/>
  <c r="H983" i="1"/>
  <c r="I983" i="1"/>
  <c r="F984" i="1"/>
  <c r="G984" i="1"/>
  <c r="H984" i="1"/>
  <c r="I984" i="1"/>
  <c r="F985" i="1"/>
  <c r="G985" i="1"/>
  <c r="H985" i="1"/>
  <c r="I985" i="1"/>
  <c r="F986" i="1"/>
  <c r="L986" i="1" s="1" a="1"/>
  <c r="L986" i="1" s="1"/>
  <c r="G986" i="1"/>
  <c r="H986" i="1"/>
  <c r="I986" i="1"/>
  <c r="F987" i="1"/>
  <c r="G987" i="1"/>
  <c r="H987" i="1"/>
  <c r="I987" i="1"/>
  <c r="F988" i="1"/>
  <c r="G988" i="1"/>
  <c r="H988" i="1"/>
  <c r="I988" i="1"/>
  <c r="L988" i="1" s="1" a="1"/>
  <c r="L988" i="1" s="1"/>
  <c r="F989" i="1"/>
  <c r="G989" i="1"/>
  <c r="H989" i="1"/>
  <c r="I989" i="1"/>
  <c r="K989" i="1"/>
  <c r="N989" i="1" s="1"/>
  <c r="O989" i="1" s="1"/>
  <c r="L989" i="1" a="1"/>
  <c r="L989" i="1" s="1"/>
  <c r="F990" i="1"/>
  <c r="G990" i="1"/>
  <c r="H990" i="1"/>
  <c r="I990" i="1"/>
  <c r="F991" i="1"/>
  <c r="G991" i="1"/>
  <c r="K991" i="1" s="1"/>
  <c r="N991" i="1" s="1"/>
  <c r="O991" i="1" s="1"/>
  <c r="H991" i="1"/>
  <c r="I991" i="1"/>
  <c r="F992" i="1"/>
  <c r="G992" i="1"/>
  <c r="H992" i="1"/>
  <c r="I992" i="1"/>
  <c r="F993" i="1"/>
  <c r="G993" i="1"/>
  <c r="H993" i="1"/>
  <c r="I993" i="1"/>
  <c r="K993" i="1"/>
  <c r="N993" i="1" s="1"/>
  <c r="O993" i="1" s="1"/>
  <c r="F994" i="1"/>
  <c r="K994" i="1" s="1"/>
  <c r="N994" i="1" s="1"/>
  <c r="O994" i="1" s="1"/>
  <c r="G994" i="1"/>
  <c r="H994" i="1"/>
  <c r="I994" i="1"/>
  <c r="F995" i="1"/>
  <c r="G995" i="1"/>
  <c r="H995" i="1"/>
  <c r="I995" i="1"/>
  <c r="F996" i="1"/>
  <c r="G996" i="1"/>
  <c r="H996" i="1"/>
  <c r="I996" i="1"/>
  <c r="K996" i="1" s="1"/>
  <c r="N996" i="1" s="1"/>
  <c r="O996" i="1" s="1"/>
  <c r="F997" i="1"/>
  <c r="G997" i="1"/>
  <c r="H997" i="1"/>
  <c r="I997" i="1"/>
  <c r="F998" i="1"/>
  <c r="L998" i="1" s="1" a="1"/>
  <c r="L998" i="1" s="1"/>
  <c r="G998" i="1"/>
  <c r="H998" i="1"/>
  <c r="I998" i="1"/>
  <c r="F999" i="1"/>
  <c r="G999" i="1"/>
  <c r="H999" i="1"/>
  <c r="I999" i="1"/>
  <c r="F1000" i="1"/>
  <c r="G1000" i="1"/>
  <c r="H1000" i="1"/>
  <c r="I1000" i="1"/>
  <c r="L1000" i="1" s="1" a="1"/>
  <c r="L1000" i="1" s="1"/>
  <c r="F1001" i="1"/>
  <c r="G1001" i="1"/>
  <c r="H1001" i="1"/>
  <c r="I1001" i="1"/>
  <c r="F1002" i="1"/>
  <c r="G1002" i="1"/>
  <c r="H1002" i="1"/>
  <c r="I1002" i="1"/>
  <c r="F1003" i="1"/>
  <c r="G1003" i="1"/>
  <c r="H1003" i="1"/>
  <c r="L1003" i="1" s="1" a="1"/>
  <c r="L1003" i="1" s="1"/>
  <c r="I1003" i="1"/>
  <c r="F1004" i="1"/>
  <c r="G1004" i="1"/>
  <c r="H1004" i="1"/>
  <c r="I1004" i="1"/>
  <c r="F1005" i="1"/>
  <c r="G1005" i="1"/>
  <c r="H1005" i="1"/>
  <c r="I1005" i="1"/>
  <c r="K1005" i="1"/>
  <c r="N1005" i="1" s="1"/>
  <c r="O1005" i="1" s="1"/>
  <c r="F1006" i="1"/>
  <c r="G1006" i="1"/>
  <c r="H1006" i="1"/>
  <c r="I1006" i="1"/>
  <c r="F1007" i="1"/>
  <c r="G1007" i="1"/>
  <c r="H1007" i="1"/>
  <c r="I1007" i="1"/>
  <c r="F1008" i="1"/>
  <c r="G1008" i="1"/>
  <c r="H1008" i="1"/>
  <c r="I1008" i="1"/>
  <c r="K1008" i="1" s="1"/>
  <c r="N1008" i="1" s="1"/>
  <c r="O1008" i="1" s="1"/>
  <c r="F1009" i="1"/>
  <c r="G1009" i="1"/>
  <c r="H1009" i="1"/>
  <c r="I1009" i="1"/>
  <c r="F1010" i="1"/>
  <c r="L1010" i="1" s="1" a="1"/>
  <c r="L1010" i="1" s="1"/>
  <c r="G1010" i="1"/>
  <c r="K1010" i="1" s="1"/>
  <c r="N1010" i="1" s="1"/>
  <c r="O1010" i="1" s="1"/>
  <c r="H1010" i="1"/>
  <c r="I1010" i="1"/>
  <c r="F1011" i="1"/>
  <c r="G1011" i="1"/>
  <c r="H1011" i="1"/>
  <c r="I1011" i="1"/>
  <c r="F1012" i="1"/>
  <c r="G1012" i="1"/>
  <c r="H1012" i="1"/>
  <c r="I1012" i="1"/>
  <c r="L1012" i="1" s="1" a="1"/>
  <c r="L1012" i="1" s="1"/>
  <c r="F1013" i="1"/>
  <c r="K1013" i="1" s="1"/>
  <c r="N1013" i="1" s="1"/>
  <c r="O1013" i="1" s="1"/>
  <c r="G1013" i="1"/>
  <c r="H1013" i="1"/>
  <c r="I1013" i="1"/>
  <c r="L1013" i="1" a="1"/>
  <c r="L1013" i="1" s="1"/>
  <c r="F1014" i="1"/>
  <c r="G1014" i="1"/>
  <c r="H1014" i="1"/>
  <c r="I1014" i="1"/>
  <c r="F1015" i="1"/>
  <c r="G1015" i="1"/>
  <c r="H1015" i="1"/>
  <c r="L1015" i="1" s="1" a="1"/>
  <c r="L1015" i="1" s="1"/>
  <c r="I1015" i="1"/>
  <c r="F1016" i="1"/>
  <c r="G1016" i="1"/>
  <c r="H1016" i="1"/>
  <c r="I1016" i="1"/>
  <c r="F1017" i="1"/>
  <c r="G1017" i="1"/>
  <c r="H1017" i="1"/>
  <c r="I1017" i="1"/>
  <c r="F1018" i="1"/>
  <c r="L1018" i="1" s="1" a="1"/>
  <c r="L1018" i="1" s="1"/>
  <c r="G1018" i="1"/>
  <c r="H1018" i="1"/>
  <c r="I1018" i="1"/>
  <c r="F1019" i="1"/>
  <c r="G1019" i="1"/>
  <c r="H1019" i="1"/>
  <c r="K1019" i="1" s="1"/>
  <c r="N1019" i="1" s="1"/>
  <c r="O1019" i="1" s="1"/>
  <c r="I1019" i="1"/>
  <c r="F1020" i="1"/>
  <c r="G1020" i="1"/>
  <c r="H1020" i="1"/>
  <c r="I1020" i="1"/>
  <c r="K1020" i="1" s="1"/>
  <c r="N1020" i="1" s="1"/>
  <c r="O1020" i="1" s="1"/>
  <c r="F1021" i="1"/>
  <c r="G1021" i="1"/>
  <c r="H1021" i="1"/>
  <c r="I1021" i="1"/>
  <c r="F1022" i="1"/>
  <c r="G1022" i="1"/>
  <c r="H1022" i="1"/>
  <c r="I1022" i="1"/>
  <c r="F1023" i="1"/>
  <c r="G1023" i="1"/>
  <c r="H1023" i="1"/>
  <c r="I1023" i="1"/>
  <c r="F1024" i="1"/>
  <c r="G1024" i="1"/>
  <c r="H1024" i="1"/>
  <c r="I1024" i="1"/>
  <c r="F1025" i="1"/>
  <c r="G1025" i="1"/>
  <c r="H1025" i="1"/>
  <c r="I1025" i="1"/>
  <c r="F1026" i="1"/>
  <c r="G1026" i="1"/>
  <c r="H1026" i="1"/>
  <c r="I1026" i="1"/>
  <c r="F1027" i="1"/>
  <c r="G1027" i="1"/>
  <c r="H1027" i="1"/>
  <c r="L1027" i="1" s="1" a="1"/>
  <c r="L1027" i="1" s="1"/>
  <c r="I1027" i="1"/>
  <c r="F1028" i="1"/>
  <c r="G1028" i="1"/>
  <c r="H1028" i="1"/>
  <c r="I1028" i="1"/>
  <c r="F1029" i="1"/>
  <c r="L1029" i="1" s="1" a="1"/>
  <c r="L1029" i="1" s="1"/>
  <c r="G1029" i="1"/>
  <c r="H1029" i="1"/>
  <c r="I1029" i="1"/>
  <c r="F1030" i="1"/>
  <c r="G1030" i="1"/>
  <c r="H1030" i="1"/>
  <c r="I1030" i="1"/>
  <c r="F1031" i="1"/>
  <c r="G1031" i="1"/>
  <c r="H1031" i="1"/>
  <c r="K1031" i="1" s="1"/>
  <c r="N1031" i="1" s="1"/>
  <c r="O1031" i="1" s="1"/>
  <c r="I1031" i="1"/>
  <c r="F1032" i="1"/>
  <c r="G1032" i="1"/>
  <c r="H1032" i="1"/>
  <c r="I1032" i="1"/>
  <c r="K1032" i="1" s="1"/>
  <c r="N1032" i="1" s="1"/>
  <c r="O1032" i="1" s="1"/>
  <c r="F1033" i="1"/>
  <c r="G1033" i="1"/>
  <c r="H1033" i="1"/>
  <c r="I1033" i="1"/>
  <c r="F1034" i="1"/>
  <c r="G1034" i="1"/>
  <c r="L1034" i="1" s="1" a="1"/>
  <c r="L1034" i="1" s="1"/>
  <c r="H1034" i="1"/>
  <c r="I1034" i="1"/>
  <c r="F1035" i="1"/>
  <c r="G1035" i="1"/>
  <c r="H1035" i="1"/>
  <c r="I1035" i="1"/>
  <c r="F1036" i="1"/>
  <c r="G1036" i="1"/>
  <c r="H1036" i="1"/>
  <c r="I1036" i="1"/>
  <c r="F1037" i="1"/>
  <c r="K1037" i="1" s="1"/>
  <c r="N1037" i="1" s="1"/>
  <c r="O1037" i="1" s="1"/>
  <c r="G1037" i="1"/>
  <c r="H1037" i="1"/>
  <c r="I1037" i="1"/>
  <c r="F1038" i="1"/>
  <c r="G1038" i="1"/>
  <c r="H1038" i="1"/>
  <c r="I1038" i="1"/>
  <c r="F1039" i="1"/>
  <c r="G1039" i="1"/>
  <c r="H1039" i="1"/>
  <c r="I1039" i="1"/>
  <c r="F1040" i="1"/>
  <c r="G1040" i="1"/>
  <c r="H1040" i="1"/>
  <c r="I1040" i="1"/>
  <c r="F1041" i="1"/>
  <c r="G1041" i="1"/>
  <c r="H1041" i="1"/>
  <c r="I1041" i="1"/>
  <c r="F1042" i="1"/>
  <c r="G1042" i="1"/>
  <c r="L1042" i="1" s="1" a="1"/>
  <c r="L1042" i="1" s="1"/>
  <c r="H1042" i="1"/>
  <c r="I1042" i="1"/>
  <c r="F1043" i="1"/>
  <c r="G1043" i="1"/>
  <c r="H1043" i="1"/>
  <c r="I1043" i="1"/>
  <c r="F1044" i="1"/>
  <c r="G1044" i="1"/>
  <c r="H1044" i="1"/>
  <c r="I1044" i="1"/>
  <c r="F1045" i="1"/>
  <c r="G1045" i="1"/>
  <c r="H1045" i="1"/>
  <c r="I1045" i="1"/>
  <c r="F1046" i="1"/>
  <c r="G1046" i="1"/>
  <c r="H1046" i="1"/>
  <c r="I1046" i="1"/>
  <c r="F1047" i="1"/>
  <c r="G1047" i="1"/>
  <c r="H1047" i="1"/>
  <c r="I1047" i="1"/>
  <c r="F1048" i="1"/>
  <c r="G1048" i="1"/>
  <c r="H1048" i="1"/>
  <c r="I1048" i="1"/>
  <c r="F1049" i="1"/>
  <c r="G1049" i="1"/>
  <c r="H1049" i="1"/>
  <c r="I1049" i="1"/>
  <c r="F1050" i="1"/>
  <c r="G1050" i="1"/>
  <c r="H1050" i="1"/>
  <c r="I1050" i="1"/>
  <c r="F1051" i="1"/>
  <c r="G1051" i="1"/>
  <c r="H1051" i="1"/>
  <c r="I1051" i="1"/>
  <c r="F1052" i="1"/>
  <c r="G1052" i="1"/>
  <c r="H1052" i="1"/>
  <c r="I1052" i="1"/>
  <c r="F1053" i="1"/>
  <c r="G1053" i="1"/>
  <c r="K1053" i="1" s="1"/>
  <c r="N1053" i="1" s="1"/>
  <c r="O1053" i="1" s="1"/>
  <c r="H1053" i="1"/>
  <c r="I1053" i="1"/>
  <c r="F1054" i="1"/>
  <c r="G1054" i="1"/>
  <c r="L1054" i="1" s="1" a="1"/>
  <c r="L1054" i="1" s="1"/>
  <c r="H1054" i="1"/>
  <c r="I1054" i="1"/>
  <c r="F1055" i="1"/>
  <c r="G1055" i="1"/>
  <c r="H1055" i="1"/>
  <c r="I1055" i="1"/>
  <c r="F1056" i="1"/>
  <c r="L1056" i="1" s="1" a="1"/>
  <c r="L1056" i="1" s="1"/>
  <c r="G1056" i="1"/>
  <c r="H1056" i="1"/>
  <c r="I1056" i="1"/>
  <c r="F1057" i="1"/>
  <c r="G1057" i="1"/>
  <c r="H1057" i="1"/>
  <c r="I1057" i="1"/>
  <c r="F1058" i="1"/>
  <c r="G1058" i="1"/>
  <c r="H1058" i="1"/>
  <c r="I1058" i="1"/>
  <c r="L1058" i="1" a="1"/>
  <c r="L1058" i="1" s="1"/>
  <c r="F1059" i="1"/>
  <c r="G1059" i="1"/>
  <c r="H1059" i="1"/>
  <c r="I1059" i="1"/>
  <c r="F1060" i="1"/>
  <c r="L1060" i="1" s="1" a="1"/>
  <c r="L1060" i="1" s="1"/>
  <c r="G1060" i="1"/>
  <c r="H1060" i="1"/>
  <c r="I1060" i="1"/>
  <c r="F1061" i="1"/>
  <c r="K1061" i="1" s="1"/>
  <c r="N1061" i="1" s="1"/>
  <c r="O1061" i="1" s="1"/>
  <c r="G1061" i="1"/>
  <c r="H1061" i="1"/>
  <c r="L1061" i="1" s="1" a="1"/>
  <c r="L1061" i="1" s="1"/>
  <c r="I1061" i="1"/>
  <c r="F1062" i="1"/>
  <c r="G1062" i="1"/>
  <c r="H1062" i="1"/>
  <c r="I1062" i="1"/>
  <c r="F1063" i="1"/>
  <c r="G1063" i="1"/>
  <c r="H1063" i="1"/>
  <c r="L1063" i="1" s="1" a="1"/>
  <c r="L1063" i="1" s="1"/>
  <c r="I1063" i="1"/>
  <c r="F1064" i="1"/>
  <c r="G1064" i="1"/>
  <c r="K1064" i="1" s="1"/>
  <c r="N1064" i="1" s="1"/>
  <c r="O1064" i="1" s="1"/>
  <c r="H1064" i="1"/>
  <c r="I1064" i="1"/>
  <c r="F1065" i="1"/>
  <c r="G1065" i="1"/>
  <c r="H1065" i="1"/>
  <c r="I1065" i="1"/>
  <c r="F1066" i="1"/>
  <c r="G1066" i="1"/>
  <c r="H1066" i="1"/>
  <c r="I1066" i="1"/>
  <c r="L1066" i="1" a="1"/>
  <c r="L1066" i="1" s="1"/>
  <c r="F1067" i="1"/>
  <c r="G1067" i="1"/>
  <c r="H1067" i="1"/>
  <c r="I1067" i="1"/>
  <c r="F1068" i="1"/>
  <c r="L1068" i="1" s="1" a="1"/>
  <c r="L1068" i="1" s="1"/>
  <c r="G1068" i="1"/>
  <c r="H1068" i="1"/>
  <c r="I1068" i="1"/>
  <c r="F1069" i="1"/>
  <c r="G1069" i="1"/>
  <c r="H1069" i="1"/>
  <c r="I1069" i="1"/>
  <c r="F1070" i="1"/>
  <c r="G1070" i="1"/>
  <c r="H1070" i="1"/>
  <c r="I1070" i="1"/>
  <c r="L1070" i="1" a="1"/>
  <c r="L1070" i="1" s="1"/>
  <c r="F1071" i="1"/>
  <c r="K1071" i="1" s="1"/>
  <c r="N1071" i="1" s="1"/>
  <c r="O1071" i="1" s="1"/>
  <c r="G1071" i="1"/>
  <c r="H1071" i="1"/>
  <c r="I1071" i="1"/>
  <c r="F1072" i="1"/>
  <c r="G1072" i="1"/>
  <c r="H1072" i="1"/>
  <c r="I1072" i="1"/>
  <c r="F1073" i="1"/>
  <c r="G1073" i="1"/>
  <c r="H1073" i="1"/>
  <c r="I1073" i="1"/>
  <c r="K1073" i="1" s="1"/>
  <c r="N1073" i="1" s="1"/>
  <c r="O1073" i="1" s="1"/>
  <c r="F1074" i="1"/>
  <c r="G1074" i="1"/>
  <c r="H1074" i="1"/>
  <c r="I1074" i="1"/>
  <c r="F1075" i="1"/>
  <c r="K1075" i="1" s="1"/>
  <c r="N1075" i="1" s="1"/>
  <c r="O1075" i="1" s="1"/>
  <c r="G1075" i="1"/>
  <c r="H1075" i="1"/>
  <c r="I1075" i="1"/>
  <c r="F1076" i="1"/>
  <c r="G1076" i="1"/>
  <c r="H1076" i="1"/>
  <c r="I1076" i="1"/>
  <c r="F1077" i="1"/>
  <c r="G1077" i="1"/>
  <c r="H1077" i="1"/>
  <c r="I1077" i="1"/>
  <c r="K1077" i="1"/>
  <c r="N1077" i="1" s="1"/>
  <c r="O1077" i="1" s="1"/>
  <c r="F1078" i="1"/>
  <c r="G1078" i="1"/>
  <c r="H1078" i="1"/>
  <c r="I1078" i="1"/>
  <c r="L1078" i="1" a="1"/>
  <c r="L1078" i="1" s="1"/>
  <c r="F1079" i="1"/>
  <c r="G1079" i="1"/>
  <c r="H1079" i="1"/>
  <c r="I1079" i="1"/>
  <c r="F1080" i="1"/>
  <c r="G1080" i="1"/>
  <c r="H1080" i="1"/>
  <c r="I1080" i="1"/>
  <c r="F1081" i="1"/>
  <c r="G1081" i="1"/>
  <c r="H1081" i="1"/>
  <c r="I1081" i="1"/>
  <c r="F1082" i="1"/>
  <c r="L1082" i="1" s="1" a="1"/>
  <c r="L1082" i="1" s="1"/>
  <c r="G1082" i="1"/>
  <c r="H1082" i="1"/>
  <c r="I1082" i="1"/>
  <c r="F1083" i="1"/>
  <c r="G1083" i="1"/>
  <c r="H1083" i="1"/>
  <c r="I1083" i="1"/>
  <c r="F1084" i="1"/>
  <c r="G1084" i="1"/>
  <c r="H1084" i="1"/>
  <c r="I1084" i="1"/>
  <c r="F1085" i="1"/>
  <c r="G1085" i="1"/>
  <c r="H1085" i="1"/>
  <c r="I1085" i="1"/>
  <c r="K1085" i="1"/>
  <c r="N1085" i="1" s="1"/>
  <c r="O1085" i="1" s="1"/>
  <c r="L1085" i="1" a="1"/>
  <c r="L1085" i="1" s="1"/>
  <c r="F1086" i="1"/>
  <c r="G1086" i="1"/>
  <c r="H1086" i="1"/>
  <c r="I1086" i="1"/>
  <c r="F1087" i="1"/>
  <c r="G1087" i="1"/>
  <c r="H1087" i="1"/>
  <c r="I1087" i="1"/>
  <c r="F1088" i="1"/>
  <c r="G1088" i="1"/>
  <c r="H1088" i="1"/>
  <c r="I1088" i="1"/>
  <c r="F1089" i="1"/>
  <c r="G1089" i="1"/>
  <c r="H1089" i="1"/>
  <c r="I1089" i="1"/>
  <c r="K1089" i="1"/>
  <c r="N1089" i="1" s="1"/>
  <c r="O1089" i="1" s="1"/>
  <c r="F1090" i="1"/>
  <c r="G1090" i="1"/>
  <c r="H1090" i="1"/>
  <c r="I1090" i="1"/>
  <c r="F1091" i="1"/>
  <c r="G1091" i="1"/>
  <c r="H1091" i="1"/>
  <c r="I1091" i="1"/>
  <c r="F1092" i="1"/>
  <c r="G1092" i="1"/>
  <c r="H1092" i="1"/>
  <c r="I1092" i="1"/>
  <c r="F1093" i="1"/>
  <c r="G1093" i="1"/>
  <c r="H1093" i="1"/>
  <c r="I1093" i="1"/>
  <c r="F1094" i="1"/>
  <c r="L1094" i="1" s="1" a="1"/>
  <c r="L1094" i="1" s="1"/>
  <c r="G1094" i="1"/>
  <c r="K1094" i="1" s="1"/>
  <c r="N1094" i="1" s="1"/>
  <c r="O1094" i="1" s="1"/>
  <c r="H1094" i="1"/>
  <c r="I1094" i="1"/>
  <c r="F1095" i="1"/>
  <c r="G1095" i="1"/>
  <c r="H1095" i="1"/>
  <c r="I1095" i="1"/>
  <c r="F1096" i="1"/>
  <c r="G1096" i="1"/>
  <c r="H1096" i="1"/>
  <c r="I1096" i="1"/>
  <c r="F1097" i="1"/>
  <c r="K1097" i="1" s="1"/>
  <c r="N1097" i="1" s="1"/>
  <c r="O1097" i="1" s="1"/>
  <c r="G1097" i="1"/>
  <c r="H1097" i="1"/>
  <c r="I1097" i="1"/>
  <c r="L1097" i="1" a="1"/>
  <c r="L1097" i="1" s="1"/>
  <c r="F1098" i="1"/>
  <c r="K1098" i="1" s="1"/>
  <c r="N1098" i="1" s="1"/>
  <c r="O1098" i="1" s="1"/>
  <c r="G1098" i="1"/>
  <c r="H1098" i="1"/>
  <c r="I1098" i="1"/>
  <c r="F1099" i="1"/>
  <c r="G1099" i="1"/>
  <c r="H1099" i="1"/>
  <c r="L1099" i="1" s="1" a="1"/>
  <c r="L1099" i="1" s="1"/>
  <c r="I1099" i="1"/>
  <c r="F1100" i="1"/>
  <c r="G1100" i="1"/>
  <c r="H1100" i="1"/>
  <c r="I1100" i="1"/>
  <c r="F1101" i="1"/>
  <c r="G1101" i="1"/>
  <c r="H1101" i="1"/>
  <c r="I1101" i="1"/>
  <c r="K1101" i="1"/>
  <c r="N1101" i="1" s="1"/>
  <c r="O1101" i="1" s="1"/>
  <c r="F1102" i="1"/>
  <c r="K1102" i="1" s="1"/>
  <c r="N1102" i="1" s="1"/>
  <c r="O1102" i="1" s="1"/>
  <c r="G1102" i="1"/>
  <c r="H1102" i="1"/>
  <c r="I1102" i="1"/>
  <c r="F1103" i="1"/>
  <c r="G1103" i="1"/>
  <c r="H1103" i="1"/>
  <c r="I1103" i="1"/>
  <c r="F1104" i="1"/>
  <c r="G1104" i="1"/>
  <c r="H1104" i="1"/>
  <c r="I1104" i="1"/>
  <c r="K1104" i="1" s="1"/>
  <c r="N1104" i="1" s="1"/>
  <c r="O1104" i="1" s="1"/>
  <c r="F1105" i="1"/>
  <c r="G1105" i="1"/>
  <c r="H1105" i="1"/>
  <c r="I1105" i="1"/>
  <c r="F1106" i="1"/>
  <c r="G1106" i="1"/>
  <c r="K1106" i="1" s="1"/>
  <c r="N1106" i="1" s="1"/>
  <c r="O1106" i="1" s="1"/>
  <c r="H1106" i="1"/>
  <c r="I1106" i="1"/>
  <c r="F1107" i="1"/>
  <c r="G1107" i="1"/>
  <c r="H1107" i="1"/>
  <c r="I1107" i="1"/>
  <c r="F1108" i="1"/>
  <c r="G1108" i="1"/>
  <c r="H1108" i="1"/>
  <c r="I1108" i="1"/>
  <c r="F1109" i="1"/>
  <c r="G1109" i="1"/>
  <c r="H1109" i="1"/>
  <c r="I1109" i="1"/>
  <c r="F1110" i="1"/>
  <c r="G1110" i="1"/>
  <c r="H1110" i="1"/>
  <c r="I1110" i="1"/>
  <c r="F1111" i="1"/>
  <c r="G1111" i="1"/>
  <c r="H1111" i="1"/>
  <c r="L1111" i="1" s="1" a="1"/>
  <c r="L1111" i="1" s="1"/>
  <c r="I1111" i="1"/>
  <c r="F1112" i="1"/>
  <c r="G1112" i="1"/>
  <c r="H1112" i="1"/>
  <c r="I1112" i="1"/>
  <c r="F1113" i="1"/>
  <c r="G1113" i="1"/>
  <c r="H1113" i="1"/>
  <c r="I1113" i="1"/>
  <c r="F1114" i="1"/>
  <c r="G1114" i="1"/>
  <c r="H1114" i="1"/>
  <c r="I1114" i="1"/>
  <c r="F1115" i="1"/>
  <c r="G1115" i="1"/>
  <c r="H1115" i="1"/>
  <c r="I1115" i="1"/>
  <c r="F1116" i="1"/>
  <c r="G1116" i="1"/>
  <c r="H1116" i="1"/>
  <c r="I1116" i="1"/>
  <c r="F1117" i="1"/>
  <c r="G1117" i="1"/>
  <c r="H1117" i="1"/>
  <c r="I1117" i="1"/>
  <c r="F1118" i="1"/>
  <c r="G1118" i="1"/>
  <c r="H1118" i="1"/>
  <c r="I1118" i="1"/>
  <c r="F1119" i="1"/>
  <c r="K1119" i="1" s="1"/>
  <c r="N1119" i="1" s="1"/>
  <c r="O1119" i="1" s="1"/>
  <c r="G1119" i="1"/>
  <c r="H1119" i="1"/>
  <c r="I1119" i="1"/>
  <c r="F1120" i="1"/>
  <c r="G1120" i="1"/>
  <c r="H1120" i="1"/>
  <c r="I1120" i="1"/>
  <c r="F1121" i="1"/>
  <c r="L1121" i="1" s="1" a="1"/>
  <c r="L1121" i="1" s="1"/>
  <c r="G1121" i="1"/>
  <c r="H1121" i="1"/>
  <c r="I1121" i="1"/>
  <c r="K1121" i="1"/>
  <c r="N1121" i="1" s="1"/>
  <c r="O1121" i="1" s="1"/>
  <c r="F1122" i="1"/>
  <c r="G1122" i="1"/>
  <c r="H1122" i="1"/>
  <c r="I1122" i="1"/>
  <c r="F1123" i="1"/>
  <c r="G1123" i="1"/>
  <c r="H1123" i="1"/>
  <c r="I1123" i="1"/>
  <c r="F1124" i="1"/>
  <c r="G1124" i="1"/>
  <c r="H1124" i="1"/>
  <c r="I1124" i="1"/>
  <c r="F1125" i="1"/>
  <c r="G1125" i="1"/>
  <c r="H1125" i="1"/>
  <c r="I1125" i="1"/>
  <c r="K1125" i="1"/>
  <c r="N1125" i="1" s="1"/>
  <c r="O1125" i="1" s="1"/>
  <c r="F1126" i="1"/>
  <c r="G1126" i="1"/>
  <c r="H1126" i="1"/>
  <c r="I1126" i="1"/>
  <c r="L1126" i="1" a="1"/>
  <c r="L1126" i="1" s="1"/>
  <c r="F1127" i="1"/>
  <c r="G1127" i="1"/>
  <c r="H1127" i="1"/>
  <c r="I1127" i="1"/>
  <c r="F1128" i="1"/>
  <c r="G1128" i="1"/>
  <c r="H1128" i="1"/>
  <c r="I1128" i="1"/>
  <c r="F1129" i="1"/>
  <c r="G1129" i="1"/>
  <c r="H1129" i="1"/>
  <c r="I1129" i="1"/>
  <c r="F1130" i="1"/>
  <c r="L1130" i="1" s="1" a="1"/>
  <c r="L1130" i="1" s="1"/>
  <c r="G1130" i="1"/>
  <c r="H1130" i="1"/>
  <c r="I1130" i="1"/>
  <c r="F1131" i="1"/>
  <c r="K1131" i="1" s="1"/>
  <c r="N1131" i="1" s="1"/>
  <c r="O1131" i="1" s="1"/>
  <c r="G1131" i="1"/>
  <c r="H1131" i="1"/>
  <c r="I1131" i="1"/>
  <c r="F1132" i="1"/>
  <c r="G1132" i="1"/>
  <c r="H1132" i="1"/>
  <c r="I1132" i="1"/>
  <c r="F1133" i="1"/>
  <c r="G1133" i="1"/>
  <c r="H1133" i="1"/>
  <c r="I1133" i="1"/>
  <c r="K1133" i="1"/>
  <c r="N1133" i="1" s="1"/>
  <c r="O1133" i="1" s="1"/>
  <c r="L1133" i="1" a="1"/>
  <c r="L1133" i="1" s="1"/>
  <c r="F1134" i="1"/>
  <c r="G1134" i="1"/>
  <c r="H1134" i="1"/>
  <c r="I1134" i="1"/>
  <c r="F1135" i="1"/>
  <c r="G1135" i="1"/>
  <c r="H1135" i="1"/>
  <c r="I1135" i="1"/>
  <c r="F1136" i="1"/>
  <c r="G1136" i="1"/>
  <c r="H1136" i="1"/>
  <c r="I1136" i="1"/>
  <c r="F1137" i="1"/>
  <c r="G1137" i="1"/>
  <c r="H1137" i="1"/>
  <c r="I1137" i="1"/>
  <c r="K1137" i="1"/>
  <c r="N1137" i="1" s="1"/>
  <c r="O1137" i="1" s="1"/>
  <c r="F1138" i="1"/>
  <c r="G1138" i="1"/>
  <c r="H1138" i="1"/>
  <c r="I1138" i="1"/>
  <c r="L1138" i="1" a="1"/>
  <c r="L1138" i="1" s="1"/>
  <c r="F1139" i="1"/>
  <c r="G1139" i="1"/>
  <c r="H1139" i="1"/>
  <c r="I1139" i="1"/>
  <c r="F1140" i="1"/>
  <c r="G1140" i="1"/>
  <c r="H1140" i="1"/>
  <c r="I1140" i="1"/>
  <c r="F1141" i="1"/>
  <c r="G1141" i="1"/>
  <c r="H1141" i="1"/>
  <c r="I1141" i="1"/>
  <c r="F1142" i="1"/>
  <c r="L1142" i="1" s="1" a="1"/>
  <c r="L1142" i="1" s="1"/>
  <c r="G1142" i="1"/>
  <c r="H1142" i="1"/>
  <c r="I1142" i="1"/>
  <c r="F1143" i="1"/>
  <c r="G1143" i="1"/>
  <c r="H1143" i="1"/>
  <c r="I1143" i="1"/>
  <c r="F1144" i="1"/>
  <c r="G1144" i="1"/>
  <c r="H1144" i="1"/>
  <c r="I1144" i="1"/>
  <c r="F1145" i="1"/>
  <c r="G1145" i="1"/>
  <c r="H1145" i="1"/>
  <c r="I1145" i="1"/>
  <c r="K1145" i="1"/>
  <c r="N1145" i="1" s="1"/>
  <c r="O1145" i="1" s="1"/>
  <c r="L1145" i="1" a="1"/>
  <c r="L1145" i="1" s="1"/>
  <c r="F1146" i="1"/>
  <c r="G1146" i="1"/>
  <c r="H1146" i="1"/>
  <c r="I1146" i="1"/>
  <c r="F1147" i="1"/>
  <c r="G1147" i="1"/>
  <c r="H1147" i="1"/>
  <c r="I1147" i="1"/>
  <c r="F1148" i="1"/>
  <c r="G1148" i="1"/>
  <c r="H1148" i="1"/>
  <c r="I1148" i="1"/>
  <c r="F1149" i="1"/>
  <c r="G1149" i="1"/>
  <c r="H1149" i="1"/>
  <c r="I1149" i="1"/>
  <c r="F1150" i="1"/>
  <c r="G1150" i="1"/>
  <c r="H1150" i="1"/>
  <c r="I1150" i="1"/>
  <c r="F1151" i="1"/>
  <c r="G1151" i="1"/>
  <c r="H1151" i="1"/>
  <c r="K1151" i="1" s="1"/>
  <c r="N1151" i="1" s="1"/>
  <c r="O1151" i="1" s="1"/>
  <c r="I1151" i="1"/>
  <c r="F1152" i="1"/>
  <c r="G1152" i="1"/>
  <c r="H1152" i="1"/>
  <c r="I1152" i="1"/>
  <c r="K1152" i="1" s="1"/>
  <c r="N1152" i="1" s="1"/>
  <c r="O1152" i="1" s="1"/>
  <c r="F1153" i="1"/>
  <c r="G1153" i="1"/>
  <c r="H1153" i="1"/>
  <c r="I1153" i="1"/>
  <c r="F1154" i="1"/>
  <c r="G1154" i="1"/>
  <c r="K1154" i="1" s="1"/>
  <c r="N1154" i="1" s="1"/>
  <c r="O1154" i="1" s="1"/>
  <c r="H1154" i="1"/>
  <c r="I1154" i="1"/>
  <c r="F1155" i="1"/>
  <c r="G1155" i="1"/>
  <c r="H1155" i="1"/>
  <c r="I1155" i="1"/>
  <c r="F1156" i="1"/>
  <c r="G1156" i="1"/>
  <c r="H1156" i="1"/>
  <c r="I1156" i="1"/>
  <c r="F1157" i="1"/>
  <c r="K1157" i="1" s="1"/>
  <c r="N1157" i="1" s="1"/>
  <c r="O1157" i="1" s="1"/>
  <c r="G1157" i="1"/>
  <c r="H1157" i="1"/>
  <c r="I1157" i="1"/>
  <c r="F1158" i="1"/>
  <c r="G1158" i="1"/>
  <c r="H1158" i="1"/>
  <c r="I1158" i="1"/>
  <c r="F1159" i="1"/>
  <c r="G1159" i="1"/>
  <c r="H1159" i="1"/>
  <c r="I1159" i="1"/>
  <c r="F1160" i="1"/>
  <c r="G1160" i="1"/>
  <c r="H1160" i="1"/>
  <c r="I1160" i="1"/>
  <c r="F1161" i="1"/>
  <c r="G1161" i="1"/>
  <c r="H1161" i="1"/>
  <c r="I1161" i="1"/>
  <c r="F1162" i="1"/>
  <c r="G1162" i="1"/>
  <c r="L1162" i="1" s="1" a="1"/>
  <c r="L1162" i="1" s="1"/>
  <c r="H1162" i="1"/>
  <c r="I1162" i="1"/>
  <c r="F1163" i="1"/>
  <c r="G1163" i="1"/>
  <c r="L1163" i="1" s="1" a="1"/>
  <c r="L1163" i="1" s="1"/>
  <c r="H1163" i="1"/>
  <c r="I1163" i="1"/>
  <c r="F1164" i="1"/>
  <c r="G1164" i="1"/>
  <c r="H1164" i="1"/>
  <c r="I1164" i="1"/>
  <c r="F1165" i="1"/>
  <c r="G1165" i="1"/>
  <c r="H1165" i="1"/>
  <c r="I1165" i="1"/>
  <c r="F1166" i="1"/>
  <c r="L1166" i="1" s="1" a="1"/>
  <c r="L1166" i="1" s="1"/>
  <c r="G1166" i="1"/>
  <c r="K1166" i="1" s="1"/>
  <c r="N1166" i="1" s="1"/>
  <c r="O1166" i="1" s="1"/>
  <c r="H1166" i="1"/>
  <c r="I1166" i="1"/>
  <c r="F1167" i="1"/>
  <c r="G1167" i="1"/>
  <c r="H1167" i="1"/>
  <c r="I1167" i="1"/>
  <c r="F1168" i="1"/>
  <c r="G1168" i="1"/>
  <c r="H1168" i="1"/>
  <c r="I1168" i="1"/>
  <c r="F1169" i="1"/>
  <c r="G1169" i="1"/>
  <c r="H1169" i="1"/>
  <c r="I1169" i="1"/>
  <c r="F1170" i="1"/>
  <c r="G1170" i="1"/>
  <c r="H1170" i="1"/>
  <c r="I1170" i="1"/>
  <c r="F1171" i="1"/>
  <c r="G1171" i="1"/>
  <c r="H1171" i="1"/>
  <c r="I1171" i="1"/>
  <c r="F1172" i="1"/>
  <c r="G1172" i="1"/>
  <c r="H1172" i="1"/>
  <c r="I1172" i="1"/>
  <c r="F1173" i="1"/>
  <c r="G1173" i="1"/>
  <c r="H1173" i="1"/>
  <c r="I1173" i="1"/>
  <c r="F1174" i="1"/>
  <c r="G1174" i="1"/>
  <c r="H1174" i="1"/>
  <c r="I1174" i="1"/>
  <c r="F1175" i="1"/>
  <c r="K1175" i="1" s="1"/>
  <c r="N1175" i="1" s="1"/>
  <c r="O1175" i="1" s="1"/>
  <c r="G1175" i="1"/>
  <c r="H1175" i="1"/>
  <c r="I1175" i="1"/>
  <c r="F1176" i="1"/>
  <c r="G1176" i="1"/>
  <c r="H1176" i="1"/>
  <c r="I1176" i="1"/>
  <c r="K1176" i="1"/>
  <c r="N1176" i="1" s="1"/>
  <c r="O1176" i="1" s="1"/>
  <c r="F1177" i="1"/>
  <c r="G1177" i="1"/>
  <c r="H1177" i="1"/>
  <c r="I1177" i="1"/>
  <c r="F1178" i="1"/>
  <c r="L1178" i="1" s="1" a="1"/>
  <c r="L1178" i="1" s="1"/>
  <c r="G1178" i="1"/>
  <c r="K1178" i="1" s="1"/>
  <c r="N1178" i="1" s="1"/>
  <c r="O1178" i="1" s="1"/>
  <c r="H1178" i="1"/>
  <c r="I1178" i="1"/>
  <c r="F1179" i="1"/>
  <c r="G1179" i="1"/>
  <c r="H1179" i="1"/>
  <c r="I1179" i="1"/>
  <c r="F1180" i="1"/>
  <c r="G1180" i="1"/>
  <c r="H1180" i="1"/>
  <c r="I1180" i="1"/>
  <c r="F1181" i="1"/>
  <c r="K1181" i="1" s="1"/>
  <c r="N1181" i="1" s="1"/>
  <c r="O1181" i="1" s="1"/>
  <c r="G1181" i="1"/>
  <c r="H1181" i="1"/>
  <c r="I1181" i="1"/>
  <c r="L1181" i="1" a="1"/>
  <c r="L1181" i="1" s="1"/>
  <c r="F1182" i="1"/>
  <c r="G1182" i="1"/>
  <c r="H1182" i="1"/>
  <c r="I1182" i="1"/>
  <c r="F1183" i="1"/>
  <c r="G1183" i="1"/>
  <c r="L1183" i="1" s="1" a="1"/>
  <c r="L1183" i="1" s="1"/>
  <c r="H1183" i="1"/>
  <c r="I1183" i="1"/>
  <c r="F1184" i="1"/>
  <c r="G1184" i="1"/>
  <c r="H1184" i="1"/>
  <c r="I1184" i="1"/>
  <c r="F1185" i="1"/>
  <c r="G1185" i="1"/>
  <c r="H1185" i="1"/>
  <c r="I1185" i="1"/>
  <c r="F1186" i="1"/>
  <c r="L1186" i="1" s="1" a="1"/>
  <c r="L1186" i="1" s="1"/>
  <c r="G1186" i="1"/>
  <c r="H1186" i="1"/>
  <c r="I1186" i="1"/>
  <c r="F1187" i="1"/>
  <c r="G1187" i="1"/>
  <c r="H1187" i="1"/>
  <c r="I1187" i="1"/>
  <c r="F1188" i="1"/>
  <c r="G1188" i="1"/>
  <c r="H1188" i="1"/>
  <c r="I1188" i="1"/>
  <c r="F1189" i="1"/>
  <c r="G1189" i="1"/>
  <c r="H1189" i="1"/>
  <c r="I1189" i="1"/>
  <c r="F1190" i="1"/>
  <c r="K1190" i="1" s="1"/>
  <c r="N1190" i="1" s="1"/>
  <c r="O1190" i="1" s="1"/>
  <c r="G1190" i="1"/>
  <c r="H1190" i="1"/>
  <c r="I1190" i="1"/>
  <c r="F1191" i="1"/>
  <c r="G1191" i="1"/>
  <c r="K1191" i="1" s="1"/>
  <c r="N1191" i="1" s="1"/>
  <c r="O1191" i="1" s="1"/>
  <c r="H1191" i="1"/>
  <c r="I1191" i="1"/>
  <c r="F1192" i="1"/>
  <c r="G1192" i="1"/>
  <c r="H1192" i="1"/>
  <c r="I1192" i="1"/>
  <c r="F1193" i="1"/>
  <c r="G1193" i="1"/>
  <c r="H1193" i="1"/>
  <c r="I1193" i="1"/>
  <c r="F1194" i="1"/>
  <c r="G1194" i="1"/>
  <c r="H1194" i="1"/>
  <c r="I1194" i="1"/>
  <c r="F1195" i="1"/>
  <c r="G1195" i="1"/>
  <c r="H1195" i="1"/>
  <c r="I1195" i="1"/>
  <c r="F1196" i="1"/>
  <c r="G1196" i="1"/>
  <c r="H1196" i="1"/>
  <c r="I1196" i="1"/>
  <c r="F1197" i="1"/>
  <c r="G1197" i="1"/>
  <c r="H1197" i="1"/>
  <c r="I1197" i="1"/>
  <c r="F1198" i="1"/>
  <c r="L1198" i="1" s="1" a="1"/>
  <c r="L1198" i="1" s="1"/>
  <c r="G1198" i="1"/>
  <c r="H1198" i="1"/>
  <c r="I1198" i="1"/>
  <c r="F1199" i="1"/>
  <c r="K1199" i="1" s="1"/>
  <c r="N1199" i="1" s="1"/>
  <c r="O1199" i="1" s="1"/>
  <c r="G1199" i="1"/>
  <c r="H1199" i="1"/>
  <c r="I1199" i="1"/>
  <c r="F1200" i="1"/>
  <c r="G1200" i="1"/>
  <c r="H1200" i="1"/>
  <c r="I1200" i="1"/>
  <c r="F1201" i="1"/>
  <c r="L1201" i="1" s="1" a="1"/>
  <c r="L1201" i="1" s="1"/>
  <c r="G1201" i="1"/>
  <c r="H1201" i="1"/>
  <c r="I1201" i="1"/>
  <c r="F1202" i="1"/>
  <c r="G1202" i="1"/>
  <c r="H1202" i="1"/>
  <c r="I1202" i="1"/>
  <c r="F1203" i="1"/>
  <c r="G1203" i="1"/>
  <c r="H1203" i="1"/>
  <c r="I1203" i="1"/>
  <c r="F1204" i="1"/>
  <c r="G1204" i="1"/>
  <c r="H1204" i="1"/>
  <c r="I1204" i="1"/>
  <c r="L1204" i="1" a="1"/>
  <c r="L1204" i="1" s="1"/>
  <c r="F1205" i="1"/>
  <c r="G1205" i="1"/>
  <c r="H1205" i="1"/>
  <c r="I1205" i="1"/>
  <c r="F1206" i="1"/>
  <c r="G1206" i="1"/>
  <c r="H1206" i="1"/>
  <c r="I1206" i="1"/>
  <c r="F1207" i="1"/>
  <c r="G1207" i="1"/>
  <c r="H1207" i="1"/>
  <c r="I1207" i="1"/>
  <c r="F1208" i="1"/>
  <c r="G1208" i="1"/>
  <c r="H1208" i="1"/>
  <c r="I1208" i="1"/>
  <c r="F1209" i="1"/>
  <c r="G1209" i="1"/>
  <c r="K1209" i="1" s="1"/>
  <c r="N1209" i="1" s="1"/>
  <c r="O1209" i="1" s="1"/>
  <c r="H1209" i="1"/>
  <c r="I1209" i="1"/>
  <c r="F1210" i="1"/>
  <c r="G1210" i="1"/>
  <c r="H1210" i="1"/>
  <c r="I1210" i="1"/>
  <c r="L1210" i="1" a="1"/>
  <c r="L1210" i="1" s="1"/>
  <c r="F1211" i="1"/>
  <c r="G1211" i="1"/>
  <c r="H1211" i="1"/>
  <c r="I1211" i="1"/>
  <c r="F1212" i="1"/>
  <c r="K1212" i="1" s="1"/>
  <c r="N1212" i="1" s="1"/>
  <c r="O1212" i="1" s="1"/>
  <c r="G1212" i="1"/>
  <c r="H1212" i="1"/>
  <c r="I1212" i="1"/>
  <c r="F1213" i="1"/>
  <c r="L1213" i="1" s="1" a="1"/>
  <c r="L1213" i="1" s="1"/>
  <c r="G1213" i="1"/>
  <c r="H1213" i="1"/>
  <c r="I1213" i="1"/>
  <c r="F1214" i="1"/>
  <c r="G1214" i="1"/>
  <c r="H1214" i="1"/>
  <c r="I1214" i="1"/>
  <c r="F1215" i="1"/>
  <c r="G1215" i="1"/>
  <c r="K1215" i="1" s="1"/>
  <c r="N1215" i="1" s="1"/>
  <c r="O1215" i="1" s="1"/>
  <c r="H1215" i="1"/>
  <c r="I1215" i="1"/>
  <c r="F1216" i="1"/>
  <c r="G1216" i="1"/>
  <c r="H1216" i="1"/>
  <c r="I1216" i="1"/>
  <c r="F1217" i="1"/>
  <c r="G1217" i="1"/>
  <c r="H1217" i="1"/>
  <c r="I1217" i="1"/>
  <c r="F1218" i="1"/>
  <c r="G1218" i="1"/>
  <c r="H1218" i="1"/>
  <c r="I1218" i="1"/>
  <c r="K1218" i="1"/>
  <c r="N1218" i="1" s="1"/>
  <c r="O1218" i="1" s="1"/>
  <c r="F1219" i="1"/>
  <c r="G1219" i="1"/>
  <c r="H1219" i="1"/>
  <c r="I1219" i="1"/>
  <c r="F1220" i="1"/>
  <c r="G1220" i="1"/>
  <c r="H1220" i="1"/>
  <c r="I1220" i="1"/>
  <c r="F1221" i="1"/>
  <c r="G1221" i="1"/>
  <c r="H1221" i="1"/>
  <c r="I1221" i="1"/>
  <c r="F1222" i="1"/>
  <c r="G1222" i="1"/>
  <c r="H1222" i="1"/>
  <c r="I1222" i="1"/>
  <c r="L1222" i="1" s="1" a="1"/>
  <c r="L1222" i="1" s="1"/>
  <c r="K1222" i="1"/>
  <c r="N1222" i="1" s="1"/>
  <c r="O1222" i="1" s="1"/>
  <c r="F1223" i="1"/>
  <c r="G1223" i="1"/>
  <c r="H1223" i="1"/>
  <c r="I1223" i="1"/>
  <c r="F1224" i="1"/>
  <c r="G1224" i="1"/>
  <c r="H1224" i="1"/>
  <c r="I1224" i="1"/>
  <c r="F1225" i="1"/>
  <c r="G1225" i="1"/>
  <c r="H1225" i="1"/>
  <c r="I1225" i="1"/>
  <c r="F1226" i="1"/>
  <c r="G1226" i="1"/>
  <c r="H1226" i="1"/>
  <c r="I1226" i="1"/>
  <c r="L1226" i="1" a="1"/>
  <c r="L1226" i="1" s="1"/>
  <c r="F1227" i="1"/>
  <c r="G1227" i="1"/>
  <c r="H1227" i="1"/>
  <c r="I1227" i="1"/>
  <c r="F1228" i="1"/>
  <c r="G1228" i="1"/>
  <c r="H1228" i="1"/>
  <c r="I1228" i="1"/>
  <c r="F1229" i="1"/>
  <c r="G1229" i="1"/>
  <c r="H1229" i="1"/>
  <c r="I1229" i="1"/>
  <c r="F1230" i="1"/>
  <c r="G1230" i="1"/>
  <c r="H1230" i="1"/>
  <c r="I1230" i="1"/>
  <c r="K1230" i="1"/>
  <c r="N1230" i="1" s="1"/>
  <c r="O1230" i="1" s="1"/>
  <c r="F1231" i="1"/>
  <c r="G1231" i="1"/>
  <c r="H1231" i="1"/>
  <c r="I1231" i="1"/>
  <c r="F1232" i="1"/>
  <c r="G1232" i="1"/>
  <c r="H1232" i="1"/>
  <c r="I1232" i="1"/>
  <c r="F1233" i="1"/>
  <c r="G1233" i="1"/>
  <c r="H1233" i="1"/>
  <c r="I1233" i="1"/>
  <c r="F1234" i="1"/>
  <c r="G1234" i="1"/>
  <c r="H1234" i="1"/>
  <c r="I1234" i="1"/>
  <c r="F1235" i="1"/>
  <c r="G1235" i="1"/>
  <c r="H1235" i="1"/>
  <c r="I1235" i="1"/>
  <c r="F1236" i="1"/>
  <c r="G1236" i="1"/>
  <c r="K1236" i="1" s="1"/>
  <c r="N1236" i="1" s="1"/>
  <c r="O1236" i="1" s="1"/>
  <c r="H1236" i="1"/>
  <c r="I1236" i="1"/>
  <c r="F1237" i="1"/>
  <c r="G1237" i="1"/>
  <c r="H1237" i="1"/>
  <c r="I1237" i="1"/>
  <c r="F1238" i="1"/>
  <c r="G1238" i="1"/>
  <c r="H1238" i="1"/>
  <c r="I1238" i="1"/>
  <c r="F1239" i="1"/>
  <c r="G1239" i="1"/>
  <c r="H1239" i="1"/>
  <c r="I1239" i="1"/>
  <c r="L1239" i="1" s="1" a="1"/>
  <c r="K1239" i="1"/>
  <c r="N1239" i="1" s="1"/>
  <c r="O1239" i="1" s="1"/>
  <c r="L1239" i="1"/>
  <c r="F1240" i="1"/>
  <c r="G1240" i="1"/>
  <c r="H1240" i="1"/>
  <c r="K1240" i="1" s="1"/>
  <c r="N1240" i="1" s="1"/>
  <c r="O1240" i="1" s="1"/>
  <c r="I1240" i="1"/>
  <c r="F1241" i="1"/>
  <c r="G1241" i="1"/>
  <c r="L1241" i="1" s="1" a="1"/>
  <c r="L1241" i="1" s="1"/>
  <c r="H1241" i="1"/>
  <c r="I1241" i="1"/>
  <c r="F1242" i="1"/>
  <c r="G1242" i="1"/>
  <c r="H1242" i="1"/>
  <c r="I1242" i="1"/>
  <c r="F1243" i="1"/>
  <c r="G1243" i="1"/>
  <c r="H1243" i="1"/>
  <c r="I1243" i="1"/>
  <c r="L1243" i="1" a="1"/>
  <c r="L1243" i="1" s="1"/>
  <c r="F1244" i="1"/>
  <c r="G1244" i="1"/>
  <c r="H1244" i="1"/>
  <c r="I1244" i="1"/>
  <c r="F1245" i="1"/>
  <c r="G1245" i="1"/>
  <c r="H1245" i="1"/>
  <c r="I1245" i="1"/>
  <c r="F1246" i="1"/>
  <c r="G1246" i="1"/>
  <c r="H1246" i="1"/>
  <c r="I1246" i="1"/>
  <c r="F1247" i="1"/>
  <c r="G1247" i="1"/>
  <c r="H1247" i="1"/>
  <c r="I1247" i="1"/>
  <c r="F1248" i="1"/>
  <c r="G1248" i="1"/>
  <c r="H1248" i="1"/>
  <c r="I1248" i="1"/>
  <c r="K1248" i="1"/>
  <c r="N1248" i="1" s="1"/>
  <c r="O1248" i="1" s="1"/>
  <c r="F1249" i="1"/>
  <c r="G1249" i="1"/>
  <c r="H1249" i="1"/>
  <c r="I1249" i="1"/>
  <c r="F1250" i="1"/>
  <c r="K1250" i="1" s="1"/>
  <c r="N1250" i="1" s="1"/>
  <c r="O1250" i="1" s="1"/>
  <c r="G1250" i="1"/>
  <c r="L1250" i="1" s="1" a="1"/>
  <c r="L1250" i="1" s="1"/>
  <c r="H1250" i="1"/>
  <c r="I1250" i="1"/>
  <c r="F1251" i="1"/>
  <c r="G1251" i="1"/>
  <c r="H1251" i="1"/>
  <c r="I1251" i="1"/>
  <c r="F1252" i="1"/>
  <c r="G1252" i="1"/>
  <c r="H1252" i="1"/>
  <c r="I1252" i="1"/>
  <c r="L1252" i="1" s="1" a="1"/>
  <c r="L1252" i="1" s="1"/>
  <c r="F1253" i="1"/>
  <c r="G1253" i="1"/>
  <c r="H1253" i="1"/>
  <c r="I1253" i="1"/>
  <c r="F1254" i="1"/>
  <c r="K1254" i="1" s="1"/>
  <c r="N1254" i="1" s="1"/>
  <c r="O1254" i="1" s="1"/>
  <c r="G1254" i="1"/>
  <c r="H1254" i="1"/>
  <c r="I1254" i="1"/>
  <c r="F1255" i="1"/>
  <c r="G1255" i="1"/>
  <c r="H1255" i="1"/>
  <c r="I1255" i="1"/>
  <c r="F1256" i="1"/>
  <c r="G1256" i="1"/>
  <c r="H1256" i="1"/>
  <c r="I1256" i="1"/>
  <c r="K1256" i="1"/>
  <c r="N1256" i="1" s="1"/>
  <c r="O1256" i="1" s="1"/>
  <c r="F1257" i="1"/>
  <c r="G1257" i="1"/>
  <c r="H1257" i="1"/>
  <c r="I1257" i="1"/>
  <c r="F1258" i="1"/>
  <c r="G1258" i="1"/>
  <c r="H1258" i="1"/>
  <c r="I1258" i="1"/>
  <c r="F1259" i="1"/>
  <c r="G1259" i="1"/>
  <c r="H1259" i="1"/>
  <c r="I1259" i="1"/>
  <c r="F1260" i="1"/>
  <c r="G1260" i="1"/>
  <c r="H1260" i="1"/>
  <c r="I1260" i="1"/>
  <c r="F1261" i="1"/>
  <c r="G1261" i="1"/>
  <c r="H1261" i="1"/>
  <c r="I1261" i="1"/>
  <c r="L1261" i="1" a="1"/>
  <c r="L1261" i="1"/>
  <c r="F1262" i="1"/>
  <c r="G1262" i="1"/>
  <c r="H1262" i="1"/>
  <c r="I1262" i="1"/>
  <c r="F1263" i="1"/>
  <c r="G1263" i="1"/>
  <c r="H1263" i="1"/>
  <c r="I1263" i="1"/>
  <c r="F1264" i="1"/>
  <c r="G1264" i="1"/>
  <c r="H1264" i="1"/>
  <c r="I1264" i="1"/>
  <c r="F1265" i="1"/>
  <c r="G1265" i="1"/>
  <c r="H1265" i="1"/>
  <c r="I1265" i="1"/>
  <c r="K1265" i="1"/>
  <c r="N1265" i="1" s="1"/>
  <c r="O1265" i="1" s="1"/>
  <c r="F1266" i="1"/>
  <c r="G1266" i="1"/>
  <c r="H1266" i="1"/>
  <c r="I1266" i="1"/>
  <c r="F1267" i="1"/>
  <c r="G1267" i="1"/>
  <c r="H1267" i="1"/>
  <c r="I1267" i="1"/>
  <c r="F1268" i="1"/>
  <c r="G1268" i="1"/>
  <c r="H1268" i="1"/>
  <c r="I1268" i="1"/>
  <c r="F1269" i="1"/>
  <c r="G1269" i="1"/>
  <c r="H1269" i="1"/>
  <c r="I1269" i="1"/>
  <c r="F1270" i="1"/>
  <c r="L1270" i="1" s="1" a="1"/>
  <c r="L1270" i="1" s="1"/>
  <c r="G1270" i="1"/>
  <c r="H1270" i="1"/>
  <c r="I1270" i="1"/>
  <c r="F1271" i="1"/>
  <c r="G1271" i="1"/>
  <c r="H1271" i="1"/>
  <c r="I1271" i="1"/>
  <c r="F1272" i="1"/>
  <c r="G1272" i="1"/>
  <c r="H1272" i="1"/>
  <c r="I1272" i="1"/>
  <c r="K1272" i="1"/>
  <c r="N1272" i="1" s="1"/>
  <c r="O1272" i="1" s="1"/>
  <c r="F1273" i="1"/>
  <c r="G1273" i="1"/>
  <c r="H1273" i="1"/>
  <c r="I1273" i="1"/>
  <c r="F1274" i="1"/>
  <c r="G1274" i="1"/>
  <c r="H1274" i="1"/>
  <c r="I1274" i="1"/>
  <c r="F1275" i="1"/>
  <c r="G1275" i="1"/>
  <c r="H1275" i="1"/>
  <c r="I1275" i="1"/>
  <c r="F1276" i="1"/>
  <c r="G1276" i="1"/>
  <c r="H1276" i="1"/>
  <c r="I1276" i="1"/>
  <c r="F1277" i="1"/>
  <c r="G1277" i="1"/>
  <c r="H1277" i="1"/>
  <c r="I1277" i="1"/>
  <c r="F1278" i="1"/>
  <c r="K1278" i="1" s="1"/>
  <c r="N1278" i="1" s="1"/>
  <c r="O1278" i="1" s="1"/>
  <c r="G1278" i="1"/>
  <c r="H1278" i="1"/>
  <c r="I1278" i="1"/>
  <c r="F1279" i="1"/>
  <c r="G1279" i="1"/>
  <c r="L1279" i="1" s="1" a="1"/>
  <c r="L1279" i="1" s="1"/>
  <c r="H1279" i="1"/>
  <c r="I1279" i="1"/>
  <c r="F1280" i="1"/>
  <c r="G1280" i="1"/>
  <c r="H1280" i="1"/>
  <c r="I1280" i="1"/>
  <c r="F1281" i="1"/>
  <c r="G1281" i="1"/>
  <c r="H1281" i="1"/>
  <c r="I1281" i="1"/>
  <c r="F1282" i="1"/>
  <c r="G1282" i="1"/>
  <c r="H1282" i="1"/>
  <c r="I1282" i="1"/>
  <c r="F1283" i="1"/>
  <c r="G1283" i="1"/>
  <c r="H1283" i="1"/>
  <c r="I1283" i="1"/>
  <c r="F1284" i="1"/>
  <c r="G1284" i="1"/>
  <c r="K1284" i="1" s="1"/>
  <c r="N1284" i="1" s="1"/>
  <c r="O1284" i="1" s="1"/>
  <c r="H1284" i="1"/>
  <c r="I1284" i="1"/>
  <c r="F1285" i="1"/>
  <c r="G1285" i="1"/>
  <c r="H1285" i="1"/>
  <c r="I1285" i="1"/>
  <c r="L1285" i="1" a="1"/>
  <c r="L1285" i="1" s="1"/>
  <c r="F1286" i="1"/>
  <c r="G1286" i="1"/>
  <c r="H1286" i="1"/>
  <c r="I1286" i="1"/>
  <c r="F1287" i="1"/>
  <c r="G1287" i="1"/>
  <c r="H1287" i="1"/>
  <c r="I1287" i="1"/>
  <c r="F1288" i="1"/>
  <c r="G1288" i="1"/>
  <c r="H1288" i="1"/>
  <c r="I1288" i="1"/>
  <c r="F1289" i="1"/>
  <c r="G1289" i="1"/>
  <c r="H1289" i="1"/>
  <c r="I1289" i="1"/>
  <c r="K1289" i="1"/>
  <c r="N1289" i="1" s="1"/>
  <c r="O1289" i="1" s="1"/>
  <c r="F1290" i="1"/>
  <c r="G1290" i="1"/>
  <c r="H1290" i="1"/>
  <c r="I1290" i="1"/>
  <c r="F1291" i="1"/>
  <c r="G1291" i="1"/>
  <c r="L1291" i="1" s="1" a="1"/>
  <c r="L1291" i="1" s="1"/>
  <c r="H1291" i="1"/>
  <c r="I1291" i="1"/>
  <c r="F1292" i="1"/>
  <c r="G1292" i="1"/>
  <c r="H1292" i="1"/>
  <c r="I1292" i="1"/>
  <c r="F1293" i="1"/>
  <c r="G1293" i="1"/>
  <c r="H1293" i="1"/>
  <c r="I1293" i="1"/>
  <c r="F1294" i="1"/>
  <c r="G1294" i="1"/>
  <c r="H1294" i="1"/>
  <c r="I1294" i="1"/>
  <c r="F1295" i="1"/>
  <c r="G1295" i="1"/>
  <c r="H1295" i="1"/>
  <c r="I1295" i="1"/>
  <c r="F1296" i="1"/>
  <c r="G1296" i="1"/>
  <c r="H1296" i="1"/>
  <c r="I1296" i="1"/>
  <c r="K1296" i="1"/>
  <c r="N1296" i="1" s="1"/>
  <c r="O1296" i="1" s="1"/>
  <c r="F1297" i="1"/>
  <c r="G1297" i="1"/>
  <c r="H1297" i="1"/>
  <c r="I1297" i="1"/>
  <c r="F1298" i="1"/>
  <c r="G1298" i="1"/>
  <c r="H1298" i="1"/>
  <c r="I1298" i="1"/>
  <c r="F1299" i="1"/>
  <c r="G1299" i="1"/>
  <c r="H1299" i="1"/>
  <c r="I1299" i="1"/>
  <c r="F1300" i="1"/>
  <c r="G1300" i="1"/>
  <c r="H1300" i="1"/>
  <c r="I1300" i="1"/>
  <c r="F1301" i="1"/>
  <c r="G1301" i="1"/>
  <c r="H1301" i="1"/>
  <c r="I1301" i="1"/>
  <c r="F1302" i="1"/>
  <c r="K1302" i="1" s="1"/>
  <c r="N1302" i="1" s="1"/>
  <c r="O1302" i="1" s="1"/>
  <c r="G1302" i="1"/>
  <c r="H1302" i="1"/>
  <c r="I1302" i="1"/>
  <c r="F1303" i="1"/>
  <c r="G1303" i="1"/>
  <c r="H1303" i="1"/>
  <c r="I1303" i="1"/>
  <c r="F1304" i="1"/>
  <c r="K1304" i="1" s="1"/>
  <c r="N1304" i="1" s="1"/>
  <c r="O1304" i="1" s="1"/>
  <c r="G1304" i="1"/>
  <c r="H1304" i="1"/>
  <c r="I1304" i="1"/>
  <c r="F1305" i="1"/>
  <c r="G1305" i="1"/>
  <c r="H1305" i="1"/>
  <c r="I1305" i="1"/>
  <c r="F1306" i="1"/>
  <c r="K1306" i="1" s="1"/>
  <c r="N1306" i="1" s="1"/>
  <c r="O1306" i="1" s="1"/>
  <c r="G1306" i="1"/>
  <c r="H1306" i="1"/>
  <c r="I1306" i="1"/>
  <c r="F1307" i="1"/>
  <c r="G1307" i="1"/>
  <c r="H1307" i="1"/>
  <c r="I1307" i="1"/>
  <c r="F1308" i="1"/>
  <c r="G1308" i="1"/>
  <c r="H1308" i="1"/>
  <c r="I1308" i="1"/>
  <c r="F1309" i="1"/>
  <c r="G1309" i="1"/>
  <c r="H1309" i="1"/>
  <c r="I1309" i="1"/>
  <c r="L1309" i="1" a="1"/>
  <c r="L1309" i="1" s="1"/>
  <c r="F1310" i="1"/>
  <c r="G1310" i="1"/>
  <c r="H1310" i="1"/>
  <c r="I1310" i="1"/>
  <c r="F1311" i="1"/>
  <c r="G1311" i="1"/>
  <c r="H1311" i="1"/>
  <c r="I1311" i="1"/>
  <c r="F1312" i="1"/>
  <c r="G1312" i="1"/>
  <c r="H1312" i="1"/>
  <c r="I1312" i="1"/>
  <c r="F1313" i="1"/>
  <c r="G1313" i="1"/>
  <c r="H1313" i="1"/>
  <c r="I1313" i="1"/>
  <c r="K1313" i="1"/>
  <c r="N1313" i="1" s="1"/>
  <c r="O1313" i="1" s="1"/>
  <c r="F1314" i="1"/>
  <c r="G1314" i="1"/>
  <c r="H1314" i="1"/>
  <c r="I1314" i="1"/>
  <c r="F1315" i="1"/>
  <c r="G1315" i="1"/>
  <c r="L1315" i="1" s="1" a="1"/>
  <c r="L1315" i="1" s="1"/>
  <c r="H1315" i="1"/>
  <c r="I1315" i="1"/>
  <c r="F1316" i="1"/>
  <c r="G1316" i="1"/>
  <c r="H1316" i="1"/>
  <c r="I1316" i="1"/>
  <c r="F1317" i="1"/>
  <c r="G1317" i="1"/>
  <c r="H1317" i="1"/>
  <c r="I1317" i="1"/>
  <c r="F1318" i="1"/>
  <c r="G1318" i="1"/>
  <c r="H1318" i="1"/>
  <c r="I1318" i="1"/>
  <c r="F1319" i="1"/>
  <c r="G1319" i="1"/>
  <c r="H1319" i="1"/>
  <c r="I1319" i="1"/>
  <c r="F1320" i="1"/>
  <c r="G1320" i="1"/>
  <c r="H1320" i="1"/>
  <c r="I1320" i="1"/>
  <c r="K1320" i="1" s="1"/>
  <c r="N1320" i="1" s="1"/>
  <c r="O1320" i="1" s="1"/>
  <c r="F1321" i="1"/>
  <c r="G1321" i="1"/>
  <c r="H1321" i="1"/>
  <c r="I1321" i="1"/>
  <c r="F1322" i="1"/>
  <c r="K1322" i="1" s="1"/>
  <c r="N1322" i="1" s="1"/>
  <c r="O1322" i="1" s="1"/>
  <c r="G1322" i="1"/>
  <c r="L1322" i="1" s="1" a="1"/>
  <c r="L1322" i="1" s="1"/>
  <c r="H1322" i="1"/>
  <c r="I1322" i="1"/>
  <c r="F1323" i="1"/>
  <c r="G1323" i="1"/>
  <c r="H1323" i="1"/>
  <c r="I1323" i="1"/>
  <c r="F1324" i="1"/>
  <c r="G1324" i="1"/>
  <c r="H1324" i="1"/>
  <c r="I1324" i="1"/>
  <c r="F1325" i="1"/>
  <c r="G1325" i="1"/>
  <c r="H1325" i="1"/>
  <c r="I1325" i="1"/>
  <c r="F1326" i="1"/>
  <c r="G1326" i="1"/>
  <c r="H1326" i="1"/>
  <c r="I1326" i="1"/>
  <c r="F1327" i="1"/>
  <c r="G1327" i="1"/>
  <c r="H1327" i="1"/>
  <c r="I1327" i="1"/>
  <c r="F1328" i="1"/>
  <c r="G1328" i="1"/>
  <c r="H1328" i="1"/>
  <c r="I1328" i="1"/>
  <c r="F1329" i="1"/>
  <c r="G1329" i="1"/>
  <c r="H1329" i="1"/>
  <c r="I1329" i="1"/>
  <c r="F1330" i="1"/>
  <c r="G1330" i="1"/>
  <c r="H1330" i="1"/>
  <c r="I1330" i="1"/>
  <c r="F1331" i="1"/>
  <c r="G1331" i="1"/>
  <c r="H1331" i="1"/>
  <c r="I1331" i="1"/>
  <c r="F1332" i="1"/>
  <c r="G1332" i="1"/>
  <c r="H1332" i="1"/>
  <c r="I1332" i="1"/>
  <c r="K1332" i="1" s="1"/>
  <c r="N1332" i="1" s="1"/>
  <c r="O1332" i="1" s="1"/>
  <c r="F1333" i="1"/>
  <c r="G1333" i="1"/>
  <c r="H1333" i="1"/>
  <c r="I1333" i="1"/>
  <c r="F1334" i="1"/>
  <c r="K1334" i="1" s="1"/>
  <c r="N1334" i="1" s="1"/>
  <c r="O1334" i="1" s="1"/>
  <c r="G1334" i="1"/>
  <c r="H1334" i="1"/>
  <c r="I1334" i="1"/>
  <c r="F1335" i="1"/>
  <c r="G1335" i="1"/>
  <c r="H1335" i="1"/>
  <c r="I1335" i="1"/>
  <c r="F1336" i="1"/>
  <c r="G1336" i="1"/>
  <c r="H1336" i="1"/>
  <c r="I1336" i="1"/>
  <c r="F1337" i="1"/>
  <c r="L1337" i="1" s="1" a="1"/>
  <c r="L1337" i="1" s="1"/>
  <c r="G1337" i="1"/>
  <c r="K1337" i="1" s="1"/>
  <c r="N1337" i="1" s="1"/>
  <c r="O1337" i="1" s="1"/>
  <c r="H1337" i="1"/>
  <c r="I1337" i="1"/>
  <c r="F1338" i="1"/>
  <c r="G1338" i="1"/>
  <c r="H1338" i="1"/>
  <c r="I1338" i="1"/>
  <c r="F1339" i="1"/>
  <c r="G1339" i="1"/>
  <c r="H1339" i="1"/>
  <c r="I1339" i="1"/>
  <c r="L1339" i="1" a="1"/>
  <c r="L1339" i="1" s="1"/>
  <c r="F1340" i="1"/>
  <c r="G1340" i="1"/>
  <c r="H1340" i="1"/>
  <c r="I1340" i="1"/>
  <c r="F1341" i="1"/>
  <c r="G1341" i="1"/>
  <c r="H1341" i="1"/>
  <c r="I1341" i="1"/>
  <c r="F1342" i="1"/>
  <c r="G1342" i="1"/>
  <c r="H1342" i="1"/>
  <c r="I1342" i="1"/>
  <c r="F1343" i="1"/>
  <c r="G1343" i="1"/>
  <c r="H1343" i="1"/>
  <c r="I1343" i="1"/>
  <c r="F1344" i="1"/>
  <c r="G1344" i="1"/>
  <c r="H1344" i="1"/>
  <c r="I1344" i="1"/>
  <c r="K1344" i="1" s="1"/>
  <c r="N1344" i="1" s="1"/>
  <c r="O1344" i="1" s="1"/>
  <c r="F1345" i="1"/>
  <c r="G1345" i="1"/>
  <c r="H1345" i="1"/>
  <c r="K1345" i="1" s="1"/>
  <c r="N1345" i="1" s="1"/>
  <c r="O1345" i="1" s="1"/>
  <c r="I1345" i="1"/>
  <c r="F1346" i="1"/>
  <c r="G1346" i="1"/>
  <c r="H1346" i="1"/>
  <c r="I1346" i="1"/>
  <c r="K1346" i="1"/>
  <c r="N1346" i="1" s="1"/>
  <c r="O1346" i="1" s="1"/>
  <c r="F1347" i="1"/>
  <c r="G1347" i="1"/>
  <c r="H1347" i="1"/>
  <c r="I1347" i="1"/>
  <c r="F1348" i="1"/>
  <c r="G1348" i="1"/>
  <c r="H1348" i="1"/>
  <c r="I1348" i="1"/>
  <c r="F1349" i="1"/>
  <c r="G1349" i="1"/>
  <c r="H1349" i="1"/>
  <c r="I1349" i="1"/>
  <c r="F1350" i="1"/>
  <c r="G1350" i="1"/>
  <c r="H1350" i="1"/>
  <c r="I1350" i="1"/>
  <c r="F1351" i="1"/>
  <c r="G1351" i="1"/>
  <c r="H1351" i="1"/>
  <c r="I1351" i="1"/>
  <c r="L1351" i="1" a="1"/>
  <c r="L1351" i="1" s="1"/>
  <c r="F1352" i="1"/>
  <c r="G1352" i="1"/>
  <c r="H1352" i="1"/>
  <c r="I1352" i="1"/>
  <c r="F1353" i="1"/>
  <c r="G1353" i="1"/>
  <c r="H1353" i="1"/>
  <c r="I1353" i="1"/>
  <c r="F1354" i="1"/>
  <c r="G1354" i="1"/>
  <c r="H1354" i="1"/>
  <c r="I1354" i="1"/>
  <c r="L1354" i="1" s="1" a="1"/>
  <c r="L1354" i="1" s="1"/>
  <c r="F1355" i="1"/>
  <c r="G1355" i="1"/>
  <c r="H1355" i="1"/>
  <c r="I1355" i="1"/>
  <c r="F1356" i="1"/>
  <c r="G1356" i="1"/>
  <c r="H1356" i="1"/>
  <c r="I1356" i="1"/>
  <c r="F1357" i="1"/>
  <c r="G1357" i="1"/>
  <c r="H1357" i="1"/>
  <c r="K1357" i="1" s="1"/>
  <c r="N1357" i="1" s="1"/>
  <c r="O1357" i="1" s="1"/>
  <c r="I1357" i="1"/>
  <c r="F1358" i="1"/>
  <c r="G1358" i="1"/>
  <c r="H1358" i="1"/>
  <c r="I1358" i="1"/>
  <c r="K1358" i="1"/>
  <c r="N1358" i="1" s="1"/>
  <c r="O1358" i="1" s="1"/>
  <c r="F1359" i="1"/>
  <c r="K1359" i="1" s="1"/>
  <c r="N1359" i="1" s="1"/>
  <c r="O1359" i="1" s="1"/>
  <c r="G1359" i="1"/>
  <c r="H1359" i="1"/>
  <c r="I1359" i="1"/>
  <c r="F1360" i="1"/>
  <c r="G1360" i="1"/>
  <c r="H1360" i="1"/>
  <c r="I1360" i="1"/>
  <c r="F1361" i="1"/>
  <c r="G1361" i="1"/>
  <c r="H1361" i="1"/>
  <c r="I1361" i="1"/>
  <c r="K1361" i="1"/>
  <c r="N1361" i="1" s="1"/>
  <c r="O1361" i="1" s="1"/>
  <c r="F1362" i="1"/>
  <c r="G1362" i="1"/>
  <c r="H1362" i="1"/>
  <c r="I1362" i="1"/>
  <c r="F1363" i="1"/>
  <c r="L1363" i="1" s="1" a="1"/>
  <c r="L1363" i="1" s="1"/>
  <c r="G1363" i="1"/>
  <c r="H1363" i="1"/>
  <c r="I1363" i="1"/>
  <c r="F1364" i="1"/>
  <c r="G1364" i="1"/>
  <c r="H1364" i="1"/>
  <c r="I1364" i="1"/>
  <c r="F1365" i="1"/>
  <c r="G1365" i="1"/>
  <c r="H1365" i="1"/>
  <c r="I1365" i="1"/>
  <c r="F1366" i="1"/>
  <c r="G1366" i="1"/>
  <c r="H1366" i="1"/>
  <c r="I1366" i="1"/>
  <c r="L1366" i="1" a="1"/>
  <c r="L1366" i="1" s="1"/>
  <c r="F1367" i="1"/>
  <c r="G1367" i="1"/>
  <c r="H1367" i="1"/>
  <c r="I1367" i="1"/>
  <c r="F1368" i="1"/>
  <c r="G1368" i="1"/>
  <c r="H1368" i="1"/>
  <c r="I1368" i="1"/>
  <c r="F1369" i="1"/>
  <c r="G1369" i="1"/>
  <c r="H1369" i="1"/>
  <c r="I1369" i="1"/>
  <c r="F1370" i="1"/>
  <c r="G1370" i="1"/>
  <c r="H1370" i="1"/>
  <c r="I1370" i="1"/>
  <c r="K1370" i="1"/>
  <c r="N1370" i="1" s="1"/>
  <c r="O1370" i="1" s="1"/>
  <c r="F1371" i="1"/>
  <c r="K1371" i="1" s="1"/>
  <c r="N1371" i="1" s="1"/>
  <c r="O1371" i="1" s="1"/>
  <c r="G1371" i="1"/>
  <c r="H1371" i="1"/>
  <c r="I1371" i="1"/>
  <c r="F1372" i="1"/>
  <c r="G1372" i="1"/>
  <c r="H1372" i="1"/>
  <c r="I1372" i="1"/>
  <c r="F1373" i="1"/>
  <c r="G1373" i="1"/>
  <c r="H1373" i="1"/>
  <c r="I1373" i="1"/>
  <c r="K1373" i="1" s="1"/>
  <c r="N1373" i="1" s="1"/>
  <c r="O1373" i="1" s="1"/>
  <c r="F1374" i="1"/>
  <c r="G1374" i="1"/>
  <c r="H1374" i="1"/>
  <c r="I1374" i="1"/>
  <c r="F1375" i="1"/>
  <c r="G1375" i="1"/>
  <c r="H1375" i="1"/>
  <c r="I1375" i="1"/>
  <c r="F1376" i="1"/>
  <c r="G1376" i="1"/>
  <c r="H1376" i="1"/>
  <c r="I1376" i="1"/>
  <c r="F1377" i="1"/>
  <c r="G1377" i="1"/>
  <c r="H1377" i="1"/>
  <c r="I1377" i="1"/>
  <c r="F1378" i="1"/>
  <c r="K1378" i="1" s="1"/>
  <c r="N1378" i="1" s="1"/>
  <c r="O1378" i="1" s="1"/>
  <c r="G1378" i="1"/>
  <c r="H1378" i="1"/>
  <c r="I1378" i="1"/>
  <c r="F1379" i="1"/>
  <c r="G1379" i="1"/>
  <c r="L1379" i="1" s="1" a="1"/>
  <c r="L1379" i="1" s="1"/>
  <c r="H1379" i="1"/>
  <c r="I1379" i="1"/>
  <c r="F1380" i="1"/>
  <c r="G1380" i="1"/>
  <c r="H1380" i="1"/>
  <c r="I1380" i="1"/>
  <c r="F1381" i="1"/>
  <c r="G1381" i="1"/>
  <c r="H1381" i="1"/>
  <c r="I1381" i="1"/>
  <c r="F1382" i="1"/>
  <c r="G1382" i="1"/>
  <c r="L1382" i="1" s="1" a="1"/>
  <c r="L1382" i="1" s="1"/>
  <c r="H1382" i="1"/>
  <c r="I1382" i="1"/>
  <c r="F1383" i="1"/>
  <c r="G1383" i="1"/>
  <c r="H1383" i="1"/>
  <c r="I1383" i="1"/>
  <c r="F1384" i="1"/>
  <c r="G1384" i="1"/>
  <c r="H1384" i="1"/>
  <c r="I1384" i="1"/>
  <c r="F1385" i="1"/>
  <c r="G1385" i="1"/>
  <c r="H1385" i="1"/>
  <c r="I1385" i="1"/>
  <c r="F1386" i="1"/>
  <c r="G1386" i="1"/>
  <c r="H1386" i="1"/>
  <c r="I1386" i="1"/>
  <c r="F1387" i="1"/>
  <c r="G1387" i="1"/>
  <c r="H1387" i="1"/>
  <c r="K1387" i="1" s="1"/>
  <c r="N1387" i="1" s="1"/>
  <c r="O1387" i="1" s="1"/>
  <c r="I1387" i="1"/>
  <c r="F1388" i="1"/>
  <c r="G1388" i="1"/>
  <c r="K1388" i="1" s="1"/>
  <c r="N1388" i="1" s="1"/>
  <c r="O1388" i="1" s="1"/>
  <c r="H1388" i="1"/>
  <c r="I1388" i="1"/>
  <c r="F1389" i="1"/>
  <c r="G1389" i="1"/>
  <c r="H1389" i="1"/>
  <c r="I1389" i="1"/>
  <c r="F1390" i="1"/>
  <c r="G1390" i="1"/>
  <c r="H1390" i="1"/>
  <c r="I1390" i="1"/>
  <c r="F1391" i="1"/>
  <c r="G1391" i="1"/>
  <c r="H1391" i="1"/>
  <c r="I1391" i="1"/>
  <c r="F1392" i="1"/>
  <c r="G1392" i="1"/>
  <c r="H1392" i="1"/>
  <c r="I1392" i="1"/>
  <c r="F1393" i="1"/>
  <c r="G1393" i="1"/>
  <c r="H1393" i="1"/>
  <c r="I1393" i="1"/>
  <c r="F1394" i="1"/>
  <c r="G1394" i="1"/>
  <c r="H1394" i="1"/>
  <c r="I1394" i="1"/>
  <c r="F1395" i="1"/>
  <c r="G1395" i="1"/>
  <c r="H1395" i="1"/>
  <c r="I1395" i="1"/>
  <c r="F1396" i="1"/>
  <c r="G1396" i="1"/>
  <c r="H1396" i="1"/>
  <c r="I1396" i="1"/>
  <c r="F1397" i="1"/>
  <c r="K1397" i="1" s="1"/>
  <c r="N1397" i="1" s="1"/>
  <c r="O1397" i="1" s="1"/>
  <c r="G1397" i="1"/>
  <c r="H1397" i="1"/>
  <c r="I1397" i="1"/>
  <c r="F1398" i="1"/>
  <c r="G1398" i="1"/>
  <c r="H1398" i="1"/>
  <c r="I1398" i="1"/>
  <c r="F1399" i="1"/>
  <c r="G1399" i="1"/>
  <c r="H1399" i="1"/>
  <c r="K1399" i="1" s="1"/>
  <c r="N1399" i="1" s="1"/>
  <c r="O1399" i="1" s="1"/>
  <c r="I1399" i="1"/>
  <c r="F1400" i="1"/>
  <c r="G1400" i="1"/>
  <c r="H1400" i="1"/>
  <c r="I1400" i="1"/>
  <c r="F1401" i="1"/>
  <c r="G1401" i="1"/>
  <c r="H1401" i="1"/>
  <c r="I1401" i="1"/>
  <c r="F1402" i="1"/>
  <c r="G1402" i="1"/>
  <c r="H1402" i="1"/>
  <c r="L1402" i="1" s="1" a="1"/>
  <c r="L1402" i="1" s="1"/>
  <c r="I1402" i="1"/>
  <c r="F1403" i="1"/>
  <c r="G1403" i="1"/>
  <c r="H1403" i="1"/>
  <c r="I1403" i="1"/>
  <c r="F1404" i="1"/>
  <c r="G1404" i="1"/>
  <c r="H1404" i="1"/>
  <c r="I1404" i="1"/>
  <c r="F1405" i="1"/>
  <c r="G1405" i="1"/>
  <c r="H1405" i="1"/>
  <c r="I1405" i="1"/>
  <c r="F1406" i="1"/>
  <c r="K1406" i="1" s="1"/>
  <c r="N1406" i="1" s="1"/>
  <c r="O1406" i="1" s="1"/>
  <c r="G1406" i="1"/>
  <c r="H1406" i="1"/>
  <c r="I1406" i="1"/>
  <c r="F1407" i="1"/>
  <c r="G1407" i="1"/>
  <c r="H1407" i="1"/>
  <c r="I1407" i="1"/>
  <c r="F1408" i="1"/>
  <c r="G1408" i="1"/>
  <c r="H1408" i="1"/>
  <c r="I1408" i="1"/>
  <c r="F1409" i="1"/>
  <c r="G1409" i="1"/>
  <c r="H1409" i="1"/>
  <c r="I1409" i="1"/>
  <c r="K1409" i="1"/>
  <c r="N1409" i="1" s="1"/>
  <c r="O1409" i="1" s="1"/>
  <c r="L1409" i="1" a="1"/>
  <c r="L1409" i="1" s="1"/>
  <c r="F1410" i="1"/>
  <c r="G1410" i="1"/>
  <c r="H1410" i="1"/>
  <c r="I1410" i="1"/>
  <c r="F1411" i="1"/>
  <c r="L1411" i="1" s="1" a="1"/>
  <c r="L1411" i="1" s="1"/>
  <c r="G1411" i="1"/>
  <c r="H1411" i="1"/>
  <c r="I1411" i="1"/>
  <c r="F1412" i="1"/>
  <c r="G1412" i="1"/>
  <c r="H1412" i="1"/>
  <c r="I1412" i="1"/>
  <c r="F1413" i="1"/>
  <c r="G1413" i="1"/>
  <c r="H1413" i="1"/>
  <c r="I1413" i="1"/>
  <c r="F1414" i="1"/>
  <c r="K1414" i="1" s="1"/>
  <c r="N1414" i="1" s="1"/>
  <c r="O1414" i="1" s="1"/>
  <c r="G1414" i="1"/>
  <c r="H1414" i="1"/>
  <c r="I1414" i="1"/>
  <c r="L1414" i="1" a="1"/>
  <c r="L1414" i="1" s="1"/>
  <c r="F1415" i="1"/>
  <c r="G1415" i="1"/>
  <c r="L1415" i="1" s="1" a="1"/>
  <c r="L1415" i="1" s="1"/>
  <c r="H1415" i="1"/>
  <c r="I1415" i="1"/>
  <c r="F1416" i="1"/>
  <c r="K1416" i="1" s="1"/>
  <c r="N1416" i="1" s="1"/>
  <c r="O1416" i="1" s="1"/>
  <c r="G1416" i="1"/>
  <c r="H1416" i="1"/>
  <c r="I1416" i="1"/>
  <c r="F1417" i="1"/>
  <c r="G1417" i="1"/>
  <c r="H1417" i="1"/>
  <c r="I1417" i="1"/>
  <c r="F1418" i="1"/>
  <c r="G1418" i="1"/>
  <c r="H1418" i="1"/>
  <c r="I1418" i="1"/>
  <c r="F1419" i="1"/>
  <c r="G1419" i="1"/>
  <c r="H1419" i="1"/>
  <c r="I1419" i="1"/>
  <c r="F1420" i="1"/>
  <c r="G1420" i="1"/>
  <c r="H1420" i="1"/>
  <c r="I1420" i="1"/>
  <c r="F1421" i="1"/>
  <c r="G1421" i="1"/>
  <c r="H1421" i="1"/>
  <c r="L1421" i="1" s="1" a="1"/>
  <c r="L1421" i="1" s="1"/>
  <c r="I1421" i="1"/>
  <c r="K1421" i="1"/>
  <c r="N1421" i="1" s="1"/>
  <c r="O1421" i="1" s="1"/>
  <c r="F1422" i="1"/>
  <c r="G1422" i="1"/>
  <c r="H1422" i="1"/>
  <c r="I1422" i="1"/>
  <c r="K1422" i="1"/>
  <c r="N1422" i="1" s="1"/>
  <c r="O1422" i="1" s="1"/>
  <c r="F1423" i="1"/>
  <c r="G1423" i="1"/>
  <c r="H1423" i="1"/>
  <c r="I1423" i="1"/>
  <c r="F1424" i="1"/>
  <c r="G1424" i="1"/>
  <c r="H1424" i="1"/>
  <c r="I1424" i="1"/>
  <c r="F1425" i="1"/>
  <c r="G1425" i="1"/>
  <c r="H1425" i="1"/>
  <c r="I1425" i="1"/>
  <c r="F1426" i="1"/>
  <c r="G1426" i="1"/>
  <c r="H1426" i="1"/>
  <c r="I1426" i="1"/>
  <c r="L1426" i="1" a="1"/>
  <c r="L1426" i="1" s="1"/>
  <c r="F1427" i="1"/>
  <c r="G1427" i="1"/>
  <c r="H1427" i="1"/>
  <c r="I1427" i="1"/>
  <c r="F1428" i="1"/>
  <c r="G1428" i="1"/>
  <c r="H1428" i="1"/>
  <c r="I1428" i="1"/>
  <c r="K1428" i="1"/>
  <c r="N1428" i="1" s="1"/>
  <c r="O1428" i="1" s="1"/>
  <c r="F1429" i="1"/>
  <c r="G1429" i="1"/>
  <c r="H1429" i="1"/>
  <c r="I1429" i="1"/>
  <c r="F1430" i="1"/>
  <c r="G1430" i="1"/>
  <c r="H1430" i="1"/>
  <c r="I1430" i="1"/>
  <c r="F1431" i="1"/>
  <c r="G1431" i="1"/>
  <c r="H1431" i="1"/>
  <c r="I1431" i="1"/>
  <c r="F1432" i="1"/>
  <c r="G1432" i="1"/>
  <c r="H1432" i="1"/>
  <c r="I1432" i="1"/>
  <c r="F1433" i="1"/>
  <c r="G1433" i="1"/>
  <c r="H1433" i="1"/>
  <c r="I1433" i="1"/>
  <c r="F1434" i="1"/>
  <c r="G1434" i="1"/>
  <c r="H1434" i="1"/>
  <c r="I1434" i="1"/>
  <c r="F1435" i="1"/>
  <c r="G1435" i="1"/>
  <c r="H1435" i="1"/>
  <c r="I1435" i="1"/>
  <c r="F1436" i="1"/>
  <c r="G1436" i="1"/>
  <c r="H1436" i="1"/>
  <c r="I1436" i="1"/>
  <c r="F1437" i="1"/>
  <c r="G1437" i="1"/>
  <c r="H1437" i="1"/>
  <c r="I1437" i="1"/>
  <c r="F1438" i="1"/>
  <c r="G1438" i="1"/>
  <c r="L1438" i="1" s="1" a="1"/>
  <c r="L1438" i="1" s="1"/>
  <c r="H1438" i="1"/>
  <c r="I1438" i="1"/>
  <c r="F1439" i="1"/>
  <c r="G1439" i="1"/>
  <c r="L1439" i="1" s="1" a="1"/>
  <c r="L1439" i="1" s="1"/>
  <c r="H1439" i="1"/>
  <c r="I1439" i="1"/>
  <c r="F1440" i="1"/>
  <c r="G1440" i="1"/>
  <c r="H1440" i="1"/>
  <c r="I1440" i="1"/>
  <c r="K1440" i="1" s="1"/>
  <c r="N1440" i="1" s="1"/>
  <c r="O1440" i="1" s="1"/>
  <c r="F1441" i="1"/>
  <c r="G1441" i="1"/>
  <c r="H1441" i="1"/>
  <c r="L1441" i="1" s="1" a="1"/>
  <c r="L1441" i="1" s="1"/>
  <c r="I1441" i="1"/>
  <c r="F1442" i="1"/>
  <c r="G1442" i="1"/>
  <c r="H1442" i="1"/>
  <c r="I1442" i="1"/>
  <c r="F1443" i="1"/>
  <c r="G1443" i="1"/>
  <c r="H1443" i="1"/>
  <c r="I1443" i="1"/>
  <c r="F1444" i="1"/>
  <c r="G1444" i="1"/>
  <c r="H1444" i="1"/>
  <c r="I1444" i="1"/>
  <c r="F1445" i="1"/>
  <c r="L1445" i="1" s="1" a="1"/>
  <c r="L1445" i="1" s="1"/>
  <c r="G1445" i="1"/>
  <c r="H1445" i="1"/>
  <c r="I1445" i="1"/>
  <c r="F1446" i="1"/>
  <c r="G1446" i="1"/>
  <c r="H1446" i="1"/>
  <c r="I1446" i="1"/>
  <c r="F1447" i="1"/>
  <c r="G1447" i="1"/>
  <c r="H1447" i="1"/>
  <c r="I1447" i="1"/>
  <c r="F1448" i="1"/>
  <c r="G1448" i="1"/>
  <c r="H1448" i="1"/>
  <c r="I1448" i="1"/>
  <c r="F1449" i="1"/>
  <c r="G1449" i="1"/>
  <c r="H1449" i="1"/>
  <c r="I1449" i="1"/>
  <c r="F1450" i="1"/>
  <c r="G1450" i="1"/>
  <c r="H1450" i="1"/>
  <c r="I1450" i="1"/>
  <c r="F1451" i="1"/>
  <c r="G1451" i="1"/>
  <c r="H1451" i="1"/>
  <c r="I1451" i="1"/>
  <c r="F1452" i="1"/>
  <c r="G1452" i="1"/>
  <c r="H1452" i="1"/>
  <c r="I1452" i="1"/>
  <c r="F1453" i="1"/>
  <c r="G1453" i="1"/>
  <c r="H1453" i="1"/>
  <c r="L1453" i="1" s="1" a="1"/>
  <c r="L1453" i="1" s="1"/>
  <c r="I1453" i="1"/>
  <c r="F1454" i="1"/>
  <c r="G1454" i="1"/>
  <c r="H1454" i="1"/>
  <c r="I1454" i="1"/>
  <c r="F1455" i="1"/>
  <c r="G1455" i="1"/>
  <c r="H1455" i="1"/>
  <c r="I1455" i="1"/>
  <c r="F1456" i="1"/>
  <c r="G1456" i="1"/>
  <c r="H1456" i="1"/>
  <c r="I1456" i="1"/>
  <c r="F1457" i="1"/>
  <c r="G1457" i="1"/>
  <c r="H1457" i="1"/>
  <c r="I1457" i="1"/>
  <c r="F1458" i="1"/>
  <c r="K1458" i="1" s="1"/>
  <c r="N1458" i="1" s="1"/>
  <c r="O1458" i="1" s="1"/>
  <c r="G1458" i="1"/>
  <c r="H1458" i="1"/>
  <c r="I1458" i="1"/>
  <c r="L1458" i="1" a="1"/>
  <c r="L1458" i="1" s="1"/>
  <c r="F1459" i="1"/>
  <c r="G1459" i="1"/>
  <c r="H1459" i="1"/>
  <c r="I1459" i="1"/>
  <c r="F1460" i="1"/>
  <c r="G1460" i="1"/>
  <c r="H1460" i="1"/>
  <c r="I1460" i="1"/>
  <c r="F1461" i="1"/>
  <c r="G1461" i="1"/>
  <c r="H1461" i="1"/>
  <c r="I1461" i="1"/>
  <c r="F1462" i="1"/>
  <c r="G1462" i="1"/>
  <c r="H1462" i="1"/>
  <c r="I1462" i="1"/>
  <c r="F1463" i="1"/>
  <c r="G1463" i="1"/>
  <c r="L1463" i="1" s="1" a="1"/>
  <c r="L1463" i="1" s="1"/>
  <c r="H1463" i="1"/>
  <c r="I1463" i="1"/>
  <c r="F1464" i="1"/>
  <c r="K1464" i="1" s="1"/>
  <c r="N1464" i="1" s="1"/>
  <c r="O1464" i="1" s="1"/>
  <c r="G1464" i="1"/>
  <c r="H1464" i="1"/>
  <c r="I1464" i="1"/>
  <c r="L1464" i="1" a="1"/>
  <c r="L1464" i="1"/>
  <c r="F1465" i="1"/>
  <c r="G1465" i="1"/>
  <c r="H1465" i="1"/>
  <c r="I1465" i="1"/>
  <c r="F1466" i="1"/>
  <c r="G1466" i="1"/>
  <c r="H1466" i="1"/>
  <c r="I1466" i="1"/>
  <c r="F1467" i="1"/>
  <c r="G1467" i="1"/>
  <c r="H1467" i="1"/>
  <c r="I1467" i="1"/>
  <c r="F1468" i="1"/>
  <c r="G1468" i="1"/>
  <c r="H1468" i="1"/>
  <c r="I1468" i="1"/>
  <c r="F1469" i="1"/>
  <c r="K1469" i="1" s="1"/>
  <c r="N1469" i="1" s="1"/>
  <c r="O1469" i="1" s="1"/>
  <c r="G1469" i="1"/>
  <c r="H1469" i="1"/>
  <c r="I1469" i="1"/>
  <c r="L1469" i="1" a="1"/>
  <c r="L1469" i="1" s="1"/>
  <c r="F1470" i="1"/>
  <c r="G1470" i="1"/>
  <c r="H1470" i="1"/>
  <c r="I1470" i="1"/>
  <c r="F1471" i="1"/>
  <c r="L1471" i="1" s="1" a="1"/>
  <c r="L1471" i="1" s="1"/>
  <c r="G1471" i="1"/>
  <c r="H1471" i="1"/>
  <c r="I1471" i="1"/>
  <c r="F1472" i="1"/>
  <c r="G1472" i="1"/>
  <c r="K1472" i="1" s="1"/>
  <c r="N1472" i="1" s="1"/>
  <c r="O1472" i="1" s="1"/>
  <c r="H1472" i="1"/>
  <c r="I1472" i="1"/>
  <c r="F1473" i="1"/>
  <c r="G1473" i="1"/>
  <c r="H1473" i="1"/>
  <c r="I1473" i="1"/>
  <c r="F1474" i="1"/>
  <c r="G1474" i="1"/>
  <c r="L1474" i="1" s="1" a="1"/>
  <c r="L1474" i="1" s="1"/>
  <c r="H1474" i="1"/>
  <c r="I1474" i="1"/>
  <c r="F1475" i="1"/>
  <c r="G1475" i="1"/>
  <c r="H1475" i="1"/>
  <c r="I1475" i="1"/>
  <c r="F1476" i="1"/>
  <c r="G1476" i="1"/>
  <c r="H1476" i="1"/>
  <c r="I1476" i="1"/>
  <c r="F1477" i="1"/>
  <c r="L1477" i="1" s="1" a="1"/>
  <c r="L1477" i="1" s="1"/>
  <c r="G1477" i="1"/>
  <c r="H1477" i="1"/>
  <c r="I1477" i="1"/>
  <c r="F1478" i="1"/>
  <c r="G1478" i="1"/>
  <c r="H1478" i="1"/>
  <c r="I1478" i="1"/>
  <c r="F1479" i="1"/>
  <c r="G1479" i="1"/>
  <c r="H1479" i="1"/>
  <c r="I1479" i="1"/>
  <c r="F1480" i="1"/>
  <c r="G1480" i="1"/>
  <c r="H1480" i="1"/>
  <c r="I1480" i="1"/>
  <c r="F1481" i="1"/>
  <c r="K1481" i="1" s="1"/>
  <c r="N1481" i="1" s="1"/>
  <c r="O1481" i="1" s="1"/>
  <c r="G1481" i="1"/>
  <c r="H1481" i="1"/>
  <c r="I1481" i="1"/>
  <c r="L1481" i="1" a="1"/>
  <c r="L1481" i="1" s="1"/>
  <c r="F1482" i="1"/>
  <c r="K1482" i="1" s="1"/>
  <c r="N1482" i="1" s="1"/>
  <c r="O1482" i="1" s="1"/>
  <c r="G1482" i="1"/>
  <c r="H1482" i="1"/>
  <c r="I1482" i="1"/>
  <c r="F1483" i="1"/>
  <c r="G1483" i="1"/>
  <c r="H1483" i="1"/>
  <c r="K1483" i="1" s="1"/>
  <c r="N1483" i="1" s="1"/>
  <c r="O1483" i="1" s="1"/>
  <c r="I1483" i="1"/>
  <c r="F1484" i="1"/>
  <c r="G1484" i="1"/>
  <c r="H1484" i="1"/>
  <c r="I1484" i="1"/>
  <c r="F1485" i="1"/>
  <c r="G1485" i="1"/>
  <c r="H1485" i="1"/>
  <c r="I1485" i="1"/>
  <c r="F1486" i="1"/>
  <c r="G1486" i="1"/>
  <c r="H1486" i="1"/>
  <c r="I1486" i="1"/>
  <c r="F1487" i="1"/>
  <c r="G1487" i="1"/>
  <c r="H1487" i="1"/>
  <c r="I1487" i="1"/>
  <c r="F1488" i="1"/>
  <c r="G1488" i="1"/>
  <c r="H1488" i="1"/>
  <c r="I1488" i="1"/>
  <c r="F1489" i="1"/>
  <c r="G1489" i="1"/>
  <c r="H1489" i="1"/>
  <c r="I1489" i="1"/>
  <c r="F1490" i="1"/>
  <c r="G1490" i="1"/>
  <c r="H1490" i="1"/>
  <c r="I1490" i="1"/>
  <c r="F1491" i="1"/>
  <c r="G1491" i="1"/>
  <c r="H1491" i="1"/>
  <c r="I1491" i="1"/>
  <c r="F1492" i="1"/>
  <c r="G1492" i="1"/>
  <c r="H1492" i="1"/>
  <c r="I1492" i="1"/>
  <c r="F1493" i="1"/>
  <c r="G1493" i="1"/>
  <c r="H1493" i="1"/>
  <c r="I1493" i="1"/>
  <c r="F1494" i="1"/>
  <c r="G1494" i="1"/>
  <c r="H1494" i="1"/>
  <c r="I1494" i="1"/>
  <c r="F1495" i="1"/>
  <c r="G1495" i="1"/>
  <c r="H1495" i="1"/>
  <c r="I1495" i="1"/>
  <c r="F1496" i="1"/>
  <c r="K1496" i="1" s="1"/>
  <c r="N1496" i="1" s="1"/>
  <c r="O1496" i="1" s="1"/>
  <c r="G1496" i="1"/>
  <c r="H1496" i="1"/>
  <c r="I1496" i="1"/>
  <c r="F1497" i="1"/>
  <c r="G1497" i="1"/>
  <c r="H1497" i="1"/>
  <c r="I1497" i="1"/>
  <c r="F1498" i="1"/>
  <c r="G1498" i="1"/>
  <c r="H1498" i="1"/>
  <c r="I1498" i="1"/>
  <c r="F1499" i="1"/>
  <c r="G1499" i="1"/>
  <c r="L1499" i="1" s="1" a="1"/>
  <c r="L1499" i="1" s="1"/>
  <c r="H1499" i="1"/>
  <c r="I1499" i="1"/>
  <c r="F1500" i="1"/>
  <c r="K1500" i="1" s="1"/>
  <c r="N1500" i="1" s="1"/>
  <c r="O1500" i="1" s="1"/>
  <c r="G1500" i="1"/>
  <c r="H1500" i="1"/>
  <c r="I1500" i="1"/>
  <c r="F1501" i="1"/>
  <c r="G1501" i="1"/>
  <c r="H1501" i="1"/>
  <c r="I1501" i="1"/>
  <c r="L1501" i="1" s="1" a="1"/>
  <c r="L1501" i="1" s="1"/>
  <c r="F1502" i="1"/>
  <c r="G1502" i="1"/>
  <c r="K1502" i="1" s="1"/>
  <c r="N1502" i="1" s="1"/>
  <c r="O1502" i="1" s="1"/>
  <c r="H1502" i="1"/>
  <c r="I1502" i="1"/>
  <c r="F1503" i="1"/>
  <c r="G1503" i="1"/>
  <c r="H1503" i="1"/>
  <c r="I1503" i="1"/>
  <c r="F1504" i="1"/>
  <c r="G1504" i="1"/>
  <c r="H1504" i="1"/>
  <c r="I1504" i="1"/>
  <c r="F1505" i="1"/>
  <c r="G1505" i="1"/>
  <c r="H1505" i="1"/>
  <c r="I1505" i="1"/>
  <c r="F1506" i="1"/>
  <c r="G1506" i="1"/>
  <c r="H1506" i="1"/>
  <c r="I1506" i="1"/>
  <c r="F1507" i="1"/>
  <c r="G1507" i="1"/>
  <c r="H1507" i="1"/>
  <c r="I1507" i="1"/>
  <c r="L1507" i="1" a="1"/>
  <c r="L1507" i="1" s="1"/>
  <c r="F1508" i="1"/>
  <c r="G1508" i="1"/>
  <c r="H1508" i="1"/>
  <c r="I1508" i="1"/>
  <c r="F1509" i="1"/>
  <c r="G1509" i="1"/>
  <c r="H1509" i="1"/>
  <c r="I1509" i="1"/>
  <c r="F1510" i="1"/>
  <c r="G1510" i="1"/>
  <c r="H1510" i="1"/>
  <c r="I1510" i="1"/>
  <c r="F1511" i="1"/>
  <c r="G1511" i="1"/>
  <c r="H1511" i="1"/>
  <c r="I1511" i="1"/>
  <c r="F1512" i="1"/>
  <c r="G1512" i="1"/>
  <c r="H1512" i="1"/>
  <c r="L1512" i="1" s="1" a="1"/>
  <c r="L1512" i="1" s="1"/>
  <c r="I1512" i="1"/>
  <c r="F1513" i="1"/>
  <c r="G1513" i="1"/>
  <c r="H1513" i="1"/>
  <c r="I1513" i="1"/>
  <c r="F1514" i="1"/>
  <c r="G1514" i="1"/>
  <c r="H1514" i="1"/>
  <c r="I1514" i="1"/>
  <c r="F1515" i="1"/>
  <c r="G1515" i="1"/>
  <c r="K1515" i="1" s="1"/>
  <c r="N1515" i="1" s="1"/>
  <c r="O1515" i="1" s="1"/>
  <c r="H1515" i="1"/>
  <c r="I1515" i="1"/>
  <c r="F1516" i="1"/>
  <c r="G1516" i="1"/>
  <c r="H1516" i="1"/>
  <c r="I1516" i="1"/>
  <c r="F1517" i="1"/>
  <c r="G1517" i="1"/>
  <c r="K1517" i="1" s="1"/>
  <c r="N1517" i="1" s="1"/>
  <c r="O1517" i="1" s="1"/>
  <c r="H1517" i="1"/>
  <c r="I1517" i="1"/>
  <c r="F1518" i="1"/>
  <c r="G1518" i="1"/>
  <c r="K1518" i="1" s="1"/>
  <c r="N1518" i="1" s="1"/>
  <c r="O1518" i="1" s="1"/>
  <c r="H1518" i="1"/>
  <c r="I1518" i="1"/>
  <c r="F1519" i="1"/>
  <c r="G1519" i="1"/>
  <c r="H1519" i="1"/>
  <c r="I1519" i="1"/>
  <c r="F1520" i="1"/>
  <c r="K1520" i="1" s="1"/>
  <c r="N1520" i="1" s="1"/>
  <c r="O1520" i="1" s="1"/>
  <c r="G1520" i="1"/>
  <c r="L1520" i="1" s="1" a="1"/>
  <c r="L1520" i="1" s="1"/>
  <c r="H1520" i="1"/>
  <c r="I1520" i="1"/>
  <c r="F1521" i="1"/>
  <c r="G1521" i="1"/>
  <c r="H1521" i="1"/>
  <c r="I1521" i="1"/>
  <c r="F1522" i="1"/>
  <c r="G1522" i="1"/>
  <c r="H1522" i="1"/>
  <c r="I1522" i="1"/>
  <c r="F1523" i="1"/>
  <c r="K1523" i="1" s="1"/>
  <c r="N1523" i="1" s="1"/>
  <c r="O1523" i="1" s="1"/>
  <c r="G1523" i="1"/>
  <c r="H1523" i="1"/>
  <c r="I1523" i="1"/>
  <c r="F1524" i="1"/>
  <c r="G1524" i="1"/>
  <c r="H1524" i="1"/>
  <c r="I1524" i="1"/>
  <c r="F1525" i="1"/>
  <c r="G1525" i="1"/>
  <c r="H1525" i="1"/>
  <c r="I1525" i="1"/>
  <c r="F1526" i="1"/>
  <c r="G1526" i="1"/>
  <c r="H1526" i="1"/>
  <c r="I1526" i="1"/>
  <c r="F1527" i="1"/>
  <c r="G1527" i="1"/>
  <c r="H1527" i="1"/>
  <c r="I1527" i="1"/>
  <c r="F1528" i="1"/>
  <c r="G1528" i="1"/>
  <c r="H1528" i="1"/>
  <c r="I1528" i="1"/>
  <c r="F1529" i="1"/>
  <c r="G1529" i="1"/>
  <c r="H1529" i="1"/>
  <c r="I1529" i="1"/>
  <c r="F1530" i="1"/>
  <c r="G1530" i="1"/>
  <c r="H1530" i="1"/>
  <c r="I1530" i="1"/>
  <c r="F1531" i="1"/>
  <c r="G1531" i="1"/>
  <c r="H1531" i="1"/>
  <c r="I1531" i="1"/>
  <c r="F1532" i="1"/>
  <c r="K1532" i="1" s="1"/>
  <c r="N1532" i="1" s="1"/>
  <c r="O1532" i="1" s="1"/>
  <c r="G1532" i="1"/>
  <c r="H1532" i="1"/>
  <c r="I1532" i="1"/>
  <c r="L1532" i="1" s="1" a="1"/>
  <c r="L1532" i="1" s="1"/>
  <c r="F1533" i="1"/>
  <c r="G1533" i="1"/>
  <c r="H1533" i="1"/>
  <c r="I1533" i="1"/>
  <c r="F1534" i="1"/>
  <c r="G1534" i="1"/>
  <c r="H1534" i="1"/>
  <c r="I1534" i="1"/>
  <c r="F1535" i="1"/>
  <c r="G1535" i="1"/>
  <c r="H1535" i="1"/>
  <c r="I1535" i="1"/>
  <c r="F1536" i="1"/>
  <c r="G1536" i="1"/>
  <c r="H1536" i="1"/>
  <c r="I1536" i="1"/>
  <c r="F1537" i="1"/>
  <c r="K1537" i="1" s="1"/>
  <c r="N1537" i="1" s="1"/>
  <c r="O1537" i="1" s="1"/>
  <c r="G1537" i="1"/>
  <c r="H1537" i="1"/>
  <c r="I1537" i="1"/>
  <c r="F1538" i="1"/>
  <c r="G1538" i="1"/>
  <c r="H1538" i="1"/>
  <c r="I1538" i="1"/>
  <c r="F1539" i="1"/>
  <c r="G1539" i="1"/>
  <c r="H1539" i="1"/>
  <c r="I1539" i="1"/>
  <c r="L1539" i="1" a="1"/>
  <c r="L1539" i="1" s="1"/>
  <c r="F1540" i="1"/>
  <c r="G1540" i="1"/>
  <c r="H1540" i="1"/>
  <c r="I1540" i="1"/>
  <c r="F1541" i="1"/>
  <c r="G1541" i="1"/>
  <c r="H1541" i="1"/>
  <c r="I1541" i="1"/>
  <c r="F1542" i="1"/>
  <c r="G1542" i="1"/>
  <c r="H1542" i="1"/>
  <c r="I1542" i="1"/>
  <c r="F1543" i="1"/>
  <c r="G1543" i="1"/>
  <c r="L1543" i="1" s="1" a="1"/>
  <c r="L1543" i="1" s="1"/>
  <c r="H1543" i="1"/>
  <c r="I1543" i="1"/>
  <c r="F1544" i="1"/>
  <c r="G1544" i="1"/>
  <c r="L1544" i="1" s="1" a="1"/>
  <c r="L1544" i="1" s="1"/>
  <c r="H1544" i="1"/>
  <c r="I1544" i="1"/>
  <c r="F1545" i="1"/>
  <c r="G1545" i="1"/>
  <c r="H1545" i="1"/>
  <c r="I1545" i="1"/>
  <c r="F1546" i="1"/>
  <c r="K1546" i="1" s="1"/>
  <c r="N1546" i="1" s="1"/>
  <c r="O1546" i="1" s="1"/>
  <c r="G1546" i="1"/>
  <c r="H1546" i="1"/>
  <c r="I1546" i="1"/>
  <c r="F1547" i="1"/>
  <c r="G1547" i="1"/>
  <c r="H1547" i="1"/>
  <c r="I1547" i="1"/>
  <c r="F1548" i="1"/>
  <c r="G1548" i="1"/>
  <c r="H1548" i="1"/>
  <c r="I1548" i="1"/>
  <c r="F1549" i="1"/>
  <c r="K1549" i="1" s="1"/>
  <c r="N1549" i="1" s="1"/>
  <c r="O1549" i="1" s="1"/>
  <c r="G1549" i="1"/>
  <c r="H1549" i="1"/>
  <c r="I1549" i="1"/>
  <c r="F1550" i="1"/>
  <c r="G1550" i="1"/>
  <c r="H1550" i="1"/>
  <c r="I1550" i="1"/>
  <c r="F1551" i="1"/>
  <c r="G1551" i="1"/>
  <c r="H1551" i="1"/>
  <c r="I1551" i="1"/>
  <c r="F1552" i="1"/>
  <c r="G1552" i="1"/>
  <c r="H1552" i="1"/>
  <c r="I1552" i="1"/>
  <c r="F1553" i="1"/>
  <c r="G1553" i="1"/>
  <c r="H1553" i="1"/>
  <c r="I1553" i="1"/>
  <c r="F1554" i="1"/>
  <c r="K1554" i="1" s="1"/>
  <c r="N1554" i="1" s="1"/>
  <c r="O1554" i="1" s="1"/>
  <c r="G1554" i="1"/>
  <c r="H1554" i="1"/>
  <c r="I1554" i="1"/>
  <c r="F1555" i="1"/>
  <c r="G1555" i="1"/>
  <c r="H1555" i="1"/>
  <c r="I1555" i="1"/>
  <c r="F1556" i="1"/>
  <c r="G1556" i="1"/>
  <c r="H1556" i="1"/>
  <c r="I1556" i="1"/>
  <c r="F1557" i="1"/>
  <c r="K1557" i="1" s="1"/>
  <c r="N1557" i="1" s="1"/>
  <c r="O1557" i="1" s="1"/>
  <c r="G1557" i="1"/>
  <c r="H1557" i="1"/>
  <c r="I1557" i="1"/>
  <c r="F1558" i="1"/>
  <c r="G1558" i="1"/>
  <c r="H1558" i="1"/>
  <c r="K1558" i="1" s="1"/>
  <c r="N1558" i="1" s="1"/>
  <c r="O1558" i="1" s="1"/>
  <c r="I1558" i="1"/>
  <c r="F1559" i="1"/>
  <c r="G1559" i="1"/>
  <c r="H1559" i="1"/>
  <c r="I1559" i="1"/>
  <c r="F1560" i="1"/>
  <c r="G1560" i="1"/>
  <c r="K1560" i="1" s="1"/>
  <c r="N1560" i="1" s="1"/>
  <c r="O1560" i="1" s="1"/>
  <c r="H1560" i="1"/>
  <c r="I1560" i="1"/>
  <c r="F1561" i="1"/>
  <c r="G1561" i="1"/>
  <c r="H1561" i="1"/>
  <c r="I1561" i="1"/>
  <c r="F1562" i="1"/>
  <c r="G1562" i="1"/>
  <c r="H1562" i="1"/>
  <c r="I1562" i="1"/>
  <c r="F1563" i="1"/>
  <c r="K1563" i="1" s="1"/>
  <c r="N1563" i="1" s="1"/>
  <c r="O1563" i="1" s="1"/>
  <c r="G1563" i="1"/>
  <c r="H1563" i="1"/>
  <c r="I1563" i="1"/>
  <c r="L1563" i="1" a="1"/>
  <c r="L1563" i="1" s="1"/>
  <c r="F1564" i="1"/>
  <c r="G1564" i="1"/>
  <c r="H1564" i="1"/>
  <c r="K1564" i="1" s="1"/>
  <c r="N1564" i="1" s="1"/>
  <c r="O1564" i="1" s="1"/>
  <c r="I1564" i="1"/>
  <c r="F1565" i="1"/>
  <c r="G1565" i="1"/>
  <c r="H1565" i="1"/>
  <c r="I1565" i="1"/>
  <c r="F1566" i="1"/>
  <c r="G1566" i="1"/>
  <c r="H1566" i="1"/>
  <c r="I1566" i="1"/>
  <c r="F1567" i="1"/>
  <c r="G1567" i="1"/>
  <c r="H1567" i="1"/>
  <c r="I1567" i="1"/>
  <c r="F1568" i="1"/>
  <c r="G1568" i="1"/>
  <c r="H1568" i="1"/>
  <c r="I1568" i="1"/>
  <c r="F1569" i="1"/>
  <c r="G1569" i="1"/>
  <c r="H1569" i="1"/>
  <c r="I1569" i="1"/>
  <c r="F1570" i="1"/>
  <c r="K1570" i="1" s="1"/>
  <c r="N1570" i="1" s="1"/>
  <c r="O1570" i="1" s="1"/>
  <c r="G1570" i="1"/>
  <c r="H1570" i="1"/>
  <c r="I1570" i="1"/>
  <c r="L1570" i="1" s="1" a="1"/>
  <c r="L1570" i="1" s="1"/>
  <c r="F1571" i="1"/>
  <c r="G1571" i="1"/>
  <c r="H1571" i="1"/>
  <c r="I1571" i="1"/>
  <c r="F1572" i="1"/>
  <c r="G1572" i="1"/>
  <c r="H1572" i="1"/>
  <c r="I1572" i="1"/>
  <c r="F1573" i="1"/>
  <c r="G1573" i="1"/>
  <c r="H1573" i="1"/>
  <c r="I1573" i="1"/>
  <c r="F1574" i="1"/>
  <c r="G1574" i="1"/>
  <c r="H1574" i="1"/>
  <c r="I1574" i="1"/>
  <c r="F1575" i="1"/>
  <c r="K1575" i="1" s="1"/>
  <c r="N1575" i="1" s="1"/>
  <c r="O1575" i="1" s="1"/>
  <c r="G1575" i="1"/>
  <c r="H1575" i="1"/>
  <c r="I1575" i="1"/>
  <c r="L1575" i="1" a="1"/>
  <c r="L1575" i="1" s="1"/>
  <c r="F1576" i="1"/>
  <c r="G1576" i="1"/>
  <c r="H1576" i="1"/>
  <c r="I1576" i="1"/>
  <c r="F1577" i="1"/>
  <c r="G1577" i="1"/>
  <c r="H1577" i="1"/>
  <c r="L1577" i="1" s="1" a="1"/>
  <c r="L1577" i="1" s="1"/>
  <c r="I1577" i="1"/>
  <c r="F1578" i="1"/>
  <c r="G1578" i="1"/>
  <c r="H1578" i="1"/>
  <c r="I1578" i="1"/>
  <c r="F1579" i="1"/>
  <c r="K1579" i="1" s="1"/>
  <c r="N1579" i="1" s="1"/>
  <c r="O1579" i="1" s="1"/>
  <c r="G1579" i="1"/>
  <c r="H1579" i="1"/>
  <c r="I1579" i="1"/>
  <c r="F1580" i="1"/>
  <c r="G1580" i="1"/>
  <c r="H1580" i="1"/>
  <c r="L1580" i="1" s="1" a="1"/>
  <c r="L1580" i="1" s="1"/>
  <c r="I1580" i="1"/>
  <c r="F1581" i="1"/>
  <c r="G1581" i="1"/>
  <c r="H1581" i="1"/>
  <c r="I1581" i="1"/>
  <c r="F1582" i="1"/>
  <c r="G1582" i="1"/>
  <c r="H1582" i="1"/>
  <c r="I1582" i="1"/>
  <c r="K1582" i="1"/>
  <c r="N1582" i="1" s="1"/>
  <c r="O1582" i="1" s="1"/>
  <c r="F1583" i="1"/>
  <c r="G1583" i="1"/>
  <c r="H1583" i="1"/>
  <c r="I1583" i="1"/>
  <c r="F1584" i="1"/>
  <c r="G1584" i="1"/>
  <c r="K1584" i="1" s="1"/>
  <c r="N1584" i="1" s="1"/>
  <c r="O1584" i="1" s="1"/>
  <c r="H1584" i="1"/>
  <c r="I1584" i="1"/>
  <c r="F1585" i="1"/>
  <c r="G1585" i="1"/>
  <c r="H1585" i="1"/>
  <c r="I1585" i="1"/>
  <c r="F1586" i="1"/>
  <c r="G1586" i="1"/>
  <c r="H1586" i="1"/>
  <c r="I1586" i="1"/>
  <c r="F1587" i="1"/>
  <c r="G1587" i="1"/>
  <c r="H1587" i="1"/>
  <c r="I1587" i="1"/>
  <c r="F1588" i="1"/>
  <c r="G1588" i="1"/>
  <c r="H1588" i="1"/>
  <c r="I1588" i="1"/>
  <c r="F1589" i="1"/>
  <c r="G1589" i="1"/>
  <c r="H1589" i="1"/>
  <c r="I1589" i="1"/>
  <c r="F1590" i="1"/>
  <c r="G1590" i="1"/>
  <c r="H1590" i="1"/>
  <c r="I1590" i="1"/>
  <c r="F1591" i="1"/>
  <c r="G1591" i="1"/>
  <c r="H1591" i="1"/>
  <c r="I1591" i="1"/>
  <c r="F1592" i="1"/>
  <c r="L1592" i="1" s="1" a="1"/>
  <c r="L1592" i="1" s="1"/>
  <c r="G1592" i="1"/>
  <c r="H1592" i="1"/>
  <c r="I1592" i="1"/>
  <c r="F1593" i="1"/>
  <c r="G1593" i="1"/>
  <c r="H1593" i="1"/>
  <c r="I1593" i="1"/>
  <c r="L1593" i="1" s="1" a="1"/>
  <c r="L1593" i="1" s="1"/>
  <c r="F1594" i="1"/>
  <c r="G1594" i="1"/>
  <c r="H1594" i="1"/>
  <c r="I1594" i="1"/>
  <c r="K1594" i="1"/>
  <c r="N1594" i="1" s="1"/>
  <c r="O1594" i="1" s="1"/>
  <c r="F1595" i="1"/>
  <c r="G1595" i="1"/>
  <c r="H1595" i="1"/>
  <c r="I1595" i="1"/>
  <c r="F1596" i="1"/>
  <c r="G1596" i="1"/>
  <c r="H1596" i="1"/>
  <c r="I1596" i="1"/>
  <c r="F1597" i="1"/>
  <c r="G1597" i="1"/>
  <c r="H1597" i="1"/>
  <c r="I1597" i="1"/>
  <c r="F1598" i="1"/>
  <c r="G1598" i="1"/>
  <c r="H1598" i="1"/>
  <c r="I1598" i="1"/>
  <c r="F1599" i="1"/>
  <c r="G1599" i="1"/>
  <c r="H1599" i="1"/>
  <c r="K1599" i="1" s="1"/>
  <c r="N1599" i="1" s="1"/>
  <c r="O1599" i="1" s="1"/>
  <c r="I1599" i="1"/>
  <c r="F1600" i="1"/>
  <c r="G1600" i="1"/>
  <c r="H1600" i="1"/>
  <c r="I1600" i="1"/>
  <c r="F1601" i="1"/>
  <c r="G1601" i="1"/>
  <c r="H1601" i="1"/>
  <c r="I1601" i="1"/>
  <c r="F1602" i="1"/>
  <c r="K1602" i="1" s="1"/>
  <c r="N1602" i="1" s="1"/>
  <c r="O1602" i="1" s="1"/>
  <c r="G1602" i="1"/>
  <c r="H1602" i="1"/>
  <c r="I1602" i="1"/>
  <c r="F1603" i="1"/>
  <c r="G1603" i="1"/>
  <c r="H1603" i="1"/>
  <c r="I1603" i="1"/>
  <c r="F1604" i="1"/>
  <c r="K1604" i="1" s="1"/>
  <c r="N1604" i="1" s="1"/>
  <c r="O1604" i="1" s="1"/>
  <c r="G1604" i="1"/>
  <c r="H1604" i="1"/>
  <c r="I1604" i="1"/>
  <c r="L1604" i="1" a="1"/>
  <c r="L1604" i="1" s="1"/>
  <c r="F1605" i="1"/>
  <c r="G1605" i="1"/>
  <c r="H1605" i="1"/>
  <c r="I1605" i="1"/>
  <c r="L1605" i="1" s="1" a="1"/>
  <c r="L1605" i="1" s="1"/>
  <c r="F1606" i="1"/>
  <c r="K1606" i="1" s="1"/>
  <c r="N1606" i="1" s="1"/>
  <c r="O1606" i="1" s="1"/>
  <c r="G1606" i="1"/>
  <c r="H1606" i="1"/>
  <c r="I1606" i="1"/>
  <c r="F1607" i="1"/>
  <c r="G1607" i="1"/>
  <c r="K1607" i="1" s="1"/>
  <c r="N1607" i="1" s="1"/>
  <c r="O1607" i="1" s="1"/>
  <c r="H1607" i="1"/>
  <c r="I1607" i="1"/>
  <c r="F1608" i="1"/>
  <c r="G1608" i="1"/>
  <c r="H1608" i="1"/>
  <c r="I1608" i="1"/>
  <c r="F1609" i="1"/>
  <c r="G1609" i="1"/>
  <c r="H1609" i="1"/>
  <c r="I1609" i="1"/>
  <c r="F1610" i="1"/>
  <c r="G1610" i="1"/>
  <c r="H1610" i="1"/>
  <c r="I1610" i="1"/>
  <c r="F1611" i="1"/>
  <c r="L1611" i="1" s="1" a="1"/>
  <c r="L1611" i="1" s="1"/>
  <c r="G1611" i="1"/>
  <c r="H1611" i="1"/>
  <c r="I1611" i="1"/>
  <c r="F1612" i="1"/>
  <c r="G1612" i="1"/>
  <c r="H1612" i="1"/>
  <c r="I1612" i="1"/>
  <c r="F1613" i="1"/>
  <c r="G1613" i="1"/>
  <c r="H1613" i="1"/>
  <c r="I1613" i="1"/>
  <c r="F1614" i="1"/>
  <c r="G1614" i="1"/>
  <c r="H1614" i="1"/>
  <c r="I1614" i="1"/>
  <c r="F1615" i="1"/>
  <c r="G1615" i="1"/>
  <c r="H1615" i="1"/>
  <c r="I1615" i="1"/>
  <c r="F1616" i="1"/>
  <c r="G1616" i="1"/>
  <c r="H1616" i="1"/>
  <c r="I1616" i="1"/>
  <c r="L1616" i="1" a="1"/>
  <c r="L1616" i="1"/>
  <c r="F1617" i="1"/>
  <c r="G1617" i="1"/>
  <c r="H1617" i="1"/>
  <c r="I1617" i="1"/>
  <c r="F1618" i="1"/>
  <c r="G1618" i="1"/>
  <c r="K1618" i="1" s="1"/>
  <c r="N1618" i="1" s="1"/>
  <c r="O1618" i="1" s="1"/>
  <c r="H1618" i="1"/>
  <c r="I1618" i="1"/>
  <c r="F1619" i="1"/>
  <c r="G1619" i="1"/>
  <c r="H1619" i="1"/>
  <c r="I1619" i="1"/>
  <c r="F1620" i="1"/>
  <c r="G1620" i="1"/>
  <c r="H1620" i="1"/>
  <c r="I1620" i="1"/>
  <c r="F1621" i="1"/>
  <c r="K1621" i="1" s="1"/>
  <c r="N1621" i="1" s="1"/>
  <c r="O1621" i="1" s="1"/>
  <c r="G1621" i="1"/>
  <c r="H1621" i="1"/>
  <c r="I1621" i="1"/>
  <c r="F1622" i="1"/>
  <c r="G1622" i="1"/>
  <c r="H1622" i="1"/>
  <c r="I1622" i="1"/>
  <c r="F1623" i="1"/>
  <c r="L1623" i="1" s="1" a="1"/>
  <c r="L1623" i="1" s="1"/>
  <c r="G1623" i="1"/>
  <c r="H1623" i="1"/>
  <c r="I1623" i="1"/>
  <c r="K1623" i="1"/>
  <c r="N1623" i="1" s="1"/>
  <c r="O1623" i="1" s="1"/>
  <c r="F1624" i="1"/>
  <c r="G1624" i="1"/>
  <c r="H1624" i="1"/>
  <c r="I1624" i="1"/>
  <c r="F1625" i="1"/>
  <c r="G1625" i="1"/>
  <c r="H1625" i="1"/>
  <c r="I1625" i="1"/>
  <c r="F1626" i="1"/>
  <c r="G1626" i="1"/>
  <c r="H1626" i="1"/>
  <c r="I1626" i="1"/>
  <c r="F1627" i="1"/>
  <c r="G1627" i="1"/>
  <c r="H1627" i="1"/>
  <c r="I1627" i="1"/>
  <c r="F1628" i="1"/>
  <c r="G1628" i="1"/>
  <c r="H1628" i="1"/>
  <c r="I1628" i="1"/>
  <c r="F1629" i="1"/>
  <c r="K1629" i="1" s="1"/>
  <c r="N1629" i="1" s="1"/>
  <c r="O1629" i="1" s="1"/>
  <c r="G1629" i="1"/>
  <c r="H1629" i="1"/>
  <c r="I1629" i="1"/>
  <c r="F1630" i="1"/>
  <c r="K1630" i="1" s="1"/>
  <c r="N1630" i="1" s="1"/>
  <c r="O1630" i="1" s="1"/>
  <c r="G1630" i="1"/>
  <c r="H1630" i="1"/>
  <c r="I1630" i="1"/>
  <c r="F1631" i="1"/>
  <c r="G1631" i="1"/>
  <c r="H1631" i="1"/>
  <c r="I1631" i="1"/>
  <c r="F1632" i="1"/>
  <c r="G1632" i="1"/>
  <c r="H1632" i="1"/>
  <c r="I1632" i="1"/>
  <c r="F1633" i="1"/>
  <c r="K1633" i="1" s="1"/>
  <c r="N1633" i="1" s="1"/>
  <c r="O1633" i="1" s="1"/>
  <c r="G1633" i="1"/>
  <c r="H1633" i="1"/>
  <c r="I1633" i="1"/>
  <c r="F1634" i="1"/>
  <c r="G1634" i="1"/>
  <c r="H1634" i="1"/>
  <c r="I1634" i="1"/>
  <c r="F1635" i="1"/>
  <c r="G1635" i="1"/>
  <c r="H1635" i="1"/>
  <c r="I1635" i="1"/>
  <c r="K1635" i="1"/>
  <c r="N1635" i="1" s="1"/>
  <c r="O1635" i="1" s="1"/>
  <c r="L1635" i="1" a="1"/>
  <c r="L1635" i="1" s="1"/>
  <c r="F1636" i="1"/>
  <c r="G1636" i="1"/>
  <c r="H1636" i="1"/>
  <c r="I1636" i="1"/>
  <c r="F1637" i="1"/>
  <c r="G1637" i="1"/>
  <c r="H1637" i="1"/>
  <c r="I1637" i="1"/>
  <c r="F1638" i="1"/>
  <c r="G1638" i="1"/>
  <c r="H1638" i="1"/>
  <c r="I1638" i="1"/>
  <c r="F1639" i="1"/>
  <c r="G1639" i="1"/>
  <c r="H1639" i="1"/>
  <c r="I1639" i="1"/>
  <c r="F1640" i="1"/>
  <c r="G1640" i="1"/>
  <c r="L1640" i="1" s="1" a="1"/>
  <c r="L1640" i="1" s="1"/>
  <c r="H1640" i="1"/>
  <c r="I1640" i="1"/>
  <c r="F1641" i="1"/>
  <c r="G1641" i="1"/>
  <c r="H1641" i="1"/>
  <c r="I1641" i="1"/>
  <c r="F1642" i="1"/>
  <c r="K1642" i="1" s="1"/>
  <c r="N1642" i="1" s="1"/>
  <c r="O1642" i="1" s="1"/>
  <c r="G1642" i="1"/>
  <c r="H1642" i="1"/>
  <c r="I1642" i="1"/>
  <c r="L1642" i="1" s="1" a="1"/>
  <c r="L1642" i="1" s="1"/>
  <c r="F1643" i="1"/>
  <c r="G1643" i="1"/>
  <c r="H1643" i="1"/>
  <c r="I1643" i="1"/>
  <c r="F1644" i="1"/>
  <c r="G1644" i="1"/>
  <c r="H1644" i="1"/>
  <c r="I1644" i="1"/>
  <c r="F1645" i="1"/>
  <c r="G1645" i="1"/>
  <c r="H1645" i="1"/>
  <c r="I1645" i="1"/>
  <c r="F1646" i="1"/>
  <c r="G1646" i="1"/>
  <c r="H1646" i="1"/>
  <c r="I1646" i="1"/>
  <c r="F1647" i="1"/>
  <c r="G1647" i="1"/>
  <c r="H1647" i="1"/>
  <c r="I1647" i="1"/>
  <c r="F1648" i="1"/>
  <c r="G1648" i="1"/>
  <c r="H1648" i="1"/>
  <c r="I1648" i="1"/>
  <c r="F1649" i="1"/>
  <c r="G1649" i="1"/>
  <c r="H1649" i="1"/>
  <c r="L1649" i="1" s="1" a="1"/>
  <c r="L1649" i="1" s="1"/>
  <c r="I1649" i="1"/>
  <c r="F1650" i="1"/>
  <c r="K1650" i="1" s="1"/>
  <c r="N1650" i="1" s="1"/>
  <c r="O1650" i="1" s="1"/>
  <c r="G1650" i="1"/>
  <c r="H1650" i="1"/>
  <c r="I1650" i="1"/>
  <c r="F1651" i="1"/>
  <c r="K1651" i="1" s="1"/>
  <c r="N1651" i="1" s="1"/>
  <c r="O1651" i="1" s="1"/>
  <c r="G1651" i="1"/>
  <c r="H1651" i="1"/>
  <c r="I1651" i="1"/>
  <c r="F1652" i="1"/>
  <c r="G1652" i="1"/>
  <c r="H1652" i="1"/>
  <c r="I1652" i="1"/>
  <c r="F1653" i="1"/>
  <c r="G1653" i="1"/>
  <c r="H1653" i="1"/>
  <c r="I1653" i="1"/>
  <c r="F1654" i="1"/>
  <c r="G1654" i="1"/>
  <c r="H1654" i="1"/>
  <c r="I1654" i="1"/>
  <c r="L1654" i="1" s="1" a="1"/>
  <c r="L1654" i="1" s="1"/>
  <c r="K1654" i="1"/>
  <c r="N1654" i="1" s="1"/>
  <c r="O1654" i="1" s="1"/>
  <c r="F1655" i="1"/>
  <c r="G1655" i="1"/>
  <c r="K1655" i="1" s="1"/>
  <c r="N1655" i="1" s="1"/>
  <c r="O1655" i="1" s="1"/>
  <c r="H1655" i="1"/>
  <c r="I1655" i="1"/>
  <c r="F1656" i="1"/>
  <c r="G1656" i="1"/>
  <c r="K1656" i="1" s="1"/>
  <c r="N1656" i="1" s="1"/>
  <c r="O1656" i="1" s="1"/>
  <c r="H1656" i="1"/>
  <c r="I1656" i="1"/>
  <c r="F1657" i="1"/>
  <c r="G1657" i="1"/>
  <c r="H1657" i="1"/>
  <c r="I1657" i="1"/>
  <c r="F1658" i="1"/>
  <c r="G1658" i="1"/>
  <c r="H1658" i="1"/>
  <c r="I1658" i="1"/>
  <c r="F1659" i="1"/>
  <c r="G1659" i="1"/>
  <c r="K1659" i="1" s="1"/>
  <c r="N1659" i="1" s="1"/>
  <c r="O1659" i="1" s="1"/>
  <c r="H1659" i="1"/>
  <c r="I1659" i="1"/>
  <c r="F1660" i="1"/>
  <c r="G1660" i="1"/>
  <c r="H1660" i="1"/>
  <c r="I1660" i="1"/>
  <c r="F1661" i="1"/>
  <c r="G1661" i="1"/>
  <c r="H1661" i="1"/>
  <c r="I1661" i="1"/>
  <c r="F1662" i="1"/>
  <c r="G1662" i="1"/>
  <c r="H1662" i="1"/>
  <c r="I1662" i="1"/>
  <c r="F1663" i="1"/>
  <c r="G1663" i="1"/>
  <c r="H1663" i="1"/>
  <c r="I1663" i="1"/>
  <c r="F1664" i="1"/>
  <c r="L1664" i="1" s="1" a="1"/>
  <c r="L1664" i="1" s="1"/>
  <c r="G1664" i="1"/>
  <c r="H1664" i="1"/>
  <c r="I1664" i="1"/>
  <c r="F1665" i="1"/>
  <c r="G1665" i="1"/>
  <c r="H1665" i="1"/>
  <c r="I1665" i="1"/>
  <c r="L1665" i="1" s="1" a="1"/>
  <c r="L1665" i="1" s="1"/>
  <c r="F1666" i="1"/>
  <c r="K1666" i="1" s="1"/>
  <c r="N1666" i="1" s="1"/>
  <c r="O1666" i="1" s="1"/>
  <c r="G1666" i="1"/>
  <c r="H1666" i="1"/>
  <c r="I1666" i="1"/>
  <c r="F1667" i="1"/>
  <c r="G1667" i="1"/>
  <c r="K1667" i="1" s="1"/>
  <c r="N1667" i="1" s="1"/>
  <c r="O1667" i="1" s="1"/>
  <c r="H1667" i="1"/>
  <c r="I1667" i="1"/>
  <c r="F1668" i="1"/>
  <c r="G1668" i="1"/>
  <c r="H1668" i="1"/>
  <c r="I1668" i="1"/>
  <c r="F1669" i="1"/>
  <c r="G1669" i="1"/>
  <c r="H1669" i="1"/>
  <c r="I1669" i="1"/>
  <c r="F1670" i="1"/>
  <c r="G1670" i="1"/>
  <c r="H1670" i="1"/>
  <c r="I1670" i="1"/>
  <c r="F1671" i="1"/>
  <c r="L1671" i="1" s="1" a="1"/>
  <c r="L1671" i="1" s="1"/>
  <c r="G1671" i="1"/>
  <c r="H1671" i="1"/>
  <c r="I1671" i="1"/>
  <c r="F1672" i="1"/>
  <c r="G1672" i="1"/>
  <c r="H1672" i="1"/>
  <c r="I1672" i="1"/>
  <c r="F1673" i="1"/>
  <c r="G1673" i="1"/>
  <c r="H1673" i="1"/>
  <c r="I1673" i="1"/>
  <c r="F1674" i="1"/>
  <c r="K1674" i="1" s="1"/>
  <c r="N1674" i="1" s="1"/>
  <c r="O1674" i="1" s="1"/>
  <c r="G1674" i="1"/>
  <c r="H1674" i="1"/>
  <c r="I1674" i="1"/>
  <c r="F1675" i="1"/>
  <c r="G1675" i="1"/>
  <c r="H1675" i="1"/>
  <c r="I1675" i="1"/>
  <c r="F1676" i="1"/>
  <c r="G1676" i="1"/>
  <c r="H1676" i="1"/>
  <c r="I1676" i="1"/>
  <c r="L1676" i="1" a="1"/>
  <c r="L1676" i="1" s="1"/>
  <c r="F1677" i="1"/>
  <c r="K1677" i="1" s="1"/>
  <c r="N1677" i="1" s="1"/>
  <c r="O1677" i="1" s="1"/>
  <c r="G1677" i="1"/>
  <c r="H1677" i="1"/>
  <c r="I1677" i="1"/>
  <c r="F1678" i="1"/>
  <c r="G1678" i="1"/>
  <c r="H1678" i="1"/>
  <c r="K1678" i="1" s="1"/>
  <c r="N1678" i="1" s="1"/>
  <c r="O1678" i="1" s="1"/>
  <c r="I1678" i="1"/>
  <c r="F1679" i="1"/>
  <c r="G1679" i="1"/>
  <c r="H1679" i="1"/>
  <c r="I1679" i="1"/>
  <c r="F1680" i="1"/>
  <c r="G1680" i="1"/>
  <c r="H1680" i="1"/>
  <c r="I1680" i="1"/>
  <c r="F1681" i="1"/>
  <c r="G1681" i="1"/>
  <c r="H1681" i="1"/>
  <c r="I1681" i="1"/>
  <c r="F1682" i="1"/>
  <c r="G1682" i="1"/>
  <c r="H1682" i="1"/>
  <c r="I1682" i="1"/>
  <c r="F1683" i="1"/>
  <c r="G1683" i="1"/>
  <c r="K1683" i="1" s="1"/>
  <c r="N1683" i="1" s="1"/>
  <c r="O1683" i="1" s="1"/>
  <c r="H1683" i="1"/>
  <c r="I1683" i="1"/>
  <c r="L1683" i="1" a="1"/>
  <c r="L1683" i="1" s="1"/>
  <c r="F1684" i="1"/>
  <c r="G1684" i="1"/>
  <c r="H1684" i="1"/>
  <c r="K1684" i="1" s="1"/>
  <c r="N1684" i="1" s="1"/>
  <c r="O1684" i="1" s="1"/>
  <c r="I1684" i="1"/>
  <c r="F1685" i="1"/>
  <c r="G1685" i="1"/>
  <c r="H1685" i="1"/>
  <c r="I1685" i="1"/>
  <c r="F1686" i="1"/>
  <c r="G1686" i="1"/>
  <c r="H1686" i="1"/>
  <c r="I1686" i="1"/>
  <c r="F1687" i="1"/>
  <c r="G1687" i="1"/>
  <c r="H1687" i="1"/>
  <c r="I1687" i="1"/>
  <c r="F1688" i="1"/>
  <c r="G1688" i="1"/>
  <c r="H1688" i="1"/>
  <c r="I1688" i="1"/>
  <c r="F1689" i="1"/>
  <c r="G1689" i="1"/>
  <c r="H1689" i="1"/>
  <c r="I1689" i="1"/>
  <c r="F1690" i="1"/>
  <c r="G1690" i="1"/>
  <c r="H1690" i="1"/>
  <c r="I1690" i="1"/>
  <c r="L1690" i="1" s="1" a="1"/>
  <c r="L1690" i="1" s="1"/>
  <c r="F1691" i="1"/>
  <c r="G1691" i="1"/>
  <c r="K1691" i="1" s="1"/>
  <c r="N1691" i="1" s="1"/>
  <c r="O1691" i="1" s="1"/>
  <c r="H1691" i="1"/>
  <c r="I1691" i="1"/>
  <c r="F1692" i="1"/>
  <c r="G1692" i="1"/>
  <c r="H1692" i="1"/>
  <c r="I1692" i="1"/>
  <c r="F1693" i="1"/>
  <c r="G1693" i="1"/>
  <c r="H1693" i="1"/>
  <c r="I1693" i="1"/>
  <c r="F1694" i="1"/>
  <c r="G1694" i="1"/>
  <c r="H1694" i="1"/>
  <c r="I1694" i="1"/>
  <c r="F1695" i="1"/>
  <c r="G1695" i="1"/>
  <c r="K1695" i="1" s="1"/>
  <c r="N1695" i="1" s="1"/>
  <c r="O1695" i="1" s="1"/>
  <c r="H1695" i="1"/>
  <c r="I1695" i="1"/>
  <c r="F1696" i="1"/>
  <c r="G1696" i="1"/>
  <c r="H1696" i="1"/>
  <c r="I1696" i="1"/>
  <c r="F1697" i="1"/>
  <c r="G1697" i="1"/>
  <c r="H1697" i="1"/>
  <c r="I1697" i="1"/>
  <c r="F1698" i="1"/>
  <c r="G1698" i="1"/>
  <c r="H1698" i="1"/>
  <c r="I1698" i="1"/>
  <c r="F1699" i="1"/>
  <c r="G1699" i="1"/>
  <c r="H1699" i="1"/>
  <c r="I1699" i="1"/>
  <c r="F1700" i="1"/>
  <c r="G1700" i="1"/>
  <c r="L1700" i="1" s="1" a="1"/>
  <c r="L1700" i="1" s="1"/>
  <c r="H1700" i="1"/>
  <c r="I1700" i="1"/>
  <c r="F1701" i="1"/>
  <c r="G1701" i="1"/>
  <c r="H1701" i="1"/>
  <c r="I1701" i="1"/>
  <c r="L1701" i="1" s="1" a="1"/>
  <c r="L1701" i="1" s="1"/>
  <c r="F1702" i="1"/>
  <c r="K1702" i="1" s="1"/>
  <c r="N1702" i="1" s="1"/>
  <c r="O1702" i="1" s="1"/>
  <c r="G1702" i="1"/>
  <c r="H1702" i="1"/>
  <c r="I1702" i="1"/>
  <c r="F1703" i="1"/>
  <c r="G1703" i="1"/>
  <c r="K1703" i="1" s="1"/>
  <c r="N1703" i="1" s="1"/>
  <c r="O1703" i="1" s="1"/>
  <c r="H1703" i="1"/>
  <c r="I1703" i="1"/>
  <c r="F1704" i="1"/>
  <c r="G1704" i="1"/>
  <c r="H1704" i="1"/>
  <c r="I1704" i="1"/>
  <c r="F1705" i="1"/>
  <c r="G1705" i="1"/>
  <c r="H1705" i="1"/>
  <c r="I1705" i="1"/>
  <c r="F1706" i="1"/>
  <c r="G1706" i="1"/>
  <c r="H1706" i="1"/>
  <c r="I1706" i="1"/>
  <c r="F1707" i="1"/>
  <c r="G1707" i="1"/>
  <c r="H1707" i="1"/>
  <c r="I1707" i="1"/>
  <c r="F1708" i="1"/>
  <c r="G1708" i="1"/>
  <c r="H1708" i="1"/>
  <c r="I1708" i="1"/>
  <c r="F1709" i="1"/>
  <c r="G1709" i="1"/>
  <c r="H1709" i="1"/>
  <c r="I1709" i="1"/>
  <c r="F1710" i="1"/>
  <c r="K1710" i="1" s="1"/>
  <c r="N1710" i="1" s="1"/>
  <c r="O1710" i="1" s="1"/>
  <c r="G1710" i="1"/>
  <c r="H1710" i="1"/>
  <c r="I1710" i="1"/>
  <c r="F1711" i="1"/>
  <c r="G1711" i="1"/>
  <c r="H1711" i="1"/>
  <c r="I1711" i="1"/>
  <c r="F1712" i="1"/>
  <c r="G1712" i="1"/>
  <c r="H1712" i="1"/>
  <c r="I1712" i="1"/>
  <c r="L1712" i="1" a="1"/>
  <c r="L1712" i="1" s="1"/>
  <c r="F1713" i="1"/>
  <c r="K1713" i="1" s="1"/>
  <c r="N1713" i="1" s="1"/>
  <c r="O1713" i="1" s="1"/>
  <c r="G1713" i="1"/>
  <c r="H1713" i="1"/>
  <c r="I1713" i="1"/>
  <c r="F1714" i="1"/>
  <c r="G1714" i="1"/>
  <c r="H1714" i="1"/>
  <c r="K1714" i="1" s="1"/>
  <c r="N1714" i="1" s="1"/>
  <c r="O1714" i="1" s="1"/>
  <c r="I1714" i="1"/>
  <c r="F1715" i="1"/>
  <c r="G1715" i="1"/>
  <c r="H1715" i="1"/>
  <c r="I1715" i="1"/>
  <c r="F1716" i="1"/>
  <c r="G1716" i="1"/>
  <c r="H1716" i="1"/>
  <c r="I1716" i="1"/>
  <c r="F1717" i="1"/>
  <c r="G1717" i="1"/>
  <c r="H1717" i="1"/>
  <c r="I1717" i="1"/>
  <c r="F1718" i="1"/>
  <c r="K1718" i="1" s="1"/>
  <c r="N1718" i="1" s="1"/>
  <c r="O1718" i="1" s="1"/>
  <c r="G1718" i="1"/>
  <c r="H1718" i="1"/>
  <c r="I1718" i="1"/>
  <c r="F1719" i="1"/>
  <c r="L1719" i="1" s="1" a="1"/>
  <c r="L1719" i="1" s="1"/>
  <c r="G1719" i="1"/>
  <c r="H1719" i="1"/>
  <c r="I1719" i="1"/>
  <c r="K1719" i="1"/>
  <c r="N1719" i="1" s="1"/>
  <c r="O1719" i="1" s="1"/>
  <c r="F1720" i="1"/>
  <c r="G1720" i="1"/>
  <c r="H1720" i="1"/>
  <c r="I1720" i="1"/>
  <c r="F1721" i="1"/>
  <c r="G1721" i="1"/>
  <c r="H1721" i="1"/>
  <c r="I1721" i="1"/>
  <c r="F1722" i="1"/>
  <c r="G1722" i="1"/>
  <c r="H1722" i="1"/>
  <c r="I1722" i="1"/>
  <c r="F1723" i="1"/>
  <c r="G1723" i="1"/>
  <c r="H1723" i="1"/>
  <c r="I1723" i="1"/>
  <c r="L1723" i="1" s="1" a="1"/>
  <c r="L1723" i="1" s="1"/>
  <c r="F1724" i="1"/>
  <c r="G1724" i="1"/>
  <c r="L1724" i="1" s="1" a="1"/>
  <c r="L1724" i="1" s="1"/>
  <c r="H1724" i="1"/>
  <c r="I1724" i="1"/>
  <c r="F1725" i="1"/>
  <c r="G1725" i="1"/>
  <c r="H1725" i="1"/>
  <c r="I1725" i="1"/>
  <c r="F1726" i="1"/>
  <c r="G1726" i="1"/>
  <c r="H1726" i="1"/>
  <c r="I1726" i="1"/>
  <c r="F1727" i="1"/>
  <c r="G1727" i="1"/>
  <c r="H1727" i="1"/>
  <c r="I1727" i="1"/>
  <c r="F1728" i="1"/>
  <c r="G1728" i="1"/>
  <c r="H1728" i="1"/>
  <c r="I1728" i="1"/>
  <c r="F1729" i="1"/>
  <c r="G1729" i="1"/>
  <c r="H1729" i="1"/>
  <c r="I1729" i="1"/>
  <c r="F1730" i="1"/>
  <c r="K1730" i="1" s="1"/>
  <c r="N1730" i="1" s="1"/>
  <c r="O1730" i="1" s="1"/>
  <c r="G1730" i="1"/>
  <c r="H1730" i="1"/>
  <c r="I1730" i="1"/>
  <c r="F1731" i="1"/>
  <c r="L1731" i="1" s="1" a="1"/>
  <c r="L1731" i="1" s="1"/>
  <c r="G1731" i="1"/>
  <c r="H1731" i="1"/>
  <c r="I1731" i="1"/>
  <c r="K1731" i="1" s="1"/>
  <c r="N1731" i="1" s="1"/>
  <c r="O1731" i="1" s="1"/>
  <c r="F1732" i="1"/>
  <c r="G1732" i="1"/>
  <c r="H1732" i="1"/>
  <c r="I1732" i="1"/>
  <c r="L1732" i="1" a="1"/>
  <c r="L1732" i="1" s="1"/>
  <c r="F1733" i="1"/>
  <c r="G1733" i="1"/>
  <c r="H1733" i="1"/>
  <c r="I1733" i="1"/>
  <c r="F1734" i="1"/>
  <c r="G1734" i="1"/>
  <c r="H1734" i="1"/>
  <c r="I1734" i="1"/>
  <c r="F1735" i="1"/>
  <c r="L1735" i="1" s="1" a="1"/>
  <c r="L1735" i="1" s="1"/>
  <c r="G1735" i="1"/>
  <c r="H1735" i="1"/>
  <c r="I1735" i="1"/>
  <c r="F1736" i="1"/>
  <c r="G1736" i="1"/>
  <c r="H1736" i="1"/>
  <c r="I1736" i="1"/>
  <c r="F1737" i="1"/>
  <c r="L1737" i="1" s="1" a="1"/>
  <c r="L1737" i="1" s="1"/>
  <c r="G1737" i="1"/>
  <c r="H1737" i="1"/>
  <c r="I1737" i="1"/>
  <c r="F1738" i="1"/>
  <c r="K1738" i="1" s="1"/>
  <c r="N1738" i="1" s="1"/>
  <c r="O1738" i="1" s="1"/>
  <c r="G1738" i="1"/>
  <c r="H1738" i="1"/>
  <c r="I1738" i="1"/>
  <c r="F1739" i="1"/>
  <c r="G1739" i="1"/>
  <c r="H1739" i="1"/>
  <c r="I1739" i="1"/>
  <c r="F1740" i="1"/>
  <c r="G1740" i="1"/>
  <c r="H1740" i="1"/>
  <c r="I1740" i="1"/>
  <c r="F1741" i="1"/>
  <c r="G1741" i="1"/>
  <c r="H1741" i="1"/>
  <c r="I1741" i="1"/>
  <c r="F1742" i="1"/>
  <c r="G1742" i="1"/>
  <c r="H1742" i="1"/>
  <c r="I1742" i="1"/>
  <c r="F1743" i="1"/>
  <c r="K1743" i="1" s="1"/>
  <c r="N1743" i="1" s="1"/>
  <c r="O1743" i="1" s="1"/>
  <c r="G1743" i="1"/>
  <c r="H1743" i="1"/>
  <c r="I1743" i="1"/>
  <c r="L1743" i="1" s="1" a="1"/>
  <c r="L1743" i="1" s="1"/>
  <c r="F1744" i="1"/>
  <c r="L1744" i="1" s="1" a="1"/>
  <c r="L1744" i="1" s="1"/>
  <c r="G1744" i="1"/>
  <c r="H1744" i="1"/>
  <c r="I1744" i="1"/>
  <c r="F1745" i="1"/>
  <c r="G1745" i="1"/>
  <c r="H1745" i="1"/>
  <c r="I1745" i="1"/>
  <c r="F1746" i="1"/>
  <c r="G1746" i="1"/>
  <c r="H1746" i="1"/>
  <c r="I1746" i="1"/>
  <c r="F1747" i="1"/>
  <c r="G1747" i="1"/>
  <c r="H1747" i="1"/>
  <c r="I1747" i="1"/>
  <c r="F1748" i="1"/>
  <c r="G1748" i="1"/>
  <c r="H1748" i="1"/>
  <c r="I1748" i="1"/>
  <c r="L1748" i="1" a="1"/>
  <c r="L1748" i="1" s="1"/>
  <c r="F1749" i="1"/>
  <c r="G1749" i="1"/>
  <c r="H1749" i="1"/>
  <c r="I1749" i="1"/>
  <c r="L1749" i="1" s="1" a="1"/>
  <c r="L1749" i="1" s="1"/>
  <c r="F1750" i="1"/>
  <c r="G1750" i="1"/>
  <c r="K1750" i="1" s="1"/>
  <c r="N1750" i="1" s="1"/>
  <c r="O1750" i="1" s="1"/>
  <c r="H1750" i="1"/>
  <c r="I1750" i="1"/>
  <c r="L1750" i="1" a="1"/>
  <c r="L1750" i="1" s="1"/>
  <c r="F1751" i="1"/>
  <c r="G1751" i="1"/>
  <c r="H1751" i="1"/>
  <c r="I1751" i="1"/>
  <c r="K1751" i="1"/>
  <c r="N1751" i="1" s="1"/>
  <c r="O1751" i="1" s="1"/>
  <c r="F1752" i="1"/>
  <c r="G1752" i="1"/>
  <c r="H1752" i="1"/>
  <c r="I1752" i="1"/>
  <c r="F1753" i="1"/>
  <c r="G1753" i="1"/>
  <c r="H1753" i="1"/>
  <c r="I1753" i="1"/>
  <c r="F1754" i="1"/>
  <c r="G1754" i="1"/>
  <c r="H1754" i="1"/>
  <c r="I1754" i="1"/>
  <c r="F1755" i="1"/>
  <c r="L1755" i="1" s="1" a="1"/>
  <c r="L1755" i="1" s="1"/>
  <c r="G1755" i="1"/>
  <c r="H1755" i="1"/>
  <c r="I1755" i="1"/>
  <c r="F1756" i="1"/>
  <c r="G1756" i="1"/>
  <c r="H1756" i="1"/>
  <c r="I1756" i="1"/>
  <c r="F1757" i="1"/>
  <c r="G1757" i="1"/>
  <c r="H1757" i="1"/>
  <c r="I1757" i="1"/>
  <c r="L1757" i="1" s="1" a="1"/>
  <c r="L1757" i="1" s="1"/>
  <c r="F1758" i="1"/>
  <c r="G1758" i="1"/>
  <c r="H1758" i="1"/>
  <c r="I1758" i="1"/>
  <c r="F1759" i="1"/>
  <c r="G1759" i="1"/>
  <c r="L1759" i="1" s="1" a="1"/>
  <c r="L1759" i="1" s="1"/>
  <c r="H1759" i="1"/>
  <c r="I1759" i="1"/>
  <c r="F1760" i="1"/>
  <c r="G1760" i="1"/>
  <c r="L1760" i="1" s="1" a="1"/>
  <c r="L1760" i="1" s="1"/>
  <c r="H1760" i="1"/>
  <c r="I1760" i="1"/>
  <c r="F1761" i="1"/>
  <c r="G1761" i="1"/>
  <c r="H1761" i="1"/>
  <c r="I1761" i="1"/>
  <c r="F1762" i="1"/>
  <c r="K1762" i="1" s="1"/>
  <c r="N1762" i="1" s="1"/>
  <c r="O1762" i="1" s="1"/>
  <c r="G1762" i="1"/>
  <c r="H1762" i="1"/>
  <c r="I1762" i="1"/>
  <c r="L1762" i="1" a="1"/>
  <c r="L1762" i="1" s="1"/>
  <c r="F1763" i="1"/>
  <c r="G1763" i="1"/>
  <c r="H1763" i="1"/>
  <c r="I1763" i="1"/>
  <c r="F1764" i="1"/>
  <c r="G1764" i="1"/>
  <c r="H1764" i="1"/>
  <c r="I1764" i="1"/>
  <c r="F1765" i="1"/>
  <c r="G1765" i="1"/>
  <c r="H1765" i="1"/>
  <c r="I1765" i="1"/>
  <c r="F1766" i="1"/>
  <c r="G1766" i="1"/>
  <c r="H1766" i="1"/>
  <c r="I1766" i="1"/>
  <c r="F1767" i="1"/>
  <c r="G1767" i="1"/>
  <c r="H1767" i="1"/>
  <c r="L1767" i="1" s="1" a="1"/>
  <c r="L1767" i="1" s="1"/>
  <c r="I1767" i="1"/>
  <c r="F1768" i="1"/>
  <c r="G1768" i="1"/>
  <c r="H1768" i="1"/>
  <c r="I1768" i="1"/>
  <c r="F1769" i="1"/>
  <c r="G1769" i="1"/>
  <c r="L1769" i="1" s="1" a="1"/>
  <c r="L1769" i="1" s="1"/>
  <c r="H1769" i="1"/>
  <c r="I1769" i="1"/>
  <c r="F1770" i="1"/>
  <c r="G1770" i="1"/>
  <c r="H1770" i="1"/>
  <c r="I1770" i="1"/>
  <c r="F1771" i="1"/>
  <c r="G1771" i="1"/>
  <c r="H1771" i="1"/>
  <c r="I1771" i="1"/>
  <c r="F1772" i="1"/>
  <c r="G1772" i="1"/>
  <c r="H1772" i="1"/>
  <c r="I1772" i="1"/>
  <c r="F1773" i="1"/>
  <c r="G1773" i="1"/>
  <c r="H1773" i="1"/>
  <c r="I1773" i="1"/>
  <c r="F1774" i="1"/>
  <c r="G1774" i="1"/>
  <c r="H1774" i="1"/>
  <c r="I1774" i="1"/>
  <c r="F1775" i="1"/>
  <c r="G1775" i="1"/>
  <c r="H1775" i="1"/>
  <c r="I1775" i="1"/>
  <c r="F1776" i="1"/>
  <c r="G1776" i="1"/>
  <c r="H1776" i="1"/>
  <c r="I1776" i="1"/>
  <c r="K1776" i="1" s="1"/>
  <c r="N1776" i="1" s="1"/>
  <c r="O1776" i="1" s="1"/>
  <c r="F1777" i="1"/>
  <c r="G1777" i="1"/>
  <c r="H1777" i="1"/>
  <c r="I1777" i="1"/>
  <c r="F1778" i="1"/>
  <c r="G1778" i="1"/>
  <c r="H1778" i="1"/>
  <c r="I1778" i="1"/>
  <c r="F1779" i="1"/>
  <c r="G1779" i="1"/>
  <c r="H1779" i="1"/>
  <c r="I1779" i="1"/>
  <c r="K1779" i="1"/>
  <c r="N1779" i="1" s="1"/>
  <c r="O1779" i="1" s="1"/>
  <c r="F1780" i="1"/>
  <c r="G1780" i="1"/>
  <c r="H1780" i="1"/>
  <c r="I1780" i="1"/>
  <c r="F1781" i="1"/>
  <c r="G1781" i="1"/>
  <c r="H1781" i="1"/>
  <c r="I1781" i="1"/>
  <c r="F1782" i="1"/>
  <c r="G1782" i="1"/>
  <c r="H1782" i="1"/>
  <c r="K1782" i="1" s="1"/>
  <c r="N1782" i="1" s="1"/>
  <c r="O1782" i="1" s="1"/>
  <c r="I1782" i="1"/>
  <c r="F1783" i="1"/>
  <c r="G1783" i="1"/>
  <c r="H1783" i="1"/>
  <c r="I1783" i="1"/>
  <c r="F1784" i="1"/>
  <c r="G1784" i="1"/>
  <c r="H1784" i="1"/>
  <c r="I1784" i="1"/>
  <c r="F1785" i="1"/>
  <c r="G1785" i="1"/>
  <c r="H1785" i="1"/>
  <c r="I1785" i="1"/>
  <c r="F1786" i="1"/>
  <c r="L1786" i="1" s="1" a="1"/>
  <c r="L1786" i="1" s="1"/>
  <c r="G1786" i="1"/>
  <c r="H1786" i="1"/>
  <c r="I1786" i="1"/>
  <c r="K1786" i="1" s="1"/>
  <c r="N1786" i="1" s="1"/>
  <c r="O1786" i="1" s="1"/>
  <c r="F1787" i="1"/>
  <c r="G1787" i="1"/>
  <c r="H1787" i="1"/>
  <c r="I1787" i="1"/>
  <c r="F1788" i="1"/>
  <c r="G1788" i="1"/>
  <c r="H1788" i="1"/>
  <c r="I1788" i="1"/>
  <c r="K1788" i="1"/>
  <c r="N1788" i="1" s="1"/>
  <c r="O1788" i="1" s="1"/>
  <c r="F1789" i="1"/>
  <c r="G1789" i="1"/>
  <c r="H1789" i="1"/>
  <c r="I1789" i="1"/>
  <c r="F1790" i="1"/>
  <c r="L1790" i="1" s="1" a="1"/>
  <c r="L1790" i="1" s="1"/>
  <c r="G1790" i="1"/>
  <c r="H1790" i="1"/>
  <c r="I1790" i="1"/>
  <c r="F1791" i="1"/>
  <c r="L1791" i="1" s="1" a="1"/>
  <c r="L1791" i="1" s="1"/>
  <c r="G1791" i="1"/>
  <c r="H1791" i="1"/>
  <c r="I1791" i="1"/>
  <c r="F1792" i="1"/>
  <c r="G1792" i="1"/>
  <c r="H1792" i="1"/>
  <c r="I1792" i="1"/>
  <c r="F1793" i="1"/>
  <c r="G1793" i="1"/>
  <c r="H1793" i="1"/>
  <c r="I1793" i="1"/>
  <c r="F1794" i="1"/>
  <c r="G1794" i="1"/>
  <c r="H1794" i="1"/>
  <c r="I1794" i="1"/>
  <c r="F1795" i="1"/>
  <c r="G1795" i="1"/>
  <c r="H1795" i="1"/>
  <c r="I1795" i="1"/>
  <c r="F1796" i="1"/>
  <c r="G1796" i="1"/>
  <c r="H1796" i="1"/>
  <c r="L1796" i="1" s="1" a="1"/>
  <c r="L1796" i="1" s="1"/>
  <c r="I1796" i="1"/>
  <c r="F1797" i="1"/>
  <c r="G1797" i="1"/>
  <c r="H1797" i="1"/>
  <c r="I1797" i="1"/>
  <c r="F1798" i="1"/>
  <c r="G1798" i="1"/>
  <c r="H1798" i="1"/>
  <c r="I1798" i="1"/>
  <c r="F1799" i="1"/>
  <c r="G1799" i="1"/>
  <c r="H1799" i="1"/>
  <c r="I1799" i="1"/>
  <c r="F1800" i="1"/>
  <c r="G1800" i="1"/>
  <c r="H1800" i="1"/>
  <c r="I1800" i="1"/>
  <c r="F1801" i="1"/>
  <c r="G1801" i="1"/>
  <c r="H1801" i="1"/>
  <c r="I1801" i="1"/>
  <c r="F1802" i="1"/>
  <c r="G1802" i="1"/>
  <c r="H1802" i="1"/>
  <c r="I1802" i="1"/>
  <c r="F1803" i="1"/>
  <c r="G1803" i="1"/>
  <c r="H1803" i="1"/>
  <c r="I1803" i="1"/>
  <c r="F1804" i="1"/>
  <c r="L1804" i="1" s="1" a="1"/>
  <c r="L1804" i="1" s="1"/>
  <c r="G1804" i="1"/>
  <c r="H1804" i="1"/>
  <c r="I1804" i="1"/>
  <c r="K1804" i="1"/>
  <c r="N1804" i="1" s="1"/>
  <c r="O1804" i="1" s="1"/>
  <c r="F1805" i="1"/>
  <c r="G1805" i="1"/>
  <c r="H1805" i="1"/>
  <c r="I1805" i="1"/>
  <c r="L1805" i="1" a="1"/>
  <c r="L1805" i="1" s="1"/>
  <c r="F1806" i="1"/>
  <c r="G1806" i="1"/>
  <c r="H1806" i="1"/>
  <c r="I1806" i="1"/>
  <c r="F1807" i="1"/>
  <c r="G1807" i="1"/>
  <c r="H1807" i="1"/>
  <c r="I1807" i="1"/>
  <c r="F1808" i="1"/>
  <c r="G1808" i="1"/>
  <c r="H1808" i="1"/>
  <c r="I1808" i="1"/>
  <c r="F1809" i="1"/>
  <c r="G1809" i="1"/>
  <c r="H1809" i="1"/>
  <c r="I1809" i="1"/>
  <c r="F1810" i="1"/>
  <c r="G1810" i="1"/>
  <c r="L1810" i="1" s="1" a="1"/>
  <c r="L1810" i="1" s="1"/>
  <c r="H1810" i="1"/>
  <c r="I1810" i="1"/>
  <c r="F1811" i="1"/>
  <c r="L1811" i="1" s="1" a="1"/>
  <c r="L1811" i="1" s="1"/>
  <c r="G1811" i="1"/>
  <c r="H1811" i="1"/>
  <c r="I1811" i="1"/>
  <c r="F1812" i="1"/>
  <c r="G1812" i="1"/>
  <c r="H1812" i="1"/>
  <c r="K1812" i="1" s="1"/>
  <c r="N1812" i="1" s="1"/>
  <c r="O1812" i="1" s="1"/>
  <c r="I1812" i="1"/>
  <c r="F1813" i="1"/>
  <c r="G1813" i="1"/>
  <c r="H1813" i="1"/>
  <c r="I1813" i="1"/>
  <c r="F1814" i="1"/>
  <c r="G1814" i="1"/>
  <c r="K1814" i="1" s="1"/>
  <c r="N1814" i="1" s="1"/>
  <c r="O1814" i="1" s="1"/>
  <c r="H1814" i="1"/>
  <c r="I1814" i="1"/>
  <c r="F1815" i="1"/>
  <c r="G1815" i="1"/>
  <c r="H1815" i="1"/>
  <c r="I1815" i="1"/>
  <c r="F1816" i="1"/>
  <c r="G1816" i="1"/>
  <c r="H1816" i="1"/>
  <c r="I1816" i="1"/>
  <c r="F1817" i="1"/>
  <c r="G1817" i="1"/>
  <c r="H1817" i="1"/>
  <c r="I1817" i="1"/>
  <c r="F1818" i="1"/>
  <c r="G1818" i="1"/>
  <c r="H1818" i="1"/>
  <c r="I1818" i="1"/>
  <c r="F1819" i="1"/>
  <c r="G1819" i="1"/>
  <c r="H1819" i="1"/>
  <c r="I1819" i="1"/>
  <c r="F1820" i="1"/>
  <c r="G1820" i="1"/>
  <c r="H1820" i="1"/>
  <c r="I1820" i="1"/>
  <c r="F1821" i="1"/>
  <c r="G1821" i="1"/>
  <c r="H1821" i="1"/>
  <c r="I1821" i="1"/>
  <c r="K1821" i="1"/>
  <c r="N1821" i="1" s="1"/>
  <c r="O1821" i="1" s="1"/>
  <c r="F1822" i="1"/>
  <c r="G1822" i="1"/>
  <c r="H1822" i="1"/>
  <c r="I1822" i="1"/>
  <c r="L1822" i="1" a="1"/>
  <c r="L1822" i="1" s="1"/>
  <c r="F1823" i="1"/>
  <c r="G1823" i="1"/>
  <c r="H1823" i="1"/>
  <c r="I1823" i="1"/>
  <c r="F1824" i="1"/>
  <c r="G1824" i="1"/>
  <c r="H1824" i="1"/>
  <c r="I1824" i="1"/>
  <c r="F1825" i="1"/>
  <c r="G1825" i="1"/>
  <c r="H1825" i="1"/>
  <c r="I1825" i="1"/>
  <c r="F1826" i="1"/>
  <c r="G1826" i="1"/>
  <c r="H1826" i="1"/>
  <c r="I1826" i="1"/>
  <c r="F1827" i="1"/>
  <c r="G1827" i="1"/>
  <c r="H1827" i="1"/>
  <c r="I1827" i="1"/>
  <c r="F1828" i="1"/>
  <c r="G1828" i="1"/>
  <c r="H1828" i="1"/>
  <c r="I1828" i="1"/>
  <c r="F1829" i="1"/>
  <c r="G1829" i="1"/>
  <c r="H1829" i="1"/>
  <c r="I1829" i="1"/>
  <c r="F1830" i="1"/>
  <c r="K1830" i="1" s="1"/>
  <c r="N1830" i="1" s="1"/>
  <c r="O1830" i="1" s="1"/>
  <c r="G1830" i="1"/>
  <c r="H1830" i="1"/>
  <c r="I1830" i="1"/>
  <c r="F1831" i="1"/>
  <c r="G1831" i="1"/>
  <c r="H1831" i="1"/>
  <c r="I1831" i="1"/>
  <c r="F1832" i="1"/>
  <c r="G1832" i="1"/>
  <c r="H1832" i="1"/>
  <c r="I1832" i="1"/>
  <c r="F1833" i="1"/>
  <c r="G1833" i="1"/>
  <c r="H1833" i="1"/>
  <c r="I1833" i="1"/>
  <c r="F1834" i="1"/>
  <c r="G1834" i="1"/>
  <c r="H1834" i="1"/>
  <c r="I1834" i="1"/>
  <c r="F1835" i="1"/>
  <c r="G1835" i="1"/>
  <c r="H1835" i="1"/>
  <c r="I1835" i="1"/>
  <c r="F1836" i="1"/>
  <c r="G1836" i="1"/>
  <c r="H1836" i="1"/>
  <c r="K1836" i="1" s="1"/>
  <c r="N1836" i="1" s="1"/>
  <c r="O1836" i="1" s="1"/>
  <c r="I1836" i="1"/>
  <c r="F1837" i="1"/>
  <c r="G1837" i="1"/>
  <c r="H1837" i="1"/>
  <c r="I1837" i="1"/>
  <c r="F1838" i="1"/>
  <c r="G1838" i="1"/>
  <c r="H1838" i="1"/>
  <c r="I1838" i="1"/>
  <c r="F1839" i="1"/>
  <c r="G1839" i="1"/>
  <c r="H1839" i="1"/>
  <c r="I1839" i="1"/>
  <c r="F1840" i="1"/>
  <c r="G1840" i="1"/>
  <c r="H1840" i="1"/>
  <c r="I1840" i="1"/>
  <c r="F1841" i="1"/>
  <c r="G1841" i="1"/>
  <c r="H1841" i="1"/>
  <c r="K1841" i="1" s="1"/>
  <c r="N1841" i="1" s="1"/>
  <c r="O1841" i="1" s="1"/>
  <c r="I1841" i="1"/>
  <c r="F1842" i="1"/>
  <c r="G1842" i="1"/>
  <c r="H1842" i="1"/>
  <c r="I1842" i="1"/>
  <c r="F1843" i="1"/>
  <c r="G1843" i="1"/>
  <c r="H1843" i="1"/>
  <c r="I1843" i="1"/>
  <c r="F1844" i="1"/>
  <c r="G1844" i="1"/>
  <c r="H1844" i="1"/>
  <c r="I1844" i="1"/>
  <c r="F1845" i="1"/>
  <c r="G1845" i="1"/>
  <c r="H1845" i="1"/>
  <c r="I1845" i="1"/>
  <c r="F1846" i="1"/>
  <c r="G1846" i="1"/>
  <c r="H1846" i="1"/>
  <c r="L1846" i="1" s="1" a="1"/>
  <c r="L1846" i="1" s="1"/>
  <c r="I1846" i="1"/>
  <c r="F1847" i="1"/>
  <c r="G1847" i="1"/>
  <c r="H1847" i="1"/>
  <c r="I1847" i="1"/>
  <c r="F1848" i="1"/>
  <c r="K1848" i="1" s="1"/>
  <c r="N1848" i="1" s="1"/>
  <c r="O1848" i="1" s="1"/>
  <c r="G1848" i="1"/>
  <c r="H1848" i="1"/>
  <c r="I1848" i="1"/>
  <c r="L1848" i="1" s="1" a="1"/>
  <c r="L1848" i="1" s="1"/>
  <c r="F1849" i="1"/>
  <c r="G1849" i="1"/>
  <c r="H1849" i="1"/>
  <c r="I1849" i="1"/>
  <c r="F1850" i="1"/>
  <c r="G1850" i="1"/>
  <c r="K1850" i="1" s="1"/>
  <c r="N1850" i="1" s="1"/>
  <c r="O1850" i="1" s="1"/>
  <c r="H1850" i="1"/>
  <c r="I1850" i="1"/>
  <c r="L1850" i="1" a="1"/>
  <c r="L1850" i="1" s="1"/>
  <c r="F1851" i="1"/>
  <c r="G1851" i="1"/>
  <c r="H1851" i="1"/>
  <c r="I1851" i="1"/>
  <c r="F1852" i="1"/>
  <c r="G1852" i="1"/>
  <c r="H1852" i="1"/>
  <c r="I1852" i="1"/>
  <c r="F1853" i="1"/>
  <c r="G1853" i="1"/>
  <c r="H1853" i="1"/>
  <c r="I1853" i="1"/>
  <c r="F1854" i="1"/>
  <c r="G1854" i="1"/>
  <c r="H1854" i="1"/>
  <c r="I1854" i="1"/>
  <c r="F1855" i="1"/>
  <c r="G1855" i="1"/>
  <c r="H1855" i="1"/>
  <c r="I1855" i="1"/>
  <c r="F1856" i="1"/>
  <c r="G1856" i="1"/>
  <c r="H1856" i="1"/>
  <c r="I1856" i="1"/>
  <c r="F1857" i="1"/>
  <c r="K1857" i="1" s="1"/>
  <c r="N1857" i="1" s="1"/>
  <c r="O1857" i="1" s="1"/>
  <c r="G1857" i="1"/>
  <c r="H1857" i="1"/>
  <c r="I1857" i="1"/>
  <c r="F1858" i="1"/>
  <c r="G1858" i="1"/>
  <c r="H1858" i="1"/>
  <c r="I1858" i="1"/>
  <c r="F1859" i="1"/>
  <c r="L1859" i="1" s="1" a="1"/>
  <c r="L1859" i="1" s="1"/>
  <c r="G1859" i="1"/>
  <c r="H1859" i="1"/>
  <c r="I1859" i="1"/>
  <c r="F1860" i="1"/>
  <c r="G1860" i="1"/>
  <c r="H1860" i="1"/>
  <c r="I1860" i="1"/>
  <c r="F1861" i="1"/>
  <c r="G1861" i="1"/>
  <c r="H1861" i="1"/>
  <c r="I1861" i="1"/>
  <c r="F1862" i="1"/>
  <c r="G1862" i="1"/>
  <c r="H1862" i="1"/>
  <c r="I1862" i="1"/>
  <c r="K1862" i="1"/>
  <c r="N1862" i="1" s="1"/>
  <c r="O1862" i="1" s="1"/>
  <c r="L1862" i="1" a="1"/>
  <c r="L1862" i="1" s="1"/>
  <c r="F1863" i="1"/>
  <c r="G1863" i="1"/>
  <c r="H1863" i="1"/>
  <c r="I1863" i="1"/>
  <c r="F1864" i="1"/>
  <c r="G1864" i="1"/>
  <c r="H1864" i="1"/>
  <c r="I1864" i="1"/>
  <c r="F1865" i="1"/>
  <c r="G1865" i="1"/>
  <c r="H1865" i="1"/>
  <c r="I1865" i="1"/>
  <c r="F1866" i="1"/>
  <c r="G1866" i="1"/>
  <c r="K1866" i="1" s="1"/>
  <c r="N1866" i="1" s="1"/>
  <c r="O1866" i="1" s="1"/>
  <c r="H1866" i="1"/>
  <c r="I1866" i="1"/>
  <c r="F1867" i="1"/>
  <c r="G1867" i="1"/>
  <c r="L1867" i="1" s="1" a="1"/>
  <c r="L1867" i="1" s="1"/>
  <c r="H1867" i="1"/>
  <c r="I1867" i="1"/>
  <c r="F1868" i="1"/>
  <c r="G1868" i="1"/>
  <c r="H1868" i="1"/>
  <c r="I1868" i="1"/>
  <c r="F1869" i="1"/>
  <c r="G1869" i="1"/>
  <c r="H1869" i="1"/>
  <c r="I1869" i="1"/>
  <c r="F1870" i="1"/>
  <c r="G1870" i="1"/>
  <c r="H1870" i="1"/>
  <c r="I1870" i="1"/>
  <c r="F1871" i="1"/>
  <c r="L1871" i="1" s="1" a="1"/>
  <c r="L1871" i="1" s="1"/>
  <c r="G1871" i="1"/>
  <c r="H1871" i="1"/>
  <c r="I1871" i="1"/>
  <c r="F1872" i="1"/>
  <c r="G1872" i="1"/>
  <c r="H1872" i="1"/>
  <c r="I1872" i="1"/>
  <c r="F1873" i="1"/>
  <c r="G1873" i="1"/>
  <c r="H1873" i="1"/>
  <c r="I1873" i="1"/>
  <c r="F1874" i="1"/>
  <c r="L1874" i="1" s="1" a="1"/>
  <c r="L1874" i="1" s="1"/>
  <c r="G1874" i="1"/>
  <c r="H1874" i="1"/>
  <c r="I1874" i="1"/>
  <c r="K1874" i="1"/>
  <c r="N1874" i="1" s="1"/>
  <c r="O1874" i="1" s="1"/>
  <c r="F1875" i="1"/>
  <c r="G1875" i="1"/>
  <c r="H1875" i="1"/>
  <c r="I1875" i="1"/>
  <c r="F1876" i="1"/>
  <c r="K1876" i="1" s="1"/>
  <c r="N1876" i="1" s="1"/>
  <c r="O1876" i="1" s="1"/>
  <c r="G1876" i="1"/>
  <c r="H1876" i="1"/>
  <c r="I1876" i="1"/>
  <c r="F1877" i="1"/>
  <c r="G1877" i="1"/>
  <c r="H1877" i="1"/>
  <c r="I1877" i="1"/>
  <c r="F1878" i="1"/>
  <c r="G1878" i="1"/>
  <c r="H1878" i="1"/>
  <c r="I1878" i="1"/>
  <c r="K1878" i="1"/>
  <c r="N1878" i="1" s="1"/>
  <c r="O1878" i="1" s="1"/>
  <c r="F1879" i="1"/>
  <c r="G1879" i="1"/>
  <c r="L1879" i="1" s="1" a="1"/>
  <c r="L1879" i="1" s="1"/>
  <c r="H1879" i="1"/>
  <c r="I1879" i="1"/>
  <c r="F1880" i="1"/>
  <c r="G1880" i="1"/>
  <c r="H1880" i="1"/>
  <c r="I1880" i="1"/>
  <c r="K1880" i="1"/>
  <c r="N1880" i="1" s="1"/>
  <c r="O1880" i="1" s="1"/>
  <c r="F1881" i="1"/>
  <c r="G1881" i="1"/>
  <c r="H1881" i="1"/>
  <c r="I1881" i="1"/>
  <c r="F1882" i="1"/>
  <c r="G1882" i="1"/>
  <c r="H1882" i="1"/>
  <c r="I1882" i="1"/>
  <c r="F1883" i="1"/>
  <c r="G1883" i="1"/>
  <c r="H1883" i="1"/>
  <c r="L1883" i="1" s="1" a="1"/>
  <c r="L1883" i="1" s="1"/>
  <c r="I1883" i="1"/>
  <c r="F1884" i="1"/>
  <c r="G1884" i="1"/>
  <c r="H1884" i="1"/>
  <c r="I1884" i="1"/>
  <c r="F1885" i="1"/>
  <c r="G1885" i="1"/>
  <c r="L1885" i="1" s="1" a="1"/>
  <c r="L1885" i="1" s="1"/>
  <c r="H1885" i="1"/>
  <c r="I1885" i="1"/>
  <c r="F1886" i="1"/>
  <c r="G1886" i="1"/>
  <c r="H1886" i="1"/>
  <c r="I1886" i="1"/>
  <c r="F1887" i="1"/>
  <c r="G1887" i="1"/>
  <c r="H1887" i="1"/>
  <c r="I1887" i="1"/>
  <c r="F1888" i="1"/>
  <c r="G1888" i="1"/>
  <c r="H1888" i="1"/>
  <c r="I1888" i="1"/>
  <c r="F1889" i="1"/>
  <c r="G1889" i="1"/>
  <c r="H1889" i="1"/>
  <c r="I1889" i="1"/>
  <c r="F1890" i="1"/>
  <c r="G1890" i="1"/>
  <c r="H1890" i="1"/>
  <c r="K1890" i="1" s="1"/>
  <c r="N1890" i="1" s="1"/>
  <c r="O1890" i="1" s="1"/>
  <c r="I1890" i="1"/>
  <c r="F1891" i="1"/>
  <c r="L1891" i="1" s="1" a="1"/>
  <c r="L1891" i="1" s="1"/>
  <c r="G1891" i="1"/>
  <c r="H1891" i="1"/>
  <c r="I1891" i="1"/>
  <c r="F1892" i="1"/>
  <c r="G1892" i="1"/>
  <c r="H1892" i="1"/>
  <c r="I1892" i="1"/>
  <c r="F1893" i="1"/>
  <c r="G1893" i="1"/>
  <c r="H1893" i="1"/>
  <c r="I1893" i="1"/>
  <c r="K1893" i="1"/>
  <c r="N1893" i="1" s="1"/>
  <c r="O1893" i="1" s="1"/>
  <c r="F1894" i="1"/>
  <c r="G1894" i="1"/>
  <c r="H1894" i="1"/>
  <c r="I1894" i="1"/>
  <c r="F1895" i="1"/>
  <c r="G1895" i="1"/>
  <c r="H1895" i="1"/>
  <c r="I1895" i="1"/>
  <c r="F1896" i="1"/>
  <c r="G1896" i="1"/>
  <c r="H1896" i="1"/>
  <c r="I1896" i="1"/>
  <c r="F1897" i="1"/>
  <c r="G1897" i="1"/>
  <c r="H1897" i="1"/>
  <c r="I1897" i="1"/>
  <c r="F1898" i="1"/>
  <c r="G1898" i="1"/>
  <c r="L1898" i="1" s="1" a="1"/>
  <c r="L1898" i="1" s="1"/>
  <c r="H1898" i="1"/>
  <c r="I1898" i="1"/>
  <c r="F1899" i="1"/>
  <c r="G1899" i="1"/>
  <c r="H1899" i="1"/>
  <c r="I1899" i="1"/>
  <c r="F1900" i="1"/>
  <c r="G1900" i="1"/>
  <c r="H1900" i="1"/>
  <c r="I1900" i="1"/>
  <c r="F1901" i="1"/>
  <c r="G1901" i="1"/>
  <c r="H1901" i="1"/>
  <c r="I1901" i="1"/>
  <c r="F1902" i="1"/>
  <c r="G1902" i="1"/>
  <c r="H1902" i="1"/>
  <c r="I1902" i="1"/>
  <c r="F1903" i="1"/>
  <c r="G1903" i="1"/>
  <c r="H1903" i="1"/>
  <c r="I1903" i="1"/>
  <c r="L1903" i="1" a="1"/>
  <c r="L1903" i="1" s="1"/>
  <c r="F1904" i="1"/>
  <c r="G1904" i="1"/>
  <c r="H1904" i="1"/>
  <c r="I1904" i="1"/>
  <c r="F1905" i="1"/>
  <c r="G1905" i="1"/>
  <c r="H1905" i="1"/>
  <c r="K1905" i="1" s="1"/>
  <c r="N1905" i="1" s="1"/>
  <c r="O1905" i="1" s="1"/>
  <c r="I1905" i="1"/>
  <c r="F1906" i="1"/>
  <c r="G1906" i="1"/>
  <c r="H1906" i="1"/>
  <c r="I1906" i="1"/>
  <c r="F1907" i="1"/>
  <c r="G1907" i="1"/>
  <c r="K1907" i="1" s="1"/>
  <c r="N1907" i="1" s="1"/>
  <c r="O1907" i="1" s="1"/>
  <c r="H1907" i="1"/>
  <c r="I1907" i="1"/>
  <c r="F1908" i="1"/>
  <c r="G1908" i="1"/>
  <c r="H1908" i="1"/>
  <c r="I1908" i="1"/>
  <c r="F1909" i="1"/>
  <c r="L1909" i="1" s="1" a="1"/>
  <c r="L1909" i="1" s="1"/>
  <c r="G1909" i="1"/>
  <c r="H1909" i="1"/>
  <c r="I1909" i="1"/>
  <c r="F1910" i="1"/>
  <c r="G1910" i="1"/>
  <c r="H1910" i="1"/>
  <c r="I1910" i="1"/>
  <c r="L1910" i="1" s="1" a="1"/>
  <c r="L1910" i="1" s="1"/>
  <c r="F1911" i="1"/>
  <c r="G1911" i="1"/>
  <c r="H1911" i="1"/>
  <c r="I1911" i="1"/>
  <c r="F1912" i="1"/>
  <c r="G1912" i="1"/>
  <c r="H1912" i="1"/>
  <c r="I1912" i="1"/>
  <c r="F1913" i="1"/>
  <c r="G1913" i="1"/>
  <c r="H1913" i="1"/>
  <c r="I1913" i="1"/>
  <c r="F1914" i="1"/>
  <c r="G1914" i="1"/>
  <c r="H1914" i="1"/>
  <c r="I1914" i="1"/>
  <c r="F1915" i="1"/>
  <c r="K1915" i="1" s="1"/>
  <c r="N1915" i="1" s="1"/>
  <c r="O1915" i="1" s="1"/>
  <c r="G1915" i="1"/>
  <c r="H1915" i="1"/>
  <c r="I1915" i="1"/>
  <c r="L1915" i="1" a="1"/>
  <c r="L1915" i="1" s="1"/>
  <c r="F1916" i="1"/>
  <c r="G1916" i="1"/>
  <c r="H1916" i="1"/>
  <c r="I1916" i="1"/>
  <c r="K1916" i="1"/>
  <c r="N1916" i="1" s="1"/>
  <c r="O1916" i="1" s="1"/>
  <c r="F1917" i="1"/>
  <c r="G1917" i="1"/>
  <c r="K1917" i="1" s="1"/>
  <c r="N1917" i="1" s="1"/>
  <c r="O1917" i="1" s="1"/>
  <c r="H1917" i="1"/>
  <c r="I1917" i="1"/>
  <c r="F1918" i="1"/>
  <c r="G1918" i="1"/>
  <c r="H1918" i="1"/>
  <c r="I1918" i="1"/>
  <c r="F1919" i="1"/>
  <c r="G1919" i="1"/>
  <c r="H1919" i="1"/>
  <c r="I1919" i="1"/>
  <c r="F1920" i="1"/>
  <c r="G1920" i="1"/>
  <c r="H1920" i="1"/>
  <c r="I1920" i="1"/>
  <c r="F1921" i="1"/>
  <c r="G1921" i="1"/>
  <c r="H1921" i="1"/>
  <c r="I1921" i="1"/>
  <c r="F1922" i="1"/>
  <c r="G1922" i="1"/>
  <c r="H1922" i="1"/>
  <c r="I1922" i="1"/>
  <c r="F1923" i="1"/>
  <c r="G1923" i="1"/>
  <c r="H1923" i="1"/>
  <c r="I1923" i="1"/>
  <c r="F1924" i="1"/>
  <c r="G1924" i="1"/>
  <c r="H1924" i="1"/>
  <c r="I1924" i="1"/>
  <c r="F1925" i="1"/>
  <c r="G1925" i="1"/>
  <c r="H1925" i="1"/>
  <c r="I1925" i="1"/>
  <c r="F1926" i="1"/>
  <c r="G1926" i="1"/>
  <c r="K1926" i="1" s="1"/>
  <c r="N1926" i="1" s="1"/>
  <c r="O1926" i="1" s="1"/>
  <c r="H1926" i="1"/>
  <c r="I1926" i="1"/>
  <c r="F1927" i="1"/>
  <c r="G1927" i="1"/>
  <c r="H1927" i="1"/>
  <c r="I1927" i="1"/>
  <c r="F1928" i="1"/>
  <c r="G1928" i="1"/>
  <c r="H1928" i="1"/>
  <c r="I1928" i="1"/>
  <c r="F1929" i="1"/>
  <c r="G1929" i="1"/>
  <c r="H1929" i="1"/>
  <c r="K1929" i="1" s="1"/>
  <c r="N1929" i="1" s="1"/>
  <c r="O1929" i="1" s="1"/>
  <c r="I1929" i="1"/>
  <c r="F1930" i="1"/>
  <c r="G1930" i="1"/>
  <c r="H1930" i="1"/>
  <c r="I1930" i="1"/>
  <c r="F1931" i="1"/>
  <c r="G1931" i="1"/>
  <c r="H1931" i="1"/>
  <c r="L1931" i="1" s="1" a="1"/>
  <c r="L1931" i="1" s="1"/>
  <c r="I1931" i="1"/>
  <c r="F1932" i="1"/>
  <c r="G1932" i="1"/>
  <c r="H1932" i="1"/>
  <c r="I1932" i="1"/>
  <c r="F1933" i="1"/>
  <c r="G1933" i="1"/>
  <c r="H1933" i="1"/>
  <c r="I1933" i="1"/>
  <c r="F1934" i="1"/>
  <c r="G1934" i="1"/>
  <c r="L1934" i="1" s="1" a="1"/>
  <c r="L1934" i="1" s="1"/>
  <c r="H1934" i="1"/>
  <c r="I1934" i="1"/>
  <c r="F1935" i="1"/>
  <c r="G1935" i="1"/>
  <c r="H1935" i="1"/>
  <c r="I1935" i="1"/>
  <c r="F1936" i="1"/>
  <c r="G1936" i="1"/>
  <c r="H1936" i="1"/>
  <c r="I1936" i="1"/>
  <c r="F1937" i="1"/>
  <c r="G1937" i="1"/>
  <c r="H1937" i="1"/>
  <c r="I1937" i="1"/>
  <c r="F1938" i="1"/>
  <c r="L1938" i="1" s="1" a="1"/>
  <c r="L1938" i="1" s="1"/>
  <c r="G1938" i="1"/>
  <c r="H1938" i="1"/>
  <c r="I1938" i="1"/>
  <c r="F1939" i="1"/>
  <c r="G1939" i="1"/>
  <c r="H1939" i="1"/>
  <c r="I1939" i="1"/>
  <c r="F1940" i="1"/>
  <c r="G1940" i="1"/>
  <c r="H1940" i="1"/>
  <c r="K1940" i="1" s="1"/>
  <c r="N1940" i="1" s="1"/>
  <c r="O1940" i="1" s="1"/>
  <c r="I1940" i="1"/>
  <c r="F1941" i="1"/>
  <c r="G1941" i="1"/>
  <c r="K1941" i="1" s="1"/>
  <c r="N1941" i="1" s="1"/>
  <c r="O1941" i="1" s="1"/>
  <c r="H1941" i="1"/>
  <c r="I1941" i="1"/>
  <c r="F1942" i="1"/>
  <c r="G1942" i="1"/>
  <c r="H1942" i="1"/>
  <c r="I1942" i="1"/>
  <c r="F1943" i="1"/>
  <c r="G1943" i="1"/>
  <c r="H1943" i="1"/>
  <c r="I1943" i="1"/>
  <c r="F1944" i="1"/>
  <c r="G1944" i="1"/>
  <c r="H1944" i="1"/>
  <c r="I1944" i="1"/>
  <c r="F1945" i="1"/>
  <c r="G1945" i="1"/>
  <c r="H1945" i="1"/>
  <c r="I1945" i="1"/>
  <c r="L1945" i="1" a="1"/>
  <c r="L1945" i="1" s="1"/>
  <c r="F1946" i="1"/>
  <c r="G1946" i="1"/>
  <c r="H1946" i="1"/>
  <c r="I1946" i="1"/>
  <c r="F1947" i="1"/>
  <c r="G1947" i="1"/>
  <c r="H1947" i="1"/>
  <c r="I1947" i="1"/>
  <c r="F1948" i="1"/>
  <c r="G1948" i="1"/>
  <c r="H1948" i="1"/>
  <c r="I1948" i="1"/>
  <c r="F1949" i="1"/>
  <c r="G1949" i="1"/>
  <c r="H1949" i="1"/>
  <c r="I1949" i="1"/>
  <c r="F1950" i="1"/>
  <c r="G1950" i="1"/>
  <c r="H1950" i="1"/>
  <c r="I1950" i="1"/>
  <c r="F1951" i="1"/>
  <c r="G1951" i="1"/>
  <c r="H1951" i="1"/>
  <c r="I1951" i="1"/>
  <c r="F1952" i="1"/>
  <c r="G1952" i="1"/>
  <c r="H1952" i="1"/>
  <c r="K1952" i="1" s="1"/>
  <c r="N1952" i="1" s="1"/>
  <c r="O1952" i="1" s="1"/>
  <c r="I1952" i="1"/>
  <c r="F1953" i="1"/>
  <c r="G1953" i="1"/>
  <c r="H1953" i="1"/>
  <c r="I1953" i="1"/>
  <c r="F1954" i="1"/>
  <c r="G1954" i="1"/>
  <c r="H1954" i="1"/>
  <c r="I1954" i="1"/>
  <c r="F1955" i="1"/>
  <c r="G1955" i="1"/>
  <c r="H1955" i="1"/>
  <c r="I1955" i="1"/>
  <c r="F1956" i="1"/>
  <c r="G1956" i="1"/>
  <c r="H1956" i="1"/>
  <c r="I1956" i="1"/>
  <c r="F1957" i="1"/>
  <c r="G1957" i="1"/>
  <c r="H1957" i="1"/>
  <c r="I1957" i="1"/>
  <c r="F1958" i="1"/>
  <c r="G1958" i="1"/>
  <c r="H1958" i="1"/>
  <c r="I1958" i="1"/>
  <c r="F1959" i="1"/>
  <c r="K1959" i="1" s="1"/>
  <c r="N1959" i="1" s="1"/>
  <c r="O1959" i="1" s="1"/>
  <c r="G1959" i="1"/>
  <c r="H1959" i="1"/>
  <c r="I1959" i="1"/>
  <c r="F1960" i="1"/>
  <c r="G1960" i="1"/>
  <c r="H1960" i="1"/>
  <c r="L1960" i="1" s="1" a="1"/>
  <c r="L1960" i="1" s="1"/>
  <c r="I1960" i="1"/>
  <c r="F1961" i="1"/>
  <c r="G1961" i="1"/>
  <c r="H1961" i="1"/>
  <c r="I1961" i="1"/>
  <c r="F1962" i="1"/>
  <c r="G1962" i="1"/>
  <c r="H1962" i="1"/>
  <c r="I1962" i="1"/>
  <c r="F1963" i="1"/>
  <c r="G1963" i="1"/>
  <c r="H1963" i="1"/>
  <c r="I1963" i="1"/>
  <c r="F1964" i="1"/>
  <c r="G1964" i="1"/>
  <c r="H1964" i="1"/>
  <c r="I1964" i="1"/>
  <c r="F1965" i="1"/>
  <c r="G1965" i="1"/>
  <c r="H1965" i="1"/>
  <c r="I1965" i="1"/>
  <c r="K1965" i="1"/>
  <c r="N1965" i="1" s="1"/>
  <c r="O1965" i="1" s="1"/>
  <c r="F1966" i="1"/>
  <c r="G1966" i="1"/>
  <c r="H1966" i="1"/>
  <c r="I1966" i="1"/>
  <c r="F1967" i="1"/>
  <c r="G1967" i="1"/>
  <c r="H1967" i="1"/>
  <c r="I1967" i="1"/>
  <c r="F1968" i="1"/>
  <c r="G1968" i="1"/>
  <c r="H1968" i="1"/>
  <c r="I1968" i="1"/>
  <c r="F1969" i="1"/>
  <c r="G1969" i="1"/>
  <c r="H1969" i="1"/>
  <c r="I1969" i="1"/>
  <c r="F1970" i="1"/>
  <c r="G1970" i="1"/>
  <c r="K1970" i="1" s="1"/>
  <c r="N1970" i="1" s="1"/>
  <c r="O1970" i="1" s="1"/>
  <c r="H1970" i="1"/>
  <c r="I1970" i="1"/>
  <c r="L1970" i="1" a="1"/>
  <c r="L1970" i="1" s="1"/>
  <c r="F1971" i="1"/>
  <c r="G1971" i="1"/>
  <c r="H1971" i="1"/>
  <c r="I1971" i="1"/>
  <c r="F1972" i="1"/>
  <c r="G1972" i="1"/>
  <c r="H1972" i="1"/>
  <c r="I1972" i="1"/>
  <c r="F1973" i="1"/>
  <c r="G1973" i="1"/>
  <c r="H1973" i="1"/>
  <c r="I1973" i="1"/>
  <c r="F1974" i="1"/>
  <c r="G1974" i="1"/>
  <c r="H1974" i="1"/>
  <c r="I1974" i="1"/>
  <c r="K1974" i="1"/>
  <c r="N1974" i="1" s="1"/>
  <c r="O1974" i="1" s="1"/>
  <c r="F1975" i="1"/>
  <c r="G1975" i="1"/>
  <c r="H1975" i="1"/>
  <c r="I1975" i="1"/>
  <c r="F1976" i="1"/>
  <c r="G1976" i="1"/>
  <c r="H1976" i="1"/>
  <c r="I1976" i="1"/>
  <c r="F1977" i="1"/>
  <c r="G1977" i="1"/>
  <c r="H1977" i="1"/>
  <c r="I1977" i="1"/>
  <c r="F1978" i="1"/>
  <c r="G1978" i="1"/>
  <c r="H1978" i="1"/>
  <c r="I1978" i="1"/>
  <c r="F1979" i="1"/>
  <c r="G1979" i="1"/>
  <c r="K1979" i="1" s="1"/>
  <c r="N1979" i="1" s="1"/>
  <c r="O1979" i="1" s="1"/>
  <c r="H1979" i="1"/>
  <c r="I1979" i="1"/>
  <c r="F1980" i="1"/>
  <c r="G1980" i="1"/>
  <c r="H1980" i="1"/>
  <c r="I1980" i="1"/>
  <c r="F1981" i="1"/>
  <c r="G1981" i="1"/>
  <c r="H1981" i="1"/>
  <c r="I1981" i="1"/>
  <c r="F1982" i="1"/>
  <c r="K1982" i="1" s="1"/>
  <c r="N1982" i="1" s="1"/>
  <c r="O1982" i="1" s="1"/>
  <c r="G1982" i="1"/>
  <c r="H1982" i="1"/>
  <c r="I1982" i="1"/>
  <c r="F1983" i="1"/>
  <c r="G1983" i="1"/>
  <c r="H1983" i="1"/>
  <c r="I1983" i="1"/>
  <c r="F1984" i="1"/>
  <c r="G1984" i="1"/>
  <c r="H1984" i="1"/>
  <c r="I1984" i="1"/>
  <c r="F1985" i="1"/>
  <c r="G1985" i="1"/>
  <c r="H1985" i="1"/>
  <c r="I1985" i="1"/>
  <c r="F1986" i="1"/>
  <c r="G1986" i="1"/>
  <c r="H1986" i="1"/>
  <c r="I1986" i="1"/>
  <c r="F1987" i="1"/>
  <c r="G1987" i="1"/>
  <c r="H1987" i="1"/>
  <c r="I1987" i="1"/>
  <c r="L1987" i="1" s="1" a="1"/>
  <c r="L1987" i="1" s="1"/>
  <c r="F1988" i="1"/>
  <c r="G1988" i="1"/>
  <c r="K1988" i="1" s="1"/>
  <c r="N1988" i="1" s="1"/>
  <c r="O1988" i="1" s="1"/>
  <c r="H1988" i="1"/>
  <c r="I1988" i="1"/>
  <c r="F1989" i="1"/>
  <c r="G1989" i="1"/>
  <c r="H1989" i="1"/>
  <c r="I1989" i="1"/>
  <c r="F1990" i="1"/>
  <c r="G1990" i="1"/>
  <c r="H1990" i="1"/>
  <c r="I1990" i="1"/>
  <c r="F1991" i="1"/>
  <c r="G1991" i="1"/>
  <c r="H1991" i="1"/>
  <c r="I1991" i="1"/>
  <c r="F1992" i="1"/>
  <c r="G1992" i="1"/>
  <c r="H1992" i="1"/>
  <c r="I1992" i="1"/>
  <c r="F1993" i="1"/>
  <c r="K1993" i="1" s="1"/>
  <c r="N1993" i="1" s="1"/>
  <c r="O1993" i="1" s="1"/>
  <c r="G1993" i="1"/>
  <c r="H1993" i="1"/>
  <c r="I1993" i="1"/>
  <c r="F1994" i="1"/>
  <c r="G1994" i="1"/>
  <c r="H1994" i="1"/>
  <c r="I1994" i="1"/>
  <c r="L1994" i="1" s="1" a="1"/>
  <c r="L1994" i="1" s="1"/>
  <c r="F1995" i="1"/>
  <c r="G1995" i="1"/>
  <c r="H1995" i="1"/>
  <c r="I1995" i="1"/>
  <c r="F1996" i="1"/>
  <c r="G1996" i="1"/>
  <c r="H1996" i="1"/>
  <c r="I1996" i="1"/>
  <c r="F1997" i="1"/>
  <c r="G1997" i="1"/>
  <c r="H1997" i="1"/>
  <c r="I1997" i="1"/>
  <c r="F1998" i="1"/>
  <c r="G1998" i="1"/>
  <c r="H1998" i="1"/>
  <c r="I1998" i="1"/>
  <c r="F1999" i="1"/>
  <c r="G1999" i="1"/>
  <c r="L1999" i="1" s="1" a="1"/>
  <c r="L1999" i="1" s="1"/>
  <c r="H1999" i="1"/>
  <c r="I1999" i="1"/>
  <c r="F2000" i="1"/>
  <c r="G2000" i="1"/>
  <c r="H2000" i="1"/>
  <c r="I2000" i="1"/>
  <c r="F2001" i="1"/>
  <c r="G2001" i="1"/>
  <c r="H2001" i="1"/>
  <c r="I2001" i="1"/>
  <c r="F2002" i="1"/>
  <c r="G2002" i="1"/>
  <c r="H2002" i="1"/>
  <c r="I2002" i="1"/>
  <c r="F2003" i="1"/>
  <c r="G2003" i="1"/>
  <c r="H2003" i="1"/>
  <c r="I2003" i="1"/>
  <c r="F2004" i="1"/>
  <c r="G2004" i="1"/>
  <c r="H2004" i="1"/>
  <c r="I2004" i="1"/>
  <c r="F2005" i="1"/>
  <c r="G2005" i="1"/>
  <c r="H2005" i="1"/>
  <c r="I2005" i="1"/>
  <c r="F2006" i="1"/>
  <c r="G2006" i="1"/>
  <c r="H2006" i="1"/>
  <c r="I2006" i="1"/>
  <c r="F2007" i="1"/>
  <c r="G2007" i="1"/>
  <c r="H2007" i="1"/>
  <c r="I2007" i="1"/>
  <c r="F2008" i="1"/>
  <c r="G2008" i="1"/>
  <c r="H2008" i="1"/>
  <c r="I2008" i="1"/>
  <c r="F2009" i="1"/>
  <c r="G2009" i="1"/>
  <c r="H2009" i="1"/>
  <c r="I2009" i="1"/>
  <c r="F2010" i="1"/>
  <c r="G2010" i="1"/>
  <c r="H2010" i="1"/>
  <c r="I2010" i="1"/>
  <c r="F2011" i="1"/>
  <c r="G2011" i="1"/>
  <c r="H2011" i="1"/>
  <c r="I2011" i="1"/>
  <c r="L2011" i="1" a="1"/>
  <c r="L2011" i="1" s="1"/>
  <c r="F2012" i="1"/>
  <c r="G2012" i="1"/>
  <c r="H2012" i="1"/>
  <c r="I2012" i="1"/>
  <c r="F2013" i="1"/>
  <c r="G2013" i="1"/>
  <c r="H2013" i="1"/>
  <c r="I2013" i="1"/>
  <c r="K2013" i="1"/>
  <c r="N2013" i="1" s="1"/>
  <c r="O2013" i="1" s="1"/>
  <c r="F2014" i="1"/>
  <c r="G2014" i="1"/>
  <c r="H2014" i="1"/>
  <c r="I2014" i="1"/>
  <c r="F2015" i="1"/>
  <c r="G2015" i="1"/>
  <c r="H2015" i="1"/>
  <c r="I2015" i="1"/>
  <c r="F2016" i="1"/>
  <c r="G2016" i="1"/>
  <c r="H2016" i="1"/>
  <c r="I2016" i="1"/>
  <c r="F2017" i="1"/>
  <c r="G2017" i="1"/>
  <c r="H2017" i="1"/>
  <c r="I2017" i="1"/>
  <c r="F2018" i="1"/>
  <c r="G2018" i="1"/>
  <c r="K2018" i="1" s="1"/>
  <c r="N2018" i="1" s="1"/>
  <c r="O2018" i="1" s="1"/>
  <c r="H2018" i="1"/>
  <c r="I2018" i="1"/>
  <c r="L2018" i="1" a="1"/>
  <c r="L2018" i="1" s="1"/>
  <c r="F2019" i="1"/>
  <c r="G2019" i="1"/>
  <c r="H2019" i="1"/>
  <c r="I2019" i="1"/>
  <c r="F2020" i="1"/>
  <c r="G2020" i="1"/>
  <c r="H2020" i="1"/>
  <c r="I2020" i="1"/>
  <c r="F2021" i="1"/>
  <c r="G2021" i="1"/>
  <c r="H2021" i="1"/>
  <c r="I2021" i="1"/>
  <c r="F2022" i="1"/>
  <c r="G2022" i="1"/>
  <c r="H2022" i="1"/>
  <c r="I2022" i="1"/>
  <c r="F2023" i="1"/>
  <c r="G2023" i="1"/>
  <c r="H2023" i="1"/>
  <c r="I2023" i="1"/>
  <c r="F2024" i="1"/>
  <c r="G2024" i="1"/>
  <c r="H2024" i="1"/>
  <c r="I2024" i="1"/>
  <c r="F2025" i="1"/>
  <c r="G2025" i="1"/>
  <c r="H2025" i="1"/>
  <c r="I2025" i="1"/>
  <c r="L2025" i="1" s="1" a="1"/>
  <c r="L2025" i="1" s="1"/>
  <c r="K2025" i="1"/>
  <c r="N2025" i="1" s="1"/>
  <c r="O2025" i="1" s="1"/>
  <c r="F2026" i="1"/>
  <c r="G2026" i="1"/>
  <c r="H2026" i="1"/>
  <c r="I2026" i="1"/>
  <c r="F2027" i="1"/>
  <c r="G2027" i="1"/>
  <c r="H2027" i="1"/>
  <c r="I2027" i="1"/>
  <c r="F2028" i="1"/>
  <c r="G2028" i="1"/>
  <c r="H2028" i="1"/>
  <c r="I2028" i="1"/>
  <c r="F2029" i="1"/>
  <c r="G2029" i="1"/>
  <c r="H2029" i="1"/>
  <c r="I2029" i="1"/>
  <c r="F2030" i="1"/>
  <c r="G2030" i="1"/>
  <c r="H2030" i="1"/>
  <c r="K2030" i="1" s="1"/>
  <c r="N2030" i="1" s="1"/>
  <c r="O2030" i="1" s="1"/>
  <c r="I2030" i="1"/>
  <c r="L2030" i="1" a="1"/>
  <c r="L2030" i="1" s="1"/>
  <c r="F2031" i="1"/>
  <c r="G2031" i="1"/>
  <c r="H2031" i="1"/>
  <c r="I2031" i="1"/>
  <c r="F2032" i="1"/>
  <c r="G2032" i="1"/>
  <c r="H2032" i="1"/>
  <c r="I2032" i="1"/>
  <c r="F2033" i="1"/>
  <c r="G2033" i="1"/>
  <c r="H2033" i="1"/>
  <c r="I2033" i="1"/>
  <c r="F2034" i="1"/>
  <c r="G2034" i="1"/>
  <c r="H2034" i="1"/>
  <c r="I2034" i="1"/>
  <c r="F2035" i="1"/>
  <c r="K2035" i="1" s="1"/>
  <c r="N2035" i="1" s="1"/>
  <c r="O2035" i="1" s="1"/>
  <c r="G2035" i="1"/>
  <c r="H2035" i="1"/>
  <c r="I2035" i="1"/>
  <c r="L2035" i="1" a="1"/>
  <c r="L2035" i="1" s="1"/>
  <c r="F2036" i="1"/>
  <c r="G2036" i="1"/>
  <c r="H2036" i="1"/>
  <c r="I2036" i="1"/>
  <c r="F2037" i="1"/>
  <c r="G2037" i="1"/>
  <c r="K2037" i="1" s="1"/>
  <c r="N2037" i="1" s="1"/>
  <c r="O2037" i="1" s="1"/>
  <c r="H2037" i="1"/>
  <c r="I2037" i="1"/>
  <c r="F2038" i="1"/>
  <c r="G2038" i="1"/>
  <c r="H2038" i="1"/>
  <c r="I2038" i="1"/>
  <c r="F2039" i="1"/>
  <c r="G2039" i="1"/>
  <c r="H2039" i="1"/>
  <c r="I2039" i="1"/>
  <c r="F2040" i="1"/>
  <c r="G2040" i="1"/>
  <c r="H2040" i="1"/>
  <c r="I2040" i="1"/>
  <c r="F2041" i="1"/>
  <c r="L2041" i="1" s="1" a="1"/>
  <c r="L2041" i="1" s="1"/>
  <c r="G2041" i="1"/>
  <c r="H2041" i="1"/>
  <c r="I2041" i="1"/>
  <c r="F2042" i="1"/>
  <c r="G2042" i="1"/>
  <c r="H2042" i="1"/>
  <c r="I2042" i="1"/>
  <c r="F2043" i="1"/>
  <c r="G2043" i="1"/>
  <c r="H2043" i="1"/>
  <c r="I2043" i="1"/>
  <c r="F2044" i="1"/>
  <c r="G2044" i="1"/>
  <c r="H2044" i="1"/>
  <c r="I2044" i="1"/>
  <c r="F2045" i="1"/>
  <c r="G2045" i="1"/>
  <c r="H2045" i="1"/>
  <c r="I2045" i="1"/>
  <c r="F2046" i="1"/>
  <c r="G2046" i="1"/>
  <c r="K2046" i="1" s="1"/>
  <c r="N2046" i="1" s="1"/>
  <c r="O2046" i="1" s="1"/>
  <c r="H2046" i="1"/>
  <c r="I2046" i="1"/>
  <c r="F2047" i="1"/>
  <c r="G2047" i="1"/>
  <c r="H2047" i="1"/>
  <c r="I2047" i="1"/>
  <c r="F2048" i="1"/>
  <c r="G2048" i="1"/>
  <c r="K2048" i="1" s="1"/>
  <c r="N2048" i="1" s="1"/>
  <c r="O2048" i="1" s="1"/>
  <c r="H2048" i="1"/>
  <c r="I2048" i="1"/>
  <c r="F2049" i="1"/>
  <c r="G2049" i="1"/>
  <c r="H2049" i="1"/>
  <c r="I2049" i="1"/>
  <c r="F2050" i="1"/>
  <c r="G2050" i="1"/>
  <c r="H2050" i="1"/>
  <c r="I2050" i="1"/>
  <c r="F2051" i="1"/>
  <c r="G2051" i="1"/>
  <c r="H2051" i="1"/>
  <c r="I2051" i="1"/>
  <c r="F2052" i="1"/>
  <c r="G2052" i="1"/>
  <c r="H2052" i="1"/>
  <c r="I2052" i="1"/>
  <c r="F2053" i="1"/>
  <c r="G2053" i="1"/>
  <c r="H2053" i="1"/>
  <c r="I2053" i="1"/>
  <c r="F2054" i="1"/>
  <c r="G2054" i="1"/>
  <c r="K2054" i="1" s="1"/>
  <c r="N2054" i="1" s="1"/>
  <c r="O2054" i="1" s="1"/>
  <c r="H2054" i="1"/>
  <c r="I2054" i="1"/>
  <c r="F2055" i="1"/>
  <c r="G2055" i="1"/>
  <c r="H2055" i="1"/>
  <c r="I2055" i="1"/>
  <c r="F2056" i="1"/>
  <c r="G2056" i="1"/>
  <c r="H2056" i="1"/>
  <c r="I2056" i="1"/>
  <c r="F2057" i="1"/>
  <c r="G2057" i="1"/>
  <c r="H2057" i="1"/>
  <c r="I2057" i="1"/>
  <c r="F2058" i="1"/>
  <c r="G2058" i="1"/>
  <c r="H2058" i="1"/>
  <c r="I2058" i="1"/>
  <c r="F2059" i="1"/>
  <c r="G2059" i="1"/>
  <c r="H2059" i="1"/>
  <c r="I2059" i="1"/>
  <c r="F2060" i="1"/>
  <c r="G2060" i="1"/>
  <c r="H2060" i="1"/>
  <c r="I2060" i="1"/>
  <c r="F2061" i="1"/>
  <c r="G2061" i="1"/>
  <c r="H2061" i="1"/>
  <c r="I2061" i="1"/>
  <c r="F2062" i="1"/>
  <c r="G2062" i="1"/>
  <c r="H2062" i="1"/>
  <c r="I2062" i="1"/>
  <c r="F2063" i="1"/>
  <c r="G2063" i="1"/>
  <c r="H2063" i="1"/>
  <c r="I2063" i="1"/>
  <c r="K2063" i="1"/>
  <c r="N2063" i="1" s="1"/>
  <c r="O2063" i="1" s="1"/>
  <c r="F2064" i="1"/>
  <c r="G2064" i="1"/>
  <c r="H2064" i="1"/>
  <c r="I2064" i="1"/>
  <c r="F2065" i="1"/>
  <c r="L2065" i="1" s="1" a="1"/>
  <c r="L2065" i="1" s="1"/>
  <c r="G2065" i="1"/>
  <c r="H2065" i="1"/>
  <c r="I2065" i="1"/>
  <c r="F2066" i="1"/>
  <c r="G2066" i="1"/>
  <c r="H2066" i="1"/>
  <c r="I2066" i="1"/>
  <c r="K2066" i="1"/>
  <c r="N2066" i="1" s="1"/>
  <c r="O2066" i="1" s="1"/>
  <c r="F2067" i="1"/>
  <c r="G2067" i="1"/>
  <c r="H2067" i="1"/>
  <c r="I2067" i="1"/>
  <c r="F2068" i="1"/>
  <c r="G2068" i="1"/>
  <c r="H2068" i="1"/>
  <c r="I2068" i="1"/>
  <c r="F2069" i="1"/>
  <c r="K2069" i="1" s="1"/>
  <c r="N2069" i="1" s="1"/>
  <c r="O2069" i="1" s="1"/>
  <c r="G2069" i="1"/>
  <c r="H2069" i="1"/>
  <c r="I2069" i="1"/>
  <c r="F2070" i="1"/>
  <c r="G2070" i="1"/>
  <c r="H2070" i="1"/>
  <c r="I2070" i="1"/>
  <c r="F2071" i="1"/>
  <c r="G2071" i="1"/>
  <c r="H2071" i="1"/>
  <c r="I2071" i="1"/>
  <c r="F2072" i="1"/>
  <c r="G2072" i="1"/>
  <c r="H2072" i="1"/>
  <c r="I2072" i="1"/>
  <c r="F2073" i="1"/>
  <c r="G2073" i="1"/>
  <c r="H2073" i="1"/>
  <c r="I2073" i="1"/>
  <c r="K2073" i="1" s="1"/>
  <c r="N2073" i="1" s="1"/>
  <c r="O2073" i="1" s="1"/>
  <c r="F2074" i="1"/>
  <c r="G2074" i="1"/>
  <c r="H2074" i="1"/>
  <c r="I2074" i="1"/>
  <c r="F2075" i="1"/>
  <c r="K2075" i="1" s="1"/>
  <c r="N2075" i="1" s="1"/>
  <c r="O2075" i="1" s="1"/>
  <c r="G2075" i="1"/>
  <c r="H2075" i="1"/>
  <c r="I2075" i="1"/>
  <c r="F2076" i="1"/>
  <c r="G2076" i="1"/>
  <c r="H2076" i="1"/>
  <c r="I2076" i="1"/>
  <c r="F2077" i="1"/>
  <c r="G2077" i="1"/>
  <c r="H2077" i="1"/>
  <c r="I2077" i="1"/>
  <c r="F2078" i="1"/>
  <c r="G2078" i="1"/>
  <c r="H2078" i="1"/>
  <c r="I2078" i="1"/>
  <c r="F2079" i="1"/>
  <c r="G2079" i="1"/>
  <c r="H2079" i="1"/>
  <c r="I2079" i="1"/>
  <c r="F2080" i="1"/>
  <c r="G2080" i="1"/>
  <c r="H2080" i="1"/>
  <c r="L2080" i="1" s="1" a="1"/>
  <c r="L2080" i="1" s="1"/>
  <c r="I2080" i="1"/>
  <c r="F2081" i="1"/>
  <c r="K2081" i="1" s="1"/>
  <c r="N2081" i="1" s="1"/>
  <c r="O2081" i="1" s="1"/>
  <c r="G2081" i="1"/>
  <c r="H2081" i="1"/>
  <c r="I2081" i="1"/>
  <c r="F2082" i="1"/>
  <c r="G2082" i="1"/>
  <c r="H2082" i="1"/>
  <c r="I2082" i="1"/>
  <c r="F2083" i="1"/>
  <c r="G2083" i="1"/>
  <c r="H2083" i="1"/>
  <c r="I2083" i="1"/>
  <c r="F2084" i="1"/>
  <c r="G2084" i="1"/>
  <c r="H2084" i="1"/>
  <c r="I2084" i="1"/>
  <c r="F2085" i="1"/>
  <c r="G2085" i="1"/>
  <c r="H2085" i="1"/>
  <c r="I2085" i="1"/>
  <c r="L2085" i="1" a="1"/>
  <c r="L2085" i="1" s="1"/>
  <c r="F2086" i="1"/>
  <c r="G2086" i="1"/>
  <c r="H2086" i="1"/>
  <c r="I2086" i="1"/>
  <c r="F2087" i="1"/>
  <c r="K2087" i="1" s="1"/>
  <c r="N2087" i="1" s="1"/>
  <c r="O2087" i="1" s="1"/>
  <c r="G2087" i="1"/>
  <c r="H2087" i="1"/>
  <c r="I2087" i="1"/>
  <c r="F2088" i="1"/>
  <c r="G2088" i="1"/>
  <c r="H2088" i="1"/>
  <c r="I2088" i="1"/>
  <c r="F2089" i="1"/>
  <c r="G2089" i="1"/>
  <c r="H2089" i="1"/>
  <c r="I2089" i="1"/>
  <c r="F2090" i="1"/>
  <c r="G2090" i="1"/>
  <c r="H2090" i="1"/>
  <c r="I2090" i="1"/>
  <c r="F2091" i="1"/>
  <c r="G2091" i="1"/>
  <c r="H2091" i="1"/>
  <c r="I2091" i="1"/>
  <c r="F2092" i="1"/>
  <c r="G2092" i="1"/>
  <c r="H2092" i="1"/>
  <c r="I2092" i="1"/>
  <c r="F2093" i="1"/>
  <c r="K2093" i="1" s="1"/>
  <c r="N2093" i="1" s="1"/>
  <c r="O2093" i="1" s="1"/>
  <c r="G2093" i="1"/>
  <c r="H2093" i="1"/>
  <c r="I2093" i="1"/>
  <c r="F2094" i="1"/>
  <c r="G2094" i="1"/>
  <c r="H2094" i="1"/>
  <c r="I2094" i="1"/>
  <c r="F2095" i="1"/>
  <c r="G2095" i="1"/>
  <c r="H2095" i="1"/>
  <c r="I2095" i="1"/>
  <c r="L2095" i="1" s="1" a="1"/>
  <c r="L2095" i="1" s="1"/>
  <c r="F2096" i="1"/>
  <c r="G2096" i="1"/>
  <c r="H2096" i="1"/>
  <c r="I2096" i="1"/>
  <c r="F2097" i="1"/>
  <c r="L2097" i="1" s="1" a="1"/>
  <c r="L2097" i="1" s="1"/>
  <c r="G2097" i="1"/>
  <c r="H2097" i="1"/>
  <c r="I2097" i="1"/>
  <c r="F2098" i="1"/>
  <c r="G2098" i="1"/>
  <c r="H2098" i="1"/>
  <c r="I2098" i="1"/>
  <c r="F2099" i="1"/>
  <c r="G2099" i="1"/>
  <c r="H2099" i="1"/>
  <c r="I2099" i="1"/>
  <c r="K2099" i="1" s="1"/>
  <c r="N2099" i="1" s="1"/>
  <c r="O2099" i="1" s="1"/>
  <c r="F2100" i="1"/>
  <c r="G2100" i="1"/>
  <c r="H2100" i="1"/>
  <c r="I2100" i="1"/>
  <c r="F2101" i="1"/>
  <c r="K2101" i="1" s="1"/>
  <c r="N2101" i="1" s="1"/>
  <c r="O2101" i="1" s="1"/>
  <c r="G2101" i="1"/>
  <c r="H2101" i="1"/>
  <c r="I2101" i="1"/>
  <c r="F2102" i="1"/>
  <c r="G2102" i="1"/>
  <c r="H2102" i="1"/>
  <c r="I2102" i="1"/>
  <c r="F2103" i="1"/>
  <c r="G2103" i="1"/>
  <c r="H2103" i="1"/>
  <c r="I2103" i="1"/>
  <c r="F2104" i="1"/>
  <c r="G2104" i="1"/>
  <c r="H2104" i="1"/>
  <c r="I2104" i="1"/>
  <c r="F2105" i="1"/>
  <c r="G2105" i="1"/>
  <c r="H2105" i="1"/>
  <c r="I2105" i="1"/>
  <c r="F2106" i="1"/>
  <c r="G2106" i="1"/>
  <c r="H2106" i="1"/>
  <c r="I2106" i="1"/>
  <c r="F2107" i="1"/>
  <c r="G2107" i="1"/>
  <c r="H2107" i="1"/>
  <c r="I2107" i="1"/>
  <c r="L2107" i="1" a="1"/>
  <c r="L2107" i="1" s="1"/>
  <c r="F2108" i="1"/>
  <c r="G2108" i="1"/>
  <c r="H2108" i="1"/>
  <c r="I2108" i="1"/>
  <c r="F2109" i="1"/>
  <c r="G2109" i="1"/>
  <c r="K2109" i="1" s="1"/>
  <c r="N2109" i="1" s="1"/>
  <c r="O2109" i="1" s="1"/>
  <c r="H2109" i="1"/>
  <c r="I2109" i="1"/>
  <c r="F2110" i="1"/>
  <c r="G2110" i="1"/>
  <c r="H2110" i="1"/>
  <c r="I2110" i="1"/>
  <c r="F2111" i="1"/>
  <c r="G2111" i="1"/>
  <c r="L2111" i="1" s="1" a="1"/>
  <c r="L2111" i="1" s="1"/>
  <c r="H2111" i="1"/>
  <c r="I2111" i="1"/>
  <c r="K2111" i="1"/>
  <c r="N2111" i="1" s="1"/>
  <c r="O2111" i="1" s="1"/>
  <c r="F2112" i="1"/>
  <c r="G2112" i="1"/>
  <c r="H2112" i="1"/>
  <c r="I2112" i="1"/>
  <c r="F2113" i="1"/>
  <c r="G2113" i="1"/>
  <c r="H2113" i="1"/>
  <c r="I2113" i="1"/>
  <c r="F2114" i="1"/>
  <c r="G2114" i="1"/>
  <c r="H2114" i="1"/>
  <c r="I2114" i="1"/>
  <c r="F2115" i="1"/>
  <c r="G2115" i="1"/>
  <c r="H2115" i="1"/>
  <c r="I2115" i="1"/>
  <c r="F2116" i="1"/>
  <c r="G2116" i="1"/>
  <c r="H2116" i="1"/>
  <c r="I2116" i="1"/>
  <c r="F2117" i="1"/>
  <c r="K2117" i="1" s="1"/>
  <c r="N2117" i="1" s="1"/>
  <c r="O2117" i="1" s="1"/>
  <c r="G2117" i="1"/>
  <c r="H2117" i="1"/>
  <c r="I2117" i="1"/>
  <c r="F2118" i="1"/>
  <c r="G2118" i="1"/>
  <c r="H2118" i="1"/>
  <c r="I2118" i="1"/>
  <c r="F2119" i="1"/>
  <c r="G2119" i="1"/>
  <c r="H2119" i="1"/>
  <c r="I2119" i="1"/>
  <c r="F2120" i="1"/>
  <c r="G2120" i="1"/>
  <c r="H2120" i="1"/>
  <c r="I2120" i="1"/>
  <c r="F2121" i="1"/>
  <c r="G2121" i="1"/>
  <c r="H2121" i="1"/>
  <c r="I2121" i="1"/>
  <c r="F2122" i="1"/>
  <c r="G2122" i="1"/>
  <c r="H2122" i="1"/>
  <c r="I2122" i="1"/>
  <c r="F2123" i="1"/>
  <c r="G2123" i="1"/>
  <c r="H2123" i="1"/>
  <c r="I2123" i="1"/>
  <c r="K2123" i="1"/>
  <c r="N2123" i="1" s="1"/>
  <c r="O2123" i="1" s="1"/>
  <c r="F2124" i="1"/>
  <c r="G2124" i="1"/>
  <c r="H2124" i="1"/>
  <c r="I2124" i="1"/>
  <c r="F2125" i="1"/>
  <c r="L2125" i="1" s="1" a="1"/>
  <c r="L2125" i="1" s="1"/>
  <c r="G2125" i="1"/>
  <c r="H2125" i="1"/>
  <c r="I2125" i="1"/>
  <c r="F2126" i="1"/>
  <c r="G2126" i="1"/>
  <c r="H2126" i="1"/>
  <c r="I2126" i="1"/>
  <c r="F2127" i="1"/>
  <c r="K2127" i="1" s="1"/>
  <c r="N2127" i="1" s="1"/>
  <c r="O2127" i="1" s="1"/>
  <c r="G2127" i="1"/>
  <c r="H2127" i="1"/>
  <c r="I2127" i="1"/>
  <c r="F2128" i="1"/>
  <c r="G2128" i="1"/>
  <c r="H2128" i="1"/>
  <c r="I2128" i="1"/>
  <c r="F2129" i="1"/>
  <c r="L2129" i="1" s="1" a="1"/>
  <c r="L2129" i="1" s="1"/>
  <c r="G2129" i="1"/>
  <c r="H2129" i="1"/>
  <c r="I2129" i="1"/>
  <c r="K2129" i="1"/>
  <c r="N2129" i="1" s="1"/>
  <c r="O2129" i="1" s="1"/>
  <c r="F2130" i="1"/>
  <c r="G2130" i="1"/>
  <c r="H2130" i="1"/>
  <c r="I2130" i="1"/>
  <c r="F2131" i="1"/>
  <c r="G2131" i="1"/>
  <c r="H2131" i="1"/>
  <c r="I2131" i="1"/>
  <c r="L2131" i="1" a="1"/>
  <c r="L2131" i="1"/>
  <c r="F2132" i="1"/>
  <c r="G2132" i="1"/>
  <c r="H2132" i="1"/>
  <c r="I2132" i="1"/>
  <c r="F2133" i="1"/>
  <c r="G2133" i="1"/>
  <c r="K2133" i="1" s="1"/>
  <c r="N2133" i="1" s="1"/>
  <c r="O2133" i="1" s="1"/>
  <c r="H2133" i="1"/>
  <c r="I2133" i="1"/>
  <c r="F2134" i="1"/>
  <c r="G2134" i="1"/>
  <c r="H2134" i="1"/>
  <c r="I2134" i="1"/>
  <c r="F2135" i="1"/>
  <c r="G2135" i="1"/>
  <c r="H2135" i="1"/>
  <c r="I2135" i="1"/>
  <c r="K2135" i="1" s="1"/>
  <c r="N2135" i="1" s="1"/>
  <c r="O2135" i="1" s="1"/>
  <c r="F2136" i="1"/>
  <c r="G2136" i="1"/>
  <c r="H2136" i="1"/>
  <c r="I2136" i="1"/>
  <c r="F2137" i="1"/>
  <c r="L2137" i="1" s="1" a="1"/>
  <c r="L2137" i="1" s="1"/>
  <c r="G2137" i="1"/>
  <c r="H2137" i="1"/>
  <c r="I2137" i="1"/>
  <c r="F2138" i="1"/>
  <c r="G2138" i="1"/>
  <c r="K2138" i="1" s="1"/>
  <c r="N2138" i="1" s="1"/>
  <c r="O2138" i="1" s="1"/>
  <c r="H2138" i="1"/>
  <c r="I2138" i="1"/>
  <c r="F2139" i="1"/>
  <c r="G2139" i="1"/>
  <c r="H2139" i="1"/>
  <c r="I2139" i="1"/>
  <c r="F2140" i="1"/>
  <c r="K2140" i="1" s="1"/>
  <c r="N2140" i="1" s="1"/>
  <c r="O2140" i="1" s="1"/>
  <c r="G2140" i="1"/>
  <c r="H2140" i="1"/>
  <c r="I2140" i="1"/>
  <c r="F2141" i="1"/>
  <c r="G2141" i="1"/>
  <c r="K2141" i="1" s="1"/>
  <c r="N2141" i="1" s="1"/>
  <c r="O2141" i="1" s="1"/>
  <c r="H2141" i="1"/>
  <c r="I2141" i="1"/>
  <c r="F2142" i="1"/>
  <c r="G2142" i="1"/>
  <c r="H2142" i="1"/>
  <c r="I2142" i="1"/>
  <c r="F2143" i="1"/>
  <c r="G2143" i="1"/>
  <c r="H2143" i="1"/>
  <c r="I2143" i="1"/>
  <c r="F2144" i="1"/>
  <c r="G2144" i="1"/>
  <c r="K2144" i="1" s="1"/>
  <c r="N2144" i="1" s="1"/>
  <c r="O2144" i="1" s="1"/>
  <c r="H2144" i="1"/>
  <c r="I2144" i="1"/>
  <c r="F2145" i="1"/>
  <c r="G2145" i="1"/>
  <c r="H2145" i="1"/>
  <c r="I2145" i="1"/>
  <c r="F2146" i="1"/>
  <c r="G2146" i="1"/>
  <c r="H2146" i="1"/>
  <c r="I2146" i="1"/>
  <c r="L2146" i="1" a="1"/>
  <c r="L2146" i="1" s="1"/>
  <c r="F2147" i="1"/>
  <c r="G2147" i="1"/>
  <c r="H2147" i="1"/>
  <c r="I2147" i="1"/>
  <c r="F2148" i="1"/>
  <c r="G2148" i="1"/>
  <c r="H2148" i="1"/>
  <c r="I2148" i="1"/>
  <c r="F2149" i="1"/>
  <c r="G2149" i="1"/>
  <c r="H2149" i="1"/>
  <c r="I2149" i="1"/>
  <c r="F2150" i="1"/>
  <c r="G2150" i="1"/>
  <c r="H2150" i="1"/>
  <c r="I2150" i="1"/>
  <c r="K2150" i="1"/>
  <c r="N2150" i="1" s="1"/>
  <c r="O2150" i="1" s="1"/>
  <c r="F2151" i="1"/>
  <c r="G2151" i="1"/>
  <c r="H2151" i="1"/>
  <c r="I2151" i="1"/>
  <c r="F2152" i="1"/>
  <c r="G2152" i="1"/>
  <c r="K2152" i="1" s="1"/>
  <c r="N2152" i="1" s="1"/>
  <c r="O2152" i="1" s="1"/>
  <c r="H2152" i="1"/>
  <c r="I2152" i="1"/>
  <c r="F2153" i="1"/>
  <c r="G2153" i="1"/>
  <c r="H2153" i="1"/>
  <c r="I2153" i="1"/>
  <c r="F2154" i="1"/>
  <c r="G2154" i="1"/>
  <c r="H2154" i="1"/>
  <c r="I2154" i="1"/>
  <c r="K2154" i="1" s="1"/>
  <c r="N2154" i="1" s="1"/>
  <c r="O2154" i="1" s="1"/>
  <c r="F2155" i="1"/>
  <c r="G2155" i="1"/>
  <c r="H2155" i="1"/>
  <c r="I2155" i="1"/>
  <c r="F2156" i="1"/>
  <c r="G2156" i="1"/>
  <c r="H2156" i="1"/>
  <c r="I2156" i="1"/>
  <c r="F2157" i="1"/>
  <c r="G2157" i="1"/>
  <c r="H2157" i="1"/>
  <c r="I2157" i="1"/>
  <c r="F2158" i="1"/>
  <c r="G2158" i="1"/>
  <c r="H2158" i="1"/>
  <c r="I2158" i="1"/>
  <c r="F2159" i="1"/>
  <c r="K2159" i="1" s="1"/>
  <c r="N2159" i="1" s="1"/>
  <c r="O2159" i="1" s="1"/>
  <c r="G2159" i="1"/>
  <c r="H2159" i="1"/>
  <c r="I2159" i="1"/>
  <c r="F2160" i="1"/>
  <c r="G2160" i="1"/>
  <c r="H2160" i="1"/>
  <c r="I2160" i="1"/>
  <c r="F2161" i="1"/>
  <c r="G2161" i="1"/>
  <c r="H2161" i="1"/>
  <c r="I2161" i="1"/>
  <c r="F2162" i="1"/>
  <c r="G2162" i="1"/>
  <c r="H2162" i="1"/>
  <c r="I2162" i="1"/>
  <c r="F2163" i="1"/>
  <c r="G2163" i="1"/>
  <c r="H2163" i="1"/>
  <c r="I2163" i="1"/>
  <c r="L2163" i="1" a="1"/>
  <c r="L2163" i="1"/>
  <c r="F2164" i="1"/>
  <c r="G2164" i="1"/>
  <c r="H2164" i="1"/>
  <c r="I2164" i="1"/>
  <c r="F2165" i="1"/>
  <c r="G2165" i="1"/>
  <c r="L2165" i="1" s="1" a="1"/>
  <c r="L2165" i="1" s="1"/>
  <c r="H2165" i="1"/>
  <c r="I2165" i="1"/>
  <c r="F2166" i="1"/>
  <c r="G2166" i="1"/>
  <c r="H2166" i="1"/>
  <c r="I2166" i="1"/>
  <c r="F2167" i="1"/>
  <c r="G2167" i="1"/>
  <c r="H2167" i="1"/>
  <c r="I2167" i="1"/>
  <c r="L2167" i="1" a="1"/>
  <c r="L2167" i="1" s="1"/>
  <c r="F2168" i="1"/>
  <c r="G2168" i="1"/>
  <c r="H2168" i="1"/>
  <c r="I2168" i="1"/>
  <c r="F2169" i="1"/>
  <c r="G2169" i="1"/>
  <c r="H2169" i="1"/>
  <c r="I2169" i="1"/>
  <c r="F2170" i="1"/>
  <c r="G2170" i="1"/>
  <c r="H2170" i="1"/>
  <c r="I2170" i="1"/>
  <c r="L2170" i="1" s="1" a="1"/>
  <c r="L2170" i="1" s="1"/>
  <c r="F2171" i="1"/>
  <c r="G2171" i="1"/>
  <c r="H2171" i="1"/>
  <c r="I2171" i="1"/>
  <c r="F2172" i="1"/>
  <c r="G2172" i="1"/>
  <c r="H2172" i="1"/>
  <c r="I2172" i="1"/>
  <c r="F2173" i="1"/>
  <c r="G2173" i="1"/>
  <c r="H2173" i="1"/>
  <c r="I2173" i="1"/>
  <c r="F2174" i="1"/>
  <c r="G2174" i="1"/>
  <c r="H2174" i="1"/>
  <c r="I2174" i="1"/>
  <c r="K2174" i="1" s="1"/>
  <c r="N2174" i="1" s="1"/>
  <c r="O2174" i="1" s="1"/>
  <c r="F2175" i="1"/>
  <c r="G2175" i="1"/>
  <c r="H2175" i="1"/>
  <c r="I2175" i="1"/>
  <c r="F2176" i="1"/>
  <c r="K2176" i="1" s="1"/>
  <c r="N2176" i="1" s="1"/>
  <c r="O2176" i="1" s="1"/>
  <c r="G2176" i="1"/>
  <c r="H2176" i="1"/>
  <c r="I2176" i="1"/>
  <c r="L2176" i="1" a="1"/>
  <c r="L2176" i="1" s="1"/>
  <c r="F2177" i="1"/>
  <c r="G2177" i="1"/>
  <c r="K2177" i="1" s="1"/>
  <c r="N2177" i="1" s="1"/>
  <c r="O2177" i="1" s="1"/>
  <c r="H2177" i="1"/>
  <c r="I2177" i="1"/>
  <c r="F2178" i="1"/>
  <c r="G2178" i="1"/>
  <c r="H2178" i="1"/>
  <c r="I2178" i="1"/>
  <c r="F2179" i="1"/>
  <c r="G2179" i="1"/>
  <c r="H2179" i="1"/>
  <c r="I2179" i="1"/>
  <c r="F2180" i="1"/>
  <c r="G2180" i="1"/>
  <c r="H2180" i="1"/>
  <c r="I2180" i="1"/>
  <c r="F2181" i="1"/>
  <c r="K2181" i="1" s="1"/>
  <c r="N2181" i="1" s="1"/>
  <c r="O2181" i="1" s="1"/>
  <c r="G2181" i="1"/>
  <c r="H2181" i="1"/>
  <c r="I2181" i="1"/>
  <c r="F2182" i="1"/>
  <c r="G2182" i="1"/>
  <c r="H2182" i="1"/>
  <c r="I2182" i="1"/>
  <c r="F2183" i="1"/>
  <c r="G2183" i="1"/>
  <c r="H2183" i="1"/>
  <c r="I2183" i="1"/>
  <c r="F2184" i="1"/>
  <c r="G2184" i="1"/>
  <c r="H2184" i="1"/>
  <c r="I2184" i="1"/>
  <c r="F2185" i="1"/>
  <c r="G2185" i="1"/>
  <c r="H2185" i="1"/>
  <c r="I2185" i="1"/>
  <c r="F2186" i="1"/>
  <c r="G2186" i="1"/>
  <c r="H2186" i="1"/>
  <c r="I2186" i="1"/>
  <c r="L2186" i="1" s="1" a="1"/>
  <c r="L2186" i="1" s="1"/>
  <c r="F2187" i="1"/>
  <c r="G2187" i="1"/>
  <c r="H2187" i="1"/>
  <c r="I2187" i="1"/>
  <c r="F2188" i="1"/>
  <c r="G2188" i="1"/>
  <c r="H2188" i="1"/>
  <c r="I2188" i="1"/>
  <c r="F2189" i="1"/>
  <c r="G2189" i="1"/>
  <c r="H2189" i="1"/>
  <c r="I2189" i="1"/>
  <c r="F2190" i="1"/>
  <c r="G2190" i="1"/>
  <c r="H2190" i="1"/>
  <c r="I2190" i="1"/>
  <c r="F2191" i="1"/>
  <c r="G2191" i="1"/>
  <c r="H2191" i="1"/>
  <c r="I2191" i="1"/>
  <c r="F2192" i="1"/>
  <c r="G2192" i="1"/>
  <c r="H2192" i="1"/>
  <c r="I2192" i="1"/>
  <c r="F2193" i="1"/>
  <c r="G2193" i="1"/>
  <c r="H2193" i="1"/>
  <c r="I2193" i="1"/>
  <c r="F2194" i="1"/>
  <c r="G2194" i="1"/>
  <c r="H2194" i="1"/>
  <c r="I2194" i="1"/>
  <c r="F2195" i="1"/>
  <c r="G2195" i="1"/>
  <c r="H2195" i="1"/>
  <c r="I2195" i="1"/>
  <c r="K2195" i="1"/>
  <c r="N2195" i="1" s="1"/>
  <c r="O2195" i="1" s="1"/>
  <c r="L2195" i="1" a="1"/>
  <c r="L2195" i="1" s="1"/>
  <c r="F2196" i="1"/>
  <c r="G2196" i="1"/>
  <c r="K2196" i="1" s="1"/>
  <c r="N2196" i="1" s="1"/>
  <c r="O2196" i="1" s="1"/>
  <c r="H2196" i="1"/>
  <c r="I2196" i="1"/>
  <c r="F2197" i="1"/>
  <c r="G2197" i="1"/>
  <c r="H2197" i="1"/>
  <c r="I2197" i="1"/>
  <c r="F2198" i="1"/>
  <c r="L2198" i="1" s="1" a="1"/>
  <c r="L2198" i="1" s="1"/>
  <c r="G2198" i="1"/>
  <c r="H2198" i="1"/>
  <c r="I2198" i="1"/>
  <c r="F2199" i="1"/>
  <c r="G2199" i="1"/>
  <c r="H2199" i="1"/>
  <c r="I2199" i="1"/>
  <c r="F2200" i="1"/>
  <c r="G2200" i="1"/>
  <c r="H2200" i="1"/>
  <c r="I2200" i="1"/>
  <c r="L2200" i="1" a="1"/>
  <c r="L2200" i="1"/>
  <c r="F2201" i="1"/>
  <c r="G2201" i="1"/>
  <c r="H2201" i="1"/>
  <c r="I2201" i="1"/>
  <c r="F2202" i="1"/>
  <c r="G2202" i="1"/>
  <c r="H2202" i="1"/>
  <c r="I2202" i="1"/>
  <c r="F2203" i="1"/>
  <c r="G2203" i="1"/>
  <c r="H2203" i="1"/>
  <c r="I2203" i="1"/>
  <c r="F2204" i="1"/>
  <c r="G2204" i="1"/>
  <c r="H2204" i="1"/>
  <c r="I2204" i="1"/>
  <c r="F2205" i="1"/>
  <c r="G2205" i="1"/>
  <c r="K2205" i="1" s="1"/>
  <c r="N2205" i="1" s="1"/>
  <c r="O2205" i="1" s="1"/>
  <c r="H2205" i="1"/>
  <c r="I2205" i="1"/>
  <c r="F2206" i="1"/>
  <c r="G2206" i="1"/>
  <c r="H2206" i="1"/>
  <c r="I2206" i="1"/>
  <c r="F2207" i="1"/>
  <c r="L2207" i="1" s="1" a="1"/>
  <c r="L2207" i="1" s="1"/>
  <c r="G2207" i="1"/>
  <c r="H2207" i="1"/>
  <c r="I2207" i="1"/>
  <c r="K2207" i="1" s="1"/>
  <c r="N2207" i="1" s="1"/>
  <c r="O2207" i="1" s="1"/>
  <c r="F2208" i="1"/>
  <c r="G2208" i="1"/>
  <c r="H2208" i="1"/>
  <c r="I2208" i="1"/>
  <c r="F2209" i="1"/>
  <c r="G2209" i="1"/>
  <c r="H2209" i="1"/>
  <c r="I2209" i="1"/>
  <c r="F2210" i="1"/>
  <c r="G2210" i="1"/>
  <c r="K2210" i="1" s="1"/>
  <c r="N2210" i="1" s="1"/>
  <c r="O2210" i="1" s="1"/>
  <c r="H2210" i="1"/>
  <c r="I2210" i="1"/>
  <c r="F2211" i="1"/>
  <c r="G2211" i="1"/>
  <c r="H2211" i="1"/>
  <c r="I2211" i="1"/>
  <c r="F2212" i="1"/>
  <c r="G2212" i="1"/>
  <c r="H2212" i="1"/>
  <c r="I2212" i="1"/>
  <c r="L2212" i="1" a="1"/>
  <c r="L2212" i="1" s="1"/>
  <c r="F2213" i="1"/>
  <c r="G2213" i="1"/>
  <c r="H2213" i="1"/>
  <c r="I2213" i="1"/>
  <c r="F2214" i="1"/>
  <c r="G2214" i="1"/>
  <c r="H2214" i="1"/>
  <c r="I2214" i="1"/>
  <c r="F2215" i="1"/>
  <c r="G2215" i="1"/>
  <c r="H2215" i="1"/>
  <c r="I2215" i="1"/>
  <c r="F2216" i="1"/>
  <c r="G2216" i="1"/>
  <c r="H2216" i="1"/>
  <c r="I2216" i="1"/>
  <c r="F2217" i="1"/>
  <c r="G2217" i="1"/>
  <c r="H2217" i="1"/>
  <c r="I2217" i="1"/>
  <c r="F2218" i="1"/>
  <c r="G2218" i="1"/>
  <c r="H2218" i="1"/>
  <c r="I2218" i="1"/>
  <c r="F2219" i="1"/>
  <c r="G2219" i="1"/>
  <c r="H2219" i="1"/>
  <c r="I2219" i="1"/>
  <c r="K2219" i="1" s="1"/>
  <c r="N2219" i="1" s="1"/>
  <c r="O2219" i="1" s="1"/>
  <c r="F2220" i="1"/>
  <c r="G2220" i="1"/>
  <c r="H2220" i="1"/>
  <c r="I2220" i="1"/>
  <c r="F2221" i="1"/>
  <c r="G2221" i="1"/>
  <c r="H2221" i="1"/>
  <c r="I2221" i="1"/>
  <c r="F2222" i="1"/>
  <c r="G2222" i="1"/>
  <c r="H2222" i="1"/>
  <c r="I2222" i="1"/>
  <c r="F2223" i="1"/>
  <c r="G2223" i="1"/>
  <c r="H2223" i="1"/>
  <c r="I2223" i="1"/>
  <c r="F2224" i="1"/>
  <c r="G2224" i="1"/>
  <c r="H2224" i="1"/>
  <c r="I2224" i="1"/>
  <c r="L2224" i="1" a="1"/>
  <c r="L2224" i="1" s="1"/>
  <c r="F2225" i="1"/>
  <c r="G2225" i="1"/>
  <c r="H2225" i="1"/>
  <c r="I2225" i="1"/>
  <c r="F2226" i="1"/>
  <c r="G2226" i="1"/>
  <c r="H2226" i="1"/>
  <c r="I2226" i="1"/>
  <c r="F2227" i="1"/>
  <c r="G2227" i="1"/>
  <c r="H2227" i="1"/>
  <c r="I2227" i="1"/>
  <c r="F2228" i="1"/>
  <c r="G2228" i="1"/>
  <c r="H2228" i="1"/>
  <c r="I2228" i="1"/>
  <c r="F2229" i="1"/>
  <c r="L2229" i="1" s="1" a="1"/>
  <c r="G2229" i="1"/>
  <c r="H2229" i="1"/>
  <c r="I2229" i="1"/>
  <c r="L2229" i="1"/>
  <c r="F2230" i="1"/>
  <c r="G2230" i="1"/>
  <c r="H2230" i="1"/>
  <c r="I2230" i="1"/>
  <c r="F2231" i="1"/>
  <c r="K2231" i="1" s="1"/>
  <c r="N2231" i="1" s="1"/>
  <c r="O2231" i="1" s="1"/>
  <c r="G2231" i="1"/>
  <c r="H2231" i="1"/>
  <c r="L2231" i="1" s="1" a="1"/>
  <c r="L2231" i="1" s="1"/>
  <c r="I2231" i="1"/>
  <c r="F2232" i="1"/>
  <c r="G2232" i="1"/>
  <c r="H2232" i="1"/>
  <c r="I2232" i="1"/>
  <c r="F2233" i="1"/>
  <c r="G2233" i="1"/>
  <c r="H2233" i="1"/>
  <c r="I2233" i="1"/>
  <c r="F2234" i="1"/>
  <c r="L2234" i="1" s="1" a="1"/>
  <c r="L2234" i="1" s="1"/>
  <c r="G2234" i="1"/>
  <c r="H2234" i="1"/>
  <c r="I2234" i="1"/>
  <c r="F2235" i="1"/>
  <c r="G2235" i="1"/>
  <c r="H2235" i="1"/>
  <c r="I2235" i="1"/>
  <c r="F2236" i="1"/>
  <c r="G2236" i="1"/>
  <c r="H2236" i="1"/>
  <c r="I2236" i="1"/>
  <c r="L2236" i="1" s="1" a="1"/>
  <c r="L2236" i="1" s="1"/>
  <c r="F2237" i="1"/>
  <c r="G2237" i="1"/>
  <c r="H2237" i="1"/>
  <c r="I2237" i="1"/>
  <c r="F2238" i="1"/>
  <c r="G2238" i="1"/>
  <c r="H2238" i="1"/>
  <c r="I2238" i="1"/>
  <c r="F2239" i="1"/>
  <c r="G2239" i="1"/>
  <c r="H2239" i="1"/>
  <c r="I2239" i="1"/>
  <c r="F2240" i="1"/>
  <c r="G2240" i="1"/>
  <c r="H2240" i="1"/>
  <c r="I2240" i="1"/>
  <c r="F2241" i="1"/>
  <c r="G2241" i="1"/>
  <c r="H2241" i="1"/>
  <c r="I2241" i="1"/>
  <c r="F2242" i="1"/>
  <c r="G2242" i="1"/>
  <c r="H2242" i="1"/>
  <c r="I2242" i="1"/>
  <c r="F2243" i="1"/>
  <c r="K2243" i="1" s="1"/>
  <c r="N2243" i="1" s="1"/>
  <c r="O2243" i="1" s="1"/>
  <c r="G2243" i="1"/>
  <c r="H2243" i="1"/>
  <c r="I2243" i="1"/>
  <c r="F2244" i="1"/>
  <c r="G2244" i="1"/>
  <c r="H2244" i="1"/>
  <c r="I2244" i="1"/>
  <c r="F2245" i="1"/>
  <c r="G2245" i="1"/>
  <c r="H2245" i="1"/>
  <c r="I2245" i="1"/>
  <c r="F2246" i="1"/>
  <c r="L2246" i="1" s="1" a="1"/>
  <c r="L2246" i="1" s="1"/>
  <c r="G2246" i="1"/>
  <c r="H2246" i="1"/>
  <c r="I2246" i="1"/>
  <c r="F2247" i="1"/>
  <c r="G2247" i="1"/>
  <c r="H2247" i="1"/>
  <c r="I2247" i="1"/>
  <c r="F2248" i="1"/>
  <c r="G2248" i="1"/>
  <c r="H2248" i="1"/>
  <c r="I2248" i="1"/>
  <c r="L2248" i="1" a="1"/>
  <c r="L2248" i="1" s="1"/>
  <c r="F2249" i="1"/>
  <c r="G2249" i="1"/>
  <c r="H2249" i="1"/>
  <c r="I2249" i="1"/>
  <c r="F2250" i="1"/>
  <c r="G2250" i="1"/>
  <c r="H2250" i="1"/>
  <c r="I2250" i="1"/>
  <c r="K2250" i="1" s="1"/>
  <c r="N2250" i="1" s="1"/>
  <c r="O2250" i="1" s="1"/>
  <c r="F2251" i="1"/>
  <c r="G2251" i="1"/>
  <c r="H2251" i="1"/>
  <c r="I2251" i="1"/>
  <c r="F2252" i="1"/>
  <c r="G2252" i="1"/>
  <c r="H2252" i="1"/>
  <c r="I2252" i="1"/>
  <c r="F2253" i="1"/>
  <c r="G2253" i="1"/>
  <c r="H2253" i="1"/>
  <c r="I2253" i="1"/>
  <c r="K2253" i="1"/>
  <c r="N2253" i="1" s="1"/>
  <c r="O2253" i="1" s="1"/>
  <c r="F2254" i="1"/>
  <c r="G2254" i="1"/>
  <c r="H2254" i="1"/>
  <c r="I2254" i="1"/>
  <c r="F2255" i="1"/>
  <c r="K2255" i="1" s="1"/>
  <c r="N2255" i="1" s="1"/>
  <c r="O2255" i="1" s="1"/>
  <c r="G2255" i="1"/>
  <c r="H2255" i="1"/>
  <c r="L2255" i="1" s="1" a="1"/>
  <c r="L2255" i="1" s="1"/>
  <c r="I2255" i="1"/>
  <c r="F2256" i="1"/>
  <c r="G2256" i="1"/>
  <c r="H2256" i="1"/>
  <c r="I2256" i="1"/>
  <c r="F2257" i="1"/>
  <c r="G2257" i="1"/>
  <c r="H2257" i="1"/>
  <c r="I2257" i="1"/>
  <c r="F2258" i="1"/>
  <c r="L2258" i="1" s="1" a="1"/>
  <c r="L2258" i="1" s="1"/>
  <c r="G2258" i="1"/>
  <c r="H2258" i="1"/>
  <c r="I2258" i="1"/>
  <c r="F2259" i="1"/>
  <c r="G2259" i="1"/>
  <c r="H2259" i="1"/>
  <c r="I2259" i="1"/>
  <c r="F2260" i="1"/>
  <c r="G2260" i="1"/>
  <c r="H2260" i="1"/>
  <c r="I2260" i="1"/>
  <c r="L2260" i="1" s="1" a="1"/>
  <c r="L2260" i="1" s="1"/>
  <c r="F2261" i="1"/>
  <c r="G2261" i="1"/>
  <c r="H2261" i="1"/>
  <c r="I2261" i="1"/>
  <c r="F2262" i="1"/>
  <c r="G2262" i="1"/>
  <c r="H2262" i="1"/>
  <c r="I2262" i="1"/>
  <c r="F2263" i="1"/>
  <c r="G2263" i="1"/>
  <c r="H2263" i="1"/>
  <c r="I2263" i="1"/>
  <c r="F2264" i="1"/>
  <c r="G2264" i="1"/>
  <c r="H2264" i="1"/>
  <c r="I2264" i="1"/>
  <c r="F2265" i="1"/>
  <c r="G2265" i="1"/>
  <c r="H2265" i="1"/>
  <c r="I2265" i="1"/>
  <c r="F2266" i="1"/>
  <c r="G2266" i="1"/>
  <c r="H2266" i="1"/>
  <c r="I2266" i="1"/>
  <c r="F2267" i="1"/>
  <c r="G2267" i="1"/>
  <c r="H2267" i="1"/>
  <c r="I2267" i="1"/>
  <c r="F2268" i="1"/>
  <c r="G2268" i="1"/>
  <c r="K2268" i="1" s="1"/>
  <c r="N2268" i="1" s="1"/>
  <c r="O2268" i="1" s="1"/>
  <c r="H2268" i="1"/>
  <c r="I2268" i="1"/>
  <c r="F2269" i="1"/>
  <c r="G2269" i="1"/>
  <c r="H2269" i="1"/>
  <c r="I2269" i="1"/>
  <c r="F2270" i="1"/>
  <c r="L2270" i="1" s="1" a="1"/>
  <c r="L2270" i="1" s="1"/>
  <c r="G2270" i="1"/>
  <c r="H2270" i="1"/>
  <c r="I2270" i="1"/>
  <c r="F2271" i="1"/>
  <c r="G2271" i="1"/>
  <c r="H2271" i="1"/>
  <c r="I2271" i="1"/>
  <c r="F2272" i="1"/>
  <c r="G2272" i="1"/>
  <c r="H2272" i="1"/>
  <c r="I2272" i="1"/>
  <c r="F2273" i="1"/>
  <c r="G2273" i="1"/>
  <c r="H2273" i="1"/>
  <c r="I2273" i="1"/>
  <c r="F2274" i="1"/>
  <c r="G2274" i="1"/>
  <c r="H2274" i="1"/>
  <c r="I2274" i="1"/>
  <c r="K2274" i="1" s="1"/>
  <c r="N2274" i="1" s="1"/>
  <c r="O2274" i="1" s="1"/>
  <c r="F2275" i="1"/>
  <c r="G2275" i="1"/>
  <c r="H2275" i="1"/>
  <c r="I2275" i="1"/>
  <c r="F2276" i="1"/>
  <c r="G2276" i="1"/>
  <c r="H2276" i="1"/>
  <c r="I2276" i="1"/>
  <c r="F2277" i="1"/>
  <c r="G2277" i="1"/>
  <c r="H2277" i="1"/>
  <c r="I2277" i="1"/>
  <c r="K2277" i="1"/>
  <c r="N2277" i="1" s="1"/>
  <c r="O2277" i="1" s="1"/>
  <c r="F2278" i="1"/>
  <c r="G2278" i="1"/>
  <c r="H2278" i="1"/>
  <c r="I2278" i="1"/>
  <c r="F2279" i="1"/>
  <c r="G2279" i="1"/>
  <c r="K2279" i="1" s="1"/>
  <c r="N2279" i="1" s="1"/>
  <c r="O2279" i="1" s="1"/>
  <c r="H2279" i="1"/>
  <c r="I2279" i="1"/>
  <c r="F2280" i="1"/>
  <c r="G2280" i="1"/>
  <c r="K2280" i="1" s="1"/>
  <c r="N2280" i="1" s="1"/>
  <c r="O2280" i="1" s="1"/>
  <c r="H2280" i="1"/>
  <c r="I2280" i="1"/>
  <c r="F2281" i="1"/>
  <c r="G2281" i="1"/>
  <c r="H2281" i="1"/>
  <c r="I2281" i="1"/>
  <c r="F2282" i="1"/>
  <c r="G2282" i="1"/>
  <c r="H2282" i="1"/>
  <c r="I2282" i="1"/>
  <c r="L2282" i="1" a="1"/>
  <c r="L2282" i="1" s="1"/>
  <c r="F2283" i="1"/>
  <c r="G2283" i="1"/>
  <c r="H2283" i="1"/>
  <c r="I2283" i="1"/>
  <c r="F2284" i="1"/>
  <c r="L2284" i="1" s="1" a="1"/>
  <c r="L2284" i="1" s="1"/>
  <c r="G2284" i="1"/>
  <c r="H2284" i="1"/>
  <c r="I2284" i="1"/>
  <c r="F2285" i="1"/>
  <c r="K2285" i="1" s="1"/>
  <c r="N2285" i="1" s="1"/>
  <c r="O2285" i="1" s="1"/>
  <c r="G2285" i="1"/>
  <c r="H2285" i="1"/>
  <c r="I2285" i="1"/>
  <c r="F2286" i="1"/>
  <c r="G2286" i="1"/>
  <c r="H2286" i="1"/>
  <c r="I2286" i="1"/>
  <c r="F2287" i="1"/>
  <c r="G2287" i="1"/>
  <c r="H2287" i="1"/>
  <c r="I2287" i="1"/>
  <c r="F2288" i="1"/>
  <c r="G2288" i="1"/>
  <c r="H2288" i="1"/>
  <c r="I2288" i="1"/>
  <c r="F2289" i="1"/>
  <c r="G2289" i="1"/>
  <c r="H2289" i="1"/>
  <c r="I2289" i="1"/>
  <c r="K2289" i="1" s="1"/>
  <c r="N2289" i="1" s="1"/>
  <c r="O2289" i="1" s="1"/>
  <c r="F2290" i="1"/>
  <c r="G2290" i="1"/>
  <c r="H2290" i="1"/>
  <c r="I2290" i="1"/>
  <c r="F2291" i="1"/>
  <c r="G2291" i="1"/>
  <c r="H2291" i="1"/>
  <c r="I2291" i="1"/>
  <c r="F2292" i="1"/>
  <c r="G2292" i="1"/>
  <c r="H2292" i="1"/>
  <c r="I2292" i="1"/>
  <c r="F2293" i="1"/>
  <c r="G2293" i="1"/>
  <c r="H2293" i="1"/>
  <c r="I2293" i="1"/>
  <c r="F2294" i="1"/>
  <c r="L2294" i="1" s="1" a="1"/>
  <c r="L2294" i="1" s="1"/>
  <c r="G2294" i="1"/>
  <c r="H2294" i="1"/>
  <c r="I2294" i="1"/>
  <c r="F2295" i="1"/>
  <c r="G2295" i="1"/>
  <c r="H2295" i="1"/>
  <c r="I2295" i="1"/>
  <c r="F2296" i="1"/>
  <c r="G2296" i="1"/>
  <c r="H2296" i="1"/>
  <c r="I2296" i="1"/>
  <c r="L2296" i="1" s="1" a="1"/>
  <c r="L2296" i="1" s="1"/>
  <c r="F2297" i="1"/>
  <c r="K2297" i="1" s="1"/>
  <c r="N2297" i="1" s="1"/>
  <c r="O2297" i="1" s="1"/>
  <c r="G2297" i="1"/>
  <c r="H2297" i="1"/>
  <c r="I2297" i="1"/>
  <c r="F2298" i="1"/>
  <c r="K2298" i="1" s="1"/>
  <c r="N2298" i="1" s="1"/>
  <c r="O2298" i="1" s="1"/>
  <c r="G2298" i="1"/>
  <c r="H2298" i="1"/>
  <c r="I2298" i="1"/>
  <c r="F2299" i="1"/>
  <c r="G2299" i="1"/>
  <c r="H2299" i="1"/>
  <c r="I2299" i="1"/>
  <c r="F2300" i="1"/>
  <c r="G2300" i="1"/>
  <c r="H2300" i="1"/>
  <c r="I2300" i="1"/>
  <c r="F2301" i="1"/>
  <c r="G2301" i="1"/>
  <c r="H2301" i="1"/>
  <c r="I2301" i="1"/>
  <c r="K2301" i="1"/>
  <c r="N2301" i="1" s="1"/>
  <c r="O2301" i="1" s="1"/>
  <c r="F2302" i="1"/>
  <c r="G2302" i="1"/>
  <c r="H2302" i="1"/>
  <c r="I2302" i="1"/>
  <c r="F2303" i="1"/>
  <c r="K2303" i="1" s="1"/>
  <c r="N2303" i="1" s="1"/>
  <c r="O2303" i="1" s="1"/>
  <c r="G2303" i="1"/>
  <c r="H2303" i="1"/>
  <c r="L2303" i="1" s="1" a="1"/>
  <c r="L2303" i="1" s="1"/>
  <c r="I2303" i="1"/>
  <c r="F2304" i="1"/>
  <c r="G2304" i="1"/>
  <c r="H2304" i="1"/>
  <c r="I2304" i="1"/>
  <c r="F2305" i="1"/>
  <c r="G2305" i="1"/>
  <c r="H2305" i="1"/>
  <c r="I2305" i="1"/>
  <c r="F2306" i="1"/>
  <c r="G2306" i="1"/>
  <c r="K2306" i="1" s="1"/>
  <c r="N2306" i="1" s="1"/>
  <c r="O2306" i="1" s="1"/>
  <c r="H2306" i="1"/>
  <c r="I2306" i="1"/>
  <c r="F2307" i="1"/>
  <c r="G2307" i="1"/>
  <c r="H2307" i="1"/>
  <c r="I2307" i="1"/>
  <c r="F2308" i="1"/>
  <c r="G2308" i="1"/>
  <c r="H2308" i="1"/>
  <c r="I2308" i="1"/>
  <c r="F2309" i="1"/>
  <c r="K2309" i="1" s="1"/>
  <c r="N2309" i="1" s="1"/>
  <c r="O2309" i="1" s="1"/>
  <c r="G2309" i="1"/>
  <c r="H2309" i="1"/>
  <c r="I2309" i="1"/>
  <c r="F2310" i="1"/>
  <c r="G2310" i="1"/>
  <c r="H2310" i="1"/>
  <c r="I2310" i="1"/>
  <c r="F2311" i="1"/>
  <c r="G2311" i="1"/>
  <c r="H2311" i="1"/>
  <c r="I2311" i="1"/>
  <c r="F2312" i="1"/>
  <c r="G2312" i="1"/>
  <c r="H2312" i="1"/>
  <c r="I2312" i="1"/>
  <c r="F2313" i="1"/>
  <c r="G2313" i="1"/>
  <c r="H2313" i="1"/>
  <c r="I2313" i="1"/>
  <c r="F2314" i="1"/>
  <c r="G2314" i="1"/>
  <c r="H2314" i="1"/>
  <c r="I2314" i="1"/>
  <c r="F2315" i="1"/>
  <c r="G2315" i="1"/>
  <c r="H2315" i="1"/>
  <c r="I2315" i="1"/>
  <c r="K2315" i="1" s="1"/>
  <c r="N2315" i="1" s="1"/>
  <c r="O2315" i="1" s="1"/>
  <c r="F2316" i="1"/>
  <c r="G2316" i="1"/>
  <c r="H2316" i="1"/>
  <c r="I2316" i="1"/>
  <c r="F2317" i="1"/>
  <c r="G2317" i="1"/>
  <c r="H2317" i="1"/>
  <c r="I2317" i="1"/>
  <c r="F2318" i="1"/>
  <c r="G2318" i="1"/>
  <c r="H2318" i="1"/>
  <c r="I2318" i="1"/>
  <c r="F2319" i="1"/>
  <c r="G2319" i="1"/>
  <c r="H2319" i="1"/>
  <c r="I2319" i="1"/>
  <c r="F2320" i="1"/>
  <c r="G2320" i="1"/>
  <c r="H2320" i="1"/>
  <c r="I2320" i="1"/>
  <c r="L2320" i="1" s="1" a="1"/>
  <c r="L2320" i="1" s="1"/>
  <c r="F2321" i="1"/>
  <c r="G2321" i="1"/>
  <c r="H2321" i="1"/>
  <c r="I2321" i="1"/>
  <c r="F2322" i="1"/>
  <c r="G2322" i="1"/>
  <c r="K2322" i="1" s="1"/>
  <c r="N2322" i="1" s="1"/>
  <c r="O2322" i="1" s="1"/>
  <c r="H2322" i="1"/>
  <c r="I2322" i="1"/>
  <c r="F2323" i="1"/>
  <c r="G2323" i="1"/>
  <c r="H2323" i="1"/>
  <c r="I2323" i="1"/>
  <c r="F2324" i="1"/>
  <c r="G2324" i="1"/>
  <c r="H2324" i="1"/>
  <c r="I2324" i="1"/>
  <c r="F2325" i="1"/>
  <c r="G2325" i="1"/>
  <c r="K2325" i="1" s="1"/>
  <c r="N2325" i="1" s="1"/>
  <c r="O2325" i="1" s="1"/>
  <c r="H2325" i="1"/>
  <c r="I2325" i="1"/>
  <c r="F2326" i="1"/>
  <c r="G2326" i="1"/>
  <c r="H2326" i="1"/>
  <c r="I2326" i="1"/>
  <c r="F2327" i="1"/>
  <c r="L2327" i="1" s="1" a="1"/>
  <c r="L2327" i="1" s="1"/>
  <c r="G2327" i="1"/>
  <c r="H2327" i="1"/>
  <c r="I2327" i="1"/>
  <c r="K2327" i="1" s="1"/>
  <c r="N2327" i="1" s="1"/>
  <c r="O2327" i="1" s="1"/>
  <c r="F2328" i="1"/>
  <c r="G2328" i="1"/>
  <c r="H2328" i="1"/>
  <c r="I2328" i="1"/>
  <c r="F2329" i="1"/>
  <c r="G2329" i="1"/>
  <c r="H2329" i="1"/>
  <c r="I2329" i="1"/>
  <c r="F2330" i="1"/>
  <c r="G2330" i="1"/>
  <c r="L2330" i="1" s="1" a="1"/>
  <c r="L2330" i="1" s="1"/>
  <c r="H2330" i="1"/>
  <c r="I2330" i="1"/>
  <c r="F2331" i="1"/>
  <c r="G2331" i="1"/>
  <c r="H2331" i="1"/>
  <c r="I2331" i="1"/>
  <c r="F2332" i="1"/>
  <c r="G2332" i="1"/>
  <c r="H2332" i="1"/>
  <c r="I2332" i="1"/>
  <c r="L2332" i="1" a="1"/>
  <c r="L2332" i="1" s="1"/>
  <c r="F2333" i="1"/>
  <c r="G2333" i="1"/>
  <c r="H2333" i="1"/>
  <c r="I2333" i="1"/>
  <c r="K2333" i="1"/>
  <c r="N2333" i="1" s="1"/>
  <c r="O2333" i="1" s="1"/>
  <c r="F2334" i="1"/>
  <c r="G2334" i="1"/>
  <c r="H2334" i="1"/>
  <c r="I2334" i="1"/>
  <c r="F2335" i="1"/>
  <c r="G2335" i="1"/>
  <c r="H2335" i="1"/>
  <c r="I2335" i="1"/>
  <c r="F2336" i="1"/>
  <c r="G2336" i="1"/>
  <c r="H2336" i="1"/>
  <c r="I2336" i="1"/>
  <c r="F2337" i="1"/>
  <c r="G2337" i="1"/>
  <c r="H2337" i="1"/>
  <c r="I2337" i="1"/>
  <c r="F2338" i="1"/>
  <c r="G2338" i="1"/>
  <c r="H2338" i="1"/>
  <c r="I2338" i="1"/>
  <c r="F2339" i="1"/>
  <c r="G2339" i="1"/>
  <c r="H2339" i="1"/>
  <c r="I2339" i="1"/>
  <c r="F2340" i="1"/>
  <c r="G2340" i="1"/>
  <c r="H2340" i="1"/>
  <c r="I2340" i="1"/>
  <c r="F2341" i="1"/>
  <c r="G2341" i="1"/>
  <c r="H2341" i="1"/>
  <c r="I2341" i="1"/>
  <c r="F2342" i="1"/>
  <c r="G2342" i="1"/>
  <c r="H2342" i="1"/>
  <c r="I2342" i="1"/>
  <c r="L2342" i="1" s="1" a="1"/>
  <c r="L2342" i="1" s="1"/>
  <c r="F2343" i="1"/>
  <c r="G2343" i="1"/>
  <c r="H2343" i="1"/>
  <c r="I2343" i="1"/>
  <c r="F2344" i="1"/>
  <c r="G2344" i="1"/>
  <c r="H2344" i="1"/>
  <c r="I2344" i="1"/>
  <c r="F2345" i="1"/>
  <c r="G2345" i="1"/>
  <c r="H2345" i="1"/>
  <c r="L2345" i="1" s="1" a="1"/>
  <c r="L2345" i="1" s="1"/>
  <c r="I2345" i="1"/>
  <c r="F2346" i="1"/>
  <c r="G2346" i="1"/>
  <c r="H2346" i="1"/>
  <c r="I2346" i="1"/>
  <c r="K2346" i="1" s="1"/>
  <c r="N2346" i="1" s="1"/>
  <c r="O2346" i="1" s="1"/>
  <c r="F2347" i="1"/>
  <c r="G2347" i="1"/>
  <c r="H2347" i="1"/>
  <c r="I2347" i="1"/>
  <c r="F2348" i="1"/>
  <c r="G2348" i="1"/>
  <c r="H2348" i="1"/>
  <c r="I2348" i="1"/>
  <c r="F2349" i="1"/>
  <c r="K2349" i="1" s="1"/>
  <c r="N2349" i="1" s="1"/>
  <c r="O2349" i="1" s="1"/>
  <c r="G2349" i="1"/>
  <c r="H2349" i="1"/>
  <c r="I2349" i="1"/>
  <c r="F2350" i="1"/>
  <c r="G2350" i="1"/>
  <c r="H2350" i="1"/>
  <c r="I2350" i="1"/>
  <c r="F2351" i="1"/>
  <c r="G2351" i="1"/>
  <c r="H2351" i="1"/>
  <c r="I2351" i="1"/>
  <c r="K2351" i="1"/>
  <c r="N2351" i="1" s="1"/>
  <c r="O2351" i="1" s="1"/>
  <c r="L2351" i="1" a="1"/>
  <c r="L2351" i="1" s="1"/>
  <c r="F2352" i="1"/>
  <c r="G2352" i="1"/>
  <c r="H2352" i="1"/>
  <c r="I2352" i="1"/>
  <c r="F2353" i="1"/>
  <c r="G2353" i="1"/>
  <c r="H2353" i="1"/>
  <c r="I2353" i="1"/>
  <c r="F2354" i="1"/>
  <c r="G2354" i="1"/>
  <c r="H2354" i="1"/>
  <c r="I2354" i="1"/>
  <c r="F2355" i="1"/>
  <c r="G2355" i="1"/>
  <c r="H2355" i="1"/>
  <c r="I2355" i="1"/>
  <c r="F2356" i="1"/>
  <c r="G2356" i="1"/>
  <c r="H2356" i="1"/>
  <c r="I2356" i="1"/>
  <c r="F2357" i="1"/>
  <c r="G2357" i="1"/>
  <c r="K2357" i="1" s="1"/>
  <c r="N2357" i="1" s="1"/>
  <c r="O2357" i="1" s="1"/>
  <c r="H2357" i="1"/>
  <c r="I2357" i="1"/>
  <c r="F2358" i="1"/>
  <c r="G2358" i="1"/>
  <c r="H2358" i="1"/>
  <c r="I2358" i="1"/>
  <c r="F2359" i="1"/>
  <c r="G2359" i="1"/>
  <c r="H2359" i="1"/>
  <c r="I2359" i="1"/>
  <c r="F2360" i="1"/>
  <c r="G2360" i="1"/>
  <c r="H2360" i="1"/>
  <c r="I2360" i="1"/>
  <c r="F2361" i="1"/>
  <c r="G2361" i="1"/>
  <c r="H2361" i="1"/>
  <c r="I2361" i="1"/>
  <c r="F2362" i="1"/>
  <c r="G2362" i="1"/>
  <c r="H2362" i="1"/>
  <c r="I2362" i="1"/>
  <c r="F2363" i="1"/>
  <c r="G2363" i="1"/>
  <c r="H2363" i="1"/>
  <c r="I2363" i="1"/>
  <c r="K2363" i="1"/>
  <c r="N2363" i="1" s="1"/>
  <c r="O2363" i="1" s="1"/>
  <c r="L2363" i="1" a="1"/>
  <c r="L2363" i="1" s="1"/>
  <c r="F2364" i="1"/>
  <c r="G2364" i="1"/>
  <c r="H2364" i="1"/>
  <c r="I2364" i="1"/>
  <c r="F2365" i="1"/>
  <c r="G2365" i="1"/>
  <c r="H2365" i="1"/>
  <c r="I2365" i="1"/>
  <c r="F2366" i="1"/>
  <c r="G2366" i="1"/>
  <c r="H2366" i="1"/>
  <c r="I2366" i="1"/>
  <c r="F2367" i="1"/>
  <c r="G2367" i="1"/>
  <c r="H2367" i="1"/>
  <c r="I2367" i="1"/>
  <c r="F2368" i="1"/>
  <c r="G2368" i="1"/>
  <c r="L2368" i="1" s="1" a="1"/>
  <c r="L2368" i="1" s="1"/>
  <c r="H2368" i="1"/>
  <c r="I2368" i="1"/>
  <c r="F2369" i="1"/>
  <c r="G2369" i="1"/>
  <c r="H2369" i="1"/>
  <c r="I2369" i="1"/>
  <c r="F2370" i="1"/>
  <c r="G2370" i="1"/>
  <c r="H2370" i="1"/>
  <c r="I2370" i="1"/>
  <c r="F2371" i="1"/>
  <c r="G2371" i="1"/>
  <c r="H2371" i="1"/>
  <c r="I2371" i="1"/>
  <c r="F2372" i="1"/>
  <c r="G2372" i="1"/>
  <c r="H2372" i="1"/>
  <c r="I2372" i="1"/>
  <c r="F2373" i="1"/>
  <c r="G2373" i="1"/>
  <c r="H2373" i="1"/>
  <c r="I2373" i="1"/>
  <c r="K2373" i="1" s="1"/>
  <c r="N2373" i="1" s="1"/>
  <c r="O2373" i="1" s="1"/>
  <c r="F2374" i="1"/>
  <c r="G2374" i="1"/>
  <c r="H2374" i="1"/>
  <c r="I2374" i="1"/>
  <c r="F2375" i="1"/>
  <c r="G2375" i="1"/>
  <c r="H2375" i="1"/>
  <c r="I2375" i="1"/>
  <c r="F2376" i="1"/>
  <c r="G2376" i="1"/>
  <c r="H2376" i="1"/>
  <c r="I2376" i="1"/>
  <c r="F2377" i="1"/>
  <c r="G2377" i="1"/>
  <c r="H2377" i="1"/>
  <c r="I2377" i="1"/>
  <c r="F2378" i="1"/>
  <c r="G2378" i="1"/>
  <c r="L2378" i="1" s="1" a="1"/>
  <c r="L2378" i="1" s="1"/>
  <c r="H2378" i="1"/>
  <c r="I2378" i="1"/>
  <c r="F2379" i="1"/>
  <c r="G2379" i="1"/>
  <c r="H2379" i="1"/>
  <c r="I2379" i="1"/>
  <c r="F2380" i="1"/>
  <c r="G2380" i="1"/>
  <c r="H2380" i="1"/>
  <c r="I2380" i="1"/>
  <c r="F2381" i="1"/>
  <c r="G2381" i="1"/>
  <c r="H2381" i="1"/>
  <c r="I2381" i="1"/>
  <c r="K2381" i="1" s="1"/>
  <c r="N2381" i="1" s="1"/>
  <c r="O2381" i="1" s="1"/>
  <c r="F2382" i="1"/>
  <c r="G2382" i="1"/>
  <c r="H2382" i="1"/>
  <c r="I2382" i="1"/>
  <c r="F2383" i="1"/>
  <c r="G2383" i="1"/>
  <c r="H2383" i="1"/>
  <c r="I2383" i="1"/>
  <c r="F2384" i="1"/>
  <c r="G2384" i="1"/>
  <c r="H2384" i="1"/>
  <c r="I2384" i="1"/>
  <c r="F2385" i="1"/>
  <c r="G2385" i="1"/>
  <c r="H2385" i="1"/>
  <c r="I2385" i="1"/>
  <c r="K2385" i="1"/>
  <c r="N2385" i="1" s="1"/>
  <c r="O2385" i="1" s="1"/>
  <c r="F2386" i="1"/>
  <c r="K2386" i="1" s="1"/>
  <c r="N2386" i="1" s="1"/>
  <c r="O2386" i="1" s="1"/>
  <c r="G2386" i="1"/>
  <c r="H2386" i="1"/>
  <c r="I2386" i="1"/>
  <c r="F2387" i="1"/>
  <c r="G2387" i="1"/>
  <c r="K2387" i="1" s="1"/>
  <c r="N2387" i="1" s="1"/>
  <c r="O2387" i="1" s="1"/>
  <c r="H2387" i="1"/>
  <c r="I2387" i="1"/>
  <c r="F2388" i="1"/>
  <c r="G2388" i="1"/>
  <c r="H2388" i="1"/>
  <c r="I2388" i="1"/>
  <c r="F2389" i="1"/>
  <c r="G2389" i="1"/>
  <c r="H2389" i="1"/>
  <c r="I2389" i="1"/>
  <c r="F2390" i="1"/>
  <c r="G2390" i="1"/>
  <c r="H2390" i="1"/>
  <c r="I2390" i="1"/>
  <c r="F2391" i="1"/>
  <c r="G2391" i="1"/>
  <c r="H2391" i="1"/>
  <c r="I2391" i="1"/>
  <c r="F2392" i="1"/>
  <c r="G2392" i="1"/>
  <c r="H2392" i="1"/>
  <c r="I2392" i="1"/>
  <c r="L2392" i="1" s="1" a="1"/>
  <c r="L2392" i="1" s="1"/>
  <c r="F2393" i="1"/>
  <c r="G2393" i="1"/>
  <c r="H2393" i="1"/>
  <c r="I2393" i="1"/>
  <c r="K2393" i="1"/>
  <c r="N2393" i="1" s="1"/>
  <c r="O2393" i="1" s="1"/>
  <c r="F2394" i="1"/>
  <c r="G2394" i="1"/>
  <c r="H2394" i="1"/>
  <c r="I2394" i="1"/>
  <c r="F2395" i="1"/>
  <c r="G2395" i="1"/>
  <c r="H2395" i="1"/>
  <c r="I2395" i="1"/>
  <c r="F2396" i="1"/>
  <c r="G2396" i="1"/>
  <c r="H2396" i="1"/>
  <c r="I2396" i="1"/>
  <c r="F2397" i="1"/>
  <c r="G2397" i="1"/>
  <c r="H2397" i="1"/>
  <c r="I2397" i="1"/>
  <c r="F2398" i="1"/>
  <c r="G2398" i="1"/>
  <c r="H2398" i="1"/>
  <c r="I2398" i="1"/>
  <c r="L2398" i="1" a="1"/>
  <c r="L2398" i="1" s="1"/>
  <c r="F2399" i="1"/>
  <c r="K2399" i="1" s="1"/>
  <c r="N2399" i="1" s="1"/>
  <c r="O2399" i="1" s="1"/>
  <c r="G2399" i="1"/>
  <c r="H2399" i="1"/>
  <c r="I2399" i="1"/>
  <c r="F2400" i="1"/>
  <c r="G2400" i="1"/>
  <c r="H2400" i="1"/>
  <c r="I2400" i="1"/>
  <c r="F2401" i="1"/>
  <c r="G2401" i="1"/>
  <c r="H2401" i="1"/>
  <c r="I2401" i="1"/>
  <c r="F2402" i="1"/>
  <c r="K2402" i="1" s="1"/>
  <c r="N2402" i="1" s="1"/>
  <c r="O2402" i="1" s="1"/>
  <c r="G2402" i="1"/>
  <c r="H2402" i="1"/>
  <c r="I2402" i="1"/>
  <c r="F2403" i="1"/>
  <c r="G2403" i="1"/>
  <c r="K2403" i="1" s="1"/>
  <c r="N2403" i="1" s="1"/>
  <c r="O2403" i="1" s="1"/>
  <c r="H2403" i="1"/>
  <c r="I2403" i="1"/>
  <c r="F2404" i="1"/>
  <c r="G2404" i="1"/>
  <c r="H2404" i="1"/>
  <c r="I2404" i="1"/>
  <c r="L2404" i="1" a="1"/>
  <c r="L2404" i="1" s="1"/>
  <c r="F2405" i="1"/>
  <c r="G2405" i="1"/>
  <c r="H2405" i="1"/>
  <c r="I2405" i="1"/>
  <c r="F2406" i="1"/>
  <c r="G2406" i="1"/>
  <c r="H2406" i="1"/>
  <c r="I2406" i="1"/>
  <c r="F2407" i="1"/>
  <c r="G2407" i="1"/>
  <c r="H2407" i="1"/>
  <c r="I2407" i="1"/>
  <c r="F2408" i="1"/>
  <c r="G2408" i="1"/>
  <c r="H2408" i="1"/>
  <c r="I2408" i="1"/>
  <c r="L2408" i="1" a="1"/>
  <c r="L2408" i="1" s="1"/>
  <c r="F2409" i="1"/>
  <c r="G2409" i="1"/>
  <c r="H2409" i="1"/>
  <c r="I2409" i="1"/>
  <c r="F2410" i="1"/>
  <c r="G2410" i="1"/>
  <c r="H2410" i="1"/>
  <c r="I2410" i="1"/>
  <c r="F2411" i="1"/>
  <c r="K2411" i="1" s="1"/>
  <c r="N2411" i="1" s="1"/>
  <c r="O2411" i="1" s="1"/>
  <c r="G2411" i="1"/>
  <c r="H2411" i="1"/>
  <c r="L2411" i="1" s="1" a="1"/>
  <c r="L2411" i="1" s="1"/>
  <c r="I2411" i="1"/>
  <c r="F2412" i="1"/>
  <c r="G2412" i="1"/>
  <c r="H2412" i="1"/>
  <c r="I2412" i="1"/>
  <c r="F2413" i="1"/>
  <c r="G2413" i="1"/>
  <c r="H2413" i="1"/>
  <c r="I2413" i="1"/>
  <c r="F2414" i="1"/>
  <c r="G2414" i="1"/>
  <c r="L2414" i="1" s="1" a="1"/>
  <c r="L2414" i="1" s="1"/>
  <c r="H2414" i="1"/>
  <c r="I2414" i="1"/>
  <c r="F2415" i="1"/>
  <c r="G2415" i="1"/>
  <c r="H2415" i="1"/>
  <c r="I2415" i="1"/>
  <c r="F2416" i="1"/>
  <c r="G2416" i="1"/>
  <c r="H2416" i="1"/>
  <c r="I2416" i="1"/>
  <c r="L2416" i="1" a="1"/>
  <c r="L2416" i="1" s="1"/>
  <c r="F2417" i="1"/>
  <c r="G2417" i="1"/>
  <c r="H2417" i="1"/>
  <c r="I2417" i="1"/>
  <c r="K2417" i="1"/>
  <c r="N2417" i="1" s="1"/>
  <c r="O2417" i="1" s="1"/>
  <c r="F2418" i="1"/>
  <c r="L2418" i="1" s="1" a="1"/>
  <c r="L2418" i="1" s="1"/>
  <c r="G2418" i="1"/>
  <c r="H2418" i="1"/>
  <c r="I2418" i="1"/>
  <c r="F2419" i="1"/>
  <c r="G2419" i="1"/>
  <c r="H2419" i="1"/>
  <c r="I2419" i="1"/>
  <c r="F2420" i="1"/>
  <c r="G2420" i="1"/>
  <c r="H2420" i="1"/>
  <c r="I2420" i="1"/>
  <c r="F2421" i="1"/>
  <c r="G2421" i="1"/>
  <c r="H2421" i="1"/>
  <c r="I2421" i="1"/>
  <c r="F2422" i="1"/>
  <c r="G2422" i="1"/>
  <c r="H2422" i="1"/>
  <c r="I2422" i="1"/>
  <c r="F2423" i="1"/>
  <c r="G2423" i="1"/>
  <c r="H2423" i="1"/>
  <c r="I2423" i="1"/>
  <c r="K2423" i="1" s="1"/>
  <c r="N2423" i="1" s="1"/>
  <c r="O2423" i="1" s="1"/>
  <c r="F2424" i="1"/>
  <c r="G2424" i="1"/>
  <c r="H2424" i="1"/>
  <c r="I2424" i="1"/>
  <c r="F2425" i="1"/>
  <c r="G2425" i="1"/>
  <c r="H2425" i="1"/>
  <c r="I2425" i="1"/>
  <c r="F2426" i="1"/>
  <c r="G2426" i="1"/>
  <c r="H2426" i="1"/>
  <c r="I2426" i="1"/>
  <c r="F2427" i="1"/>
  <c r="G2427" i="1"/>
  <c r="H2427" i="1"/>
  <c r="I2427" i="1"/>
  <c r="F2428" i="1"/>
  <c r="G2428" i="1"/>
  <c r="H2428" i="1"/>
  <c r="I2428" i="1"/>
  <c r="L2428" i="1" s="1" a="1"/>
  <c r="L2428" i="1" s="1"/>
  <c r="F2429" i="1"/>
  <c r="G2429" i="1"/>
  <c r="H2429" i="1"/>
  <c r="L2429" i="1" s="1" a="1"/>
  <c r="L2429" i="1" s="1"/>
  <c r="I2429" i="1"/>
  <c r="F2430" i="1"/>
  <c r="K2430" i="1" s="1"/>
  <c r="N2430" i="1" s="1"/>
  <c r="O2430" i="1" s="1"/>
  <c r="G2430" i="1"/>
  <c r="H2430" i="1"/>
  <c r="I2430" i="1"/>
  <c r="F2431" i="1"/>
  <c r="G2431" i="1"/>
  <c r="H2431" i="1"/>
  <c r="I2431" i="1"/>
  <c r="F2432" i="1"/>
  <c r="L2432" i="1" s="1" a="1"/>
  <c r="L2432" i="1" s="1"/>
  <c r="G2432" i="1"/>
  <c r="H2432" i="1"/>
  <c r="I2432" i="1"/>
  <c r="F2433" i="1"/>
  <c r="L2433" i="1" s="1" a="1"/>
  <c r="L2433" i="1" s="1"/>
  <c r="G2433" i="1"/>
  <c r="H2433" i="1"/>
  <c r="I2433" i="1"/>
  <c r="F2434" i="1"/>
  <c r="G2434" i="1"/>
  <c r="H2434" i="1"/>
  <c r="I2434" i="1"/>
  <c r="F2435" i="1"/>
  <c r="G2435" i="1"/>
  <c r="H2435" i="1"/>
  <c r="I2435" i="1"/>
  <c r="F2436" i="1"/>
  <c r="G2436" i="1"/>
  <c r="H2436" i="1"/>
  <c r="I2436" i="1"/>
  <c r="F2437" i="1"/>
  <c r="G2437" i="1"/>
  <c r="H2437" i="1"/>
  <c r="I2437" i="1"/>
  <c r="F2438" i="1"/>
  <c r="G2438" i="1"/>
  <c r="H2438" i="1"/>
  <c r="I2438" i="1"/>
  <c r="L2438" i="1" s="1" a="1"/>
  <c r="L2438" i="1" s="1"/>
  <c r="F2439" i="1"/>
  <c r="G2439" i="1"/>
  <c r="H2439" i="1"/>
  <c r="I2439" i="1"/>
  <c r="K2439" i="1"/>
  <c r="N2439" i="1" s="1"/>
  <c r="O2439" i="1" s="1"/>
  <c r="F2440" i="1"/>
  <c r="G2440" i="1"/>
  <c r="H2440" i="1"/>
  <c r="I2440" i="1"/>
  <c r="F2441" i="1"/>
  <c r="K2441" i="1" s="1"/>
  <c r="N2441" i="1" s="1"/>
  <c r="O2441" i="1" s="1"/>
  <c r="G2441" i="1"/>
  <c r="H2441" i="1"/>
  <c r="I2441" i="1"/>
  <c r="F2442" i="1"/>
  <c r="G2442" i="1"/>
  <c r="H2442" i="1"/>
  <c r="I2442" i="1"/>
  <c r="F2443" i="1"/>
  <c r="G2443" i="1"/>
  <c r="H2443" i="1"/>
  <c r="I2443" i="1"/>
  <c r="F2444" i="1"/>
  <c r="G2444" i="1"/>
  <c r="H2444" i="1"/>
  <c r="I2444" i="1"/>
  <c r="F2445" i="1"/>
  <c r="G2445" i="1"/>
  <c r="H2445" i="1"/>
  <c r="I2445" i="1"/>
  <c r="F2446" i="1"/>
  <c r="L2446" i="1" s="1" a="1"/>
  <c r="L2446" i="1" s="1"/>
  <c r="G2446" i="1"/>
  <c r="H2446" i="1"/>
  <c r="I2446" i="1"/>
  <c r="F2447" i="1"/>
  <c r="G2447" i="1"/>
  <c r="H2447" i="1"/>
  <c r="I2447" i="1"/>
  <c r="K2447" i="1"/>
  <c r="N2447" i="1" s="1"/>
  <c r="O2447" i="1" s="1"/>
  <c r="F2448" i="1"/>
  <c r="G2448" i="1"/>
  <c r="H2448" i="1"/>
  <c r="I2448" i="1"/>
  <c r="F2449" i="1"/>
  <c r="G2449" i="1"/>
  <c r="H2449" i="1"/>
  <c r="I2449" i="1"/>
  <c r="F2450" i="1"/>
  <c r="G2450" i="1"/>
  <c r="H2450" i="1"/>
  <c r="I2450" i="1"/>
  <c r="F2451" i="1"/>
  <c r="G2451" i="1"/>
  <c r="H2451" i="1"/>
  <c r="I2451" i="1"/>
  <c r="F2452" i="1"/>
  <c r="K2452" i="1" s="1"/>
  <c r="N2452" i="1" s="1"/>
  <c r="O2452" i="1" s="1"/>
  <c r="G2452" i="1"/>
  <c r="H2452" i="1"/>
  <c r="I2452" i="1"/>
  <c r="F2453" i="1"/>
  <c r="G2453" i="1"/>
  <c r="H2453" i="1"/>
  <c r="I2453" i="1"/>
  <c r="F2454" i="1"/>
  <c r="G2454" i="1"/>
  <c r="H2454" i="1"/>
  <c r="I2454" i="1"/>
  <c r="F2455" i="1"/>
  <c r="G2455" i="1"/>
  <c r="H2455" i="1"/>
  <c r="I2455" i="1"/>
  <c r="F2456" i="1"/>
  <c r="G2456" i="1"/>
  <c r="H2456" i="1"/>
  <c r="I2456" i="1"/>
  <c r="F2457" i="1"/>
  <c r="G2457" i="1"/>
  <c r="H2457" i="1"/>
  <c r="I2457" i="1"/>
  <c r="F2458" i="1"/>
  <c r="G2458" i="1"/>
  <c r="H2458" i="1"/>
  <c r="I2458" i="1"/>
  <c r="F2459" i="1"/>
  <c r="K2459" i="1" s="1"/>
  <c r="N2459" i="1" s="1"/>
  <c r="O2459" i="1" s="1"/>
  <c r="G2459" i="1"/>
  <c r="H2459" i="1"/>
  <c r="I2459" i="1"/>
  <c r="F2460" i="1"/>
  <c r="G2460" i="1"/>
  <c r="H2460" i="1"/>
  <c r="I2460" i="1"/>
  <c r="F2461" i="1"/>
  <c r="G2461" i="1"/>
  <c r="H2461" i="1"/>
  <c r="I2461" i="1"/>
  <c r="F2462" i="1"/>
  <c r="G2462" i="1"/>
  <c r="H2462" i="1"/>
  <c r="I2462" i="1"/>
  <c r="L2462" i="1" a="1"/>
  <c r="L2462" i="1" s="1"/>
  <c r="F2463" i="1"/>
  <c r="G2463" i="1"/>
  <c r="H2463" i="1"/>
  <c r="I2463" i="1"/>
  <c r="F2464" i="1"/>
  <c r="G2464" i="1"/>
  <c r="H2464" i="1"/>
  <c r="I2464" i="1"/>
  <c r="F2465" i="1"/>
  <c r="K2465" i="1" s="1"/>
  <c r="N2465" i="1" s="1"/>
  <c r="O2465" i="1" s="1"/>
  <c r="G2465" i="1"/>
  <c r="H2465" i="1"/>
  <c r="L2465" i="1" s="1" a="1"/>
  <c r="L2465" i="1" s="1"/>
  <c r="I2465" i="1"/>
  <c r="F2466" i="1"/>
  <c r="G2466" i="1"/>
  <c r="H2466" i="1"/>
  <c r="I2466" i="1"/>
  <c r="F2467" i="1"/>
  <c r="G2467" i="1"/>
  <c r="H2467" i="1"/>
  <c r="I2467" i="1"/>
  <c r="F2468" i="1"/>
  <c r="G2468" i="1"/>
  <c r="L2468" i="1" s="1" a="1"/>
  <c r="L2468" i="1" s="1"/>
  <c r="H2468" i="1"/>
  <c r="I2468" i="1"/>
  <c r="F2469" i="1"/>
  <c r="G2469" i="1"/>
  <c r="H2469" i="1"/>
  <c r="I2469" i="1"/>
  <c r="K2469" i="1"/>
  <c r="N2469" i="1" s="1"/>
  <c r="O2469" i="1" s="1"/>
  <c r="F2470" i="1"/>
  <c r="G2470" i="1"/>
  <c r="H2470" i="1"/>
  <c r="I2470" i="1"/>
  <c r="F2471" i="1"/>
  <c r="K2471" i="1" s="1"/>
  <c r="N2471" i="1" s="1"/>
  <c r="O2471" i="1" s="1"/>
  <c r="G2471" i="1"/>
  <c r="H2471" i="1"/>
  <c r="I2471" i="1"/>
  <c r="F2472" i="1"/>
  <c r="G2472" i="1"/>
  <c r="H2472" i="1"/>
  <c r="I2472" i="1"/>
  <c r="F2473" i="1"/>
  <c r="G2473" i="1"/>
  <c r="H2473" i="1"/>
  <c r="I2473" i="1"/>
  <c r="F2474" i="1"/>
  <c r="G2474" i="1"/>
  <c r="H2474" i="1"/>
  <c r="I2474" i="1"/>
  <c r="F2475" i="1"/>
  <c r="G2475" i="1"/>
  <c r="K2475" i="1" s="1"/>
  <c r="N2475" i="1" s="1"/>
  <c r="O2475" i="1" s="1"/>
  <c r="H2475" i="1"/>
  <c r="I2475" i="1"/>
  <c r="F2476" i="1"/>
  <c r="G2476" i="1"/>
  <c r="H2476" i="1"/>
  <c r="I2476" i="1"/>
  <c r="F2477" i="1"/>
  <c r="G2477" i="1"/>
  <c r="H2477" i="1"/>
  <c r="I2477" i="1"/>
  <c r="F2478" i="1"/>
  <c r="G2478" i="1"/>
  <c r="H2478" i="1"/>
  <c r="I2478" i="1"/>
  <c r="F2479" i="1"/>
  <c r="G2479" i="1"/>
  <c r="H2479" i="1"/>
  <c r="I2479" i="1"/>
  <c r="F2480" i="1"/>
  <c r="G2480" i="1"/>
  <c r="H2480" i="1"/>
  <c r="I2480" i="1"/>
  <c r="L2480" i="1" a="1"/>
  <c r="L2480" i="1" s="1"/>
  <c r="F2481" i="1"/>
  <c r="G2481" i="1"/>
  <c r="H2481" i="1"/>
  <c r="I2481" i="1"/>
  <c r="F2482" i="1"/>
  <c r="G2482" i="1"/>
  <c r="L2482" i="1" s="1" a="1"/>
  <c r="L2482" i="1" s="1"/>
  <c r="H2482" i="1"/>
  <c r="I2482" i="1"/>
  <c r="F2483" i="1"/>
  <c r="G2483" i="1"/>
  <c r="H2483" i="1"/>
  <c r="I2483" i="1"/>
  <c r="F2484" i="1"/>
  <c r="K2484" i="1" s="1"/>
  <c r="N2484" i="1" s="1"/>
  <c r="O2484" i="1" s="1"/>
  <c r="G2484" i="1"/>
  <c r="H2484" i="1"/>
  <c r="I2484" i="1"/>
  <c r="F2485" i="1"/>
  <c r="G2485" i="1"/>
  <c r="H2485" i="1"/>
  <c r="I2485" i="1"/>
  <c r="F2486" i="1"/>
  <c r="K2486" i="1" s="1"/>
  <c r="N2486" i="1" s="1"/>
  <c r="O2486" i="1" s="1"/>
  <c r="G2486" i="1"/>
  <c r="H2486" i="1"/>
  <c r="I2486" i="1"/>
  <c r="F2487" i="1"/>
  <c r="G2487" i="1"/>
  <c r="H2487" i="1"/>
  <c r="I2487" i="1"/>
  <c r="F2488" i="1"/>
  <c r="G2488" i="1"/>
  <c r="H2488" i="1"/>
  <c r="I2488" i="1"/>
  <c r="L2488" i="1" a="1"/>
  <c r="L2488" i="1" s="1"/>
  <c r="F2489" i="1"/>
  <c r="G2489" i="1"/>
  <c r="H2489" i="1"/>
  <c r="I2489" i="1"/>
  <c r="F2490" i="1"/>
  <c r="G2490" i="1"/>
  <c r="H2490" i="1"/>
  <c r="I2490" i="1"/>
  <c r="F2491" i="1"/>
  <c r="G2491" i="1"/>
  <c r="H2491" i="1"/>
  <c r="I2491" i="1"/>
  <c r="F2492" i="1"/>
  <c r="G2492" i="1"/>
  <c r="H2492" i="1"/>
  <c r="I2492" i="1"/>
  <c r="L2492" i="1" s="1" a="1"/>
  <c r="L2492" i="1" s="1"/>
  <c r="F2493" i="1"/>
  <c r="G2493" i="1"/>
  <c r="H2493" i="1"/>
  <c r="I2493" i="1"/>
  <c r="K2493" i="1"/>
  <c r="N2493" i="1" s="1"/>
  <c r="O2493" i="1" s="1"/>
  <c r="F2494" i="1"/>
  <c r="G2494" i="1"/>
  <c r="H2494" i="1"/>
  <c r="I2494" i="1"/>
  <c r="F2495" i="1"/>
  <c r="G2495" i="1"/>
  <c r="K2495" i="1" s="1"/>
  <c r="N2495" i="1" s="1"/>
  <c r="O2495" i="1" s="1"/>
  <c r="H2495" i="1"/>
  <c r="I2495" i="1"/>
  <c r="F2496" i="1"/>
  <c r="G2496" i="1"/>
  <c r="H2496" i="1"/>
  <c r="I2496" i="1"/>
  <c r="F2497" i="1"/>
  <c r="G2497" i="1"/>
  <c r="H2497" i="1"/>
  <c r="I2497" i="1"/>
  <c r="F2498" i="1"/>
  <c r="G2498" i="1"/>
  <c r="H2498" i="1"/>
  <c r="I2498" i="1"/>
  <c r="F2499" i="1"/>
  <c r="G2499" i="1"/>
  <c r="H2499" i="1"/>
  <c r="I2499" i="1"/>
  <c r="F2500" i="1"/>
  <c r="G2500" i="1"/>
  <c r="H2500" i="1"/>
  <c r="I2500" i="1"/>
  <c r="F2501" i="1"/>
  <c r="G2501" i="1"/>
  <c r="H2501" i="1"/>
  <c r="I2501" i="1"/>
  <c r="F2502" i="1"/>
  <c r="G2502" i="1"/>
  <c r="H2502" i="1"/>
  <c r="I2502" i="1"/>
  <c r="F2503" i="1"/>
  <c r="G2503" i="1"/>
  <c r="H2503" i="1"/>
  <c r="I2503" i="1"/>
  <c r="F2504" i="1"/>
  <c r="G2504" i="1"/>
  <c r="H2504" i="1"/>
  <c r="I2504" i="1"/>
  <c r="L2504" i="1" a="1"/>
  <c r="L2504" i="1" s="1"/>
  <c r="F2505" i="1"/>
  <c r="G2505" i="1"/>
  <c r="H2505" i="1"/>
  <c r="I2505" i="1"/>
  <c r="F2506" i="1"/>
  <c r="G2506" i="1"/>
  <c r="L2506" i="1" s="1" a="1"/>
  <c r="L2506" i="1" s="1"/>
  <c r="H2506" i="1"/>
  <c r="I2506" i="1"/>
  <c r="F2507" i="1"/>
  <c r="G2507" i="1"/>
  <c r="H2507" i="1"/>
  <c r="I2507" i="1"/>
  <c r="F2508" i="1"/>
  <c r="G2508" i="1"/>
  <c r="H2508" i="1"/>
  <c r="I2508" i="1"/>
  <c r="F2509" i="1"/>
  <c r="G2509" i="1"/>
  <c r="H2509" i="1"/>
  <c r="I2509" i="1"/>
  <c r="F2510" i="1"/>
  <c r="K2510" i="1" s="1"/>
  <c r="N2510" i="1" s="1"/>
  <c r="O2510" i="1" s="1"/>
  <c r="G2510" i="1"/>
  <c r="H2510" i="1"/>
  <c r="I2510" i="1"/>
  <c r="F2511" i="1"/>
  <c r="G2511" i="1"/>
  <c r="H2511" i="1"/>
  <c r="I2511" i="1"/>
  <c r="F2512" i="1"/>
  <c r="G2512" i="1"/>
  <c r="H2512" i="1"/>
  <c r="I2512" i="1"/>
  <c r="L2512" i="1" s="1" a="1"/>
  <c r="L2512" i="1" s="1"/>
  <c r="F2513" i="1"/>
  <c r="G2513" i="1"/>
  <c r="H2513" i="1"/>
  <c r="I2513" i="1"/>
  <c r="F2514" i="1"/>
  <c r="G2514" i="1"/>
  <c r="H2514" i="1"/>
  <c r="I2514" i="1"/>
  <c r="F2515" i="1"/>
  <c r="G2515" i="1"/>
  <c r="H2515" i="1"/>
  <c r="I2515" i="1"/>
  <c r="F2516" i="1"/>
  <c r="G2516" i="1"/>
  <c r="H2516" i="1"/>
  <c r="I2516" i="1"/>
  <c r="L2516" i="1" a="1"/>
  <c r="L2516" i="1" s="1"/>
  <c r="F2517" i="1"/>
  <c r="G2517" i="1"/>
  <c r="H2517" i="1"/>
  <c r="I2517" i="1"/>
  <c r="K2517" i="1"/>
  <c r="N2517" i="1" s="1"/>
  <c r="O2517" i="1" s="1"/>
  <c r="F2518" i="1"/>
  <c r="G2518" i="1"/>
  <c r="H2518" i="1"/>
  <c r="I2518" i="1"/>
  <c r="F2519" i="1"/>
  <c r="G2519" i="1"/>
  <c r="H2519" i="1"/>
  <c r="L2519" i="1" s="1" a="1"/>
  <c r="L2519" i="1" s="1"/>
  <c r="I2519" i="1"/>
  <c r="F2520" i="1"/>
  <c r="G2520" i="1"/>
  <c r="H2520" i="1"/>
  <c r="I2520" i="1"/>
  <c r="F2521" i="1"/>
  <c r="G2521" i="1"/>
  <c r="H2521" i="1"/>
  <c r="I2521" i="1"/>
  <c r="F2522" i="1"/>
  <c r="G2522" i="1"/>
  <c r="H2522" i="1"/>
  <c r="I2522" i="1"/>
  <c r="F2523" i="1"/>
  <c r="G2523" i="1"/>
  <c r="H2523" i="1"/>
  <c r="I2523" i="1"/>
  <c r="F2524" i="1"/>
  <c r="G2524" i="1"/>
  <c r="H2524" i="1"/>
  <c r="I2524" i="1"/>
  <c r="F2525" i="1"/>
  <c r="G2525" i="1"/>
  <c r="H2525" i="1"/>
  <c r="I2525" i="1"/>
  <c r="F2526" i="1"/>
  <c r="G2526" i="1"/>
  <c r="H2526" i="1"/>
  <c r="I2526" i="1"/>
  <c r="F2527" i="1"/>
  <c r="G2527" i="1"/>
  <c r="H2527" i="1"/>
  <c r="I2527" i="1"/>
  <c r="F2528" i="1"/>
  <c r="G2528" i="1"/>
  <c r="H2528" i="1"/>
  <c r="I2528" i="1"/>
  <c r="L2528" i="1" a="1"/>
  <c r="L2528" i="1" s="1"/>
  <c r="F2529" i="1"/>
  <c r="G2529" i="1"/>
  <c r="H2529" i="1"/>
  <c r="I2529" i="1"/>
  <c r="F2530" i="1"/>
  <c r="G2530" i="1"/>
  <c r="H2530" i="1"/>
  <c r="I2530" i="1"/>
  <c r="F2531" i="1"/>
  <c r="L2531" i="1" s="1" a="1"/>
  <c r="L2531" i="1" s="1"/>
  <c r="G2531" i="1"/>
  <c r="H2531" i="1"/>
  <c r="I2531" i="1"/>
  <c r="K2531" i="1" s="1"/>
  <c r="N2531" i="1" s="1"/>
  <c r="O2531" i="1" s="1"/>
  <c r="F2532" i="1"/>
  <c r="G2532" i="1"/>
  <c r="H2532" i="1"/>
  <c r="I2532" i="1"/>
  <c r="K2532" i="1" s="1"/>
  <c r="N2532" i="1" s="1"/>
  <c r="O2532" i="1" s="1"/>
  <c r="F2533" i="1"/>
  <c r="G2533" i="1"/>
  <c r="H2533" i="1"/>
  <c r="I2533" i="1"/>
  <c r="F2534" i="1"/>
  <c r="G2534" i="1"/>
  <c r="L2534" i="1" s="1" a="1"/>
  <c r="L2534" i="1" s="1"/>
  <c r="H2534" i="1"/>
  <c r="I2534" i="1"/>
  <c r="F2535" i="1"/>
  <c r="G2535" i="1"/>
  <c r="H2535" i="1"/>
  <c r="I2535" i="1"/>
  <c r="F2536" i="1"/>
  <c r="G2536" i="1"/>
  <c r="H2536" i="1"/>
  <c r="I2536" i="1"/>
  <c r="F2537" i="1"/>
  <c r="G2537" i="1"/>
  <c r="H2537" i="1"/>
  <c r="I2537" i="1"/>
  <c r="F2538" i="1"/>
  <c r="L2538" i="1" s="1" a="1"/>
  <c r="L2538" i="1" s="1"/>
  <c r="G2538" i="1"/>
  <c r="H2538" i="1"/>
  <c r="I2538" i="1"/>
  <c r="F2539" i="1"/>
  <c r="G2539" i="1"/>
  <c r="H2539" i="1"/>
  <c r="I2539" i="1"/>
  <c r="F2540" i="1"/>
  <c r="G2540" i="1"/>
  <c r="H2540" i="1"/>
  <c r="I2540" i="1"/>
  <c r="F2541" i="1"/>
  <c r="K2541" i="1" s="1"/>
  <c r="N2541" i="1" s="1"/>
  <c r="O2541" i="1" s="1"/>
  <c r="G2541" i="1"/>
  <c r="H2541" i="1"/>
  <c r="I2541" i="1"/>
  <c r="F2542" i="1"/>
  <c r="G2542" i="1"/>
  <c r="H2542" i="1"/>
  <c r="I2542" i="1"/>
  <c r="F2543" i="1"/>
  <c r="G2543" i="1"/>
  <c r="H2543" i="1"/>
  <c r="I2543" i="1"/>
  <c r="K2543" i="1" s="1"/>
  <c r="N2543" i="1" s="1"/>
  <c r="O2543" i="1" s="1"/>
  <c r="L2543" i="1" a="1"/>
  <c r="L2543" i="1" s="1"/>
  <c r="F2544" i="1"/>
  <c r="G2544" i="1"/>
  <c r="H2544" i="1"/>
  <c r="I2544" i="1"/>
  <c r="F2545" i="1"/>
  <c r="G2545" i="1"/>
  <c r="H2545" i="1"/>
  <c r="I2545" i="1"/>
  <c r="F2546" i="1"/>
  <c r="G2546" i="1"/>
  <c r="H2546" i="1"/>
  <c r="I2546" i="1"/>
  <c r="F2547" i="1"/>
  <c r="G2547" i="1"/>
  <c r="H2547" i="1"/>
  <c r="I2547" i="1"/>
  <c r="F2548" i="1"/>
  <c r="G2548" i="1"/>
  <c r="H2548" i="1"/>
  <c r="I2548" i="1"/>
  <c r="F2549" i="1"/>
  <c r="G2549" i="1"/>
  <c r="H2549" i="1"/>
  <c r="I2549" i="1"/>
  <c r="F2550" i="1"/>
  <c r="G2550" i="1"/>
  <c r="H2550" i="1"/>
  <c r="I2550" i="1"/>
  <c r="F2551" i="1"/>
  <c r="G2551" i="1"/>
  <c r="H2551" i="1"/>
  <c r="I2551" i="1"/>
  <c r="F2552" i="1"/>
  <c r="G2552" i="1"/>
  <c r="H2552" i="1"/>
  <c r="I2552" i="1"/>
  <c r="F2553" i="1"/>
  <c r="G2553" i="1"/>
  <c r="H2553" i="1"/>
  <c r="I2553" i="1"/>
  <c r="F2554" i="1"/>
  <c r="G2554" i="1"/>
  <c r="H2554" i="1"/>
  <c r="I2554" i="1"/>
  <c r="F2555" i="1"/>
  <c r="L2555" i="1" s="1" a="1"/>
  <c r="L2555" i="1" s="1"/>
  <c r="G2555" i="1"/>
  <c r="H2555" i="1"/>
  <c r="I2555" i="1"/>
  <c r="F2556" i="1"/>
  <c r="G2556" i="1"/>
  <c r="H2556" i="1"/>
  <c r="I2556" i="1"/>
  <c r="F2557" i="1"/>
  <c r="G2557" i="1"/>
  <c r="H2557" i="1"/>
  <c r="I2557" i="1"/>
  <c r="F2558" i="1"/>
  <c r="G2558" i="1"/>
  <c r="L2558" i="1" s="1" a="1"/>
  <c r="L2558" i="1" s="1"/>
  <c r="H2558" i="1"/>
  <c r="I2558" i="1"/>
  <c r="F2559" i="1"/>
  <c r="G2559" i="1"/>
  <c r="H2559" i="1"/>
  <c r="I2559" i="1"/>
  <c r="F2560" i="1"/>
  <c r="K2560" i="1" s="1"/>
  <c r="N2560" i="1" s="1"/>
  <c r="O2560" i="1" s="1"/>
  <c r="G2560" i="1"/>
  <c r="H2560" i="1"/>
  <c r="I2560" i="1"/>
  <c r="F2561" i="1"/>
  <c r="G2561" i="1"/>
  <c r="L2561" i="1" s="1" a="1"/>
  <c r="L2561" i="1" s="1"/>
  <c r="H2561" i="1"/>
  <c r="I2561" i="1"/>
  <c r="F2562" i="1"/>
  <c r="G2562" i="1"/>
  <c r="H2562" i="1"/>
  <c r="I2562" i="1"/>
  <c r="F2563" i="1"/>
  <c r="G2563" i="1"/>
  <c r="H2563" i="1"/>
  <c r="I2563" i="1"/>
  <c r="F2564" i="1"/>
  <c r="G2564" i="1"/>
  <c r="H2564" i="1"/>
  <c r="I2564" i="1"/>
  <c r="F2565" i="1"/>
  <c r="G2565" i="1"/>
  <c r="L2565" i="1" s="1" a="1"/>
  <c r="L2565" i="1" s="1"/>
  <c r="H2565" i="1"/>
  <c r="I2565" i="1"/>
  <c r="F2566" i="1"/>
  <c r="G2566" i="1"/>
  <c r="H2566" i="1"/>
  <c r="I2566" i="1"/>
  <c r="F2567" i="1"/>
  <c r="L2567" i="1" s="1" a="1"/>
  <c r="L2567" i="1" s="1"/>
  <c r="G2567" i="1"/>
  <c r="H2567" i="1"/>
  <c r="I2567" i="1"/>
  <c r="F2568" i="1"/>
  <c r="G2568" i="1"/>
  <c r="H2568" i="1"/>
  <c r="I2568" i="1"/>
  <c r="F2569" i="1"/>
  <c r="G2569" i="1"/>
  <c r="H2569" i="1"/>
  <c r="I2569" i="1"/>
  <c r="F2570" i="1"/>
  <c r="G2570" i="1"/>
  <c r="H2570" i="1"/>
  <c r="I2570" i="1"/>
  <c r="F2571" i="1"/>
  <c r="G2571" i="1"/>
  <c r="L2571" i="1" s="1" a="1"/>
  <c r="L2571" i="1" s="1"/>
  <c r="H2571" i="1"/>
  <c r="I2571" i="1"/>
  <c r="F2572" i="1"/>
  <c r="G2572" i="1"/>
  <c r="H2572" i="1"/>
  <c r="I2572" i="1"/>
  <c r="F2573" i="1"/>
  <c r="G2573" i="1"/>
  <c r="H2573" i="1"/>
  <c r="I2573" i="1"/>
  <c r="K2573" i="1" s="1"/>
  <c r="N2573" i="1" s="1"/>
  <c r="O2573" i="1" s="1"/>
  <c r="L2573" i="1" a="1"/>
  <c r="L2573" i="1" s="1"/>
  <c r="F2574" i="1"/>
  <c r="L2574" i="1" s="1" a="1"/>
  <c r="L2574" i="1" s="1"/>
  <c r="G2574" i="1"/>
  <c r="H2574" i="1"/>
  <c r="I2574" i="1"/>
  <c r="F2575" i="1"/>
  <c r="G2575" i="1"/>
  <c r="H2575" i="1"/>
  <c r="I2575" i="1"/>
  <c r="F2576" i="1"/>
  <c r="G2576" i="1"/>
  <c r="H2576" i="1"/>
  <c r="I2576" i="1"/>
  <c r="F2577" i="1"/>
  <c r="K2577" i="1" s="1"/>
  <c r="N2577" i="1" s="1"/>
  <c r="O2577" i="1" s="1"/>
  <c r="G2577" i="1"/>
  <c r="H2577" i="1"/>
  <c r="I2577" i="1"/>
  <c r="F2578" i="1"/>
  <c r="G2578" i="1"/>
  <c r="H2578" i="1"/>
  <c r="I2578" i="1"/>
  <c r="F2579" i="1"/>
  <c r="G2579" i="1"/>
  <c r="H2579" i="1"/>
  <c r="I2579" i="1"/>
  <c r="K2579" i="1" s="1"/>
  <c r="N2579" i="1" s="1"/>
  <c r="O2579" i="1" s="1"/>
  <c r="L2579" i="1" a="1"/>
  <c r="L2579" i="1" s="1"/>
  <c r="F2580" i="1"/>
  <c r="G2580" i="1"/>
  <c r="H2580" i="1"/>
  <c r="I2580" i="1"/>
  <c r="F2581" i="1"/>
  <c r="G2581" i="1"/>
  <c r="H2581" i="1"/>
  <c r="I2581" i="1"/>
  <c r="F2582" i="1"/>
  <c r="G2582" i="1"/>
  <c r="H2582" i="1"/>
  <c r="I2582" i="1"/>
  <c r="F2583" i="1"/>
  <c r="K2583" i="1" s="1"/>
  <c r="N2583" i="1" s="1"/>
  <c r="O2583" i="1" s="1"/>
  <c r="G2583" i="1"/>
  <c r="H2583" i="1"/>
  <c r="I2583" i="1"/>
  <c r="F2584" i="1"/>
  <c r="G2584" i="1"/>
  <c r="H2584" i="1"/>
  <c r="I2584" i="1"/>
  <c r="F2585" i="1"/>
  <c r="G2585" i="1"/>
  <c r="L2585" i="1" s="1" a="1"/>
  <c r="L2585" i="1" s="1"/>
  <c r="H2585" i="1"/>
  <c r="I2585" i="1"/>
  <c r="K2585" i="1" s="1"/>
  <c r="N2585" i="1" s="1"/>
  <c r="O2585" i="1" s="1"/>
  <c r="F2586" i="1"/>
  <c r="G2586" i="1"/>
  <c r="H2586" i="1"/>
  <c r="I2586" i="1"/>
  <c r="F2587" i="1"/>
  <c r="G2587" i="1"/>
  <c r="H2587" i="1"/>
  <c r="I2587" i="1"/>
  <c r="F2588" i="1"/>
  <c r="G2588" i="1"/>
  <c r="H2588" i="1"/>
  <c r="I2588" i="1"/>
  <c r="F2589" i="1"/>
  <c r="G2589" i="1"/>
  <c r="H2589" i="1"/>
  <c r="I2589" i="1"/>
  <c r="F2590" i="1"/>
  <c r="K2590" i="1" s="1"/>
  <c r="N2590" i="1" s="1"/>
  <c r="O2590" i="1" s="1"/>
  <c r="G2590" i="1"/>
  <c r="H2590" i="1"/>
  <c r="I2590" i="1"/>
  <c r="F2591" i="1"/>
  <c r="G2591" i="1"/>
  <c r="H2591" i="1"/>
  <c r="I2591" i="1"/>
  <c r="F2592" i="1"/>
  <c r="G2592" i="1"/>
  <c r="H2592" i="1"/>
  <c r="I2592" i="1"/>
  <c r="F2593" i="1"/>
  <c r="G2593" i="1"/>
  <c r="H2593" i="1"/>
  <c r="I2593" i="1"/>
  <c r="F2594" i="1"/>
  <c r="G2594" i="1"/>
  <c r="H2594" i="1"/>
  <c r="I2594" i="1"/>
  <c r="F2595" i="1"/>
  <c r="G2595" i="1"/>
  <c r="H2595" i="1"/>
  <c r="I2595" i="1"/>
  <c r="F2596" i="1"/>
  <c r="G2596" i="1"/>
  <c r="H2596" i="1"/>
  <c r="I2596" i="1"/>
  <c r="F2597" i="1"/>
  <c r="G2597" i="1"/>
  <c r="H2597" i="1"/>
  <c r="I2597" i="1"/>
  <c r="F2598" i="1"/>
  <c r="G2598" i="1"/>
  <c r="H2598" i="1"/>
  <c r="I2598" i="1"/>
  <c r="F2599" i="1"/>
  <c r="G2599" i="1"/>
  <c r="H2599" i="1"/>
  <c r="I2599" i="1"/>
  <c r="F2600" i="1"/>
  <c r="K2600" i="1" s="1"/>
  <c r="N2600" i="1" s="1"/>
  <c r="O2600" i="1" s="1"/>
  <c r="G2600" i="1"/>
  <c r="H2600" i="1"/>
  <c r="I2600" i="1"/>
  <c r="F2601" i="1"/>
  <c r="G2601" i="1"/>
  <c r="L2601" i="1" s="1" a="1"/>
  <c r="L2601" i="1" s="1"/>
  <c r="H2601" i="1"/>
  <c r="I2601" i="1"/>
  <c r="F2602" i="1"/>
  <c r="G2602" i="1"/>
  <c r="K2602" i="1" s="1"/>
  <c r="N2602" i="1" s="1"/>
  <c r="O2602" i="1" s="1"/>
  <c r="H2602" i="1"/>
  <c r="I2602" i="1"/>
  <c r="F2603" i="1"/>
  <c r="G2603" i="1"/>
  <c r="H2603" i="1"/>
  <c r="L2603" i="1" s="1" a="1"/>
  <c r="L2603" i="1" s="1"/>
  <c r="I2603" i="1"/>
  <c r="F2604" i="1"/>
  <c r="G2604" i="1"/>
  <c r="H2604" i="1"/>
  <c r="I2604" i="1"/>
  <c r="K2604" i="1" s="1"/>
  <c r="N2604" i="1" s="1"/>
  <c r="O2604" i="1" s="1"/>
  <c r="L2604" i="1" a="1"/>
  <c r="L2604" i="1" s="1"/>
  <c r="F2605" i="1"/>
  <c r="G2605" i="1"/>
  <c r="H2605" i="1"/>
  <c r="I2605" i="1"/>
  <c r="F2606" i="1"/>
  <c r="G2606" i="1"/>
  <c r="L2606" i="1" s="1" a="1"/>
  <c r="L2606" i="1" s="1"/>
  <c r="H2606" i="1"/>
  <c r="I2606" i="1"/>
  <c r="F2607" i="1"/>
  <c r="G2607" i="1"/>
  <c r="H2607" i="1"/>
  <c r="I2607" i="1"/>
  <c r="F2608" i="1"/>
  <c r="G2608" i="1"/>
  <c r="H2608" i="1"/>
  <c r="I2608" i="1"/>
  <c r="L2608" i="1" a="1"/>
  <c r="L2608" i="1" s="1"/>
  <c r="F2609" i="1"/>
  <c r="G2609" i="1"/>
  <c r="H2609" i="1"/>
  <c r="I2609" i="1"/>
  <c r="F2610" i="1"/>
  <c r="G2610" i="1"/>
  <c r="H2610" i="1"/>
  <c r="I2610" i="1"/>
  <c r="F2611" i="1"/>
  <c r="G2611" i="1"/>
  <c r="H2611" i="1"/>
  <c r="I2611" i="1"/>
  <c r="F2612" i="1"/>
  <c r="G2612" i="1"/>
  <c r="H2612" i="1"/>
  <c r="I2612" i="1"/>
  <c r="F2613" i="1"/>
  <c r="G2613" i="1"/>
  <c r="K2613" i="1" s="1"/>
  <c r="N2613" i="1" s="1"/>
  <c r="O2613" i="1" s="1"/>
  <c r="H2613" i="1"/>
  <c r="I2613" i="1"/>
  <c r="F2614" i="1"/>
  <c r="G2614" i="1"/>
  <c r="H2614" i="1"/>
  <c r="I2614" i="1"/>
  <c r="F2615" i="1"/>
  <c r="G2615" i="1"/>
  <c r="H2615" i="1"/>
  <c r="I2615" i="1"/>
  <c r="L2615" i="1" s="1" a="1"/>
  <c r="L2615" i="1" s="1"/>
  <c r="F2616" i="1"/>
  <c r="G2616" i="1"/>
  <c r="H2616" i="1"/>
  <c r="I2616" i="1"/>
  <c r="F2617" i="1"/>
  <c r="G2617" i="1"/>
  <c r="H2617" i="1"/>
  <c r="I2617" i="1"/>
  <c r="F2618" i="1"/>
  <c r="G2618" i="1"/>
  <c r="H2618" i="1"/>
  <c r="I2618" i="1"/>
  <c r="F2619" i="1"/>
  <c r="K2619" i="1" s="1"/>
  <c r="N2619" i="1" s="1"/>
  <c r="O2619" i="1" s="1"/>
  <c r="G2619" i="1"/>
  <c r="H2619" i="1"/>
  <c r="I2619" i="1"/>
  <c r="F2620" i="1"/>
  <c r="G2620" i="1"/>
  <c r="L2620" i="1" s="1" a="1"/>
  <c r="L2620" i="1" s="1"/>
  <c r="H2620" i="1"/>
  <c r="I2620" i="1"/>
  <c r="F2621" i="1"/>
  <c r="G2621" i="1"/>
  <c r="H2621" i="1"/>
  <c r="L2621" i="1" s="1" a="1"/>
  <c r="L2621" i="1" s="1"/>
  <c r="I2621" i="1"/>
  <c r="K2621" i="1"/>
  <c r="N2621" i="1" s="1"/>
  <c r="O2621" i="1" s="1"/>
  <c r="F2622" i="1"/>
  <c r="G2622" i="1"/>
  <c r="H2622" i="1"/>
  <c r="I2622" i="1"/>
  <c r="F2623" i="1"/>
  <c r="L2623" i="1" s="1" a="1"/>
  <c r="L2623" i="1" s="1"/>
  <c r="G2623" i="1"/>
  <c r="H2623" i="1"/>
  <c r="I2623" i="1"/>
  <c r="F2624" i="1"/>
  <c r="G2624" i="1"/>
  <c r="H2624" i="1"/>
  <c r="I2624" i="1"/>
  <c r="F2625" i="1"/>
  <c r="G2625" i="1"/>
  <c r="H2625" i="1"/>
  <c r="I2625" i="1"/>
  <c r="F2626" i="1"/>
  <c r="G2626" i="1"/>
  <c r="H2626" i="1"/>
  <c r="I2626" i="1"/>
  <c r="F2627" i="1"/>
  <c r="G2627" i="1"/>
  <c r="H2627" i="1"/>
  <c r="I2627" i="1"/>
  <c r="F2628" i="1"/>
  <c r="G2628" i="1"/>
  <c r="H2628" i="1"/>
  <c r="I2628" i="1"/>
  <c r="L2628" i="1" s="1" a="1"/>
  <c r="L2628" i="1" s="1"/>
  <c r="F2629" i="1"/>
  <c r="G2629" i="1"/>
  <c r="H2629" i="1"/>
  <c r="I2629" i="1"/>
  <c r="F2630" i="1"/>
  <c r="G2630" i="1"/>
  <c r="H2630" i="1"/>
  <c r="I2630" i="1"/>
  <c r="F2631" i="1"/>
  <c r="G2631" i="1"/>
  <c r="H2631" i="1"/>
  <c r="I2631" i="1"/>
  <c r="F2632" i="1"/>
  <c r="G2632" i="1"/>
  <c r="H2632" i="1"/>
  <c r="I2632" i="1"/>
  <c r="L2632" i="1" a="1"/>
  <c r="L2632" i="1" s="1"/>
  <c r="F2633" i="1"/>
  <c r="G2633" i="1"/>
  <c r="H2633" i="1"/>
  <c r="I2633" i="1"/>
  <c r="F2634" i="1"/>
  <c r="G2634" i="1"/>
  <c r="H2634" i="1"/>
  <c r="I2634" i="1"/>
  <c r="F2635" i="1"/>
  <c r="G2635" i="1"/>
  <c r="H2635" i="1"/>
  <c r="I2635" i="1"/>
  <c r="F2636" i="1"/>
  <c r="G2636" i="1"/>
  <c r="H2636" i="1"/>
  <c r="I2636" i="1"/>
  <c r="F2637" i="1"/>
  <c r="G2637" i="1"/>
  <c r="H2637" i="1"/>
  <c r="I2637" i="1"/>
  <c r="F2638" i="1"/>
  <c r="G2638" i="1"/>
  <c r="H2638" i="1"/>
  <c r="I2638" i="1"/>
  <c r="F2639" i="1"/>
  <c r="G2639" i="1"/>
  <c r="H2639" i="1"/>
  <c r="I2639" i="1"/>
  <c r="L2639" i="1" a="1"/>
  <c r="L2639" i="1" s="1"/>
  <c r="F2640" i="1"/>
  <c r="G2640" i="1"/>
  <c r="H2640" i="1"/>
  <c r="I2640" i="1"/>
  <c r="F2641" i="1"/>
  <c r="G2641" i="1"/>
  <c r="H2641" i="1"/>
  <c r="I2641" i="1"/>
  <c r="F2642" i="1"/>
  <c r="G2642" i="1"/>
  <c r="H2642" i="1"/>
  <c r="I2642" i="1"/>
  <c r="F2643" i="1"/>
  <c r="G2643" i="1"/>
  <c r="H2643" i="1"/>
  <c r="I2643" i="1"/>
  <c r="K2643" i="1" s="1"/>
  <c r="N2643" i="1" s="1"/>
  <c r="O2643" i="1" s="1"/>
  <c r="F2644" i="1"/>
  <c r="G2644" i="1"/>
  <c r="H2644" i="1"/>
  <c r="I2644" i="1"/>
  <c r="F2645" i="1"/>
  <c r="G2645" i="1"/>
  <c r="K2645" i="1" s="1"/>
  <c r="N2645" i="1" s="1"/>
  <c r="O2645" i="1" s="1"/>
  <c r="H2645" i="1"/>
  <c r="I2645" i="1"/>
  <c r="F2646" i="1"/>
  <c r="G2646" i="1"/>
  <c r="H2646" i="1"/>
  <c r="I2646" i="1"/>
  <c r="F2647" i="1"/>
  <c r="G2647" i="1"/>
  <c r="H2647" i="1"/>
  <c r="I2647" i="1"/>
  <c r="K2647" i="1"/>
  <c r="N2647" i="1" s="1"/>
  <c r="O2647" i="1" s="1"/>
  <c r="F2648" i="1"/>
  <c r="G2648" i="1"/>
  <c r="H2648" i="1"/>
  <c r="I2648" i="1"/>
  <c r="F2649" i="1"/>
  <c r="G2649" i="1"/>
  <c r="H2649" i="1"/>
  <c r="I2649" i="1"/>
  <c r="F2650" i="1"/>
  <c r="G2650" i="1"/>
  <c r="H2650" i="1"/>
  <c r="I2650" i="1"/>
  <c r="F2651" i="1"/>
  <c r="G2651" i="1"/>
  <c r="H2651" i="1"/>
  <c r="I2651" i="1"/>
  <c r="F2652" i="1"/>
  <c r="G2652" i="1"/>
  <c r="H2652" i="1"/>
  <c r="K2652" i="1" s="1"/>
  <c r="N2652" i="1" s="1"/>
  <c r="O2652" i="1" s="1"/>
  <c r="I2652" i="1"/>
  <c r="F2653" i="1"/>
  <c r="G2653" i="1"/>
  <c r="H2653" i="1"/>
  <c r="I2653" i="1"/>
  <c r="F2654" i="1"/>
  <c r="G2654" i="1"/>
  <c r="H2654" i="1"/>
  <c r="K2654" i="1" s="1"/>
  <c r="N2654" i="1" s="1"/>
  <c r="O2654" i="1" s="1"/>
  <c r="I2654" i="1"/>
  <c r="F2655" i="1"/>
  <c r="G2655" i="1"/>
  <c r="H2655" i="1"/>
  <c r="I2655" i="1"/>
  <c r="K2655" i="1"/>
  <c r="N2655" i="1" s="1"/>
  <c r="O2655" i="1" s="1"/>
  <c r="F2656" i="1"/>
  <c r="G2656" i="1"/>
  <c r="H2656" i="1"/>
  <c r="I2656" i="1"/>
  <c r="K2656" i="1"/>
  <c r="N2656" i="1" s="1"/>
  <c r="O2656" i="1" s="1"/>
  <c r="F2657" i="1"/>
  <c r="G2657" i="1"/>
  <c r="H2657" i="1"/>
  <c r="I2657" i="1"/>
  <c r="F2658" i="1"/>
  <c r="G2658" i="1"/>
  <c r="H2658" i="1"/>
  <c r="I2658" i="1"/>
  <c r="F2659" i="1"/>
  <c r="G2659" i="1"/>
  <c r="H2659" i="1"/>
  <c r="I2659" i="1"/>
  <c r="F2660" i="1"/>
  <c r="G2660" i="1"/>
  <c r="H2660" i="1"/>
  <c r="I2660" i="1"/>
  <c r="F2661" i="1"/>
  <c r="G2661" i="1"/>
  <c r="H2661" i="1"/>
  <c r="I2661" i="1"/>
  <c r="F2662" i="1"/>
  <c r="G2662" i="1"/>
  <c r="H2662" i="1"/>
  <c r="I2662" i="1"/>
  <c r="F2663" i="1"/>
  <c r="G2663" i="1"/>
  <c r="H2663" i="1"/>
  <c r="I2663" i="1"/>
  <c r="F2664" i="1"/>
  <c r="G2664" i="1"/>
  <c r="K2664" i="1" s="1"/>
  <c r="N2664" i="1" s="1"/>
  <c r="O2664" i="1" s="1"/>
  <c r="H2664" i="1"/>
  <c r="I2664" i="1"/>
  <c r="F2665" i="1"/>
  <c r="G2665" i="1"/>
  <c r="H2665" i="1"/>
  <c r="I2665" i="1"/>
  <c r="F2666" i="1"/>
  <c r="G2666" i="1"/>
  <c r="H2666" i="1"/>
  <c r="I2666" i="1"/>
  <c r="F2667" i="1"/>
  <c r="G2667" i="1"/>
  <c r="H2667" i="1"/>
  <c r="I2667" i="1"/>
  <c r="F2668" i="1"/>
  <c r="G2668" i="1"/>
  <c r="H2668" i="1"/>
  <c r="I2668" i="1"/>
  <c r="F2669" i="1"/>
  <c r="G2669" i="1"/>
  <c r="H2669" i="1"/>
  <c r="I2669" i="1"/>
  <c r="F2670" i="1"/>
  <c r="G2670" i="1"/>
  <c r="H2670" i="1"/>
  <c r="I2670" i="1"/>
  <c r="F2671" i="1"/>
  <c r="G2671" i="1"/>
  <c r="L2671" i="1" s="1" a="1"/>
  <c r="L2671" i="1" s="1"/>
  <c r="H2671" i="1"/>
  <c r="I2671" i="1"/>
  <c r="F2672" i="1"/>
  <c r="G2672" i="1"/>
  <c r="H2672" i="1"/>
  <c r="I2672" i="1"/>
  <c r="F2673" i="1"/>
  <c r="K2673" i="1" s="1"/>
  <c r="N2673" i="1" s="1"/>
  <c r="O2673" i="1" s="1"/>
  <c r="G2673" i="1"/>
  <c r="H2673" i="1"/>
  <c r="I2673" i="1"/>
  <c r="F2674" i="1"/>
  <c r="K2674" i="1" s="1"/>
  <c r="N2674" i="1" s="1"/>
  <c r="O2674" i="1" s="1"/>
  <c r="G2674" i="1"/>
  <c r="H2674" i="1"/>
  <c r="I2674" i="1"/>
  <c r="F2675" i="1"/>
  <c r="G2675" i="1"/>
  <c r="H2675" i="1"/>
  <c r="I2675" i="1"/>
  <c r="F2676" i="1"/>
  <c r="K2676" i="1" s="1"/>
  <c r="N2676" i="1" s="1"/>
  <c r="O2676" i="1" s="1"/>
  <c r="G2676" i="1"/>
  <c r="H2676" i="1"/>
  <c r="I2676" i="1"/>
  <c r="F2677" i="1"/>
  <c r="K2677" i="1" s="1"/>
  <c r="N2677" i="1" s="1"/>
  <c r="O2677" i="1" s="1"/>
  <c r="G2677" i="1"/>
  <c r="H2677" i="1"/>
  <c r="I2677" i="1"/>
  <c r="F2678" i="1"/>
  <c r="G2678" i="1"/>
  <c r="H2678" i="1"/>
  <c r="I2678" i="1"/>
  <c r="K2678" i="1" s="1"/>
  <c r="N2678" i="1" s="1"/>
  <c r="O2678" i="1" s="1"/>
  <c r="F2679" i="1"/>
  <c r="G2679" i="1"/>
  <c r="H2679" i="1"/>
  <c r="I2679" i="1"/>
  <c r="F2680" i="1"/>
  <c r="G2680" i="1"/>
  <c r="H2680" i="1"/>
  <c r="I2680" i="1"/>
  <c r="F2681" i="1"/>
  <c r="G2681" i="1"/>
  <c r="H2681" i="1"/>
  <c r="I2681" i="1"/>
  <c r="F2682" i="1"/>
  <c r="G2682" i="1"/>
  <c r="H2682" i="1"/>
  <c r="I2682" i="1"/>
  <c r="F2683" i="1"/>
  <c r="G2683" i="1"/>
  <c r="H2683" i="1"/>
  <c r="I2683" i="1"/>
  <c r="F2684" i="1"/>
  <c r="G2684" i="1"/>
  <c r="H2684" i="1"/>
  <c r="I2684" i="1"/>
  <c r="L2684" i="1" a="1"/>
  <c r="L2684" i="1" s="1"/>
  <c r="F2685" i="1"/>
  <c r="G2685" i="1"/>
  <c r="H2685" i="1"/>
  <c r="I2685" i="1"/>
  <c r="F2686" i="1"/>
  <c r="K2686" i="1" s="1"/>
  <c r="N2686" i="1" s="1"/>
  <c r="O2686" i="1" s="1"/>
  <c r="G2686" i="1"/>
  <c r="H2686" i="1"/>
  <c r="I2686" i="1"/>
  <c r="F2687" i="1"/>
  <c r="G2687" i="1"/>
  <c r="H2687" i="1"/>
  <c r="I2687" i="1"/>
  <c r="F2688" i="1"/>
  <c r="G2688" i="1"/>
  <c r="H2688" i="1"/>
  <c r="I2688" i="1"/>
  <c r="F2689" i="1"/>
  <c r="K2689" i="1" s="1"/>
  <c r="N2689" i="1" s="1"/>
  <c r="O2689" i="1" s="1"/>
  <c r="G2689" i="1"/>
  <c r="H2689" i="1"/>
  <c r="I2689" i="1"/>
  <c r="F2690" i="1"/>
  <c r="G2690" i="1"/>
  <c r="L2690" i="1" s="1" a="1"/>
  <c r="L2690" i="1" s="1"/>
  <c r="H2690" i="1"/>
  <c r="I2690" i="1"/>
  <c r="F2691" i="1"/>
  <c r="G2691" i="1"/>
  <c r="H2691" i="1"/>
  <c r="I2691" i="1"/>
  <c r="F2692" i="1"/>
  <c r="G2692" i="1"/>
  <c r="H2692" i="1"/>
  <c r="I2692" i="1"/>
  <c r="F2693" i="1"/>
  <c r="G2693" i="1"/>
  <c r="H2693" i="1"/>
  <c r="I2693" i="1"/>
  <c r="F2694" i="1"/>
  <c r="G2694" i="1"/>
  <c r="H2694" i="1"/>
  <c r="L2694" i="1" s="1" a="1"/>
  <c r="L2694" i="1" s="1"/>
  <c r="I2694" i="1"/>
  <c r="F2695" i="1"/>
  <c r="G2695" i="1"/>
  <c r="H2695" i="1"/>
  <c r="I2695" i="1"/>
  <c r="F2696" i="1"/>
  <c r="G2696" i="1"/>
  <c r="H2696" i="1"/>
  <c r="I2696" i="1"/>
  <c r="F2697" i="1"/>
  <c r="G2697" i="1"/>
  <c r="H2697" i="1"/>
  <c r="L2697" i="1" s="1" a="1"/>
  <c r="L2697" i="1" s="1"/>
  <c r="I2697" i="1"/>
  <c r="F2698" i="1"/>
  <c r="G2698" i="1"/>
  <c r="H2698" i="1"/>
  <c r="I2698" i="1"/>
  <c r="F2699" i="1"/>
  <c r="G2699" i="1"/>
  <c r="H2699" i="1"/>
  <c r="I2699" i="1"/>
  <c r="F2700" i="1"/>
  <c r="G2700" i="1"/>
  <c r="H2700" i="1"/>
  <c r="I2700" i="1"/>
  <c r="F2701" i="1"/>
  <c r="G2701" i="1"/>
  <c r="H2701" i="1"/>
  <c r="I2701" i="1"/>
  <c r="K2701" i="1"/>
  <c r="N2701" i="1" s="1"/>
  <c r="O2701" i="1" s="1"/>
  <c r="F2702" i="1"/>
  <c r="G2702" i="1"/>
  <c r="H2702" i="1"/>
  <c r="I2702" i="1"/>
  <c r="K2702" i="1" s="1"/>
  <c r="N2702" i="1" s="1"/>
  <c r="O2702" i="1" s="1"/>
  <c r="F2703" i="1"/>
  <c r="L2703" i="1" s="1" a="1"/>
  <c r="L2703" i="1" s="1"/>
  <c r="G2703" i="1"/>
  <c r="H2703" i="1"/>
  <c r="I2703" i="1"/>
  <c r="F2704" i="1"/>
  <c r="G2704" i="1"/>
  <c r="H2704" i="1"/>
  <c r="I2704" i="1"/>
  <c r="F2705" i="1"/>
  <c r="G2705" i="1"/>
  <c r="H2705" i="1"/>
  <c r="I2705" i="1"/>
  <c r="F2706" i="1"/>
  <c r="L2706" i="1" s="1" a="1"/>
  <c r="L2706" i="1" s="1"/>
  <c r="G2706" i="1"/>
  <c r="H2706" i="1"/>
  <c r="I2706" i="1"/>
  <c r="F2707" i="1"/>
  <c r="G2707" i="1"/>
  <c r="H2707" i="1"/>
  <c r="I2707" i="1"/>
  <c r="F2708" i="1"/>
  <c r="G2708" i="1"/>
  <c r="H2708" i="1"/>
  <c r="I2708" i="1"/>
  <c r="F2709" i="1"/>
  <c r="G2709" i="1"/>
  <c r="H2709" i="1"/>
  <c r="L2709" i="1" s="1" a="1"/>
  <c r="L2709" i="1" s="1"/>
  <c r="I2709" i="1"/>
  <c r="F2710" i="1"/>
  <c r="K2710" i="1" s="1"/>
  <c r="N2710" i="1" s="1"/>
  <c r="O2710" i="1" s="1"/>
  <c r="G2710" i="1"/>
  <c r="H2710" i="1"/>
  <c r="I2710" i="1"/>
  <c r="F2711" i="1"/>
  <c r="G2711" i="1"/>
  <c r="H2711" i="1"/>
  <c r="I2711" i="1"/>
  <c r="F2712" i="1"/>
  <c r="G2712" i="1"/>
  <c r="H2712" i="1"/>
  <c r="I2712" i="1"/>
  <c r="F2713" i="1"/>
  <c r="K2713" i="1" s="1"/>
  <c r="N2713" i="1" s="1"/>
  <c r="O2713" i="1" s="1"/>
  <c r="G2713" i="1"/>
  <c r="H2713" i="1"/>
  <c r="I2713" i="1"/>
  <c r="F2714" i="1"/>
  <c r="G2714" i="1"/>
  <c r="L2714" i="1" s="1" a="1"/>
  <c r="L2714" i="1" s="1"/>
  <c r="H2714" i="1"/>
  <c r="I2714" i="1"/>
  <c r="F2715" i="1"/>
  <c r="G2715" i="1"/>
  <c r="H2715" i="1"/>
  <c r="I2715" i="1"/>
  <c r="F2716" i="1"/>
  <c r="G2716" i="1"/>
  <c r="H2716" i="1"/>
  <c r="I2716" i="1"/>
  <c r="F2717" i="1"/>
  <c r="G2717" i="1"/>
  <c r="H2717" i="1"/>
  <c r="I2717" i="1"/>
  <c r="F2718" i="1"/>
  <c r="G2718" i="1"/>
  <c r="H2718" i="1"/>
  <c r="I2718" i="1"/>
  <c r="F2719" i="1"/>
  <c r="G2719" i="1"/>
  <c r="H2719" i="1"/>
  <c r="I2719" i="1"/>
  <c r="F2720" i="1"/>
  <c r="K2720" i="1" s="1"/>
  <c r="N2720" i="1" s="1"/>
  <c r="O2720" i="1" s="1"/>
  <c r="G2720" i="1"/>
  <c r="H2720" i="1"/>
  <c r="I2720" i="1"/>
  <c r="F2721" i="1"/>
  <c r="G2721" i="1"/>
  <c r="H2721" i="1"/>
  <c r="I2721" i="1"/>
  <c r="F2722" i="1"/>
  <c r="G2722" i="1"/>
  <c r="H2722" i="1"/>
  <c r="I2722" i="1"/>
  <c r="F2723" i="1"/>
  <c r="K2723" i="1" s="1"/>
  <c r="N2723" i="1" s="1"/>
  <c r="O2723" i="1" s="1"/>
  <c r="G2723" i="1"/>
  <c r="H2723" i="1"/>
  <c r="I2723" i="1"/>
  <c r="F2724" i="1"/>
  <c r="G2724" i="1"/>
  <c r="L2724" i="1" s="1" a="1"/>
  <c r="L2724" i="1" s="1"/>
  <c r="H2724" i="1"/>
  <c r="I2724" i="1"/>
  <c r="F2725" i="1"/>
  <c r="K2725" i="1" s="1"/>
  <c r="N2725" i="1" s="1"/>
  <c r="O2725" i="1" s="1"/>
  <c r="G2725" i="1"/>
  <c r="H2725" i="1"/>
  <c r="I2725" i="1"/>
  <c r="F2726" i="1"/>
  <c r="G2726" i="1"/>
  <c r="H2726" i="1"/>
  <c r="I2726" i="1"/>
  <c r="F2727" i="1"/>
  <c r="G2727" i="1"/>
  <c r="H2727" i="1"/>
  <c r="I2727" i="1"/>
  <c r="F2728" i="1"/>
  <c r="G2728" i="1"/>
  <c r="H2728" i="1"/>
  <c r="I2728" i="1"/>
  <c r="F2729" i="1"/>
  <c r="G2729" i="1"/>
  <c r="H2729" i="1"/>
  <c r="I2729" i="1"/>
  <c r="F2730" i="1"/>
  <c r="G2730" i="1"/>
  <c r="H2730" i="1"/>
  <c r="I2730" i="1"/>
  <c r="F2731" i="1"/>
  <c r="G2731" i="1"/>
  <c r="H2731" i="1"/>
  <c r="I2731" i="1"/>
  <c r="F2732" i="1"/>
  <c r="G2732" i="1"/>
  <c r="H2732" i="1"/>
  <c r="I2732" i="1"/>
  <c r="L2732" i="1" a="1"/>
  <c r="L2732" i="1" s="1"/>
  <c r="F2733" i="1"/>
  <c r="K2733" i="1" s="1"/>
  <c r="N2733" i="1" s="1"/>
  <c r="O2733" i="1" s="1"/>
  <c r="G2733" i="1"/>
  <c r="H2733" i="1"/>
  <c r="I2733" i="1"/>
  <c r="F2734" i="1"/>
  <c r="G2734" i="1"/>
  <c r="H2734" i="1"/>
  <c r="I2734" i="1"/>
  <c r="F2735" i="1"/>
  <c r="G2735" i="1"/>
  <c r="H2735" i="1"/>
  <c r="I2735" i="1"/>
  <c r="F2736" i="1"/>
  <c r="K2736" i="1" s="1"/>
  <c r="N2736" i="1" s="1"/>
  <c r="O2736" i="1" s="1"/>
  <c r="G2736" i="1"/>
  <c r="H2736" i="1"/>
  <c r="I2736" i="1"/>
  <c r="F2737" i="1"/>
  <c r="G2737" i="1"/>
  <c r="L2737" i="1" s="1" a="1"/>
  <c r="L2737" i="1" s="1"/>
  <c r="H2737" i="1"/>
  <c r="I2737" i="1"/>
  <c r="F2738" i="1"/>
  <c r="G2738" i="1"/>
  <c r="L2738" i="1" s="1" a="1"/>
  <c r="L2738" i="1" s="1"/>
  <c r="H2738" i="1"/>
  <c r="I2738" i="1"/>
  <c r="F2739" i="1"/>
  <c r="G2739" i="1"/>
  <c r="H2739" i="1"/>
  <c r="I2739" i="1"/>
  <c r="F2740" i="1"/>
  <c r="G2740" i="1"/>
  <c r="H2740" i="1"/>
  <c r="I2740" i="1"/>
  <c r="F2741" i="1"/>
  <c r="G2741" i="1"/>
  <c r="H2741" i="1"/>
  <c r="I2741" i="1"/>
  <c r="F2742" i="1"/>
  <c r="G2742" i="1"/>
  <c r="L2742" i="1" s="1" a="1"/>
  <c r="L2742" i="1" s="1"/>
  <c r="H2742" i="1"/>
  <c r="I2742" i="1"/>
  <c r="F2743" i="1"/>
  <c r="G2743" i="1"/>
  <c r="H2743" i="1"/>
  <c r="I2743" i="1"/>
  <c r="F2744" i="1"/>
  <c r="G2744" i="1"/>
  <c r="H2744" i="1"/>
  <c r="I2744" i="1"/>
  <c r="F2745" i="1"/>
  <c r="G2745" i="1"/>
  <c r="H2745" i="1"/>
  <c r="I2745" i="1"/>
  <c r="F2746" i="1"/>
  <c r="G2746" i="1"/>
  <c r="H2746" i="1"/>
  <c r="I2746" i="1"/>
  <c r="F2747" i="1"/>
  <c r="G2747" i="1"/>
  <c r="H2747" i="1"/>
  <c r="I2747" i="1"/>
  <c r="F2748" i="1"/>
  <c r="G2748" i="1"/>
  <c r="L2748" i="1" s="1" a="1"/>
  <c r="L2748" i="1" s="1"/>
  <c r="H2748" i="1"/>
  <c r="I2748" i="1"/>
  <c r="F2749" i="1"/>
  <c r="G2749" i="1"/>
  <c r="H2749" i="1"/>
  <c r="I2749" i="1"/>
  <c r="K2749" i="1"/>
  <c r="N2749" i="1" s="1"/>
  <c r="O2749" i="1" s="1"/>
  <c r="F2750" i="1"/>
  <c r="G2750" i="1"/>
  <c r="H2750" i="1"/>
  <c r="I2750" i="1"/>
  <c r="F2751" i="1"/>
  <c r="L2751" i="1" s="1" a="1"/>
  <c r="L2751" i="1" s="1"/>
  <c r="G2751" i="1"/>
  <c r="H2751" i="1"/>
  <c r="I2751" i="1"/>
  <c r="F2752" i="1"/>
  <c r="G2752" i="1"/>
  <c r="H2752" i="1"/>
  <c r="I2752" i="1"/>
  <c r="F2753" i="1"/>
  <c r="G2753" i="1"/>
  <c r="H2753" i="1"/>
  <c r="I2753" i="1"/>
  <c r="F2754" i="1"/>
  <c r="K2754" i="1" s="1"/>
  <c r="N2754" i="1" s="1"/>
  <c r="O2754" i="1" s="1"/>
  <c r="G2754" i="1"/>
  <c r="H2754" i="1"/>
  <c r="I2754" i="1"/>
  <c r="F2755" i="1"/>
  <c r="G2755" i="1"/>
  <c r="H2755" i="1"/>
  <c r="I2755" i="1"/>
  <c r="F2756" i="1"/>
  <c r="G2756" i="1"/>
  <c r="H2756" i="1"/>
  <c r="I2756" i="1"/>
  <c r="L2756" i="1" s="1" a="1"/>
  <c r="L2756" i="1" s="1"/>
  <c r="F2757" i="1"/>
  <c r="G2757" i="1"/>
  <c r="H2757" i="1"/>
  <c r="I2757" i="1"/>
  <c r="F2758" i="1"/>
  <c r="G2758" i="1"/>
  <c r="H2758" i="1"/>
  <c r="I2758" i="1"/>
  <c r="F2759" i="1"/>
  <c r="G2759" i="1"/>
  <c r="H2759" i="1"/>
  <c r="I2759" i="1"/>
  <c r="F2760" i="1"/>
  <c r="G2760" i="1"/>
  <c r="H2760" i="1"/>
  <c r="I2760" i="1"/>
  <c r="F2761" i="1"/>
  <c r="G2761" i="1"/>
  <c r="L2761" i="1" s="1" a="1"/>
  <c r="L2761" i="1" s="1"/>
  <c r="H2761" i="1"/>
  <c r="I2761" i="1"/>
  <c r="F2762" i="1"/>
  <c r="G2762" i="1"/>
  <c r="H2762" i="1"/>
  <c r="I2762" i="1"/>
  <c r="F2763" i="1"/>
  <c r="G2763" i="1"/>
  <c r="H2763" i="1"/>
  <c r="I2763" i="1"/>
  <c r="K2763" i="1"/>
  <c r="N2763" i="1" s="1"/>
  <c r="O2763" i="1" s="1"/>
  <c r="F2764" i="1"/>
  <c r="G2764" i="1"/>
  <c r="H2764" i="1"/>
  <c r="I2764" i="1"/>
  <c r="F2765" i="1"/>
  <c r="G2765" i="1"/>
  <c r="H2765" i="1"/>
  <c r="I2765" i="1"/>
  <c r="F2766" i="1"/>
  <c r="G2766" i="1"/>
  <c r="H2766" i="1"/>
  <c r="I2766" i="1"/>
  <c r="L2766" i="1" a="1"/>
  <c r="L2766" i="1" s="1"/>
  <c r="F2767" i="1"/>
  <c r="G2767" i="1"/>
  <c r="H2767" i="1"/>
  <c r="I2767" i="1"/>
  <c r="K2767" i="1"/>
  <c r="N2767" i="1" s="1"/>
  <c r="O2767" i="1" s="1"/>
  <c r="F2768" i="1"/>
  <c r="G2768" i="1"/>
  <c r="H2768" i="1"/>
  <c r="I2768" i="1"/>
  <c r="F2769" i="1"/>
  <c r="G2769" i="1"/>
  <c r="H2769" i="1"/>
  <c r="L2769" i="1" s="1" a="1"/>
  <c r="L2769" i="1" s="1"/>
  <c r="I2769" i="1"/>
  <c r="F2770" i="1"/>
  <c r="G2770" i="1"/>
  <c r="H2770" i="1"/>
  <c r="I2770" i="1"/>
  <c r="F2771" i="1"/>
  <c r="G2771" i="1"/>
  <c r="H2771" i="1"/>
  <c r="I2771" i="1"/>
  <c r="F2772" i="1"/>
  <c r="G2772" i="1"/>
  <c r="H2772" i="1"/>
  <c r="I2772" i="1"/>
  <c r="F2773" i="1"/>
  <c r="G2773" i="1"/>
  <c r="K2773" i="1" s="1"/>
  <c r="N2773" i="1" s="1"/>
  <c r="O2773" i="1" s="1"/>
  <c r="H2773" i="1"/>
  <c r="I2773" i="1"/>
  <c r="F2774" i="1"/>
  <c r="G2774" i="1"/>
  <c r="H2774" i="1"/>
  <c r="I2774" i="1"/>
  <c r="K2774" i="1" s="1"/>
  <c r="N2774" i="1" s="1"/>
  <c r="O2774" i="1" s="1"/>
  <c r="F2775" i="1"/>
  <c r="G2775" i="1"/>
  <c r="H2775" i="1"/>
  <c r="I2775" i="1"/>
  <c r="F2776" i="1"/>
  <c r="G2776" i="1"/>
  <c r="H2776" i="1"/>
  <c r="I2776" i="1"/>
  <c r="F2777" i="1"/>
  <c r="G2777" i="1"/>
  <c r="H2777" i="1"/>
  <c r="I2777" i="1"/>
  <c r="F2778" i="1"/>
  <c r="G2778" i="1"/>
  <c r="H2778" i="1"/>
  <c r="I2778" i="1"/>
  <c r="F2779" i="1"/>
  <c r="L2779" i="1" s="1" a="1"/>
  <c r="L2779" i="1" s="1"/>
  <c r="G2779" i="1"/>
  <c r="H2779" i="1"/>
  <c r="I2779" i="1"/>
  <c r="F2780" i="1"/>
  <c r="G2780" i="1"/>
  <c r="H2780" i="1"/>
  <c r="I2780" i="1"/>
  <c r="F2781" i="1"/>
  <c r="G2781" i="1"/>
  <c r="H2781" i="1"/>
  <c r="L2781" i="1" s="1" a="1"/>
  <c r="L2781" i="1" s="1"/>
  <c r="I2781" i="1"/>
  <c r="F2782" i="1"/>
  <c r="G2782" i="1"/>
  <c r="H2782" i="1"/>
  <c r="I2782" i="1"/>
  <c r="F2783" i="1"/>
  <c r="G2783" i="1"/>
  <c r="H2783" i="1"/>
  <c r="I2783" i="1"/>
  <c r="F2784" i="1"/>
  <c r="G2784" i="1"/>
  <c r="H2784" i="1"/>
  <c r="I2784" i="1"/>
  <c r="F2785" i="1"/>
  <c r="G2785" i="1"/>
  <c r="H2785" i="1"/>
  <c r="I2785" i="1"/>
  <c r="K2785" i="1"/>
  <c r="N2785" i="1" s="1"/>
  <c r="O2785" i="1" s="1"/>
  <c r="F2786" i="1"/>
  <c r="G2786" i="1"/>
  <c r="H2786" i="1"/>
  <c r="I2786" i="1"/>
  <c r="F2787" i="1"/>
  <c r="G2787" i="1"/>
  <c r="H2787" i="1"/>
  <c r="I2787" i="1"/>
  <c r="F2788" i="1"/>
  <c r="G2788" i="1"/>
  <c r="H2788" i="1"/>
  <c r="I2788" i="1"/>
  <c r="F2789" i="1"/>
  <c r="G2789" i="1"/>
  <c r="H2789" i="1"/>
  <c r="I2789" i="1"/>
  <c r="F2790" i="1"/>
  <c r="G2790" i="1"/>
  <c r="H2790" i="1"/>
  <c r="I2790" i="1"/>
  <c r="F2791" i="1"/>
  <c r="G2791" i="1"/>
  <c r="H2791" i="1"/>
  <c r="I2791" i="1"/>
  <c r="F2792" i="1"/>
  <c r="L2792" i="1" s="1" a="1"/>
  <c r="L2792" i="1" s="1"/>
  <c r="G2792" i="1"/>
  <c r="H2792" i="1"/>
  <c r="I2792" i="1"/>
  <c r="F2793" i="1"/>
  <c r="G2793" i="1"/>
  <c r="H2793" i="1"/>
  <c r="I2793" i="1"/>
  <c r="F2794" i="1"/>
  <c r="G2794" i="1"/>
  <c r="H2794" i="1"/>
  <c r="I2794" i="1"/>
  <c r="F2795" i="1"/>
  <c r="G2795" i="1"/>
  <c r="H2795" i="1"/>
  <c r="I2795" i="1"/>
  <c r="F2796" i="1"/>
  <c r="K2796" i="1" s="1"/>
  <c r="N2796" i="1" s="1"/>
  <c r="O2796" i="1" s="1"/>
  <c r="G2796" i="1"/>
  <c r="H2796" i="1"/>
  <c r="I2796" i="1"/>
  <c r="F2797" i="1"/>
  <c r="G2797" i="1"/>
  <c r="H2797" i="1"/>
  <c r="I2797" i="1"/>
  <c r="F2798" i="1"/>
  <c r="G2798" i="1"/>
  <c r="H2798" i="1"/>
  <c r="I2798" i="1"/>
  <c r="K2798" i="1" s="1"/>
  <c r="N2798" i="1" s="1"/>
  <c r="O2798" i="1" s="1"/>
  <c r="F2799" i="1"/>
  <c r="G2799" i="1"/>
  <c r="H2799" i="1"/>
  <c r="I2799" i="1"/>
  <c r="F2800" i="1"/>
  <c r="G2800" i="1"/>
  <c r="H2800" i="1"/>
  <c r="I2800" i="1"/>
  <c r="F2801" i="1"/>
  <c r="G2801" i="1"/>
  <c r="H2801" i="1"/>
  <c r="I2801" i="1"/>
  <c r="F2802" i="1"/>
  <c r="G2802" i="1"/>
  <c r="H2802" i="1"/>
  <c r="I2802" i="1"/>
  <c r="F2803" i="1"/>
  <c r="G2803" i="1"/>
  <c r="H2803" i="1"/>
  <c r="I2803" i="1"/>
  <c r="F2804" i="1"/>
  <c r="G2804" i="1"/>
  <c r="H2804" i="1"/>
  <c r="L2804" i="1" s="1" a="1"/>
  <c r="L2804" i="1" s="1"/>
  <c r="I2804" i="1"/>
  <c r="F2805" i="1"/>
  <c r="G2805" i="1"/>
  <c r="H2805" i="1"/>
  <c r="L2805" i="1" s="1" a="1"/>
  <c r="L2805" i="1" s="1"/>
  <c r="I2805" i="1"/>
  <c r="F2806" i="1"/>
  <c r="K2806" i="1" s="1"/>
  <c r="N2806" i="1" s="1"/>
  <c r="O2806" i="1" s="1"/>
  <c r="G2806" i="1"/>
  <c r="H2806" i="1"/>
  <c r="I2806" i="1"/>
  <c r="F2807" i="1"/>
  <c r="G2807" i="1"/>
  <c r="H2807" i="1"/>
  <c r="I2807" i="1"/>
  <c r="F2808" i="1"/>
  <c r="G2808" i="1"/>
  <c r="H2808" i="1"/>
  <c r="I2808" i="1"/>
  <c r="F2809" i="1"/>
  <c r="G2809" i="1"/>
  <c r="H2809" i="1"/>
  <c r="I2809" i="1"/>
  <c r="F2810" i="1"/>
  <c r="G2810" i="1"/>
  <c r="H2810" i="1"/>
  <c r="I2810" i="1"/>
  <c r="F2811" i="1"/>
  <c r="G2811" i="1"/>
  <c r="H2811" i="1"/>
  <c r="K2811" i="1" s="1"/>
  <c r="N2811" i="1" s="1"/>
  <c r="O2811" i="1" s="1"/>
  <c r="I2811" i="1"/>
  <c r="F2812" i="1"/>
  <c r="G2812" i="1"/>
  <c r="H2812" i="1"/>
  <c r="I2812" i="1"/>
  <c r="F2813" i="1"/>
  <c r="G2813" i="1"/>
  <c r="H2813" i="1"/>
  <c r="I2813" i="1"/>
  <c r="F2814" i="1"/>
  <c r="G2814" i="1"/>
  <c r="H2814" i="1"/>
  <c r="I2814" i="1"/>
  <c r="L2814" i="1" a="1"/>
  <c r="L2814" i="1" s="1"/>
  <c r="F2815" i="1"/>
  <c r="G2815" i="1"/>
  <c r="H2815" i="1"/>
  <c r="I2815" i="1"/>
  <c r="F2816" i="1"/>
  <c r="K2816" i="1" s="1"/>
  <c r="N2816" i="1" s="1"/>
  <c r="O2816" i="1" s="1"/>
  <c r="G2816" i="1"/>
  <c r="H2816" i="1"/>
  <c r="I2816" i="1"/>
  <c r="F2817" i="1"/>
  <c r="G2817" i="1"/>
  <c r="H2817" i="1"/>
  <c r="L2817" i="1" s="1" a="1"/>
  <c r="L2817" i="1" s="1"/>
  <c r="I2817" i="1"/>
  <c r="F2818" i="1"/>
  <c r="G2818" i="1"/>
  <c r="H2818" i="1"/>
  <c r="I2818" i="1"/>
  <c r="F2819" i="1"/>
  <c r="G2819" i="1"/>
  <c r="H2819" i="1"/>
  <c r="I2819" i="1"/>
  <c r="F2820" i="1"/>
  <c r="G2820" i="1"/>
  <c r="H2820" i="1"/>
  <c r="I2820" i="1"/>
  <c r="F2821" i="1"/>
  <c r="G2821" i="1"/>
  <c r="H2821" i="1"/>
  <c r="I2821" i="1"/>
  <c r="F2822" i="1"/>
  <c r="G2822" i="1"/>
  <c r="H2822" i="1"/>
  <c r="I2822" i="1"/>
  <c r="K2822" i="1" s="1"/>
  <c r="N2822" i="1" s="1"/>
  <c r="O2822" i="1" s="1"/>
  <c r="F2823" i="1"/>
  <c r="G2823" i="1"/>
  <c r="H2823" i="1"/>
  <c r="K2823" i="1" s="1"/>
  <c r="N2823" i="1" s="1"/>
  <c r="O2823" i="1" s="1"/>
  <c r="I2823" i="1"/>
  <c r="F2824" i="1"/>
  <c r="G2824" i="1"/>
  <c r="H2824" i="1"/>
  <c r="K2824" i="1" s="1"/>
  <c r="N2824" i="1" s="1"/>
  <c r="O2824" i="1" s="1"/>
  <c r="I2824" i="1"/>
  <c r="F2825" i="1"/>
  <c r="G2825" i="1"/>
  <c r="H2825" i="1"/>
  <c r="I2825" i="1"/>
  <c r="F2826" i="1"/>
  <c r="L2826" i="1" s="1" a="1"/>
  <c r="L2826" i="1" s="1"/>
  <c r="G2826" i="1"/>
  <c r="H2826" i="1"/>
  <c r="I2826" i="1"/>
  <c r="F2827" i="1"/>
  <c r="L2827" i="1" s="1" a="1"/>
  <c r="L2827" i="1" s="1"/>
  <c r="G2827" i="1"/>
  <c r="H2827" i="1"/>
  <c r="I2827" i="1"/>
  <c r="F2828" i="1"/>
  <c r="G2828" i="1"/>
  <c r="H2828" i="1"/>
  <c r="I2828" i="1"/>
  <c r="F2829" i="1"/>
  <c r="G2829" i="1"/>
  <c r="H2829" i="1"/>
  <c r="I2829" i="1"/>
  <c r="F2830" i="1"/>
  <c r="G2830" i="1"/>
  <c r="H2830" i="1"/>
  <c r="I2830" i="1"/>
  <c r="F2831" i="1"/>
  <c r="G2831" i="1"/>
  <c r="H2831" i="1"/>
  <c r="I2831" i="1"/>
  <c r="F2832" i="1"/>
  <c r="G2832" i="1"/>
  <c r="H2832" i="1"/>
  <c r="I2832" i="1"/>
  <c r="F2833" i="1"/>
  <c r="K2833" i="1" s="1"/>
  <c r="N2833" i="1" s="1"/>
  <c r="O2833" i="1" s="1"/>
  <c r="G2833" i="1"/>
  <c r="L2833" i="1" s="1" a="1"/>
  <c r="L2833" i="1" s="1"/>
  <c r="H2833" i="1"/>
  <c r="I2833" i="1"/>
  <c r="F2834" i="1"/>
  <c r="G2834" i="1"/>
  <c r="H2834" i="1"/>
  <c r="I2834" i="1"/>
  <c r="F2835" i="1"/>
  <c r="G2835" i="1"/>
  <c r="H2835" i="1"/>
  <c r="I2835" i="1"/>
  <c r="K2835" i="1" s="1"/>
  <c r="N2835" i="1" s="1"/>
  <c r="O2835" i="1" s="1"/>
  <c r="F2836" i="1"/>
  <c r="G2836" i="1"/>
  <c r="H2836" i="1"/>
  <c r="I2836" i="1"/>
  <c r="F2837" i="1"/>
  <c r="G2837" i="1"/>
  <c r="H2837" i="1"/>
  <c r="I2837" i="1"/>
  <c r="F2838" i="1"/>
  <c r="G2838" i="1"/>
  <c r="H2838" i="1"/>
  <c r="I2838" i="1"/>
  <c r="F2839" i="1"/>
  <c r="G2839" i="1"/>
  <c r="H2839" i="1"/>
  <c r="I2839" i="1"/>
  <c r="F2840" i="1"/>
  <c r="G2840" i="1"/>
  <c r="H2840" i="1"/>
  <c r="I2840" i="1"/>
  <c r="F2841" i="1"/>
  <c r="G2841" i="1"/>
  <c r="H2841" i="1"/>
  <c r="L2841" i="1" s="1" a="1"/>
  <c r="L2841" i="1" s="1"/>
  <c r="I2841" i="1"/>
  <c r="F2842" i="1"/>
  <c r="G2842" i="1"/>
  <c r="H2842" i="1"/>
  <c r="I2842" i="1"/>
  <c r="F2843" i="1"/>
  <c r="G2843" i="1"/>
  <c r="H2843" i="1"/>
  <c r="I2843" i="1"/>
  <c r="F2844" i="1"/>
  <c r="L2844" i="1" s="1" a="1"/>
  <c r="L2844" i="1" s="1"/>
  <c r="G2844" i="1"/>
  <c r="H2844" i="1"/>
  <c r="I2844" i="1"/>
  <c r="F2845" i="1"/>
  <c r="G2845" i="1"/>
  <c r="H2845" i="1"/>
  <c r="I2845" i="1"/>
  <c r="F2846" i="1"/>
  <c r="G2846" i="1"/>
  <c r="H2846" i="1"/>
  <c r="I2846" i="1"/>
  <c r="F2847" i="1"/>
  <c r="G2847" i="1"/>
  <c r="H2847" i="1"/>
  <c r="I2847" i="1"/>
  <c r="F2848" i="1"/>
  <c r="G2848" i="1"/>
  <c r="H2848" i="1"/>
  <c r="I2848" i="1"/>
  <c r="K2848" i="1" s="1"/>
  <c r="N2848" i="1" s="1"/>
  <c r="O2848" i="1" s="1"/>
  <c r="F2849" i="1"/>
  <c r="G2849" i="1"/>
  <c r="H2849" i="1"/>
  <c r="I2849" i="1"/>
  <c r="F2850" i="1"/>
  <c r="L2850" i="1" s="1" a="1"/>
  <c r="L2850" i="1" s="1"/>
  <c r="G2850" i="1"/>
  <c r="H2850" i="1"/>
  <c r="I2850" i="1"/>
  <c r="F2851" i="1"/>
  <c r="G2851" i="1"/>
  <c r="H2851" i="1"/>
  <c r="I2851" i="1"/>
  <c r="F2852" i="1"/>
  <c r="G2852" i="1"/>
  <c r="H2852" i="1"/>
  <c r="I2852" i="1"/>
  <c r="F2853" i="1"/>
  <c r="G2853" i="1"/>
  <c r="H2853" i="1"/>
  <c r="I2853" i="1"/>
  <c r="F2854" i="1"/>
  <c r="G2854" i="1"/>
  <c r="H2854" i="1"/>
  <c r="I2854" i="1"/>
  <c r="F2855" i="1"/>
  <c r="G2855" i="1"/>
  <c r="H2855" i="1"/>
  <c r="I2855" i="1"/>
  <c r="F2856" i="1"/>
  <c r="G2856" i="1"/>
  <c r="H2856" i="1"/>
  <c r="I2856" i="1"/>
  <c r="F2857" i="1"/>
  <c r="G2857" i="1"/>
  <c r="H2857" i="1"/>
  <c r="I2857" i="1"/>
  <c r="F2858" i="1"/>
  <c r="G2858" i="1"/>
  <c r="H2858" i="1"/>
  <c r="I2858" i="1"/>
  <c r="F2859" i="1"/>
  <c r="G2859" i="1"/>
  <c r="H2859" i="1"/>
  <c r="I2859" i="1"/>
  <c r="K2859" i="1" s="1"/>
  <c r="N2859" i="1" s="1"/>
  <c r="O2859" i="1" s="1"/>
  <c r="F2860" i="1"/>
  <c r="G2860" i="1"/>
  <c r="H2860" i="1"/>
  <c r="I2860" i="1"/>
  <c r="F2861" i="1"/>
  <c r="G2861" i="1"/>
  <c r="H2861" i="1"/>
  <c r="I2861" i="1"/>
  <c r="F2862" i="1"/>
  <c r="G2862" i="1"/>
  <c r="H2862" i="1"/>
  <c r="I2862" i="1"/>
  <c r="K2862" i="1"/>
  <c r="N2862" i="1" s="1"/>
  <c r="O2862" i="1" s="1"/>
  <c r="F2863" i="1"/>
  <c r="G2863" i="1"/>
  <c r="H2863" i="1"/>
  <c r="I2863" i="1"/>
  <c r="K2863" i="1"/>
  <c r="N2863" i="1" s="1"/>
  <c r="O2863" i="1" s="1"/>
  <c r="F2864" i="1"/>
  <c r="G2864" i="1"/>
  <c r="H2864" i="1"/>
  <c r="I2864" i="1"/>
  <c r="K2864" i="1" s="1"/>
  <c r="N2864" i="1" s="1"/>
  <c r="O2864" i="1" s="1"/>
  <c r="F2865" i="1"/>
  <c r="G2865" i="1"/>
  <c r="H2865" i="1"/>
  <c r="I2865" i="1"/>
  <c r="F2866" i="1"/>
  <c r="G2866" i="1"/>
  <c r="H2866" i="1"/>
  <c r="I2866" i="1"/>
  <c r="F2867" i="1"/>
  <c r="G2867" i="1"/>
  <c r="H2867" i="1"/>
  <c r="I2867" i="1"/>
  <c r="F2868" i="1"/>
  <c r="G2868" i="1"/>
  <c r="H2868" i="1"/>
  <c r="I2868" i="1"/>
  <c r="F2869" i="1"/>
  <c r="G2869" i="1"/>
  <c r="H2869" i="1"/>
  <c r="I2869" i="1"/>
  <c r="F2870" i="1"/>
  <c r="G2870" i="1"/>
  <c r="H2870" i="1"/>
  <c r="I2870" i="1"/>
  <c r="F2871" i="1"/>
  <c r="G2871" i="1"/>
  <c r="H2871" i="1"/>
  <c r="I2871" i="1"/>
  <c r="F2872" i="1"/>
  <c r="G2872" i="1"/>
  <c r="H2872" i="1"/>
  <c r="I2872" i="1"/>
  <c r="F2873" i="1"/>
  <c r="G2873" i="1"/>
  <c r="H2873" i="1"/>
  <c r="I2873" i="1"/>
  <c r="F2874" i="1"/>
  <c r="G2874" i="1"/>
  <c r="H2874" i="1"/>
  <c r="I2874" i="1"/>
  <c r="F2875" i="1"/>
  <c r="G2875" i="1"/>
  <c r="H2875" i="1"/>
  <c r="I2875" i="1"/>
  <c r="F2876" i="1"/>
  <c r="G2876" i="1"/>
  <c r="H2876" i="1"/>
  <c r="I2876" i="1"/>
  <c r="L2876" i="1" a="1"/>
  <c r="L2876" i="1" s="1"/>
  <c r="F2877" i="1"/>
  <c r="G2877" i="1"/>
  <c r="H2877" i="1"/>
  <c r="I2877" i="1"/>
  <c r="F2878" i="1"/>
  <c r="G2878" i="1"/>
  <c r="H2878" i="1"/>
  <c r="I2878" i="1"/>
  <c r="F2879" i="1"/>
  <c r="G2879" i="1"/>
  <c r="H2879" i="1"/>
  <c r="I2879" i="1"/>
  <c r="F2880" i="1"/>
  <c r="G2880" i="1"/>
  <c r="H2880" i="1"/>
  <c r="I2880" i="1"/>
  <c r="F2881" i="1"/>
  <c r="G2881" i="1"/>
  <c r="H2881" i="1"/>
  <c r="I2881" i="1"/>
  <c r="F2882" i="1"/>
  <c r="G2882" i="1"/>
  <c r="H2882" i="1"/>
  <c r="I2882" i="1"/>
  <c r="K2882" i="1" s="1"/>
  <c r="N2882" i="1" s="1"/>
  <c r="O2882" i="1" s="1"/>
  <c r="F2883" i="1"/>
  <c r="G2883" i="1"/>
  <c r="H2883" i="1"/>
  <c r="I2883" i="1"/>
  <c r="F2884" i="1"/>
  <c r="K2884" i="1" s="1"/>
  <c r="N2884" i="1" s="1"/>
  <c r="O2884" i="1" s="1"/>
  <c r="G2884" i="1"/>
  <c r="H2884" i="1"/>
  <c r="I2884" i="1"/>
  <c r="F2885" i="1"/>
  <c r="G2885" i="1"/>
  <c r="H2885" i="1"/>
  <c r="I2885" i="1"/>
  <c r="F2886" i="1"/>
  <c r="G2886" i="1"/>
  <c r="H2886" i="1"/>
  <c r="K2886" i="1" s="1"/>
  <c r="N2886" i="1" s="1"/>
  <c r="O2886" i="1" s="1"/>
  <c r="I2886" i="1"/>
  <c r="F2887" i="1"/>
  <c r="G2887" i="1"/>
  <c r="H2887" i="1"/>
  <c r="I2887" i="1"/>
  <c r="F2888" i="1"/>
  <c r="G2888" i="1"/>
  <c r="H2888" i="1"/>
  <c r="I2888" i="1"/>
  <c r="F2889" i="1"/>
  <c r="G2889" i="1"/>
  <c r="H2889" i="1"/>
  <c r="I2889" i="1"/>
  <c r="F2890" i="1"/>
  <c r="G2890" i="1"/>
  <c r="H2890" i="1"/>
  <c r="I2890" i="1"/>
  <c r="F2891" i="1"/>
  <c r="G2891" i="1"/>
  <c r="H2891" i="1"/>
  <c r="I2891" i="1"/>
  <c r="F2892" i="1"/>
  <c r="K2892" i="1" s="1"/>
  <c r="N2892" i="1" s="1"/>
  <c r="O2892" i="1" s="1"/>
  <c r="G2892" i="1"/>
  <c r="H2892" i="1"/>
  <c r="I2892" i="1"/>
  <c r="F2893" i="1"/>
  <c r="L2893" i="1" s="1" a="1"/>
  <c r="L2893" i="1" s="1"/>
  <c r="G2893" i="1"/>
  <c r="K2893" i="1" s="1"/>
  <c r="N2893" i="1" s="1"/>
  <c r="O2893" i="1" s="1"/>
  <c r="H2893" i="1"/>
  <c r="I2893" i="1"/>
  <c r="F2894" i="1"/>
  <c r="G2894" i="1"/>
  <c r="H2894" i="1"/>
  <c r="I2894" i="1"/>
  <c r="F2895" i="1"/>
  <c r="G2895" i="1"/>
  <c r="H2895" i="1"/>
  <c r="I2895" i="1"/>
  <c r="K2895" i="1"/>
  <c r="N2895" i="1" s="1"/>
  <c r="O2895" i="1" s="1"/>
  <c r="F2896" i="1"/>
  <c r="K2896" i="1" s="1"/>
  <c r="N2896" i="1" s="1"/>
  <c r="O2896" i="1" s="1"/>
  <c r="G2896" i="1"/>
  <c r="H2896" i="1"/>
  <c r="I2896" i="1"/>
  <c r="F2897" i="1"/>
  <c r="K2897" i="1" s="1"/>
  <c r="N2897" i="1" s="1"/>
  <c r="O2897" i="1" s="1"/>
  <c r="G2897" i="1"/>
  <c r="H2897" i="1"/>
  <c r="I2897" i="1"/>
  <c r="F2898" i="1"/>
  <c r="G2898" i="1"/>
  <c r="H2898" i="1"/>
  <c r="I2898" i="1"/>
  <c r="F2899" i="1"/>
  <c r="G2899" i="1"/>
  <c r="H2899" i="1"/>
  <c r="I2899" i="1"/>
  <c r="K2899" i="1" s="1"/>
  <c r="N2899" i="1" s="1"/>
  <c r="O2899" i="1" s="1"/>
  <c r="F2900" i="1"/>
  <c r="G2900" i="1"/>
  <c r="H2900" i="1"/>
  <c r="I2900" i="1"/>
  <c r="F2901" i="1"/>
  <c r="G2901" i="1"/>
  <c r="H2901" i="1"/>
  <c r="K2901" i="1" s="1"/>
  <c r="N2901" i="1" s="1"/>
  <c r="O2901" i="1" s="1"/>
  <c r="I2901" i="1"/>
  <c r="F2902" i="1"/>
  <c r="G2902" i="1"/>
  <c r="H2902" i="1"/>
  <c r="I2902" i="1"/>
  <c r="F2903" i="1"/>
  <c r="G2903" i="1"/>
  <c r="H2903" i="1"/>
  <c r="I2903" i="1"/>
  <c r="F2904" i="1"/>
  <c r="G2904" i="1"/>
  <c r="H2904" i="1"/>
  <c r="I2904" i="1"/>
  <c r="F2905" i="1"/>
  <c r="G2905" i="1"/>
  <c r="H2905" i="1"/>
  <c r="L2905" i="1" s="1" a="1"/>
  <c r="L2905" i="1" s="1"/>
  <c r="I2905" i="1"/>
  <c r="F2906" i="1"/>
  <c r="G2906" i="1"/>
  <c r="H2906" i="1"/>
  <c r="K2906" i="1" s="1"/>
  <c r="N2906" i="1" s="1"/>
  <c r="O2906" i="1" s="1"/>
  <c r="I2906" i="1"/>
  <c r="L2906" i="1" a="1"/>
  <c r="L2906" i="1" s="1"/>
  <c r="F2907" i="1"/>
  <c r="G2907" i="1"/>
  <c r="H2907" i="1"/>
  <c r="I2907" i="1"/>
  <c r="F2908" i="1"/>
  <c r="L2908" i="1" s="1" a="1"/>
  <c r="L2908" i="1" s="1"/>
  <c r="G2908" i="1"/>
  <c r="H2908" i="1"/>
  <c r="I2908" i="1"/>
  <c r="F2909" i="1"/>
  <c r="G2909" i="1"/>
  <c r="H2909" i="1"/>
  <c r="I2909" i="1"/>
  <c r="F2910" i="1"/>
  <c r="G2910" i="1"/>
  <c r="H2910" i="1"/>
  <c r="I2910" i="1"/>
  <c r="K2910" i="1"/>
  <c r="N2910" i="1" s="1"/>
  <c r="O2910" i="1" s="1"/>
  <c r="F2911" i="1"/>
  <c r="G2911" i="1"/>
  <c r="H2911" i="1"/>
  <c r="I2911" i="1"/>
  <c r="F2912" i="1"/>
  <c r="G2912" i="1"/>
  <c r="H2912" i="1"/>
  <c r="L2912" i="1" s="1" a="1"/>
  <c r="L2912" i="1" s="1"/>
  <c r="I2912" i="1"/>
  <c r="F2913" i="1"/>
  <c r="G2913" i="1"/>
  <c r="H2913" i="1"/>
  <c r="I2913" i="1"/>
  <c r="F2914" i="1"/>
  <c r="G2914" i="1"/>
  <c r="H2914" i="1"/>
  <c r="I2914" i="1"/>
  <c r="F2915" i="1"/>
  <c r="G2915" i="1"/>
  <c r="H2915" i="1"/>
  <c r="I2915" i="1"/>
  <c r="F2916" i="1"/>
  <c r="G2916" i="1"/>
  <c r="H2916" i="1"/>
  <c r="I2916" i="1"/>
  <c r="F2917" i="1"/>
  <c r="G2917" i="1"/>
  <c r="H2917" i="1"/>
  <c r="I2917" i="1"/>
  <c r="F2918" i="1"/>
  <c r="K2918" i="1" s="1"/>
  <c r="N2918" i="1" s="1"/>
  <c r="O2918" i="1" s="1"/>
  <c r="G2918" i="1"/>
  <c r="H2918" i="1"/>
  <c r="I2918" i="1"/>
  <c r="F2919" i="1"/>
  <c r="K2919" i="1" s="1"/>
  <c r="N2919" i="1" s="1"/>
  <c r="O2919" i="1" s="1"/>
  <c r="G2919" i="1"/>
  <c r="H2919" i="1"/>
  <c r="I2919" i="1"/>
  <c r="F2920" i="1"/>
  <c r="G2920" i="1"/>
  <c r="H2920" i="1"/>
  <c r="I2920" i="1"/>
  <c r="F2921" i="1"/>
  <c r="G2921" i="1"/>
  <c r="H2921" i="1"/>
  <c r="I2921" i="1"/>
  <c r="K2921" i="1"/>
  <c r="N2921" i="1" s="1"/>
  <c r="O2921" i="1" s="1"/>
  <c r="F2922" i="1"/>
  <c r="G2922" i="1"/>
  <c r="H2922" i="1"/>
  <c r="I2922" i="1"/>
  <c r="F2923" i="1"/>
  <c r="G2923" i="1"/>
  <c r="H2923" i="1"/>
  <c r="I2923" i="1"/>
  <c r="F2924" i="1"/>
  <c r="G2924" i="1"/>
  <c r="H2924" i="1"/>
  <c r="I2924" i="1"/>
  <c r="F2925" i="1"/>
  <c r="G2925" i="1"/>
  <c r="H2925" i="1"/>
  <c r="I2925" i="1"/>
  <c r="L2925" i="1" a="1"/>
  <c r="L2925" i="1" s="1"/>
  <c r="F2926" i="1"/>
  <c r="G2926" i="1"/>
  <c r="H2926" i="1"/>
  <c r="I2926" i="1"/>
  <c r="F2927" i="1"/>
  <c r="K2927" i="1" s="1"/>
  <c r="N2927" i="1" s="1"/>
  <c r="O2927" i="1" s="1"/>
  <c r="G2927" i="1"/>
  <c r="H2927" i="1"/>
  <c r="I2927" i="1"/>
  <c r="F2928" i="1"/>
  <c r="G2928" i="1"/>
  <c r="H2928" i="1"/>
  <c r="I2928" i="1"/>
  <c r="F2929" i="1"/>
  <c r="G2929" i="1"/>
  <c r="H2929" i="1"/>
  <c r="I2929" i="1"/>
  <c r="F2930" i="1"/>
  <c r="G2930" i="1"/>
  <c r="H2930" i="1"/>
  <c r="K2930" i="1" s="1"/>
  <c r="N2930" i="1" s="1"/>
  <c r="O2930" i="1" s="1"/>
  <c r="I2930" i="1"/>
  <c r="L2930" i="1" a="1"/>
  <c r="L2930" i="1" s="1"/>
  <c r="F2931" i="1"/>
  <c r="G2931" i="1"/>
  <c r="H2931" i="1"/>
  <c r="I2931" i="1"/>
  <c r="F2932" i="1"/>
  <c r="K2932" i="1" s="1"/>
  <c r="N2932" i="1" s="1"/>
  <c r="O2932" i="1" s="1"/>
  <c r="G2932" i="1"/>
  <c r="H2932" i="1"/>
  <c r="I2932" i="1"/>
  <c r="F2933" i="1"/>
  <c r="G2933" i="1"/>
  <c r="H2933" i="1"/>
  <c r="I2933" i="1"/>
  <c r="F2934" i="1"/>
  <c r="G2934" i="1"/>
  <c r="H2934" i="1"/>
  <c r="I2934" i="1"/>
  <c r="K2934" i="1"/>
  <c r="N2934" i="1" s="1"/>
  <c r="O2934" i="1" s="1"/>
  <c r="F2935" i="1"/>
  <c r="K2935" i="1" s="1"/>
  <c r="N2935" i="1" s="1"/>
  <c r="O2935" i="1" s="1"/>
  <c r="G2935" i="1"/>
  <c r="H2935" i="1"/>
  <c r="I2935" i="1"/>
  <c r="F2936" i="1"/>
  <c r="K2936" i="1" s="1"/>
  <c r="N2936" i="1" s="1"/>
  <c r="O2936" i="1" s="1"/>
  <c r="G2936" i="1"/>
  <c r="H2936" i="1"/>
  <c r="I2936" i="1"/>
  <c r="F2937" i="1"/>
  <c r="L2937" i="1" s="1" a="1"/>
  <c r="L2937" i="1" s="1"/>
  <c r="G2937" i="1"/>
  <c r="H2937" i="1"/>
  <c r="I2937" i="1"/>
  <c r="F2938" i="1"/>
  <c r="G2938" i="1"/>
  <c r="H2938" i="1"/>
  <c r="I2938" i="1"/>
  <c r="F2939" i="1"/>
  <c r="G2939" i="1"/>
  <c r="H2939" i="1"/>
  <c r="I2939" i="1"/>
  <c r="F2940" i="1"/>
  <c r="L2940" i="1" s="1" a="1"/>
  <c r="L2940" i="1" s="1"/>
  <c r="G2940" i="1"/>
  <c r="H2940" i="1"/>
  <c r="I2940" i="1"/>
  <c r="F2941" i="1"/>
  <c r="G2941" i="1"/>
  <c r="H2941" i="1"/>
  <c r="I2941" i="1"/>
  <c r="F2942" i="1"/>
  <c r="G2942" i="1"/>
  <c r="H2942" i="1"/>
  <c r="I2942" i="1"/>
  <c r="K2942" i="1" s="1"/>
  <c r="N2942" i="1" s="1"/>
  <c r="O2942" i="1" s="1"/>
  <c r="F2943" i="1"/>
  <c r="G2943" i="1"/>
  <c r="H2943" i="1"/>
  <c r="I2943" i="1"/>
  <c r="F2944" i="1"/>
  <c r="G2944" i="1"/>
  <c r="H2944" i="1"/>
  <c r="I2944" i="1"/>
  <c r="F2945" i="1"/>
  <c r="G2945" i="1"/>
  <c r="H2945" i="1"/>
  <c r="I2945" i="1"/>
  <c r="F2946" i="1"/>
  <c r="G2946" i="1"/>
  <c r="H2946" i="1"/>
  <c r="I2946" i="1"/>
  <c r="K2946" i="1"/>
  <c r="N2946" i="1" s="1"/>
  <c r="O2946" i="1" s="1"/>
  <c r="F2947" i="1"/>
  <c r="G2947" i="1"/>
  <c r="H2947" i="1"/>
  <c r="I2947" i="1"/>
  <c r="K2947" i="1"/>
  <c r="N2947" i="1" s="1"/>
  <c r="O2947" i="1" s="1"/>
  <c r="F2948" i="1"/>
  <c r="G2948" i="1"/>
  <c r="H2948" i="1"/>
  <c r="I2948" i="1"/>
  <c r="F2949" i="1"/>
  <c r="G2949" i="1"/>
  <c r="H2949" i="1"/>
  <c r="I2949" i="1"/>
  <c r="F2950" i="1"/>
  <c r="G2950" i="1"/>
  <c r="H2950" i="1"/>
  <c r="I2950" i="1"/>
  <c r="F2951" i="1"/>
  <c r="G2951" i="1"/>
  <c r="H2951" i="1"/>
  <c r="I2951" i="1"/>
  <c r="L2951" i="1" a="1"/>
  <c r="L2951" i="1" s="1"/>
  <c r="F2952" i="1"/>
  <c r="L2952" i="1" s="1" a="1"/>
  <c r="L2952" i="1" s="1"/>
  <c r="G2952" i="1"/>
  <c r="H2952" i="1"/>
  <c r="I2952" i="1"/>
  <c r="F2953" i="1"/>
  <c r="L2953" i="1" s="1" a="1"/>
  <c r="L2953" i="1" s="1"/>
  <c r="G2953" i="1"/>
  <c r="H2953" i="1"/>
  <c r="I2953" i="1"/>
  <c r="F2954" i="1"/>
  <c r="G2954" i="1"/>
  <c r="H2954" i="1"/>
  <c r="I2954" i="1"/>
  <c r="F2955" i="1"/>
  <c r="G2955" i="1"/>
  <c r="H2955" i="1"/>
  <c r="I2955" i="1"/>
  <c r="F2956" i="1"/>
  <c r="L2956" i="1" s="1" a="1"/>
  <c r="L2956" i="1" s="1"/>
  <c r="G2956" i="1"/>
  <c r="H2956" i="1"/>
  <c r="I2956" i="1"/>
  <c r="F2957" i="1"/>
  <c r="G2957" i="1"/>
  <c r="H2957" i="1"/>
  <c r="I2957" i="1"/>
  <c r="F2958" i="1"/>
  <c r="G2958" i="1"/>
  <c r="H2958" i="1"/>
  <c r="K2958" i="1" s="1"/>
  <c r="N2958" i="1" s="1"/>
  <c r="O2958" i="1" s="1"/>
  <c r="I2958" i="1"/>
  <c r="F2959" i="1"/>
  <c r="G2959" i="1"/>
  <c r="H2959" i="1"/>
  <c r="I2959" i="1"/>
  <c r="K2959" i="1"/>
  <c r="N2959" i="1" s="1"/>
  <c r="O2959" i="1" s="1"/>
  <c r="F2960" i="1"/>
  <c r="K2960" i="1" s="1"/>
  <c r="N2960" i="1" s="1"/>
  <c r="O2960" i="1" s="1"/>
  <c r="G2960" i="1"/>
  <c r="H2960" i="1"/>
  <c r="I2960" i="1"/>
  <c r="F2961" i="1"/>
  <c r="L2961" i="1" s="1" a="1"/>
  <c r="L2961" i="1" s="1"/>
  <c r="G2961" i="1"/>
  <c r="H2961" i="1"/>
  <c r="I2961" i="1"/>
  <c r="F2962" i="1"/>
  <c r="G2962" i="1"/>
  <c r="H2962" i="1"/>
  <c r="I2962" i="1"/>
  <c r="F2963" i="1"/>
  <c r="G2963" i="1"/>
  <c r="H2963" i="1"/>
  <c r="I2963" i="1"/>
  <c r="L2963" i="1" a="1"/>
  <c r="L2963" i="1" s="1"/>
  <c r="F2964" i="1"/>
  <c r="L2964" i="1" s="1" a="1"/>
  <c r="L2964" i="1" s="1"/>
  <c r="G2964" i="1"/>
  <c r="H2964" i="1"/>
  <c r="I2964" i="1"/>
  <c r="F2965" i="1"/>
  <c r="G2965" i="1"/>
  <c r="H2965" i="1"/>
  <c r="I2965" i="1"/>
  <c r="F2966" i="1"/>
  <c r="G2966" i="1"/>
  <c r="H2966" i="1"/>
  <c r="I2966" i="1"/>
  <c r="F2967" i="1"/>
  <c r="G2967" i="1"/>
  <c r="H2967" i="1"/>
  <c r="I2967" i="1"/>
  <c r="F2968" i="1"/>
  <c r="G2968" i="1"/>
  <c r="H2968" i="1"/>
  <c r="I2968" i="1"/>
  <c r="F2969" i="1"/>
  <c r="K2969" i="1" s="1"/>
  <c r="N2969" i="1" s="1"/>
  <c r="O2969" i="1" s="1"/>
  <c r="G2969" i="1"/>
  <c r="H2969" i="1"/>
  <c r="I2969" i="1"/>
  <c r="F2970" i="1"/>
  <c r="G2970" i="1"/>
  <c r="H2970" i="1"/>
  <c r="I2970" i="1"/>
  <c r="F2971" i="1"/>
  <c r="G2971" i="1"/>
  <c r="H2971" i="1"/>
  <c r="K2971" i="1" s="1"/>
  <c r="N2971" i="1" s="1"/>
  <c r="O2971" i="1" s="1"/>
  <c r="I2971" i="1"/>
  <c r="F2972" i="1"/>
  <c r="G2972" i="1"/>
  <c r="H2972" i="1"/>
  <c r="I2972" i="1"/>
  <c r="F2973" i="1"/>
  <c r="G2973" i="1"/>
  <c r="H2973" i="1"/>
  <c r="I2973" i="1"/>
  <c r="F2974" i="1"/>
  <c r="G2974" i="1"/>
  <c r="H2974" i="1"/>
  <c r="I2974" i="1"/>
  <c r="F2975" i="1"/>
  <c r="G2975" i="1"/>
  <c r="H2975" i="1"/>
  <c r="I2975" i="1"/>
  <c r="L2975" i="1" s="1" a="1"/>
  <c r="L2975" i="1" s="1"/>
  <c r="F2976" i="1"/>
  <c r="G2976" i="1"/>
  <c r="H2976" i="1"/>
  <c r="I2976" i="1"/>
  <c r="L2976" i="1" a="1"/>
  <c r="L2976" i="1" s="1"/>
  <c r="F2977" i="1"/>
  <c r="G2977" i="1"/>
  <c r="H2977" i="1"/>
  <c r="I2977" i="1"/>
  <c r="F2978" i="1"/>
  <c r="G2978" i="1"/>
  <c r="H2978" i="1"/>
  <c r="I2978" i="1"/>
  <c r="F2979" i="1"/>
  <c r="G2979" i="1"/>
  <c r="H2979" i="1"/>
  <c r="I2979" i="1"/>
  <c r="F2980" i="1"/>
  <c r="K2980" i="1" s="1"/>
  <c r="N2980" i="1" s="1"/>
  <c r="O2980" i="1" s="1"/>
  <c r="G2980" i="1"/>
  <c r="H2980" i="1"/>
  <c r="I2980" i="1"/>
  <c r="F2981" i="1"/>
  <c r="K2981" i="1" s="1"/>
  <c r="N2981" i="1" s="1"/>
  <c r="O2981" i="1" s="1"/>
  <c r="G2981" i="1"/>
  <c r="H2981" i="1"/>
  <c r="I2981" i="1"/>
  <c r="F2982" i="1"/>
  <c r="K2982" i="1" s="1"/>
  <c r="N2982" i="1" s="1"/>
  <c r="O2982" i="1" s="1"/>
  <c r="G2982" i="1"/>
  <c r="H2982" i="1"/>
  <c r="I2982" i="1"/>
  <c r="F2983" i="1"/>
  <c r="G2983" i="1"/>
  <c r="H2983" i="1"/>
  <c r="I2983" i="1"/>
  <c r="F2984" i="1"/>
  <c r="G2984" i="1"/>
  <c r="H2984" i="1"/>
  <c r="I2984" i="1"/>
  <c r="F2985" i="1"/>
  <c r="L2985" i="1" s="1" a="1"/>
  <c r="L2985" i="1" s="1"/>
  <c r="G2985" i="1"/>
  <c r="H2985" i="1"/>
  <c r="I2985" i="1"/>
  <c r="F2986" i="1"/>
  <c r="G2986" i="1"/>
  <c r="H2986" i="1"/>
  <c r="I2986" i="1"/>
  <c r="F2987" i="1"/>
  <c r="G2987" i="1"/>
  <c r="H2987" i="1"/>
  <c r="I2987" i="1"/>
  <c r="F2988" i="1"/>
  <c r="G2988" i="1"/>
  <c r="H2988" i="1"/>
  <c r="I2988" i="1"/>
  <c r="L2988" i="1" a="1"/>
  <c r="L2988" i="1" s="1"/>
  <c r="F2989" i="1"/>
  <c r="G2989" i="1"/>
  <c r="H2989" i="1"/>
  <c r="I2989" i="1"/>
  <c r="F2990" i="1"/>
  <c r="G2990" i="1"/>
  <c r="H2990" i="1"/>
  <c r="I2990" i="1"/>
  <c r="F2991" i="1"/>
  <c r="G2991" i="1"/>
  <c r="H2991" i="1"/>
  <c r="I2991" i="1"/>
  <c r="F2992" i="1"/>
  <c r="G2992" i="1"/>
  <c r="H2992" i="1"/>
  <c r="I2992" i="1"/>
  <c r="F2993" i="1"/>
  <c r="K2993" i="1" s="1"/>
  <c r="N2993" i="1" s="1"/>
  <c r="O2993" i="1" s="1"/>
  <c r="G2993" i="1"/>
  <c r="H2993" i="1"/>
  <c r="I2993" i="1"/>
  <c r="F2994" i="1"/>
  <c r="K2994" i="1" s="1"/>
  <c r="N2994" i="1" s="1"/>
  <c r="O2994" i="1" s="1"/>
  <c r="G2994" i="1"/>
  <c r="H2994" i="1"/>
  <c r="I2994" i="1"/>
  <c r="F2995" i="1"/>
  <c r="G2995" i="1"/>
  <c r="H2995" i="1"/>
  <c r="K2995" i="1" s="1"/>
  <c r="N2995" i="1" s="1"/>
  <c r="O2995" i="1" s="1"/>
  <c r="I2995" i="1"/>
  <c r="F2996" i="1"/>
  <c r="G2996" i="1"/>
  <c r="H2996" i="1"/>
  <c r="I2996" i="1"/>
  <c r="F2997" i="1"/>
  <c r="G2997" i="1"/>
  <c r="H2997" i="1"/>
  <c r="I2997" i="1"/>
  <c r="F2998" i="1"/>
  <c r="G2998" i="1"/>
  <c r="H2998" i="1"/>
  <c r="I2998" i="1"/>
  <c r="F2999" i="1"/>
  <c r="G2999" i="1"/>
  <c r="H2999" i="1"/>
  <c r="I2999" i="1"/>
  <c r="L2999" i="1" s="1" a="1"/>
  <c r="L2999" i="1" s="1"/>
  <c r="F3000" i="1"/>
  <c r="G3000" i="1"/>
  <c r="H3000" i="1"/>
  <c r="I3000" i="1"/>
  <c r="F3001" i="1"/>
  <c r="G3001" i="1"/>
  <c r="H3001" i="1"/>
  <c r="I3001" i="1"/>
  <c r="F3002" i="1"/>
  <c r="G3002" i="1"/>
  <c r="H3002" i="1"/>
  <c r="I3002" i="1"/>
  <c r="K3002" i="1" s="1"/>
  <c r="N3002" i="1" s="1"/>
  <c r="O3002" i="1" s="1"/>
  <c r="F3003" i="1"/>
  <c r="G3003" i="1"/>
  <c r="H3003" i="1"/>
  <c r="I3003" i="1"/>
  <c r="F3004" i="1"/>
  <c r="K3004" i="1" s="1"/>
  <c r="N3004" i="1" s="1"/>
  <c r="O3004" i="1" s="1"/>
  <c r="G3004" i="1"/>
  <c r="H3004" i="1"/>
  <c r="I3004" i="1"/>
  <c r="F3005" i="1"/>
  <c r="G3005" i="1"/>
  <c r="H3005" i="1"/>
  <c r="I3005" i="1"/>
  <c r="F3006" i="1"/>
  <c r="G3006" i="1"/>
  <c r="H3006" i="1"/>
  <c r="L3006" i="1" s="1" a="1"/>
  <c r="L3006" i="1" s="1"/>
  <c r="I3006" i="1"/>
  <c r="F3007" i="1"/>
  <c r="G3007" i="1"/>
  <c r="H3007" i="1"/>
  <c r="I3007" i="1"/>
  <c r="K3007" i="1"/>
  <c r="N3007" i="1" s="1"/>
  <c r="O3007" i="1" s="1"/>
  <c r="F3008" i="1"/>
  <c r="G3008" i="1"/>
  <c r="H3008" i="1"/>
  <c r="I3008" i="1"/>
  <c r="F3009" i="1"/>
  <c r="L3009" i="1" s="1" a="1"/>
  <c r="L3009" i="1" s="1"/>
  <c r="G3009" i="1"/>
  <c r="H3009" i="1"/>
  <c r="I3009" i="1"/>
  <c r="F3010" i="1"/>
  <c r="G3010" i="1"/>
  <c r="H3010" i="1"/>
  <c r="I3010" i="1"/>
  <c r="F3011" i="1"/>
  <c r="G3011" i="1"/>
  <c r="H3011" i="1"/>
  <c r="I3011" i="1"/>
  <c r="L3011" i="1" s="1" a="1"/>
  <c r="L3011" i="1" s="1"/>
  <c r="F3012" i="1"/>
  <c r="K3012" i="1" s="1"/>
  <c r="N3012" i="1" s="1"/>
  <c r="O3012" i="1" s="1"/>
  <c r="G3012" i="1"/>
  <c r="H3012" i="1"/>
  <c r="I3012" i="1"/>
  <c r="F3013" i="1"/>
  <c r="G3013" i="1"/>
  <c r="H3013" i="1"/>
  <c r="I3013" i="1"/>
  <c r="F3014" i="1"/>
  <c r="G3014" i="1"/>
  <c r="H3014" i="1"/>
  <c r="I3014" i="1"/>
  <c r="K3014" i="1" s="1"/>
  <c r="N3014" i="1" s="1"/>
  <c r="O3014" i="1" s="1"/>
  <c r="F3015" i="1"/>
  <c r="G3015" i="1"/>
  <c r="H3015" i="1"/>
  <c r="I3015" i="1"/>
  <c r="F3016" i="1"/>
  <c r="G3016" i="1"/>
  <c r="H3016" i="1"/>
  <c r="I3016" i="1"/>
  <c r="F3017" i="1"/>
  <c r="G3017" i="1"/>
  <c r="H3017" i="1"/>
  <c r="I3017" i="1"/>
  <c r="F3018" i="1"/>
  <c r="G3018" i="1"/>
  <c r="H3018" i="1"/>
  <c r="L3018" i="1" s="1" a="1"/>
  <c r="L3018" i="1" s="1"/>
  <c r="I3018" i="1"/>
  <c r="F3019" i="1"/>
  <c r="G3019" i="1"/>
  <c r="H3019" i="1"/>
  <c r="I3019" i="1"/>
  <c r="F3020" i="1"/>
  <c r="G3020" i="1"/>
  <c r="H3020" i="1"/>
  <c r="I3020" i="1"/>
  <c r="F3021" i="1"/>
  <c r="G3021" i="1"/>
  <c r="H3021" i="1"/>
  <c r="I3021" i="1"/>
  <c r="L3021" i="1" s="1" a="1"/>
  <c r="L3021" i="1" s="1"/>
  <c r="F3022" i="1"/>
  <c r="G3022" i="1"/>
  <c r="H3022" i="1"/>
  <c r="I3022" i="1"/>
  <c r="F3023" i="1"/>
  <c r="G3023" i="1"/>
  <c r="H3023" i="1"/>
  <c r="I3023" i="1"/>
  <c r="F3024" i="1"/>
  <c r="G3024" i="1"/>
  <c r="H3024" i="1"/>
  <c r="I3024" i="1"/>
  <c r="F3025" i="1"/>
  <c r="G3025" i="1"/>
  <c r="H3025" i="1"/>
  <c r="I3025" i="1"/>
  <c r="F3026" i="1"/>
  <c r="G3026" i="1"/>
  <c r="H3026" i="1"/>
  <c r="I3026" i="1"/>
  <c r="K3026" i="1" s="1"/>
  <c r="N3026" i="1" s="1"/>
  <c r="O3026" i="1" s="1"/>
  <c r="F3027" i="1"/>
  <c r="G3027" i="1"/>
  <c r="H3027" i="1"/>
  <c r="I3027" i="1"/>
  <c r="F3028" i="1"/>
  <c r="G3028" i="1"/>
  <c r="H3028" i="1"/>
  <c r="I3028" i="1"/>
  <c r="F3029" i="1"/>
  <c r="G3029" i="1"/>
  <c r="H3029" i="1"/>
  <c r="I3029" i="1"/>
  <c r="F3030" i="1"/>
  <c r="G3030" i="1"/>
  <c r="H3030" i="1"/>
  <c r="I3030" i="1"/>
  <c r="F3031" i="1"/>
  <c r="K3031" i="1" s="1"/>
  <c r="N3031" i="1" s="1"/>
  <c r="O3031" i="1" s="1"/>
  <c r="G3031" i="1"/>
  <c r="H3031" i="1"/>
  <c r="I3031" i="1"/>
  <c r="F3032" i="1"/>
  <c r="G3032" i="1"/>
  <c r="H3032" i="1"/>
  <c r="I3032" i="1"/>
  <c r="F3033" i="1"/>
  <c r="K3033" i="1" s="1"/>
  <c r="N3033" i="1" s="1"/>
  <c r="O3033" i="1" s="1"/>
  <c r="G3033" i="1"/>
  <c r="H3033" i="1"/>
  <c r="I3033" i="1"/>
  <c r="F3034" i="1"/>
  <c r="G3034" i="1"/>
  <c r="H3034" i="1"/>
  <c r="I3034" i="1"/>
  <c r="F3035" i="1"/>
  <c r="G3035" i="1"/>
  <c r="H3035" i="1"/>
  <c r="I3035" i="1"/>
  <c r="L3035" i="1" s="1" a="1"/>
  <c r="L3035" i="1" s="1"/>
  <c r="F3036" i="1"/>
  <c r="G3036" i="1"/>
  <c r="H3036" i="1"/>
  <c r="I3036" i="1"/>
  <c r="F3037" i="1"/>
  <c r="G3037" i="1"/>
  <c r="H3037" i="1"/>
  <c r="I3037" i="1"/>
  <c r="F3038" i="1"/>
  <c r="G3038" i="1"/>
  <c r="H3038" i="1"/>
  <c r="I3038" i="1"/>
  <c r="F3039" i="1"/>
  <c r="G3039" i="1"/>
  <c r="H3039" i="1"/>
  <c r="I3039" i="1"/>
  <c r="F3040" i="1"/>
  <c r="L3040" i="1" s="1" a="1"/>
  <c r="L3040" i="1" s="1"/>
  <c r="G3040" i="1"/>
  <c r="H3040" i="1"/>
  <c r="I3040" i="1"/>
  <c r="F3041" i="1"/>
  <c r="G3041" i="1"/>
  <c r="H3041" i="1"/>
  <c r="I3041" i="1"/>
  <c r="F3042" i="1"/>
  <c r="K3042" i="1" s="1"/>
  <c r="N3042" i="1" s="1"/>
  <c r="O3042" i="1" s="1"/>
  <c r="G3042" i="1"/>
  <c r="H3042" i="1"/>
  <c r="L3042" i="1" s="1" a="1"/>
  <c r="L3042" i="1" s="1"/>
  <c r="I3042" i="1"/>
  <c r="F3043" i="1"/>
  <c r="G3043" i="1"/>
  <c r="H3043" i="1"/>
  <c r="I3043" i="1"/>
  <c r="K3043" i="1" s="1"/>
  <c r="N3043" i="1" s="1"/>
  <c r="O3043" i="1" s="1"/>
  <c r="F3044" i="1"/>
  <c r="G3044" i="1"/>
  <c r="H3044" i="1"/>
  <c r="I3044" i="1"/>
  <c r="F3045" i="1"/>
  <c r="L3045" i="1" s="1" a="1"/>
  <c r="L3045" i="1" s="1"/>
  <c r="G3045" i="1"/>
  <c r="H3045" i="1"/>
  <c r="I3045" i="1"/>
  <c r="F3046" i="1"/>
  <c r="G3046" i="1"/>
  <c r="H3046" i="1"/>
  <c r="I3046" i="1"/>
  <c r="F3047" i="1"/>
  <c r="G3047" i="1"/>
  <c r="H3047" i="1"/>
  <c r="L3047" i="1" s="1" a="1"/>
  <c r="L3047" i="1" s="1"/>
  <c r="I3047" i="1"/>
  <c r="F3048" i="1"/>
  <c r="G3048" i="1"/>
  <c r="H3048" i="1"/>
  <c r="I3048" i="1"/>
  <c r="L3048" i="1" a="1"/>
  <c r="L3048" i="1" s="1"/>
  <c r="F3049" i="1"/>
  <c r="G3049" i="1"/>
  <c r="H3049" i="1"/>
  <c r="I3049" i="1"/>
  <c r="F3050" i="1"/>
  <c r="G3050" i="1"/>
  <c r="H3050" i="1"/>
  <c r="I3050" i="1"/>
  <c r="F3051" i="1"/>
  <c r="G3051" i="1"/>
  <c r="H3051" i="1"/>
  <c r="I3051" i="1"/>
  <c r="F3052" i="1"/>
  <c r="G3052" i="1"/>
  <c r="H3052" i="1"/>
  <c r="I3052" i="1"/>
  <c r="F3053" i="1"/>
  <c r="K3053" i="1" s="1"/>
  <c r="N3053" i="1" s="1"/>
  <c r="O3053" i="1" s="1"/>
  <c r="G3053" i="1"/>
  <c r="H3053" i="1"/>
  <c r="I3053" i="1"/>
  <c r="F3054" i="1"/>
  <c r="G3054" i="1"/>
  <c r="H3054" i="1"/>
  <c r="I3054" i="1"/>
  <c r="F3055" i="1"/>
  <c r="G3055" i="1"/>
  <c r="H3055" i="1"/>
  <c r="I3055" i="1"/>
  <c r="K3055" i="1"/>
  <c r="N3055" i="1" s="1"/>
  <c r="O3055" i="1" s="1"/>
  <c r="F3056" i="1"/>
  <c r="G3056" i="1"/>
  <c r="H3056" i="1"/>
  <c r="I3056" i="1"/>
  <c r="F3057" i="1"/>
  <c r="G3057" i="1"/>
  <c r="H3057" i="1"/>
  <c r="I3057" i="1"/>
  <c r="F3058" i="1"/>
  <c r="G3058" i="1"/>
  <c r="H3058" i="1"/>
  <c r="I3058" i="1"/>
  <c r="F3059" i="1"/>
  <c r="G3059" i="1"/>
  <c r="H3059" i="1"/>
  <c r="I3059" i="1"/>
  <c r="F3060" i="1"/>
  <c r="G3060" i="1"/>
  <c r="H3060" i="1"/>
  <c r="I3060" i="1"/>
  <c r="F3061" i="1"/>
  <c r="K3061" i="1" s="1"/>
  <c r="N3061" i="1" s="1"/>
  <c r="O3061" i="1" s="1"/>
  <c r="G3061" i="1"/>
  <c r="H3061" i="1"/>
  <c r="I3061" i="1"/>
  <c r="F3062" i="1"/>
  <c r="G3062" i="1"/>
  <c r="H3062" i="1"/>
  <c r="I3062" i="1"/>
  <c r="K3062" i="1" s="1"/>
  <c r="N3062" i="1" s="1"/>
  <c r="O3062" i="1" s="1"/>
  <c r="F3063" i="1"/>
  <c r="G3063" i="1"/>
  <c r="H3063" i="1"/>
  <c r="I3063" i="1"/>
  <c r="F3064" i="1"/>
  <c r="K3064" i="1" s="1"/>
  <c r="N3064" i="1" s="1"/>
  <c r="O3064" i="1" s="1"/>
  <c r="G3064" i="1"/>
  <c r="H3064" i="1"/>
  <c r="I3064" i="1"/>
  <c r="F3065" i="1"/>
  <c r="G3065" i="1"/>
  <c r="H3065" i="1"/>
  <c r="I3065" i="1"/>
  <c r="F3066" i="1"/>
  <c r="L3066" i="1" s="1" a="1"/>
  <c r="L3066" i="1" s="1"/>
  <c r="G3066" i="1"/>
  <c r="H3066" i="1"/>
  <c r="K3066" i="1" s="1"/>
  <c r="N3066" i="1" s="1"/>
  <c r="O3066" i="1" s="1"/>
  <c r="I3066" i="1"/>
  <c r="F3067" i="1"/>
  <c r="G3067" i="1"/>
  <c r="H3067" i="1"/>
  <c r="I3067" i="1"/>
  <c r="K3067" i="1"/>
  <c r="N3067" i="1" s="1"/>
  <c r="O3067" i="1" s="1"/>
  <c r="F3068" i="1"/>
  <c r="G3068" i="1"/>
  <c r="H3068" i="1"/>
  <c r="I3068" i="1"/>
  <c r="L3068" i="1" a="1"/>
  <c r="L3068" i="1" s="1"/>
  <c r="F3069" i="1"/>
  <c r="L3069" i="1" s="1" a="1"/>
  <c r="L3069" i="1" s="1"/>
  <c r="G3069" i="1"/>
  <c r="H3069" i="1"/>
  <c r="I3069" i="1"/>
  <c r="F3070" i="1"/>
  <c r="G3070" i="1"/>
  <c r="H3070" i="1"/>
  <c r="I3070" i="1"/>
  <c r="F3071" i="1"/>
  <c r="L3071" i="1" s="1" a="1"/>
  <c r="L3071" i="1" s="1"/>
  <c r="G3071" i="1"/>
  <c r="H3071" i="1"/>
  <c r="I3071" i="1"/>
  <c r="F3072" i="1"/>
  <c r="G3072" i="1"/>
  <c r="H3072" i="1"/>
  <c r="I3072" i="1"/>
  <c r="L3072" i="1" a="1"/>
  <c r="L3072" i="1" s="1"/>
  <c r="F3073" i="1"/>
  <c r="G3073" i="1"/>
  <c r="H3073" i="1"/>
  <c r="I3073" i="1"/>
  <c r="K3073" i="1" s="1"/>
  <c r="N3073" i="1" s="1"/>
  <c r="O3073" i="1" s="1"/>
  <c r="F3074" i="1"/>
  <c r="G3074" i="1"/>
  <c r="H3074" i="1"/>
  <c r="I3074" i="1"/>
  <c r="F3075" i="1"/>
  <c r="G3075" i="1"/>
  <c r="H3075" i="1"/>
  <c r="I3075" i="1"/>
  <c r="F3076" i="1"/>
  <c r="G3076" i="1"/>
  <c r="H3076" i="1"/>
  <c r="I3076" i="1"/>
  <c r="F3077" i="1"/>
  <c r="G3077" i="1"/>
  <c r="H3077" i="1"/>
  <c r="I3077" i="1"/>
  <c r="F3078" i="1"/>
  <c r="G3078" i="1"/>
  <c r="H3078" i="1"/>
  <c r="I3078" i="1"/>
  <c r="F3079" i="1"/>
  <c r="G3079" i="1"/>
  <c r="H3079" i="1"/>
  <c r="I3079" i="1"/>
  <c r="F3080" i="1"/>
  <c r="G3080" i="1"/>
  <c r="H3080" i="1"/>
  <c r="I3080" i="1"/>
  <c r="F3081" i="1"/>
  <c r="G3081" i="1"/>
  <c r="H3081" i="1"/>
  <c r="I3081" i="1"/>
  <c r="F3082" i="1"/>
  <c r="G3082" i="1"/>
  <c r="H3082" i="1"/>
  <c r="I3082" i="1"/>
  <c r="F3083" i="1"/>
  <c r="G3083" i="1"/>
  <c r="H3083" i="1"/>
  <c r="I3083" i="1"/>
  <c r="L3083" i="1" a="1"/>
  <c r="L3083" i="1" s="1"/>
  <c r="F3084" i="1"/>
  <c r="G3084" i="1"/>
  <c r="H3084" i="1"/>
  <c r="I3084" i="1"/>
  <c r="F3085" i="1"/>
  <c r="G3085" i="1"/>
  <c r="H3085" i="1"/>
  <c r="I3085" i="1"/>
  <c r="F3086" i="1"/>
  <c r="G3086" i="1"/>
  <c r="H3086" i="1"/>
  <c r="I3086" i="1"/>
  <c r="F3087" i="1"/>
  <c r="K3087" i="1" s="1"/>
  <c r="N3087" i="1" s="1"/>
  <c r="O3087" i="1" s="1"/>
  <c r="G3087" i="1"/>
  <c r="H3087" i="1"/>
  <c r="I3087" i="1"/>
  <c r="F3088" i="1"/>
  <c r="G3088" i="1"/>
  <c r="H3088" i="1"/>
  <c r="I3088" i="1"/>
  <c r="F3089" i="1"/>
  <c r="G3089" i="1"/>
  <c r="H3089" i="1"/>
  <c r="I3089" i="1"/>
  <c r="F3090" i="1"/>
  <c r="G3090" i="1"/>
  <c r="H3090" i="1"/>
  <c r="I3090" i="1"/>
  <c r="F3091" i="1"/>
  <c r="G3091" i="1"/>
  <c r="H3091" i="1"/>
  <c r="I3091" i="1"/>
  <c r="F3092" i="1"/>
  <c r="G3092" i="1"/>
  <c r="H3092" i="1"/>
  <c r="I3092" i="1"/>
  <c r="F3093" i="1"/>
  <c r="G3093" i="1"/>
  <c r="H3093" i="1"/>
  <c r="I3093" i="1"/>
  <c r="F3094" i="1"/>
  <c r="G3094" i="1"/>
  <c r="H3094" i="1"/>
  <c r="I3094" i="1"/>
  <c r="F3095" i="1"/>
  <c r="G3095" i="1"/>
  <c r="H3095" i="1"/>
  <c r="I3095" i="1"/>
  <c r="L3095" i="1" a="1"/>
  <c r="L3095" i="1" s="1"/>
  <c r="F3096" i="1"/>
  <c r="L3096" i="1" s="1" a="1"/>
  <c r="L3096" i="1" s="1"/>
  <c r="G3096" i="1"/>
  <c r="H3096" i="1"/>
  <c r="I3096" i="1"/>
  <c r="F3097" i="1"/>
  <c r="G3097" i="1"/>
  <c r="H3097" i="1"/>
  <c r="I3097" i="1"/>
  <c r="F3098" i="1"/>
  <c r="G3098" i="1"/>
  <c r="H3098" i="1"/>
  <c r="I3098" i="1"/>
  <c r="F3099" i="1"/>
  <c r="G3099" i="1"/>
  <c r="L3099" i="1" s="1" a="1"/>
  <c r="L3099" i="1" s="1"/>
  <c r="H3099" i="1"/>
  <c r="I3099" i="1"/>
  <c r="F3100" i="1"/>
  <c r="G3100" i="1"/>
  <c r="H3100" i="1"/>
  <c r="I3100" i="1"/>
  <c r="F3101" i="1"/>
  <c r="G3101" i="1"/>
  <c r="H3101" i="1"/>
  <c r="I3101" i="1"/>
  <c r="F3102" i="1"/>
  <c r="G3102" i="1"/>
  <c r="H3102" i="1"/>
  <c r="I3102" i="1"/>
  <c r="F3103" i="1"/>
  <c r="G3103" i="1"/>
  <c r="H3103" i="1"/>
  <c r="I3103" i="1"/>
  <c r="F3104" i="1"/>
  <c r="G3104" i="1"/>
  <c r="H3104" i="1"/>
  <c r="I3104" i="1"/>
  <c r="F3105" i="1"/>
  <c r="G3105" i="1"/>
  <c r="H3105" i="1"/>
  <c r="I3105" i="1"/>
  <c r="F3106" i="1"/>
  <c r="G3106" i="1"/>
  <c r="H3106" i="1"/>
  <c r="I3106" i="1"/>
  <c r="F3107" i="1"/>
  <c r="G3107" i="1"/>
  <c r="H3107" i="1"/>
  <c r="I3107" i="1"/>
  <c r="L3107" i="1" a="1"/>
  <c r="L3107" i="1" s="1"/>
  <c r="F3108" i="1"/>
  <c r="G3108" i="1"/>
  <c r="H3108" i="1"/>
  <c r="I3108" i="1"/>
  <c r="F3109" i="1"/>
  <c r="G3109" i="1"/>
  <c r="H3109" i="1"/>
  <c r="I3109" i="1"/>
  <c r="F3110" i="1"/>
  <c r="G3110" i="1"/>
  <c r="H3110" i="1"/>
  <c r="I3110" i="1"/>
  <c r="F3111" i="1"/>
  <c r="K3111" i="1" s="1"/>
  <c r="N3111" i="1" s="1"/>
  <c r="O3111" i="1" s="1"/>
  <c r="G3111" i="1"/>
  <c r="H3111" i="1"/>
  <c r="I3111" i="1"/>
  <c r="F3112" i="1"/>
  <c r="G3112" i="1"/>
  <c r="H3112" i="1"/>
  <c r="I3112" i="1"/>
  <c r="F3113" i="1"/>
  <c r="G3113" i="1"/>
  <c r="H3113" i="1"/>
  <c r="I3113" i="1"/>
  <c r="F3114" i="1"/>
  <c r="G3114" i="1"/>
  <c r="H3114" i="1"/>
  <c r="I3114" i="1"/>
  <c r="K3114" i="1"/>
  <c r="N3114" i="1" s="1"/>
  <c r="O3114" i="1" s="1"/>
  <c r="F3115" i="1"/>
  <c r="G3115" i="1"/>
  <c r="H3115" i="1"/>
  <c r="I3115" i="1"/>
  <c r="K3115" i="1"/>
  <c r="N3115" i="1" s="1"/>
  <c r="O3115" i="1" s="1"/>
  <c r="F3116" i="1"/>
  <c r="L3116" i="1" s="1" a="1"/>
  <c r="L3116" i="1" s="1"/>
  <c r="G3116" i="1"/>
  <c r="H3116" i="1"/>
  <c r="I3116" i="1"/>
  <c r="F3117" i="1"/>
  <c r="G3117" i="1"/>
  <c r="H3117" i="1"/>
  <c r="I3117" i="1"/>
  <c r="F3118" i="1"/>
  <c r="G3118" i="1"/>
  <c r="H3118" i="1"/>
  <c r="I3118" i="1"/>
  <c r="F3119" i="1"/>
  <c r="G3119" i="1"/>
  <c r="H3119" i="1"/>
  <c r="I3119" i="1"/>
  <c r="F3120" i="1"/>
  <c r="G3120" i="1"/>
  <c r="H3120" i="1"/>
  <c r="I3120" i="1"/>
  <c r="F3121" i="1"/>
  <c r="G3121" i="1"/>
  <c r="H3121" i="1"/>
  <c r="I3121" i="1"/>
  <c r="F3122" i="1"/>
  <c r="G3122" i="1"/>
  <c r="H3122" i="1"/>
  <c r="I3122" i="1"/>
  <c r="F3123" i="1"/>
  <c r="G3123" i="1"/>
  <c r="H3123" i="1"/>
  <c r="I3123" i="1"/>
  <c r="F3124" i="1"/>
  <c r="G3124" i="1"/>
  <c r="H3124" i="1"/>
  <c r="I3124" i="1"/>
  <c r="K3124" i="1"/>
  <c r="N3124" i="1" s="1"/>
  <c r="O3124" i="1" s="1"/>
  <c r="F3125" i="1"/>
  <c r="G3125" i="1"/>
  <c r="H3125" i="1"/>
  <c r="I3125" i="1"/>
  <c r="F3126" i="1"/>
  <c r="G3126" i="1"/>
  <c r="H3126" i="1"/>
  <c r="I3126" i="1"/>
  <c r="F3127" i="1"/>
  <c r="G3127" i="1"/>
  <c r="H3127" i="1"/>
  <c r="I3127" i="1"/>
  <c r="F3128" i="1"/>
  <c r="G3128" i="1"/>
  <c r="H3128" i="1"/>
  <c r="I3128" i="1"/>
  <c r="F3129" i="1"/>
  <c r="G3129" i="1"/>
  <c r="H3129" i="1"/>
  <c r="I3129" i="1"/>
  <c r="L3129" i="1" a="1"/>
  <c r="L3129" i="1" s="1"/>
  <c r="F3130" i="1"/>
  <c r="G3130" i="1"/>
  <c r="H3130" i="1"/>
  <c r="I3130" i="1"/>
  <c r="L3130" i="1" a="1"/>
  <c r="L3130" i="1" s="1"/>
  <c r="F3131" i="1"/>
  <c r="G3131" i="1"/>
  <c r="H3131" i="1"/>
  <c r="I3131" i="1"/>
  <c r="F3132" i="1"/>
  <c r="G3132" i="1"/>
  <c r="H3132" i="1"/>
  <c r="I3132" i="1"/>
  <c r="F3133" i="1"/>
  <c r="G3133" i="1"/>
  <c r="H3133" i="1"/>
  <c r="I3133" i="1"/>
  <c r="F3134" i="1"/>
  <c r="G3134" i="1"/>
  <c r="H3134" i="1"/>
  <c r="I3134" i="1"/>
  <c r="F3135" i="1"/>
  <c r="L3135" i="1" s="1" a="1"/>
  <c r="L3135" i="1" s="1"/>
  <c r="G3135" i="1"/>
  <c r="H3135" i="1"/>
  <c r="I3135" i="1"/>
  <c r="F3136" i="1"/>
  <c r="K3136" i="1" s="1"/>
  <c r="N3136" i="1" s="1"/>
  <c r="O3136" i="1" s="1"/>
  <c r="G3136" i="1"/>
  <c r="H3136" i="1"/>
  <c r="I3136" i="1"/>
  <c r="F3137" i="1"/>
  <c r="G3137" i="1"/>
  <c r="H3137" i="1"/>
  <c r="I3137" i="1"/>
  <c r="F3138" i="1"/>
  <c r="G3138" i="1"/>
  <c r="K3138" i="1" s="1"/>
  <c r="N3138" i="1" s="1"/>
  <c r="O3138" i="1" s="1"/>
  <c r="H3138" i="1"/>
  <c r="I3138" i="1"/>
  <c r="F3139" i="1"/>
  <c r="G3139" i="1"/>
  <c r="H3139" i="1"/>
  <c r="I3139" i="1"/>
  <c r="K3139" i="1"/>
  <c r="N3139" i="1" s="1"/>
  <c r="O3139" i="1" s="1"/>
  <c r="F3140" i="1"/>
  <c r="G3140" i="1"/>
  <c r="H3140" i="1"/>
  <c r="I3140" i="1"/>
  <c r="F3141" i="1"/>
  <c r="G3141" i="1"/>
  <c r="H3141" i="1"/>
  <c r="I3141" i="1"/>
  <c r="F3142" i="1"/>
  <c r="G3142" i="1"/>
  <c r="H3142" i="1"/>
  <c r="I3142" i="1"/>
  <c r="F3143" i="1"/>
  <c r="G3143" i="1"/>
  <c r="H3143" i="1"/>
  <c r="I3143" i="1"/>
  <c r="F3144" i="1"/>
  <c r="G3144" i="1"/>
  <c r="H3144" i="1"/>
  <c r="I3144" i="1"/>
  <c r="F3145" i="1"/>
  <c r="G3145" i="1"/>
  <c r="K3145" i="1" s="1"/>
  <c r="N3145" i="1" s="1"/>
  <c r="O3145" i="1" s="1"/>
  <c r="H3145" i="1"/>
  <c r="I3145" i="1"/>
  <c r="F3146" i="1"/>
  <c r="G3146" i="1"/>
  <c r="H3146" i="1"/>
  <c r="I3146" i="1"/>
  <c r="F3147" i="1"/>
  <c r="G3147" i="1"/>
  <c r="H3147" i="1"/>
  <c r="I3147" i="1"/>
  <c r="K3147" i="1" s="1"/>
  <c r="N3147" i="1" s="1"/>
  <c r="O3147" i="1" s="1"/>
  <c r="F3148" i="1"/>
  <c r="G3148" i="1"/>
  <c r="H3148" i="1"/>
  <c r="I3148" i="1"/>
  <c r="F3149" i="1"/>
  <c r="G3149" i="1"/>
  <c r="H3149" i="1"/>
  <c r="I3149" i="1"/>
  <c r="K3149" i="1" s="1"/>
  <c r="N3149" i="1" s="1"/>
  <c r="O3149" i="1" s="1"/>
  <c r="F3150" i="1"/>
  <c r="G3150" i="1"/>
  <c r="H3150" i="1"/>
  <c r="I3150" i="1"/>
  <c r="F3151" i="1"/>
  <c r="L3151" i="1" s="1" a="1"/>
  <c r="L3151" i="1" s="1"/>
  <c r="G3151" i="1"/>
  <c r="H3151" i="1"/>
  <c r="I3151" i="1"/>
  <c r="F3152" i="1"/>
  <c r="G3152" i="1"/>
  <c r="H3152" i="1"/>
  <c r="I3152" i="1"/>
  <c r="F3153" i="1"/>
  <c r="G3153" i="1"/>
  <c r="H3153" i="1"/>
  <c r="I3153" i="1"/>
  <c r="F3154" i="1"/>
  <c r="K3154" i="1" s="1"/>
  <c r="N3154" i="1" s="1"/>
  <c r="O3154" i="1" s="1"/>
  <c r="G3154" i="1"/>
  <c r="H3154" i="1"/>
  <c r="I3154" i="1"/>
  <c r="F3155" i="1"/>
  <c r="G3155" i="1"/>
  <c r="H3155" i="1"/>
  <c r="I3155" i="1"/>
  <c r="F3156" i="1"/>
  <c r="K3156" i="1" s="1"/>
  <c r="N3156" i="1" s="1"/>
  <c r="O3156" i="1" s="1"/>
  <c r="G3156" i="1"/>
  <c r="H3156" i="1"/>
  <c r="I3156" i="1"/>
  <c r="F3157" i="1"/>
  <c r="G3157" i="1"/>
  <c r="H3157" i="1"/>
  <c r="I3157" i="1"/>
  <c r="F3158" i="1"/>
  <c r="G3158" i="1"/>
  <c r="H3158" i="1"/>
  <c r="I3158" i="1"/>
  <c r="L3158" i="1" a="1"/>
  <c r="L3158" i="1" s="1"/>
  <c r="F3159" i="1"/>
  <c r="G3159" i="1"/>
  <c r="H3159" i="1"/>
  <c r="I3159" i="1"/>
  <c r="F3160" i="1"/>
  <c r="G3160" i="1"/>
  <c r="H3160" i="1"/>
  <c r="I3160" i="1"/>
  <c r="F3161" i="1"/>
  <c r="G3161" i="1"/>
  <c r="H3161" i="1"/>
  <c r="I3161" i="1"/>
  <c r="F3162" i="1"/>
  <c r="G3162" i="1"/>
  <c r="H3162" i="1"/>
  <c r="L3162" i="1" s="1" a="1"/>
  <c r="L3162" i="1" s="1"/>
  <c r="I3162" i="1"/>
  <c r="F3163" i="1"/>
  <c r="G3163" i="1"/>
  <c r="H3163" i="1"/>
  <c r="K3163" i="1" s="1"/>
  <c r="N3163" i="1" s="1"/>
  <c r="O3163" i="1" s="1"/>
  <c r="I3163" i="1"/>
  <c r="F3164" i="1"/>
  <c r="G3164" i="1"/>
  <c r="H3164" i="1"/>
  <c r="I3164" i="1"/>
  <c r="F3165" i="1"/>
  <c r="G3165" i="1"/>
  <c r="H3165" i="1"/>
  <c r="I3165" i="1"/>
  <c r="F3166" i="1"/>
  <c r="G3166" i="1"/>
  <c r="H3166" i="1"/>
  <c r="I3166" i="1"/>
  <c r="F3167" i="1"/>
  <c r="G3167" i="1"/>
  <c r="H3167" i="1"/>
  <c r="I3167" i="1"/>
  <c r="F3168" i="1"/>
  <c r="G3168" i="1"/>
  <c r="H3168" i="1"/>
  <c r="I3168" i="1"/>
  <c r="F3169" i="1"/>
  <c r="G3169" i="1"/>
  <c r="H3169" i="1"/>
  <c r="I3169" i="1"/>
  <c r="F3170" i="1"/>
  <c r="G3170" i="1"/>
  <c r="H3170" i="1"/>
  <c r="I3170" i="1"/>
  <c r="L3170" i="1" a="1"/>
  <c r="L3170" i="1" s="1"/>
  <c r="F3171" i="1"/>
  <c r="G3171" i="1"/>
  <c r="H3171" i="1"/>
  <c r="I3171" i="1"/>
  <c r="F3172" i="1"/>
  <c r="G3172" i="1"/>
  <c r="H3172" i="1"/>
  <c r="I3172" i="1"/>
  <c r="F3173" i="1"/>
  <c r="G3173" i="1"/>
  <c r="H3173" i="1"/>
  <c r="I3173" i="1"/>
  <c r="K3173" i="1" s="1"/>
  <c r="N3173" i="1" s="1"/>
  <c r="O3173" i="1" s="1"/>
  <c r="F3174" i="1"/>
  <c r="L3174" i="1" s="1" a="1"/>
  <c r="L3174" i="1" s="1"/>
  <c r="G3174" i="1"/>
  <c r="H3174" i="1"/>
  <c r="I3174" i="1"/>
  <c r="F3175" i="1"/>
  <c r="G3175" i="1"/>
  <c r="H3175" i="1"/>
  <c r="I3175" i="1"/>
  <c r="F3176" i="1"/>
  <c r="G3176" i="1"/>
  <c r="H3176" i="1"/>
  <c r="I3176" i="1"/>
  <c r="F3177" i="1"/>
  <c r="G3177" i="1"/>
  <c r="H3177" i="1"/>
  <c r="I3177" i="1"/>
  <c r="F3178" i="1"/>
  <c r="G3178" i="1"/>
  <c r="H3178" i="1"/>
  <c r="I3178" i="1"/>
  <c r="F3179" i="1"/>
  <c r="K3179" i="1" s="1"/>
  <c r="N3179" i="1" s="1"/>
  <c r="O3179" i="1" s="1"/>
  <c r="G3179" i="1"/>
  <c r="H3179" i="1"/>
  <c r="I3179" i="1"/>
  <c r="F3180" i="1"/>
  <c r="G3180" i="1"/>
  <c r="H3180" i="1"/>
  <c r="I3180" i="1"/>
  <c r="L3180" i="1" a="1"/>
  <c r="L3180" i="1" s="1"/>
  <c r="F3181" i="1"/>
  <c r="G3181" i="1"/>
  <c r="H3181" i="1"/>
  <c r="I3181" i="1"/>
  <c r="F3182" i="1"/>
  <c r="G3182" i="1"/>
  <c r="H3182" i="1"/>
  <c r="I3182" i="1"/>
  <c r="F3183" i="1"/>
  <c r="G3183" i="1"/>
  <c r="H3183" i="1"/>
  <c r="K3183" i="1" s="1"/>
  <c r="N3183" i="1" s="1"/>
  <c r="O3183" i="1" s="1"/>
  <c r="I3183" i="1"/>
  <c r="F3184" i="1"/>
  <c r="G3184" i="1"/>
  <c r="H3184" i="1"/>
  <c r="I3184" i="1"/>
  <c r="F3185" i="1"/>
  <c r="K3185" i="1" s="1"/>
  <c r="N3185" i="1" s="1"/>
  <c r="O3185" i="1" s="1"/>
  <c r="G3185" i="1"/>
  <c r="H3185" i="1"/>
  <c r="I3185" i="1"/>
  <c r="F3186" i="1"/>
  <c r="G3186" i="1"/>
  <c r="H3186" i="1"/>
  <c r="I3186" i="1"/>
  <c r="F3187" i="1"/>
  <c r="G3187" i="1"/>
  <c r="K3187" i="1" s="1"/>
  <c r="N3187" i="1" s="1"/>
  <c r="O3187" i="1" s="1"/>
  <c r="H3187" i="1"/>
  <c r="I3187" i="1"/>
  <c r="F3188" i="1"/>
  <c r="G3188" i="1"/>
  <c r="H3188" i="1"/>
  <c r="I3188" i="1"/>
  <c r="L3188" i="1" s="1" a="1"/>
  <c r="L3188" i="1" s="1"/>
  <c r="F3189" i="1"/>
  <c r="L3189" i="1" s="1" a="1"/>
  <c r="L3189" i="1" s="1"/>
  <c r="G3189" i="1"/>
  <c r="H3189" i="1"/>
  <c r="I3189" i="1"/>
  <c r="F3190" i="1"/>
  <c r="G3190" i="1"/>
  <c r="K3190" i="1" s="1"/>
  <c r="N3190" i="1" s="1"/>
  <c r="O3190" i="1" s="1"/>
  <c r="H3190" i="1"/>
  <c r="I3190" i="1"/>
  <c r="F3191" i="1"/>
  <c r="G3191" i="1"/>
  <c r="H3191" i="1"/>
  <c r="I3191" i="1"/>
  <c r="F3192" i="1"/>
  <c r="L3192" i="1" s="1" a="1"/>
  <c r="L3192" i="1" s="1"/>
  <c r="G3192" i="1"/>
  <c r="H3192" i="1"/>
  <c r="I3192" i="1"/>
  <c r="F3193" i="1"/>
  <c r="G3193" i="1"/>
  <c r="H3193" i="1"/>
  <c r="I3193" i="1"/>
  <c r="F3194" i="1"/>
  <c r="G3194" i="1"/>
  <c r="H3194" i="1"/>
  <c r="I3194" i="1"/>
  <c r="F3195" i="1"/>
  <c r="G3195" i="1"/>
  <c r="H3195" i="1"/>
  <c r="I3195" i="1"/>
  <c r="F3196" i="1"/>
  <c r="G3196" i="1"/>
  <c r="H3196" i="1"/>
  <c r="I3196" i="1"/>
  <c r="F3197" i="1"/>
  <c r="G3197" i="1"/>
  <c r="H3197" i="1"/>
  <c r="I3197" i="1"/>
  <c r="F3198" i="1"/>
  <c r="G3198" i="1"/>
  <c r="L3198" i="1" s="1" a="1"/>
  <c r="L3198" i="1" s="1"/>
  <c r="H3198" i="1"/>
  <c r="I3198" i="1"/>
  <c r="F3199" i="1"/>
  <c r="G3199" i="1"/>
  <c r="H3199" i="1"/>
  <c r="I3199" i="1"/>
  <c r="K3199" i="1"/>
  <c r="N3199" i="1" s="1"/>
  <c r="O3199" i="1" s="1"/>
  <c r="L3199" i="1" a="1"/>
  <c r="L3199" i="1" s="1"/>
  <c r="F3200" i="1"/>
  <c r="G3200" i="1"/>
  <c r="H3200" i="1"/>
  <c r="I3200" i="1"/>
  <c r="F3201" i="1"/>
  <c r="L3201" i="1" s="1" a="1"/>
  <c r="L3201" i="1" s="1"/>
  <c r="G3201" i="1"/>
  <c r="H3201" i="1"/>
  <c r="I3201" i="1"/>
  <c r="F3202" i="1"/>
  <c r="G3202" i="1"/>
  <c r="H3202" i="1"/>
  <c r="I3202" i="1"/>
  <c r="F3203" i="1"/>
  <c r="G3203" i="1"/>
  <c r="H3203" i="1"/>
  <c r="I3203" i="1"/>
  <c r="F3204" i="1"/>
  <c r="L3204" i="1" s="1" a="1"/>
  <c r="L3204" i="1" s="1"/>
  <c r="G3204" i="1"/>
  <c r="H3204" i="1"/>
  <c r="I3204" i="1"/>
  <c r="F3205" i="1"/>
  <c r="G3205" i="1"/>
  <c r="H3205" i="1"/>
  <c r="I3205" i="1"/>
  <c r="F3206" i="1"/>
  <c r="G3206" i="1"/>
  <c r="H3206" i="1"/>
  <c r="I3206" i="1"/>
  <c r="F3207" i="1"/>
  <c r="G3207" i="1"/>
  <c r="H3207" i="1"/>
  <c r="K3207" i="1" s="1"/>
  <c r="N3207" i="1" s="1"/>
  <c r="O3207" i="1" s="1"/>
  <c r="I3207" i="1"/>
  <c r="F3208" i="1"/>
  <c r="G3208" i="1"/>
  <c r="H3208" i="1"/>
  <c r="I3208" i="1"/>
  <c r="F3209" i="1"/>
  <c r="G3209" i="1"/>
  <c r="H3209" i="1"/>
  <c r="I3209" i="1"/>
  <c r="F3210" i="1"/>
  <c r="G3210" i="1"/>
  <c r="H3210" i="1"/>
  <c r="I3210" i="1"/>
  <c r="L3210" i="1" a="1"/>
  <c r="L3210" i="1" s="1"/>
  <c r="F3211" i="1"/>
  <c r="G3211" i="1"/>
  <c r="H3211" i="1"/>
  <c r="I3211" i="1"/>
  <c r="K3211" i="1" s="1"/>
  <c r="N3211" i="1" s="1"/>
  <c r="O3211" i="1" s="1"/>
  <c r="L3211" i="1" a="1"/>
  <c r="L3211" i="1" s="1"/>
  <c r="F3212" i="1"/>
  <c r="G3212" i="1"/>
  <c r="H3212" i="1"/>
  <c r="I3212" i="1"/>
  <c r="K3212" i="1" s="1"/>
  <c r="N3212" i="1" s="1"/>
  <c r="O3212" i="1" s="1"/>
  <c r="F3213" i="1"/>
  <c r="G3213" i="1"/>
  <c r="H3213" i="1"/>
  <c r="K3213" i="1" s="1"/>
  <c r="N3213" i="1" s="1"/>
  <c r="O3213" i="1" s="1"/>
  <c r="I3213" i="1"/>
  <c r="F3214" i="1"/>
  <c r="G3214" i="1"/>
  <c r="H3214" i="1"/>
  <c r="I3214" i="1"/>
  <c r="F3215" i="1"/>
  <c r="G3215" i="1"/>
  <c r="H3215" i="1"/>
  <c r="I3215" i="1"/>
  <c r="F3216" i="1"/>
  <c r="L3216" i="1" s="1" a="1"/>
  <c r="L3216" i="1" s="1"/>
  <c r="G3216" i="1"/>
  <c r="H3216" i="1"/>
  <c r="I3216" i="1"/>
  <c r="F3217" i="1"/>
  <c r="G3217" i="1"/>
  <c r="H3217" i="1"/>
  <c r="I3217" i="1"/>
  <c r="F3218" i="1"/>
  <c r="G3218" i="1"/>
  <c r="H3218" i="1"/>
  <c r="I3218" i="1"/>
  <c r="F3219" i="1"/>
  <c r="G3219" i="1"/>
  <c r="H3219" i="1"/>
  <c r="I3219" i="1"/>
  <c r="F3220" i="1"/>
  <c r="G3220" i="1"/>
  <c r="H3220" i="1"/>
  <c r="I3220" i="1"/>
  <c r="F3221" i="1"/>
  <c r="G3221" i="1"/>
  <c r="H3221" i="1"/>
  <c r="I3221" i="1"/>
  <c r="F3222" i="1"/>
  <c r="K3222" i="1" s="1"/>
  <c r="N3222" i="1" s="1"/>
  <c r="O3222" i="1" s="1"/>
  <c r="G3222" i="1"/>
  <c r="H3222" i="1"/>
  <c r="I3222" i="1"/>
  <c r="F3223" i="1"/>
  <c r="G3223" i="1"/>
  <c r="H3223" i="1"/>
  <c r="I3223" i="1"/>
  <c r="F3224" i="1"/>
  <c r="G3224" i="1"/>
  <c r="H3224" i="1"/>
  <c r="I3224" i="1"/>
  <c r="F3225" i="1"/>
  <c r="G3225" i="1"/>
  <c r="H3225" i="1"/>
  <c r="I3225" i="1"/>
  <c r="F3226" i="1"/>
  <c r="G3226" i="1"/>
  <c r="H3226" i="1"/>
  <c r="I3226" i="1"/>
  <c r="F3227" i="1"/>
  <c r="G3227" i="1"/>
  <c r="H3227" i="1"/>
  <c r="I3227" i="1"/>
  <c r="F3228" i="1"/>
  <c r="G3228" i="1"/>
  <c r="K3228" i="1" s="1"/>
  <c r="N3228" i="1" s="1"/>
  <c r="O3228" i="1" s="1"/>
  <c r="H3228" i="1"/>
  <c r="I3228" i="1"/>
  <c r="F3229" i="1"/>
  <c r="G3229" i="1"/>
  <c r="H3229" i="1"/>
  <c r="I3229" i="1"/>
  <c r="K3229" i="1"/>
  <c r="N3229" i="1" s="1"/>
  <c r="O3229" i="1" s="1"/>
  <c r="F3230" i="1"/>
  <c r="G3230" i="1"/>
  <c r="H3230" i="1"/>
  <c r="L3230" i="1" s="1" a="1"/>
  <c r="L3230" i="1" s="1"/>
  <c r="I3230" i="1"/>
  <c r="F3231" i="1"/>
  <c r="G3231" i="1"/>
  <c r="H3231" i="1"/>
  <c r="I3231" i="1"/>
  <c r="F3232" i="1"/>
  <c r="G3232" i="1"/>
  <c r="H3232" i="1"/>
  <c r="I3232" i="1"/>
  <c r="F3233" i="1"/>
  <c r="G3233" i="1"/>
  <c r="H3233" i="1"/>
  <c r="I3233" i="1"/>
  <c r="F3234" i="1"/>
  <c r="K3234" i="1" s="1"/>
  <c r="N3234" i="1" s="1"/>
  <c r="O3234" i="1" s="1"/>
  <c r="G3234" i="1"/>
  <c r="H3234" i="1"/>
  <c r="I3234" i="1"/>
  <c r="L3234" i="1" a="1"/>
  <c r="L3234" i="1" s="1"/>
  <c r="F3235" i="1"/>
  <c r="K3235" i="1" s="1"/>
  <c r="N3235" i="1" s="1"/>
  <c r="O3235" i="1" s="1"/>
  <c r="G3235" i="1"/>
  <c r="H3235" i="1"/>
  <c r="I3235" i="1"/>
  <c r="L3235" i="1" a="1"/>
  <c r="L3235" i="1" s="1"/>
  <c r="F3236" i="1"/>
  <c r="G3236" i="1"/>
  <c r="H3236" i="1"/>
  <c r="I3236" i="1"/>
  <c r="F3237" i="1"/>
  <c r="G3237" i="1"/>
  <c r="K3237" i="1" s="1"/>
  <c r="N3237" i="1" s="1"/>
  <c r="O3237" i="1" s="1"/>
  <c r="H3237" i="1"/>
  <c r="I3237" i="1"/>
  <c r="F3238" i="1"/>
  <c r="G3238" i="1"/>
  <c r="H3238" i="1"/>
  <c r="I3238" i="1"/>
  <c r="F3239" i="1"/>
  <c r="G3239" i="1"/>
  <c r="H3239" i="1"/>
  <c r="I3239" i="1"/>
  <c r="F3240" i="1"/>
  <c r="G3240" i="1"/>
  <c r="H3240" i="1"/>
  <c r="I3240" i="1"/>
  <c r="F3241" i="1"/>
  <c r="G3241" i="1"/>
  <c r="H3241" i="1"/>
  <c r="I3241" i="1"/>
  <c r="K3241" i="1" s="1"/>
  <c r="N3241" i="1" s="1"/>
  <c r="O3241" i="1" s="1"/>
  <c r="F3242" i="1"/>
  <c r="G3242" i="1"/>
  <c r="H3242" i="1"/>
  <c r="I3242" i="1"/>
  <c r="K3242" i="1" s="1"/>
  <c r="N3242" i="1" s="1"/>
  <c r="O3242" i="1" s="1"/>
  <c r="F3243" i="1"/>
  <c r="G3243" i="1"/>
  <c r="H3243" i="1"/>
  <c r="I3243" i="1"/>
  <c r="F3244" i="1"/>
  <c r="G3244" i="1"/>
  <c r="H3244" i="1"/>
  <c r="I3244" i="1"/>
  <c r="F3245" i="1"/>
  <c r="G3245" i="1"/>
  <c r="H3245" i="1"/>
  <c r="I3245" i="1"/>
  <c r="F3246" i="1"/>
  <c r="G3246" i="1"/>
  <c r="H3246" i="1"/>
  <c r="I3246" i="1"/>
  <c r="F3247" i="1"/>
  <c r="G3247" i="1"/>
  <c r="H3247" i="1"/>
  <c r="I3247" i="1"/>
  <c r="F3248" i="1"/>
  <c r="G3248" i="1"/>
  <c r="H3248" i="1"/>
  <c r="I3248" i="1"/>
  <c r="K3248" i="1" s="1"/>
  <c r="N3248" i="1" s="1"/>
  <c r="O3248" i="1" s="1"/>
  <c r="F3249" i="1"/>
  <c r="G3249" i="1"/>
  <c r="H3249" i="1"/>
  <c r="I3249" i="1"/>
  <c r="F3250" i="1"/>
  <c r="G3250" i="1"/>
  <c r="H3250" i="1"/>
  <c r="I3250" i="1"/>
  <c r="F3251" i="1"/>
  <c r="G3251" i="1"/>
  <c r="H3251" i="1"/>
  <c r="I3251" i="1"/>
  <c r="F3252" i="1"/>
  <c r="G3252" i="1"/>
  <c r="H3252" i="1"/>
  <c r="L3252" i="1" s="1" a="1"/>
  <c r="L3252" i="1" s="1"/>
  <c r="I3252" i="1"/>
  <c r="F3253" i="1"/>
  <c r="G3253" i="1"/>
  <c r="H3253" i="1"/>
  <c r="K3253" i="1" s="1"/>
  <c r="N3253" i="1" s="1"/>
  <c r="O3253" i="1" s="1"/>
  <c r="I3253" i="1"/>
  <c r="F3254" i="1"/>
  <c r="G3254" i="1"/>
  <c r="H3254" i="1"/>
  <c r="I3254" i="1"/>
  <c r="K3254" i="1" s="1"/>
  <c r="N3254" i="1" s="1"/>
  <c r="O3254" i="1" s="1"/>
  <c r="F3255" i="1"/>
  <c r="G3255" i="1"/>
  <c r="H3255" i="1"/>
  <c r="I3255" i="1"/>
  <c r="F3256" i="1"/>
  <c r="G3256" i="1"/>
  <c r="H3256" i="1"/>
  <c r="I3256" i="1"/>
  <c r="F3257" i="1"/>
  <c r="G3257" i="1"/>
  <c r="H3257" i="1"/>
  <c r="I3257" i="1"/>
  <c r="F3258" i="1"/>
  <c r="G3258" i="1"/>
  <c r="H3258" i="1"/>
  <c r="I3258" i="1"/>
  <c r="F3259" i="1"/>
  <c r="G3259" i="1"/>
  <c r="H3259" i="1"/>
  <c r="I3259" i="1"/>
  <c r="F3260" i="1"/>
  <c r="G3260" i="1"/>
  <c r="H3260" i="1"/>
  <c r="I3260" i="1"/>
  <c r="F3261" i="1"/>
  <c r="G3261" i="1"/>
  <c r="H3261" i="1"/>
  <c r="I3261" i="1"/>
  <c r="F3262" i="1"/>
  <c r="G3262" i="1"/>
  <c r="H3262" i="1"/>
  <c r="I3262" i="1"/>
  <c r="F3263" i="1"/>
  <c r="G3263" i="1"/>
  <c r="H3263" i="1"/>
  <c r="I3263" i="1"/>
  <c r="F3264" i="1"/>
  <c r="G3264" i="1"/>
  <c r="H3264" i="1"/>
  <c r="I3264" i="1"/>
  <c r="K3264" i="1"/>
  <c r="N3264" i="1" s="1"/>
  <c r="O3264" i="1" s="1"/>
  <c r="L3264" i="1" a="1"/>
  <c r="L3264" i="1" s="1"/>
  <c r="F3265" i="1"/>
  <c r="G3265" i="1"/>
  <c r="H3265" i="1"/>
  <c r="I3265" i="1"/>
  <c r="K3265" i="1" s="1"/>
  <c r="N3265" i="1" s="1"/>
  <c r="O3265" i="1" s="1"/>
  <c r="F3266" i="1"/>
  <c r="G3266" i="1"/>
  <c r="H3266" i="1"/>
  <c r="I3266" i="1"/>
  <c r="K3266" i="1" s="1"/>
  <c r="N3266" i="1" s="1"/>
  <c r="O3266" i="1" s="1"/>
  <c r="F3267" i="1"/>
  <c r="G3267" i="1"/>
  <c r="H3267" i="1"/>
  <c r="I3267" i="1"/>
  <c r="F3268" i="1"/>
  <c r="G3268" i="1"/>
  <c r="H3268" i="1"/>
  <c r="I3268" i="1"/>
  <c r="F3269" i="1"/>
  <c r="G3269" i="1"/>
  <c r="H3269" i="1"/>
  <c r="I3269" i="1"/>
  <c r="F3270" i="1"/>
  <c r="G3270" i="1"/>
  <c r="H3270" i="1"/>
  <c r="I3270" i="1"/>
  <c r="F3271" i="1"/>
  <c r="G3271" i="1"/>
  <c r="H3271" i="1"/>
  <c r="I3271" i="1"/>
  <c r="F3272" i="1"/>
  <c r="G3272" i="1"/>
  <c r="H3272" i="1"/>
  <c r="I3272" i="1"/>
  <c r="F3273" i="1"/>
  <c r="G3273" i="1"/>
  <c r="H3273" i="1"/>
  <c r="I3273" i="1"/>
  <c r="F3274" i="1"/>
  <c r="G3274" i="1"/>
  <c r="H3274" i="1"/>
  <c r="I3274" i="1"/>
  <c r="F3275" i="1"/>
  <c r="G3275" i="1"/>
  <c r="H3275" i="1"/>
  <c r="I3275" i="1"/>
  <c r="F3276" i="1"/>
  <c r="G3276" i="1"/>
  <c r="H3276" i="1"/>
  <c r="I3276" i="1"/>
  <c r="K3276" i="1" s="1"/>
  <c r="N3276" i="1" s="1"/>
  <c r="O3276" i="1" s="1"/>
  <c r="F3277" i="1"/>
  <c r="K3277" i="1" s="1"/>
  <c r="N3277" i="1" s="1"/>
  <c r="O3277" i="1" s="1"/>
  <c r="G3277" i="1"/>
  <c r="H3277" i="1"/>
  <c r="I3277" i="1"/>
  <c r="F3278" i="1"/>
  <c r="G3278" i="1"/>
  <c r="H3278" i="1"/>
  <c r="I3278" i="1"/>
  <c r="F3279" i="1"/>
  <c r="G3279" i="1"/>
  <c r="H3279" i="1"/>
  <c r="I3279" i="1"/>
  <c r="F3280" i="1"/>
  <c r="G3280" i="1"/>
  <c r="H3280" i="1"/>
  <c r="I3280" i="1"/>
  <c r="F3281" i="1"/>
  <c r="K3281" i="1" s="1"/>
  <c r="N3281" i="1" s="1"/>
  <c r="O3281" i="1" s="1"/>
  <c r="G3281" i="1"/>
  <c r="H3281" i="1"/>
  <c r="I3281" i="1"/>
  <c r="F3282" i="1"/>
  <c r="G3282" i="1"/>
  <c r="H3282" i="1"/>
  <c r="I3282" i="1"/>
  <c r="F3283" i="1"/>
  <c r="G3283" i="1"/>
  <c r="K3283" i="1" s="1"/>
  <c r="N3283" i="1" s="1"/>
  <c r="O3283" i="1" s="1"/>
  <c r="H3283" i="1"/>
  <c r="I3283" i="1"/>
  <c r="F3284" i="1"/>
  <c r="G3284" i="1"/>
  <c r="H3284" i="1"/>
  <c r="I3284" i="1"/>
  <c r="F3285" i="1"/>
  <c r="L3285" i="1" s="1" a="1"/>
  <c r="L3285" i="1" s="1"/>
  <c r="G3285" i="1"/>
  <c r="H3285" i="1"/>
  <c r="I3285" i="1"/>
  <c r="F3286" i="1"/>
  <c r="G3286" i="1"/>
  <c r="H3286" i="1"/>
  <c r="I3286" i="1"/>
  <c r="F3287" i="1"/>
  <c r="G3287" i="1"/>
  <c r="H3287" i="1"/>
  <c r="I3287" i="1"/>
  <c r="F3288" i="1"/>
  <c r="L3288" i="1" s="1" a="1"/>
  <c r="L3288" i="1" s="1"/>
  <c r="G3288" i="1"/>
  <c r="H3288" i="1"/>
  <c r="I3288" i="1"/>
  <c r="K3288" i="1"/>
  <c r="N3288" i="1" s="1"/>
  <c r="O3288" i="1" s="1"/>
  <c r="F3289" i="1"/>
  <c r="G3289" i="1"/>
  <c r="H3289" i="1"/>
  <c r="I3289" i="1"/>
  <c r="F3290" i="1"/>
  <c r="G3290" i="1"/>
  <c r="H3290" i="1"/>
  <c r="I3290" i="1"/>
  <c r="F3291" i="1"/>
  <c r="G3291" i="1"/>
  <c r="H3291" i="1"/>
  <c r="I3291" i="1"/>
  <c r="F3292" i="1"/>
  <c r="K3292" i="1" s="1"/>
  <c r="N3292" i="1" s="1"/>
  <c r="O3292" i="1" s="1"/>
  <c r="G3292" i="1"/>
  <c r="H3292" i="1"/>
  <c r="I3292" i="1"/>
  <c r="F3293" i="1"/>
  <c r="K3293" i="1" s="1"/>
  <c r="N3293" i="1" s="1"/>
  <c r="O3293" i="1" s="1"/>
  <c r="G3293" i="1"/>
  <c r="H3293" i="1"/>
  <c r="I3293" i="1"/>
  <c r="F3294" i="1"/>
  <c r="G3294" i="1"/>
  <c r="L3294" i="1" s="1" a="1"/>
  <c r="L3294" i="1" s="1"/>
  <c r="H3294" i="1"/>
  <c r="I3294" i="1"/>
  <c r="F3295" i="1"/>
  <c r="G3295" i="1"/>
  <c r="H3295" i="1"/>
  <c r="I3295" i="1"/>
  <c r="L3295" i="1" s="1" a="1"/>
  <c r="L3295" i="1" s="1"/>
  <c r="F3296" i="1"/>
  <c r="G3296" i="1"/>
  <c r="H3296" i="1"/>
  <c r="I3296" i="1"/>
  <c r="K3296" i="1" s="1"/>
  <c r="N3296" i="1" s="1"/>
  <c r="O3296" i="1" s="1"/>
  <c r="F3297" i="1"/>
  <c r="G3297" i="1"/>
  <c r="K3297" i="1" s="1"/>
  <c r="N3297" i="1" s="1"/>
  <c r="O3297" i="1" s="1"/>
  <c r="H3297" i="1"/>
  <c r="I3297" i="1"/>
  <c r="F3298" i="1"/>
  <c r="G3298" i="1"/>
  <c r="H3298" i="1"/>
  <c r="I3298" i="1"/>
  <c r="F3299" i="1"/>
  <c r="G3299" i="1"/>
  <c r="H3299" i="1"/>
  <c r="I3299" i="1"/>
  <c r="F3300" i="1"/>
  <c r="G3300" i="1"/>
  <c r="L3300" i="1" s="1" a="1"/>
  <c r="L3300" i="1" s="1"/>
  <c r="H3300" i="1"/>
  <c r="I3300" i="1"/>
  <c r="F3301" i="1"/>
  <c r="G3301" i="1"/>
  <c r="H3301" i="1"/>
  <c r="I3301" i="1"/>
  <c r="F3302" i="1"/>
  <c r="G3302" i="1"/>
  <c r="H3302" i="1"/>
  <c r="L3302" i="1" s="1" a="1"/>
  <c r="L3302" i="1" s="1"/>
  <c r="I3302" i="1"/>
  <c r="F3303" i="1"/>
  <c r="G3303" i="1"/>
  <c r="H3303" i="1"/>
  <c r="K3303" i="1" s="1"/>
  <c r="N3303" i="1" s="1"/>
  <c r="O3303" i="1" s="1"/>
  <c r="I3303" i="1"/>
  <c r="F3304" i="1"/>
  <c r="K3304" i="1" s="1"/>
  <c r="N3304" i="1" s="1"/>
  <c r="O3304" i="1" s="1"/>
  <c r="G3304" i="1"/>
  <c r="H3304" i="1"/>
  <c r="I3304" i="1"/>
  <c r="F3305" i="1"/>
  <c r="G3305" i="1"/>
  <c r="H3305" i="1"/>
  <c r="I3305" i="1"/>
  <c r="F3306" i="1"/>
  <c r="G3306" i="1"/>
  <c r="H3306" i="1"/>
  <c r="I3306" i="1"/>
  <c r="L3306" i="1" a="1"/>
  <c r="L3306" i="1" s="1"/>
  <c r="F3307" i="1"/>
  <c r="K3307" i="1" s="1"/>
  <c r="N3307" i="1" s="1"/>
  <c r="O3307" i="1" s="1"/>
  <c r="G3307" i="1"/>
  <c r="H3307" i="1"/>
  <c r="I3307" i="1"/>
  <c r="L3307" i="1" s="1" a="1"/>
  <c r="L3307" i="1" s="1"/>
  <c r="F3308" i="1"/>
  <c r="G3308" i="1"/>
  <c r="H3308" i="1"/>
  <c r="I3308" i="1"/>
  <c r="F3309" i="1"/>
  <c r="L3309" i="1" s="1" a="1"/>
  <c r="L3309" i="1" s="1"/>
  <c r="G3309" i="1"/>
  <c r="H3309" i="1"/>
  <c r="I3309" i="1"/>
  <c r="F3310" i="1"/>
  <c r="G3310" i="1"/>
  <c r="H3310" i="1"/>
  <c r="I3310" i="1"/>
  <c r="F3311" i="1"/>
  <c r="G3311" i="1"/>
  <c r="H3311" i="1"/>
  <c r="I3311" i="1"/>
  <c r="F3312" i="1"/>
  <c r="G3312" i="1"/>
  <c r="H3312" i="1"/>
  <c r="I3312" i="1"/>
  <c r="F3313" i="1"/>
  <c r="G3313" i="1"/>
  <c r="H3313" i="1"/>
  <c r="I3313" i="1"/>
  <c r="F3314" i="1"/>
  <c r="G3314" i="1"/>
  <c r="H3314" i="1"/>
  <c r="I3314" i="1"/>
  <c r="F3315" i="1"/>
  <c r="G3315" i="1"/>
  <c r="H3315" i="1"/>
  <c r="I3315" i="1"/>
  <c r="F3316" i="1"/>
  <c r="G3316" i="1"/>
  <c r="H3316" i="1"/>
  <c r="I3316" i="1"/>
  <c r="F3317" i="1"/>
  <c r="G3317" i="1"/>
  <c r="H3317" i="1"/>
  <c r="I3317" i="1"/>
  <c r="F3318" i="1"/>
  <c r="G3318" i="1"/>
  <c r="H3318" i="1"/>
  <c r="I3318" i="1"/>
  <c r="F3319" i="1"/>
  <c r="K3319" i="1" s="1"/>
  <c r="N3319" i="1" s="1"/>
  <c r="O3319" i="1" s="1"/>
  <c r="G3319" i="1"/>
  <c r="H3319" i="1"/>
  <c r="I3319" i="1"/>
  <c r="F3320" i="1"/>
  <c r="G3320" i="1"/>
  <c r="H3320" i="1"/>
  <c r="I3320" i="1"/>
  <c r="F3321" i="1"/>
  <c r="G3321" i="1"/>
  <c r="H3321" i="1"/>
  <c r="I3321" i="1"/>
  <c r="F3322" i="1"/>
  <c r="G3322" i="1"/>
  <c r="H3322" i="1"/>
  <c r="I3322" i="1"/>
  <c r="F3323" i="1"/>
  <c r="G3323" i="1"/>
  <c r="H3323" i="1"/>
  <c r="I3323" i="1"/>
  <c r="F3324" i="1"/>
  <c r="G3324" i="1"/>
  <c r="H3324" i="1"/>
  <c r="I3324" i="1"/>
  <c r="K3324" i="1" s="1"/>
  <c r="N3324" i="1" s="1"/>
  <c r="O3324" i="1" s="1"/>
  <c r="F3325" i="1"/>
  <c r="G3325" i="1"/>
  <c r="H3325" i="1"/>
  <c r="I3325" i="1"/>
  <c r="K3325" i="1" s="1"/>
  <c r="N3325" i="1" s="1"/>
  <c r="O3325" i="1" s="1"/>
  <c r="F3326" i="1"/>
  <c r="G3326" i="1"/>
  <c r="H3326" i="1"/>
  <c r="L3326" i="1" s="1" a="1"/>
  <c r="L3326" i="1" s="1"/>
  <c r="I3326" i="1"/>
  <c r="F3327" i="1"/>
  <c r="G3327" i="1"/>
  <c r="H3327" i="1"/>
  <c r="I3327" i="1"/>
  <c r="F3328" i="1"/>
  <c r="G3328" i="1"/>
  <c r="H3328" i="1"/>
  <c r="I3328" i="1"/>
  <c r="F3329" i="1"/>
  <c r="G3329" i="1"/>
  <c r="H3329" i="1"/>
  <c r="I3329" i="1"/>
  <c r="F3330" i="1"/>
  <c r="G3330" i="1"/>
  <c r="L3330" i="1" s="1" a="1"/>
  <c r="L3330" i="1" s="1"/>
  <c r="H3330" i="1"/>
  <c r="I3330" i="1"/>
  <c r="F3331" i="1"/>
  <c r="G3331" i="1"/>
  <c r="H3331" i="1"/>
  <c r="I3331" i="1"/>
  <c r="F3332" i="1"/>
  <c r="G3332" i="1"/>
  <c r="H3332" i="1"/>
  <c r="I3332" i="1"/>
  <c r="K3332" i="1" s="1"/>
  <c r="N3332" i="1" s="1"/>
  <c r="O3332" i="1" s="1"/>
  <c r="F3333" i="1"/>
  <c r="G3333" i="1"/>
  <c r="H3333" i="1"/>
  <c r="I3333" i="1"/>
  <c r="F3334" i="1"/>
  <c r="G3334" i="1"/>
  <c r="K3334" i="1" s="1"/>
  <c r="N3334" i="1" s="1"/>
  <c r="O3334" i="1" s="1"/>
  <c r="H3334" i="1"/>
  <c r="I3334" i="1"/>
  <c r="F3335" i="1"/>
  <c r="G3335" i="1"/>
  <c r="H3335" i="1"/>
  <c r="I3335" i="1"/>
  <c r="F3336" i="1"/>
  <c r="G3336" i="1"/>
  <c r="H3336" i="1"/>
  <c r="K3336" i="1" s="1"/>
  <c r="N3336" i="1" s="1"/>
  <c r="O3336" i="1" s="1"/>
  <c r="I3336" i="1"/>
  <c r="L3336" i="1" a="1"/>
  <c r="L3336" i="1" s="1"/>
  <c r="F3337" i="1"/>
  <c r="G3337" i="1"/>
  <c r="H3337" i="1"/>
  <c r="K3337" i="1" s="1"/>
  <c r="N3337" i="1" s="1"/>
  <c r="O3337" i="1" s="1"/>
  <c r="I3337" i="1"/>
  <c r="F3338" i="1"/>
  <c r="G3338" i="1"/>
  <c r="H3338" i="1"/>
  <c r="I3338" i="1"/>
  <c r="F3339" i="1"/>
  <c r="G3339" i="1"/>
  <c r="H3339" i="1"/>
  <c r="K3339" i="1" s="1"/>
  <c r="N3339" i="1" s="1"/>
  <c r="O3339" i="1" s="1"/>
  <c r="I3339" i="1"/>
  <c r="F3340" i="1"/>
  <c r="G3340" i="1"/>
  <c r="H3340" i="1"/>
  <c r="I3340" i="1"/>
  <c r="F3341" i="1"/>
  <c r="G3341" i="1"/>
  <c r="H3341" i="1"/>
  <c r="I3341" i="1"/>
  <c r="F3342" i="1"/>
  <c r="G3342" i="1"/>
  <c r="H3342" i="1"/>
  <c r="I3342" i="1"/>
  <c r="F3343" i="1"/>
  <c r="K3343" i="1" s="1"/>
  <c r="N3343" i="1" s="1"/>
  <c r="O3343" i="1" s="1"/>
  <c r="G3343" i="1"/>
  <c r="H3343" i="1"/>
  <c r="I3343" i="1"/>
  <c r="F3344" i="1"/>
  <c r="G3344" i="1"/>
  <c r="H3344" i="1"/>
  <c r="I3344" i="1"/>
  <c r="F3345" i="1"/>
  <c r="G3345" i="1"/>
  <c r="H3345" i="1"/>
  <c r="I3345" i="1"/>
  <c r="F3346" i="1"/>
  <c r="G3346" i="1"/>
  <c r="K3346" i="1" s="1"/>
  <c r="N3346" i="1" s="1"/>
  <c r="O3346" i="1" s="1"/>
  <c r="H3346" i="1"/>
  <c r="I3346" i="1"/>
  <c r="F3347" i="1"/>
  <c r="G3347" i="1"/>
  <c r="H3347" i="1"/>
  <c r="I3347" i="1"/>
  <c r="F3348" i="1"/>
  <c r="G3348" i="1"/>
  <c r="H3348" i="1"/>
  <c r="I3348" i="1"/>
  <c r="L3348" i="1" a="1"/>
  <c r="L3348" i="1" s="1"/>
  <c r="F3349" i="1"/>
  <c r="G3349" i="1"/>
  <c r="H3349" i="1"/>
  <c r="I3349" i="1"/>
  <c r="K3349" i="1"/>
  <c r="N3349" i="1" s="1"/>
  <c r="O3349" i="1" s="1"/>
  <c r="F3350" i="1"/>
  <c r="G3350" i="1"/>
  <c r="H3350" i="1"/>
  <c r="I3350" i="1"/>
  <c r="F3351" i="1"/>
  <c r="G3351" i="1"/>
  <c r="H3351" i="1"/>
  <c r="K3351" i="1" s="1"/>
  <c r="N3351" i="1" s="1"/>
  <c r="O3351" i="1" s="1"/>
  <c r="I3351" i="1"/>
  <c r="F3352" i="1"/>
  <c r="G3352" i="1"/>
  <c r="H3352" i="1"/>
  <c r="I3352" i="1"/>
  <c r="F3353" i="1"/>
  <c r="K3353" i="1" s="1"/>
  <c r="N3353" i="1" s="1"/>
  <c r="O3353" i="1" s="1"/>
  <c r="G3353" i="1"/>
  <c r="H3353" i="1"/>
  <c r="I3353" i="1"/>
  <c r="F3354" i="1"/>
  <c r="G3354" i="1"/>
  <c r="H3354" i="1"/>
  <c r="I3354" i="1"/>
  <c r="F3355" i="1"/>
  <c r="G3355" i="1"/>
  <c r="H3355" i="1"/>
  <c r="I3355" i="1"/>
  <c r="L3355" i="1" s="1" a="1"/>
  <c r="L3355" i="1" s="1"/>
  <c r="F3356" i="1"/>
  <c r="G3356" i="1"/>
  <c r="H3356" i="1"/>
  <c r="I3356" i="1"/>
  <c r="F3357" i="1"/>
  <c r="G3357" i="1"/>
  <c r="K3357" i="1" s="1"/>
  <c r="N3357" i="1" s="1"/>
  <c r="O3357" i="1" s="1"/>
  <c r="H3357" i="1"/>
  <c r="I3357" i="1"/>
  <c r="F3358" i="1"/>
  <c r="G3358" i="1"/>
  <c r="H3358" i="1"/>
  <c r="I3358" i="1"/>
  <c r="F3359" i="1"/>
  <c r="G3359" i="1"/>
  <c r="H3359" i="1"/>
  <c r="I3359" i="1"/>
  <c r="F3360" i="1"/>
  <c r="G3360" i="1"/>
  <c r="H3360" i="1"/>
  <c r="I3360" i="1"/>
  <c r="F3361" i="1"/>
  <c r="L3361" i="1" s="1" a="1"/>
  <c r="L3361" i="1" s="1"/>
  <c r="G3361" i="1"/>
  <c r="H3361" i="1"/>
  <c r="I3361" i="1"/>
  <c r="F3362" i="1"/>
  <c r="G3362" i="1"/>
  <c r="H3362" i="1"/>
  <c r="L3362" i="1" s="1" a="1"/>
  <c r="L3362" i="1" s="1"/>
  <c r="I3362" i="1"/>
  <c r="F3363" i="1"/>
  <c r="G3363" i="1"/>
  <c r="H3363" i="1"/>
  <c r="I3363" i="1"/>
  <c r="F3364" i="1"/>
  <c r="K3364" i="1" s="1"/>
  <c r="N3364" i="1" s="1"/>
  <c r="O3364" i="1" s="1"/>
  <c r="G3364" i="1"/>
  <c r="H3364" i="1"/>
  <c r="I3364" i="1"/>
  <c r="F3365" i="1"/>
  <c r="G3365" i="1"/>
  <c r="H3365" i="1"/>
  <c r="I3365" i="1"/>
  <c r="F3366" i="1"/>
  <c r="G3366" i="1"/>
  <c r="H3366" i="1"/>
  <c r="I3366" i="1"/>
  <c r="L3366" i="1" s="1" a="1"/>
  <c r="L3366" i="1" s="1"/>
  <c r="F3367" i="1"/>
  <c r="G3367" i="1"/>
  <c r="H3367" i="1"/>
  <c r="I3367" i="1"/>
  <c r="K3367" i="1"/>
  <c r="N3367" i="1" s="1"/>
  <c r="O3367" i="1" s="1"/>
  <c r="F3368" i="1"/>
  <c r="G3368" i="1"/>
  <c r="H3368" i="1"/>
  <c r="I3368" i="1"/>
  <c r="F3369" i="1"/>
  <c r="G3369" i="1"/>
  <c r="K3369" i="1" s="1"/>
  <c r="N3369" i="1" s="1"/>
  <c r="O3369" i="1" s="1"/>
  <c r="H3369" i="1"/>
  <c r="I3369" i="1"/>
  <c r="F3370" i="1"/>
  <c r="G3370" i="1"/>
  <c r="H3370" i="1"/>
  <c r="I3370" i="1"/>
  <c r="F3371" i="1"/>
  <c r="G3371" i="1"/>
  <c r="H3371" i="1"/>
  <c r="I3371" i="1"/>
  <c r="F3372" i="1"/>
  <c r="L3372" i="1" s="1" a="1"/>
  <c r="L3372" i="1" s="1"/>
  <c r="G3372" i="1"/>
  <c r="H3372" i="1"/>
  <c r="I3372" i="1"/>
  <c r="F3373" i="1"/>
  <c r="G3373" i="1"/>
  <c r="H3373" i="1"/>
  <c r="I3373" i="1"/>
  <c r="F3374" i="1"/>
  <c r="G3374" i="1"/>
  <c r="H3374" i="1"/>
  <c r="I3374" i="1"/>
  <c r="F3375" i="1"/>
  <c r="G3375" i="1"/>
  <c r="H3375" i="1"/>
  <c r="I3375" i="1"/>
  <c r="F3376" i="1"/>
  <c r="G3376" i="1"/>
  <c r="H3376" i="1"/>
  <c r="I3376" i="1"/>
  <c r="F3377" i="1"/>
  <c r="G3377" i="1"/>
  <c r="H3377" i="1"/>
  <c r="I3377" i="1"/>
  <c r="F3378" i="1"/>
  <c r="G3378" i="1"/>
  <c r="H3378" i="1"/>
  <c r="L3378" i="1" s="1" a="1"/>
  <c r="L3378" i="1" s="1"/>
  <c r="I3378" i="1"/>
  <c r="F3379" i="1"/>
  <c r="K3379" i="1" s="1"/>
  <c r="N3379" i="1" s="1"/>
  <c r="O3379" i="1" s="1"/>
  <c r="G3379" i="1"/>
  <c r="H3379" i="1"/>
  <c r="I3379" i="1"/>
  <c r="F3380" i="1"/>
  <c r="G3380" i="1"/>
  <c r="H3380" i="1"/>
  <c r="I3380" i="1"/>
  <c r="F3381" i="1"/>
  <c r="G3381" i="1"/>
  <c r="H3381" i="1"/>
  <c r="I3381" i="1"/>
  <c r="F3382" i="1"/>
  <c r="G3382" i="1"/>
  <c r="H3382" i="1"/>
  <c r="I3382" i="1"/>
  <c r="F3383" i="1"/>
  <c r="G3383" i="1"/>
  <c r="H3383" i="1"/>
  <c r="I3383" i="1"/>
  <c r="F3384" i="1"/>
  <c r="G3384" i="1"/>
  <c r="H3384" i="1"/>
  <c r="I3384" i="1"/>
  <c r="F3385" i="1"/>
  <c r="G3385" i="1"/>
  <c r="H3385" i="1"/>
  <c r="I3385" i="1"/>
  <c r="F3386" i="1"/>
  <c r="G3386" i="1"/>
  <c r="H3386" i="1"/>
  <c r="L3386" i="1" s="1" a="1"/>
  <c r="L3386" i="1" s="1"/>
  <c r="I3386" i="1"/>
  <c r="F3387" i="1"/>
  <c r="G3387" i="1"/>
  <c r="H3387" i="1"/>
  <c r="I3387" i="1"/>
  <c r="F3388" i="1"/>
  <c r="G3388" i="1"/>
  <c r="H3388" i="1"/>
  <c r="I3388" i="1"/>
  <c r="F3389" i="1"/>
  <c r="G3389" i="1"/>
  <c r="H3389" i="1"/>
  <c r="I3389" i="1"/>
  <c r="F3390" i="1"/>
  <c r="G3390" i="1"/>
  <c r="H3390" i="1"/>
  <c r="I3390" i="1"/>
  <c r="L3390" i="1" s="1" a="1"/>
  <c r="L3390" i="1" s="1"/>
  <c r="F3391" i="1"/>
  <c r="K3391" i="1" s="1"/>
  <c r="N3391" i="1" s="1"/>
  <c r="O3391" i="1" s="1"/>
  <c r="G3391" i="1"/>
  <c r="H3391" i="1"/>
  <c r="I3391" i="1"/>
  <c r="F3392" i="1"/>
  <c r="G3392" i="1"/>
  <c r="H3392" i="1"/>
  <c r="I3392" i="1"/>
  <c r="F3393" i="1"/>
  <c r="G3393" i="1"/>
  <c r="H3393" i="1"/>
  <c r="I3393" i="1"/>
  <c r="F3394" i="1"/>
  <c r="G3394" i="1"/>
  <c r="H3394" i="1"/>
  <c r="I3394" i="1"/>
  <c r="F3395" i="1"/>
  <c r="G3395" i="1"/>
  <c r="H3395" i="1"/>
  <c r="I3395" i="1"/>
  <c r="F3396" i="1"/>
  <c r="G3396" i="1"/>
  <c r="H3396" i="1"/>
  <c r="I3396" i="1"/>
  <c r="F3397" i="1"/>
  <c r="G3397" i="1"/>
  <c r="H3397" i="1"/>
  <c r="I3397" i="1"/>
  <c r="K3397" i="1" s="1"/>
  <c r="N3397" i="1" s="1"/>
  <c r="O3397" i="1" s="1"/>
  <c r="F3398" i="1"/>
  <c r="G3398" i="1"/>
  <c r="H3398" i="1"/>
  <c r="I3398" i="1"/>
  <c r="F3399" i="1"/>
  <c r="G3399" i="1"/>
  <c r="H3399" i="1"/>
  <c r="I3399" i="1"/>
  <c r="F3400" i="1"/>
  <c r="G3400" i="1"/>
  <c r="H3400" i="1"/>
  <c r="I3400" i="1"/>
  <c r="F3401" i="1"/>
  <c r="G3401" i="1"/>
  <c r="H3401" i="1"/>
  <c r="I3401" i="1"/>
  <c r="F3402" i="1"/>
  <c r="G3402" i="1"/>
  <c r="H3402" i="1"/>
  <c r="I3402" i="1"/>
  <c r="F3403" i="1"/>
  <c r="G3403" i="1"/>
  <c r="H3403" i="1"/>
  <c r="I3403" i="1"/>
  <c r="F3404" i="1"/>
  <c r="G3404" i="1"/>
  <c r="H3404" i="1"/>
  <c r="I3404" i="1"/>
  <c r="F3405" i="1"/>
  <c r="G3405" i="1"/>
  <c r="K3405" i="1" s="1"/>
  <c r="N3405" i="1" s="1"/>
  <c r="O3405" i="1" s="1"/>
  <c r="H3405" i="1"/>
  <c r="I3405" i="1"/>
  <c r="F3406" i="1"/>
  <c r="G3406" i="1"/>
  <c r="K3406" i="1" s="1"/>
  <c r="N3406" i="1" s="1"/>
  <c r="O3406" i="1" s="1"/>
  <c r="H3406" i="1"/>
  <c r="I3406" i="1"/>
  <c r="F3407" i="1"/>
  <c r="G3407" i="1"/>
  <c r="H3407" i="1"/>
  <c r="I3407" i="1"/>
  <c r="F3408" i="1"/>
  <c r="G3408" i="1"/>
  <c r="H3408" i="1"/>
  <c r="I3408" i="1"/>
  <c r="K3408" i="1"/>
  <c r="N3408" i="1" s="1"/>
  <c r="O3408" i="1" s="1"/>
  <c r="L3408" i="1" a="1"/>
  <c r="L3408" i="1" s="1"/>
  <c r="F3409" i="1"/>
  <c r="G3409" i="1"/>
  <c r="H3409" i="1"/>
  <c r="I3409" i="1"/>
  <c r="K3409" i="1"/>
  <c r="N3409" i="1" s="1"/>
  <c r="O3409" i="1" s="1"/>
  <c r="F3410" i="1"/>
  <c r="G3410" i="1"/>
  <c r="H3410" i="1"/>
  <c r="I3410" i="1"/>
  <c r="F3411" i="1"/>
  <c r="G3411" i="1"/>
  <c r="H3411" i="1"/>
  <c r="K3411" i="1" s="1"/>
  <c r="N3411" i="1" s="1"/>
  <c r="O3411" i="1" s="1"/>
  <c r="I3411" i="1"/>
  <c r="F3412" i="1"/>
  <c r="G3412" i="1"/>
  <c r="H3412" i="1"/>
  <c r="I3412" i="1"/>
  <c r="F3413" i="1"/>
  <c r="K3413" i="1" s="1"/>
  <c r="N3413" i="1" s="1"/>
  <c r="O3413" i="1" s="1"/>
  <c r="G3413" i="1"/>
  <c r="H3413" i="1"/>
  <c r="I3413" i="1"/>
  <c r="F3414" i="1"/>
  <c r="G3414" i="1"/>
  <c r="L3414" i="1" s="1" a="1"/>
  <c r="L3414" i="1" s="1"/>
  <c r="H3414" i="1"/>
  <c r="I3414" i="1"/>
  <c r="F3415" i="1"/>
  <c r="G3415" i="1"/>
  <c r="H3415" i="1"/>
  <c r="I3415" i="1"/>
  <c r="F3416" i="1"/>
  <c r="G3416" i="1"/>
  <c r="H3416" i="1"/>
  <c r="I3416" i="1"/>
  <c r="F3417" i="1"/>
  <c r="G3417" i="1"/>
  <c r="H3417" i="1"/>
  <c r="I3417" i="1"/>
  <c r="F3418" i="1"/>
  <c r="G3418" i="1"/>
  <c r="H3418" i="1"/>
  <c r="I3418" i="1"/>
  <c r="F3419" i="1"/>
  <c r="G3419" i="1"/>
  <c r="H3419" i="1"/>
  <c r="I3419" i="1"/>
  <c r="F3420" i="1"/>
  <c r="K3420" i="1" s="1"/>
  <c r="N3420" i="1" s="1"/>
  <c r="O3420" i="1" s="1"/>
  <c r="G3420" i="1"/>
  <c r="H3420" i="1"/>
  <c r="I3420" i="1"/>
  <c r="F3421" i="1"/>
  <c r="G3421" i="1"/>
  <c r="H3421" i="1"/>
  <c r="I3421" i="1"/>
  <c r="F3422" i="1"/>
  <c r="G3422" i="1"/>
  <c r="H3422" i="1"/>
  <c r="I3422" i="1"/>
  <c r="F3423" i="1"/>
  <c r="G3423" i="1"/>
  <c r="H3423" i="1"/>
  <c r="I3423" i="1"/>
  <c r="F3424" i="1"/>
  <c r="G3424" i="1"/>
  <c r="H3424" i="1"/>
  <c r="I3424" i="1"/>
  <c r="F3425" i="1"/>
  <c r="G3425" i="1"/>
  <c r="H3425" i="1"/>
  <c r="I3425" i="1"/>
  <c r="F3426" i="1"/>
  <c r="G3426" i="1"/>
  <c r="H3426" i="1"/>
  <c r="I3426" i="1"/>
  <c r="F3427" i="1"/>
  <c r="G3427" i="1"/>
  <c r="H3427" i="1"/>
  <c r="I3427" i="1"/>
  <c r="F3428" i="1"/>
  <c r="G3428" i="1"/>
  <c r="H3428" i="1"/>
  <c r="I3428" i="1"/>
  <c r="F3429" i="1"/>
  <c r="G3429" i="1"/>
  <c r="H3429" i="1"/>
  <c r="I3429" i="1"/>
  <c r="F3430" i="1"/>
  <c r="G3430" i="1"/>
  <c r="H3430" i="1"/>
  <c r="I3430" i="1"/>
  <c r="F3431" i="1"/>
  <c r="G3431" i="1"/>
  <c r="H3431" i="1"/>
  <c r="I3431" i="1"/>
  <c r="F3432" i="1"/>
  <c r="L3432" i="1" s="1" a="1"/>
  <c r="L3432" i="1" s="1"/>
  <c r="G3432" i="1"/>
  <c r="H3432" i="1"/>
  <c r="I3432" i="1"/>
  <c r="K3432" i="1"/>
  <c r="N3432" i="1" s="1"/>
  <c r="O3432" i="1" s="1"/>
  <c r="F3433" i="1"/>
  <c r="G3433" i="1"/>
  <c r="H3433" i="1"/>
  <c r="I3433" i="1"/>
  <c r="K3433" i="1" s="1"/>
  <c r="N3433" i="1" s="1"/>
  <c r="O3433" i="1" s="1"/>
  <c r="F3434" i="1"/>
  <c r="G3434" i="1"/>
  <c r="H3434" i="1"/>
  <c r="I3434" i="1"/>
  <c r="F3435" i="1"/>
  <c r="G3435" i="1"/>
  <c r="H3435" i="1"/>
  <c r="I3435" i="1"/>
  <c r="F3436" i="1"/>
  <c r="G3436" i="1"/>
  <c r="H3436" i="1"/>
  <c r="I3436" i="1"/>
  <c r="F3437" i="1"/>
  <c r="G3437" i="1"/>
  <c r="H3437" i="1"/>
  <c r="I3437" i="1"/>
  <c r="F3438" i="1"/>
  <c r="G3438" i="1"/>
  <c r="H3438" i="1"/>
  <c r="I3438" i="1"/>
  <c r="F3439" i="1"/>
  <c r="K3439" i="1" s="1"/>
  <c r="N3439" i="1" s="1"/>
  <c r="O3439" i="1" s="1"/>
  <c r="G3439" i="1"/>
  <c r="H3439" i="1"/>
  <c r="I3439" i="1"/>
  <c r="F3440" i="1"/>
  <c r="G3440" i="1"/>
  <c r="H3440" i="1"/>
  <c r="I3440" i="1"/>
  <c r="K3440" i="1" s="1"/>
  <c r="N3440" i="1" s="1"/>
  <c r="O3440" i="1" s="1"/>
  <c r="F3441" i="1"/>
  <c r="G3441" i="1"/>
  <c r="H3441" i="1"/>
  <c r="I3441" i="1"/>
  <c r="F3442" i="1"/>
  <c r="G3442" i="1"/>
  <c r="H3442" i="1"/>
  <c r="I3442" i="1"/>
  <c r="F3443" i="1"/>
  <c r="G3443" i="1"/>
  <c r="H3443" i="1"/>
  <c r="I3443" i="1"/>
  <c r="F3444" i="1"/>
  <c r="G3444" i="1"/>
  <c r="H3444" i="1"/>
  <c r="I3444" i="1"/>
  <c r="K3444" i="1"/>
  <c r="N3444" i="1" s="1"/>
  <c r="O3444" i="1" s="1"/>
  <c r="L3444" i="1" a="1"/>
  <c r="L3444" i="1" s="1"/>
  <c r="F3445" i="1"/>
  <c r="G3445" i="1"/>
  <c r="H3445" i="1"/>
  <c r="I3445" i="1"/>
  <c r="K3445" i="1" s="1"/>
  <c r="N3445" i="1" s="1"/>
  <c r="O3445" i="1" s="1"/>
  <c r="F3446" i="1"/>
  <c r="G3446" i="1"/>
  <c r="H3446" i="1"/>
  <c r="I3446" i="1"/>
  <c r="F3447" i="1"/>
  <c r="G3447" i="1"/>
  <c r="H3447" i="1"/>
  <c r="I3447" i="1"/>
  <c r="F3448" i="1"/>
  <c r="G3448" i="1"/>
  <c r="H3448" i="1"/>
  <c r="I3448" i="1"/>
  <c r="F3449" i="1"/>
  <c r="K3449" i="1" s="1"/>
  <c r="N3449" i="1" s="1"/>
  <c r="O3449" i="1" s="1"/>
  <c r="G3449" i="1"/>
  <c r="H3449" i="1"/>
  <c r="I3449" i="1"/>
  <c r="F3450" i="1"/>
  <c r="L3450" i="1" s="1" a="1"/>
  <c r="L3450" i="1" s="1"/>
  <c r="G3450" i="1"/>
  <c r="H3450" i="1"/>
  <c r="I3450" i="1"/>
  <c r="F3451" i="1"/>
  <c r="G3451" i="1"/>
  <c r="H3451" i="1"/>
  <c r="I3451" i="1"/>
  <c r="L3451" i="1" s="1" a="1"/>
  <c r="L3451" i="1" s="1"/>
  <c r="F3452" i="1"/>
  <c r="G3452" i="1"/>
  <c r="H3452" i="1"/>
  <c r="I3452" i="1"/>
  <c r="F3453" i="1"/>
  <c r="L3453" i="1" s="1" a="1"/>
  <c r="L3453" i="1" s="1"/>
  <c r="G3453" i="1"/>
  <c r="H3453" i="1"/>
  <c r="I3453" i="1"/>
  <c r="F3454" i="1"/>
  <c r="G3454" i="1"/>
  <c r="H3454" i="1"/>
  <c r="I3454" i="1"/>
  <c r="F3455" i="1"/>
  <c r="G3455" i="1"/>
  <c r="H3455" i="1"/>
  <c r="I3455" i="1"/>
  <c r="F3456" i="1"/>
  <c r="G3456" i="1"/>
  <c r="H3456" i="1"/>
  <c r="I3456" i="1"/>
  <c r="K3456" i="1"/>
  <c r="N3456" i="1" s="1"/>
  <c r="O3456" i="1" s="1"/>
  <c r="L3456" i="1" a="1"/>
  <c r="L3456" i="1" s="1"/>
  <c r="F3457" i="1"/>
  <c r="G3457" i="1"/>
  <c r="H3457" i="1"/>
  <c r="I3457" i="1"/>
  <c r="F3458" i="1"/>
  <c r="G3458" i="1"/>
  <c r="H3458" i="1"/>
  <c r="I3458" i="1"/>
  <c r="F3459" i="1"/>
  <c r="G3459" i="1"/>
  <c r="H3459" i="1"/>
  <c r="I3459" i="1"/>
  <c r="F3460" i="1"/>
  <c r="G3460" i="1"/>
  <c r="H3460" i="1"/>
  <c r="I3460" i="1"/>
  <c r="F3461" i="1"/>
  <c r="K3461" i="1" s="1"/>
  <c r="N3461" i="1" s="1"/>
  <c r="O3461" i="1" s="1"/>
  <c r="G3461" i="1"/>
  <c r="H3461" i="1"/>
  <c r="I3461" i="1"/>
  <c r="F3462" i="1"/>
  <c r="G3462" i="1"/>
  <c r="H3462" i="1"/>
  <c r="I3462" i="1"/>
  <c r="F3463" i="1"/>
  <c r="G3463" i="1"/>
  <c r="K3463" i="1" s="1"/>
  <c r="N3463" i="1" s="1"/>
  <c r="O3463" i="1" s="1"/>
  <c r="H3463" i="1"/>
  <c r="I3463" i="1"/>
  <c r="F3464" i="1"/>
  <c r="G3464" i="1"/>
  <c r="H3464" i="1"/>
  <c r="I3464" i="1"/>
  <c r="F3465" i="1"/>
  <c r="G3465" i="1"/>
  <c r="H3465" i="1"/>
  <c r="I3465" i="1"/>
  <c r="F3466" i="1"/>
  <c r="G3466" i="1"/>
  <c r="H3466" i="1"/>
  <c r="I3466" i="1"/>
  <c r="F3467" i="1"/>
  <c r="G3467" i="1"/>
  <c r="H3467" i="1"/>
  <c r="I3467" i="1"/>
  <c r="F3468" i="1"/>
  <c r="G3468" i="1"/>
  <c r="H3468" i="1"/>
  <c r="I3468" i="1"/>
  <c r="F3469" i="1"/>
  <c r="L3469" i="1" s="1" a="1"/>
  <c r="L3469" i="1" s="1"/>
  <c r="G3469" i="1"/>
  <c r="H3469" i="1"/>
  <c r="I3469" i="1"/>
  <c r="K3469" i="1"/>
  <c r="N3469" i="1" s="1"/>
  <c r="O3469" i="1" s="1"/>
  <c r="F3470" i="1"/>
  <c r="G3470" i="1"/>
  <c r="H3470" i="1"/>
  <c r="I3470" i="1"/>
  <c r="F3471" i="1"/>
  <c r="G3471" i="1"/>
  <c r="H3471" i="1"/>
  <c r="I3471" i="1"/>
  <c r="F3472" i="1"/>
  <c r="G3472" i="1"/>
  <c r="H3472" i="1"/>
  <c r="I3472" i="1"/>
  <c r="F3473" i="1"/>
  <c r="G3473" i="1"/>
  <c r="H3473" i="1"/>
  <c r="I3473" i="1"/>
  <c r="F3474" i="1"/>
  <c r="G3474" i="1"/>
  <c r="L3474" i="1" s="1" a="1"/>
  <c r="L3474" i="1" s="1"/>
  <c r="H3474" i="1"/>
  <c r="I3474" i="1"/>
  <c r="F3475" i="1"/>
  <c r="G3475" i="1"/>
  <c r="H3475" i="1"/>
  <c r="I3475" i="1"/>
  <c r="F3476" i="1"/>
  <c r="G3476" i="1"/>
  <c r="H3476" i="1"/>
  <c r="I3476" i="1"/>
  <c r="F3477" i="1"/>
  <c r="G3477" i="1"/>
  <c r="K3477" i="1" s="1"/>
  <c r="N3477" i="1" s="1"/>
  <c r="O3477" i="1" s="1"/>
  <c r="H3477" i="1"/>
  <c r="I3477" i="1"/>
  <c r="F3478" i="1"/>
  <c r="G3478" i="1"/>
  <c r="H3478" i="1"/>
  <c r="I3478" i="1"/>
  <c r="F3479" i="1"/>
  <c r="G3479" i="1"/>
  <c r="H3479" i="1"/>
  <c r="I3479" i="1"/>
  <c r="F3480" i="1"/>
  <c r="K3480" i="1" s="1"/>
  <c r="N3480" i="1" s="1"/>
  <c r="O3480" i="1" s="1"/>
  <c r="G3480" i="1"/>
  <c r="H3480" i="1"/>
  <c r="I3480" i="1"/>
  <c r="F3481" i="1"/>
  <c r="G3481" i="1"/>
  <c r="H3481" i="1"/>
  <c r="I3481" i="1"/>
  <c r="F3482" i="1"/>
  <c r="G3482" i="1"/>
  <c r="H3482" i="1"/>
  <c r="I3482" i="1"/>
  <c r="F3483" i="1"/>
  <c r="G3483" i="1"/>
  <c r="H3483" i="1"/>
  <c r="I3483" i="1"/>
  <c r="F3484" i="1"/>
  <c r="G3484" i="1"/>
  <c r="H3484" i="1"/>
  <c r="I3484" i="1"/>
  <c r="F3485" i="1"/>
  <c r="G3485" i="1"/>
  <c r="L3485" i="1" s="1" a="1"/>
  <c r="L3485" i="1" s="1"/>
  <c r="H3485" i="1"/>
  <c r="I3485" i="1"/>
  <c r="F3486" i="1"/>
  <c r="G3486" i="1"/>
  <c r="L3486" i="1" s="1" a="1"/>
  <c r="L3486" i="1" s="1"/>
  <c r="H3486" i="1"/>
  <c r="I3486" i="1"/>
  <c r="F3487" i="1"/>
  <c r="G3487" i="1"/>
  <c r="H3487" i="1"/>
  <c r="I3487" i="1"/>
  <c r="L3487" i="1" s="1" a="1"/>
  <c r="L3487" i="1" s="1"/>
  <c r="F3488" i="1"/>
  <c r="G3488" i="1"/>
  <c r="H3488" i="1"/>
  <c r="I3488" i="1"/>
  <c r="F3489" i="1"/>
  <c r="G3489" i="1"/>
  <c r="H3489" i="1"/>
  <c r="I3489" i="1"/>
  <c r="F3490" i="1"/>
  <c r="G3490" i="1"/>
  <c r="H3490" i="1"/>
  <c r="I3490" i="1"/>
  <c r="F3491" i="1"/>
  <c r="G3491" i="1"/>
  <c r="H3491" i="1"/>
  <c r="I3491" i="1"/>
  <c r="F3492" i="1"/>
  <c r="G3492" i="1"/>
  <c r="H3492" i="1"/>
  <c r="I3492" i="1"/>
  <c r="F3493" i="1"/>
  <c r="L3493" i="1" s="1" a="1"/>
  <c r="L3493" i="1" s="1"/>
  <c r="G3493" i="1"/>
  <c r="H3493" i="1"/>
  <c r="I3493" i="1"/>
  <c r="F3494" i="1"/>
  <c r="G3494" i="1"/>
  <c r="H3494" i="1"/>
  <c r="I3494" i="1"/>
  <c r="F3495" i="1"/>
  <c r="G3495" i="1"/>
  <c r="H3495" i="1"/>
  <c r="I3495" i="1"/>
  <c r="F3496" i="1"/>
  <c r="G3496" i="1"/>
  <c r="H3496" i="1"/>
  <c r="I3496" i="1"/>
  <c r="F3497" i="1"/>
  <c r="K3497" i="1" s="1"/>
  <c r="N3497" i="1" s="1"/>
  <c r="O3497" i="1" s="1"/>
  <c r="G3497" i="1"/>
  <c r="H3497" i="1"/>
  <c r="I3497" i="1"/>
  <c r="F3498" i="1"/>
  <c r="G3498" i="1"/>
  <c r="H3498" i="1"/>
  <c r="I3498" i="1"/>
  <c r="L3498" i="1" s="1" a="1"/>
  <c r="L3498" i="1" s="1"/>
  <c r="F3499" i="1"/>
  <c r="G3499" i="1"/>
  <c r="H3499" i="1"/>
  <c r="I3499" i="1"/>
  <c r="L3499" i="1" s="1" a="1"/>
  <c r="L3499" i="1" s="1"/>
  <c r="F3500" i="1"/>
  <c r="G3500" i="1"/>
  <c r="H3500" i="1"/>
  <c r="I3500" i="1"/>
  <c r="F3501" i="1"/>
  <c r="G3501" i="1"/>
  <c r="H3501" i="1"/>
  <c r="I3501" i="1"/>
  <c r="F3502" i="1"/>
  <c r="G3502" i="1"/>
  <c r="H3502" i="1"/>
  <c r="I3502" i="1"/>
  <c r="F3503" i="1"/>
  <c r="G3503" i="1"/>
  <c r="H3503" i="1"/>
  <c r="I3503" i="1"/>
  <c r="F3504" i="1"/>
  <c r="G3504" i="1"/>
  <c r="K3504" i="1" s="1"/>
  <c r="N3504" i="1" s="1"/>
  <c r="O3504" i="1" s="1"/>
  <c r="H3504" i="1"/>
  <c r="I3504" i="1"/>
  <c r="F3505" i="1"/>
  <c r="G3505" i="1"/>
  <c r="H3505" i="1"/>
  <c r="I3505" i="1"/>
  <c r="F3506" i="1"/>
  <c r="G3506" i="1"/>
  <c r="H3506" i="1"/>
  <c r="I3506" i="1"/>
  <c r="F3507" i="1"/>
  <c r="G3507" i="1"/>
  <c r="H3507" i="1"/>
  <c r="I3507" i="1"/>
  <c r="F3508" i="1"/>
  <c r="G3508" i="1"/>
  <c r="H3508" i="1"/>
  <c r="I3508" i="1"/>
  <c r="F3509" i="1"/>
  <c r="G3509" i="1"/>
  <c r="H3509" i="1"/>
  <c r="I3509" i="1"/>
  <c r="L3509" i="1" s="1" a="1"/>
  <c r="L3509" i="1" s="1"/>
  <c r="F3510" i="1"/>
  <c r="G3510" i="1"/>
  <c r="H3510" i="1"/>
  <c r="I3510" i="1"/>
  <c r="L3510" i="1" s="1" a="1"/>
  <c r="L3510" i="1" s="1"/>
  <c r="F3511" i="1"/>
  <c r="K3511" i="1" s="1"/>
  <c r="N3511" i="1" s="1"/>
  <c r="O3511" i="1" s="1"/>
  <c r="G3511" i="1"/>
  <c r="H3511" i="1"/>
  <c r="I3511" i="1"/>
  <c r="F3512" i="1"/>
  <c r="G3512" i="1"/>
  <c r="H3512" i="1"/>
  <c r="I3512" i="1"/>
  <c r="F3513" i="1"/>
  <c r="G3513" i="1"/>
  <c r="H3513" i="1"/>
  <c r="I3513" i="1"/>
  <c r="F3514" i="1"/>
  <c r="G3514" i="1"/>
  <c r="H3514" i="1"/>
  <c r="I3514" i="1"/>
  <c r="F3515" i="1"/>
  <c r="G3515" i="1"/>
  <c r="H3515" i="1"/>
  <c r="I3515" i="1"/>
  <c r="F3516" i="1"/>
  <c r="L3516" i="1" s="1" a="1"/>
  <c r="L3516" i="1" s="1"/>
  <c r="G3516" i="1"/>
  <c r="H3516" i="1"/>
  <c r="I3516" i="1"/>
  <c r="F3517" i="1"/>
  <c r="G3517" i="1"/>
  <c r="K3517" i="1" s="1"/>
  <c r="N3517" i="1" s="1"/>
  <c r="O3517" i="1" s="1"/>
  <c r="H3517" i="1"/>
  <c r="I3517" i="1"/>
  <c r="F3518" i="1"/>
  <c r="G3518" i="1"/>
  <c r="H3518" i="1"/>
  <c r="I3518" i="1"/>
  <c r="F3519" i="1"/>
  <c r="G3519" i="1"/>
  <c r="H3519" i="1"/>
  <c r="I3519" i="1"/>
  <c r="F3520" i="1"/>
  <c r="G3520" i="1"/>
  <c r="H3520" i="1"/>
  <c r="I3520" i="1"/>
  <c r="F3521" i="1"/>
  <c r="G3521" i="1"/>
  <c r="H3521" i="1"/>
  <c r="I3521" i="1"/>
  <c r="F3522" i="1"/>
  <c r="G3522" i="1"/>
  <c r="H3522" i="1"/>
  <c r="I3522" i="1"/>
  <c r="F3523" i="1"/>
  <c r="G3523" i="1"/>
  <c r="H3523" i="1"/>
  <c r="I3523" i="1"/>
  <c r="F3524" i="1"/>
  <c r="G3524" i="1"/>
  <c r="H3524" i="1"/>
  <c r="I3524" i="1"/>
  <c r="F3525" i="1"/>
  <c r="G3525" i="1"/>
  <c r="H3525" i="1"/>
  <c r="I3525" i="1"/>
  <c r="F3526" i="1"/>
  <c r="G3526" i="1"/>
  <c r="H3526" i="1"/>
  <c r="I3526" i="1"/>
  <c r="F3527" i="1"/>
  <c r="G3527" i="1"/>
  <c r="H3527" i="1"/>
  <c r="I3527" i="1"/>
  <c r="F3528" i="1"/>
  <c r="G3528" i="1"/>
  <c r="H3528" i="1"/>
  <c r="I3528" i="1"/>
  <c r="K3528" i="1"/>
  <c r="N3528" i="1" s="1"/>
  <c r="O3528" i="1" s="1"/>
  <c r="L3528" i="1" a="1"/>
  <c r="L3528" i="1" s="1"/>
  <c r="F3529" i="1"/>
  <c r="G3529" i="1"/>
  <c r="H3529" i="1"/>
  <c r="I3529" i="1"/>
  <c r="K3529" i="1"/>
  <c r="N3529" i="1" s="1"/>
  <c r="O3529" i="1" s="1"/>
  <c r="F3530" i="1"/>
  <c r="G3530" i="1"/>
  <c r="H3530" i="1"/>
  <c r="I3530" i="1"/>
  <c r="F3531" i="1"/>
  <c r="G3531" i="1"/>
  <c r="H3531" i="1"/>
  <c r="I3531" i="1"/>
  <c r="F3532" i="1"/>
  <c r="G3532" i="1"/>
  <c r="H3532" i="1"/>
  <c r="I3532" i="1"/>
  <c r="F3533" i="1"/>
  <c r="G3533" i="1"/>
  <c r="H3533" i="1"/>
  <c r="I3533" i="1"/>
  <c r="F3534" i="1"/>
  <c r="K3534" i="1" s="1"/>
  <c r="N3534" i="1" s="1"/>
  <c r="O3534" i="1" s="1"/>
  <c r="G3534" i="1"/>
  <c r="H3534" i="1"/>
  <c r="I3534" i="1"/>
  <c r="L3534" i="1" a="1"/>
  <c r="L3534" i="1" s="1"/>
  <c r="F3535" i="1"/>
  <c r="K3535" i="1" s="1"/>
  <c r="N3535" i="1" s="1"/>
  <c r="O3535" i="1" s="1"/>
  <c r="G3535" i="1"/>
  <c r="H3535" i="1"/>
  <c r="I3535" i="1"/>
  <c r="F3536" i="1"/>
  <c r="G3536" i="1"/>
  <c r="H3536" i="1"/>
  <c r="I3536" i="1"/>
  <c r="F3537" i="1"/>
  <c r="G3537" i="1"/>
  <c r="H3537" i="1"/>
  <c r="I3537" i="1"/>
  <c r="F3538" i="1"/>
  <c r="G3538" i="1"/>
  <c r="H3538" i="1"/>
  <c r="I3538" i="1"/>
  <c r="F3539" i="1"/>
  <c r="G3539" i="1"/>
  <c r="H3539" i="1"/>
  <c r="I3539" i="1"/>
  <c r="F3540" i="1"/>
  <c r="G3540" i="1"/>
  <c r="H3540" i="1"/>
  <c r="I3540" i="1"/>
  <c r="K3540" i="1" s="1"/>
  <c r="N3540" i="1" s="1"/>
  <c r="O3540" i="1" s="1"/>
  <c r="F3541" i="1"/>
  <c r="G3541" i="1"/>
  <c r="K3541" i="1" s="1"/>
  <c r="N3541" i="1" s="1"/>
  <c r="O3541" i="1" s="1"/>
  <c r="H3541" i="1"/>
  <c r="I3541" i="1"/>
  <c r="F3542" i="1"/>
  <c r="G3542" i="1"/>
  <c r="H3542" i="1"/>
  <c r="I3542" i="1"/>
  <c r="F3543" i="1"/>
  <c r="G3543" i="1"/>
  <c r="H3543" i="1"/>
  <c r="I3543" i="1"/>
  <c r="F3544" i="1"/>
  <c r="G3544" i="1"/>
  <c r="H3544" i="1"/>
  <c r="I3544" i="1"/>
  <c r="F3545" i="1"/>
  <c r="G3545" i="1"/>
  <c r="H3545" i="1"/>
  <c r="I3545" i="1"/>
  <c r="F3546" i="1"/>
  <c r="G3546" i="1"/>
  <c r="H3546" i="1"/>
  <c r="I3546" i="1"/>
  <c r="F3547" i="1"/>
  <c r="L3547" i="1" s="1" a="1"/>
  <c r="L3547" i="1" s="1"/>
  <c r="G3547" i="1"/>
  <c r="H3547" i="1"/>
  <c r="I3547" i="1"/>
  <c r="F3548" i="1"/>
  <c r="G3548" i="1"/>
  <c r="H3548" i="1"/>
  <c r="I3548" i="1"/>
  <c r="F3549" i="1"/>
  <c r="G3549" i="1"/>
  <c r="H3549" i="1"/>
  <c r="I3549" i="1"/>
  <c r="F3550" i="1"/>
  <c r="G3550" i="1"/>
  <c r="H3550" i="1"/>
  <c r="I3550" i="1"/>
  <c r="F3551" i="1"/>
  <c r="G3551" i="1"/>
  <c r="H3551" i="1"/>
  <c r="I3551" i="1"/>
  <c r="F3552" i="1"/>
  <c r="G3552" i="1"/>
  <c r="H3552" i="1"/>
  <c r="I3552" i="1"/>
  <c r="K3552" i="1"/>
  <c r="N3552" i="1" s="1"/>
  <c r="O3552" i="1" s="1"/>
  <c r="L3552" i="1" a="1"/>
  <c r="L3552" i="1" s="1"/>
  <c r="F3553" i="1"/>
  <c r="G3553" i="1"/>
  <c r="H3553" i="1"/>
  <c r="I3553" i="1"/>
  <c r="K3553" i="1" s="1"/>
  <c r="N3553" i="1" s="1"/>
  <c r="O3553" i="1" s="1"/>
  <c r="F3554" i="1"/>
  <c r="G3554" i="1"/>
  <c r="H3554" i="1"/>
  <c r="I3554" i="1"/>
  <c r="F3555" i="1"/>
  <c r="G3555" i="1"/>
  <c r="H3555" i="1"/>
  <c r="I3555" i="1"/>
  <c r="F3556" i="1"/>
  <c r="G3556" i="1"/>
  <c r="H3556" i="1"/>
  <c r="I3556" i="1"/>
  <c r="F3557" i="1"/>
  <c r="G3557" i="1"/>
  <c r="H3557" i="1"/>
  <c r="I3557" i="1"/>
  <c r="F3558" i="1"/>
  <c r="G3558" i="1"/>
  <c r="H3558" i="1"/>
  <c r="I3558" i="1"/>
  <c r="F3559" i="1"/>
  <c r="G3559" i="1"/>
  <c r="H3559" i="1"/>
  <c r="I3559" i="1"/>
  <c r="K3559" i="1" s="1"/>
  <c r="N3559" i="1" s="1"/>
  <c r="O3559" i="1" s="1"/>
  <c r="F3560" i="1"/>
  <c r="G3560" i="1"/>
  <c r="H3560" i="1"/>
  <c r="I3560" i="1"/>
  <c r="F3561" i="1"/>
  <c r="G3561" i="1"/>
  <c r="H3561" i="1"/>
  <c r="I3561" i="1"/>
  <c r="F3562" i="1"/>
  <c r="G3562" i="1"/>
  <c r="H3562" i="1"/>
  <c r="I3562" i="1"/>
  <c r="F3563" i="1"/>
  <c r="G3563" i="1"/>
  <c r="H3563" i="1"/>
  <c r="I3563" i="1"/>
  <c r="F3564" i="1"/>
  <c r="G3564" i="1"/>
  <c r="H3564" i="1"/>
  <c r="I3564" i="1"/>
  <c r="K3564" i="1"/>
  <c r="N3564" i="1" s="1"/>
  <c r="O3564" i="1" s="1"/>
  <c r="L3564" i="1" a="1"/>
  <c r="L3564" i="1"/>
  <c r="F3565" i="1"/>
  <c r="G3565" i="1"/>
  <c r="H3565" i="1"/>
  <c r="I3565" i="1"/>
  <c r="K3565" i="1"/>
  <c r="N3565" i="1" s="1"/>
  <c r="O3565" i="1" s="1"/>
  <c r="F3566" i="1"/>
  <c r="G3566" i="1"/>
  <c r="H3566" i="1"/>
  <c r="I3566" i="1"/>
  <c r="F3567" i="1"/>
  <c r="G3567" i="1"/>
  <c r="H3567" i="1"/>
  <c r="I3567" i="1"/>
  <c r="F3568" i="1"/>
  <c r="G3568" i="1"/>
  <c r="H3568" i="1"/>
  <c r="I3568" i="1"/>
  <c r="F3569" i="1"/>
  <c r="K3569" i="1" s="1"/>
  <c r="N3569" i="1" s="1"/>
  <c r="O3569" i="1" s="1"/>
  <c r="G3569" i="1"/>
  <c r="H3569" i="1"/>
  <c r="I3569" i="1"/>
  <c r="F3570" i="1"/>
  <c r="G3570" i="1"/>
  <c r="H3570" i="1"/>
  <c r="I3570" i="1"/>
  <c r="F3571" i="1"/>
  <c r="G3571" i="1"/>
  <c r="H3571" i="1"/>
  <c r="I3571" i="1"/>
  <c r="K3571" i="1" s="1"/>
  <c r="N3571" i="1" s="1"/>
  <c r="O3571" i="1" s="1"/>
  <c r="F3572" i="1"/>
  <c r="G3572" i="1"/>
  <c r="H3572" i="1"/>
  <c r="I3572" i="1"/>
  <c r="F3573" i="1"/>
  <c r="G3573" i="1"/>
  <c r="H3573" i="1"/>
  <c r="I3573" i="1"/>
  <c r="F3574" i="1"/>
  <c r="G3574" i="1"/>
  <c r="H3574" i="1"/>
  <c r="I3574" i="1"/>
  <c r="F3575" i="1"/>
  <c r="G3575" i="1"/>
  <c r="H3575" i="1"/>
  <c r="I3575" i="1"/>
  <c r="F3576" i="1"/>
  <c r="G3576" i="1"/>
  <c r="H3576" i="1"/>
  <c r="I3576" i="1"/>
  <c r="F3577" i="1"/>
  <c r="L3577" i="1" s="1" a="1"/>
  <c r="G3577" i="1"/>
  <c r="H3577" i="1"/>
  <c r="I3577" i="1"/>
  <c r="K3577" i="1"/>
  <c r="N3577" i="1" s="1"/>
  <c r="O3577" i="1" s="1"/>
  <c r="L3577" i="1"/>
  <c r="F3578" i="1"/>
  <c r="K3578" i="1" s="1"/>
  <c r="N3578" i="1" s="1"/>
  <c r="O3578" i="1" s="1"/>
  <c r="G3578" i="1"/>
  <c r="H3578" i="1"/>
  <c r="I3578" i="1"/>
  <c r="F3579" i="1"/>
  <c r="K3579" i="1" s="1"/>
  <c r="N3579" i="1" s="1"/>
  <c r="O3579" i="1" s="1"/>
  <c r="G3579" i="1"/>
  <c r="H3579" i="1"/>
  <c r="I3579" i="1"/>
  <c r="F3580" i="1"/>
  <c r="G3580" i="1"/>
  <c r="H3580" i="1"/>
  <c r="I3580" i="1"/>
  <c r="F3581" i="1"/>
  <c r="G3581" i="1"/>
  <c r="H3581" i="1"/>
  <c r="I3581" i="1"/>
  <c r="F3582" i="1"/>
  <c r="K3582" i="1" s="1"/>
  <c r="N3582" i="1" s="1"/>
  <c r="O3582" i="1" s="1"/>
  <c r="G3582" i="1"/>
  <c r="H3582" i="1"/>
  <c r="I3582" i="1"/>
  <c r="F3583" i="1"/>
  <c r="G3583" i="1"/>
  <c r="H3583" i="1"/>
  <c r="I3583" i="1"/>
  <c r="F3584" i="1"/>
  <c r="G3584" i="1"/>
  <c r="H3584" i="1"/>
  <c r="I3584" i="1"/>
  <c r="K3584" i="1" s="1"/>
  <c r="N3584" i="1" s="1"/>
  <c r="O3584" i="1" s="1"/>
  <c r="F3585" i="1"/>
  <c r="G3585" i="1"/>
  <c r="H3585" i="1"/>
  <c r="I3585" i="1"/>
  <c r="F3586" i="1"/>
  <c r="G3586" i="1"/>
  <c r="H3586" i="1"/>
  <c r="I3586" i="1"/>
  <c r="F3587" i="1"/>
  <c r="G3587" i="1"/>
  <c r="H3587" i="1"/>
  <c r="I3587" i="1"/>
  <c r="F3588" i="1"/>
  <c r="G3588" i="1"/>
  <c r="H3588" i="1"/>
  <c r="I3588" i="1"/>
  <c r="K3588" i="1"/>
  <c r="N3588" i="1" s="1"/>
  <c r="O3588" i="1" s="1"/>
  <c r="L3588" i="1" a="1"/>
  <c r="L3588" i="1" s="1"/>
  <c r="F3589" i="1"/>
  <c r="G3589" i="1"/>
  <c r="H3589" i="1"/>
  <c r="I3589" i="1"/>
  <c r="F3590" i="1"/>
  <c r="G3590" i="1"/>
  <c r="H3590" i="1"/>
  <c r="I3590" i="1"/>
  <c r="F3591" i="1"/>
  <c r="G3591" i="1"/>
  <c r="H3591" i="1"/>
  <c r="I3591" i="1"/>
  <c r="F3592" i="1"/>
  <c r="G3592" i="1"/>
  <c r="H3592" i="1"/>
  <c r="I3592" i="1"/>
  <c r="F3593" i="1"/>
  <c r="G3593" i="1"/>
  <c r="H3593" i="1"/>
  <c r="I3593" i="1"/>
  <c r="F3594" i="1"/>
  <c r="G3594" i="1"/>
  <c r="H3594" i="1"/>
  <c r="I3594" i="1"/>
  <c r="F3595" i="1"/>
  <c r="G3595" i="1"/>
  <c r="H3595" i="1"/>
  <c r="I3595" i="1"/>
  <c r="F3596" i="1"/>
  <c r="G3596" i="1"/>
  <c r="H3596" i="1"/>
  <c r="I3596" i="1"/>
  <c r="K3596" i="1" s="1"/>
  <c r="N3596" i="1" s="1"/>
  <c r="O3596" i="1" s="1"/>
  <c r="L3596" i="1" a="1"/>
  <c r="L3596" i="1" s="1"/>
  <c r="F3597" i="1"/>
  <c r="G3597" i="1"/>
  <c r="H3597" i="1"/>
  <c r="I3597" i="1"/>
  <c r="F3598" i="1"/>
  <c r="G3598" i="1"/>
  <c r="H3598" i="1"/>
  <c r="I3598" i="1"/>
  <c r="F3599" i="1"/>
  <c r="G3599" i="1"/>
  <c r="H3599" i="1"/>
  <c r="I3599" i="1"/>
  <c r="F3600" i="1"/>
  <c r="G3600" i="1"/>
  <c r="H3600" i="1"/>
  <c r="I3600" i="1"/>
  <c r="F3601" i="1"/>
  <c r="L3601" i="1" s="1" a="1"/>
  <c r="G3601" i="1"/>
  <c r="H3601" i="1"/>
  <c r="I3601" i="1"/>
  <c r="K3601" i="1"/>
  <c r="N3601" i="1" s="1"/>
  <c r="O3601" i="1" s="1"/>
  <c r="L3601" i="1"/>
  <c r="F3602" i="1"/>
  <c r="K3602" i="1" s="1"/>
  <c r="N3602" i="1" s="1"/>
  <c r="O3602" i="1" s="1"/>
  <c r="G3602" i="1"/>
  <c r="H3602" i="1"/>
  <c r="I3602" i="1"/>
  <c r="F3603" i="1"/>
  <c r="K3603" i="1" s="1"/>
  <c r="N3603" i="1" s="1"/>
  <c r="O3603" i="1" s="1"/>
  <c r="G3603" i="1"/>
  <c r="H3603" i="1"/>
  <c r="I3603" i="1"/>
  <c r="F3604" i="1"/>
  <c r="G3604" i="1"/>
  <c r="H3604" i="1"/>
  <c r="I3604" i="1"/>
  <c r="F3605" i="1"/>
  <c r="G3605" i="1"/>
  <c r="H3605" i="1"/>
  <c r="I3605" i="1"/>
  <c r="F3606" i="1"/>
  <c r="K3606" i="1" s="1"/>
  <c r="N3606" i="1" s="1"/>
  <c r="O3606" i="1" s="1"/>
  <c r="G3606" i="1"/>
  <c r="H3606" i="1"/>
  <c r="I3606" i="1"/>
  <c r="F3607" i="1"/>
  <c r="K3607" i="1" s="1"/>
  <c r="N3607" i="1" s="1"/>
  <c r="O3607" i="1" s="1"/>
  <c r="G3607" i="1"/>
  <c r="H3607" i="1"/>
  <c r="I3607" i="1"/>
  <c r="F3608" i="1"/>
  <c r="G3608" i="1"/>
  <c r="H3608" i="1"/>
  <c r="I3608" i="1"/>
  <c r="K3608" i="1" s="1"/>
  <c r="N3608" i="1" s="1"/>
  <c r="O3608" i="1" s="1"/>
  <c r="F3609" i="1"/>
  <c r="G3609" i="1"/>
  <c r="H3609" i="1"/>
  <c r="I3609" i="1"/>
  <c r="F3610" i="1"/>
  <c r="G3610" i="1"/>
  <c r="H3610" i="1"/>
  <c r="I3610" i="1"/>
  <c r="F3611" i="1"/>
  <c r="G3611" i="1"/>
  <c r="H3611" i="1"/>
  <c r="I3611" i="1"/>
  <c r="F3612" i="1"/>
  <c r="G3612" i="1"/>
  <c r="H3612" i="1"/>
  <c r="I3612" i="1"/>
  <c r="K3612" i="1"/>
  <c r="N3612" i="1" s="1"/>
  <c r="O3612" i="1" s="1"/>
  <c r="L3612" i="1" a="1"/>
  <c r="L3612" i="1" s="1"/>
  <c r="F3613" i="1"/>
  <c r="G3613" i="1"/>
  <c r="H3613" i="1"/>
  <c r="I3613" i="1"/>
  <c r="F3614" i="1"/>
  <c r="G3614" i="1"/>
  <c r="H3614" i="1"/>
  <c r="I3614" i="1"/>
  <c r="F3615" i="1"/>
  <c r="G3615" i="1"/>
  <c r="H3615" i="1"/>
  <c r="L3615" i="1" s="1" a="1"/>
  <c r="L3615" i="1" s="1"/>
  <c r="I3615" i="1"/>
  <c r="F3616" i="1"/>
  <c r="G3616" i="1"/>
  <c r="H3616" i="1"/>
  <c r="I3616" i="1"/>
  <c r="F3617" i="1"/>
  <c r="G3617" i="1"/>
  <c r="H3617" i="1"/>
  <c r="I3617" i="1"/>
  <c r="F3618" i="1"/>
  <c r="G3618" i="1"/>
  <c r="H3618" i="1"/>
  <c r="I3618" i="1"/>
  <c r="F3619" i="1"/>
  <c r="G3619" i="1"/>
  <c r="H3619" i="1"/>
  <c r="I3619" i="1"/>
  <c r="F3620" i="1"/>
  <c r="G3620" i="1"/>
  <c r="H3620" i="1"/>
  <c r="I3620" i="1"/>
  <c r="K3620" i="1" s="1"/>
  <c r="N3620" i="1" s="1"/>
  <c r="O3620" i="1" s="1"/>
  <c r="F3621" i="1"/>
  <c r="G3621" i="1"/>
  <c r="H3621" i="1"/>
  <c r="I3621" i="1"/>
  <c r="F3622" i="1"/>
  <c r="G3622" i="1"/>
  <c r="H3622" i="1"/>
  <c r="I3622" i="1"/>
  <c r="F3623" i="1"/>
  <c r="G3623" i="1"/>
  <c r="H3623" i="1"/>
  <c r="I3623" i="1"/>
  <c r="F3624" i="1"/>
  <c r="G3624" i="1"/>
  <c r="H3624" i="1"/>
  <c r="I3624" i="1"/>
  <c r="F3625" i="1"/>
  <c r="L3625" i="1" s="1" a="1"/>
  <c r="G3625" i="1"/>
  <c r="H3625" i="1"/>
  <c r="I3625" i="1"/>
  <c r="K3625" i="1"/>
  <c r="N3625" i="1" s="1"/>
  <c r="O3625" i="1" s="1"/>
  <c r="L3625" i="1"/>
  <c r="F3626" i="1"/>
  <c r="K3626" i="1" s="1"/>
  <c r="N3626" i="1" s="1"/>
  <c r="O3626" i="1" s="1"/>
  <c r="G3626" i="1"/>
  <c r="H3626" i="1"/>
  <c r="I3626" i="1"/>
  <c r="F3627" i="1"/>
  <c r="K3627" i="1" s="1"/>
  <c r="N3627" i="1" s="1"/>
  <c r="O3627" i="1" s="1"/>
  <c r="G3627" i="1"/>
  <c r="H3627" i="1"/>
  <c r="I3627" i="1"/>
  <c r="F3628" i="1"/>
  <c r="G3628" i="1"/>
  <c r="H3628" i="1"/>
  <c r="I3628" i="1"/>
  <c r="F3629" i="1"/>
  <c r="G3629" i="1"/>
  <c r="H3629" i="1"/>
  <c r="I3629" i="1"/>
  <c r="F3630" i="1"/>
  <c r="K3630" i="1" s="1"/>
  <c r="N3630" i="1" s="1"/>
  <c r="O3630" i="1" s="1"/>
  <c r="G3630" i="1"/>
  <c r="H3630" i="1"/>
  <c r="I3630" i="1"/>
  <c r="F3631" i="1"/>
  <c r="G3631" i="1"/>
  <c r="H3631" i="1"/>
  <c r="I3631" i="1"/>
  <c r="F3632" i="1"/>
  <c r="G3632" i="1"/>
  <c r="H3632" i="1"/>
  <c r="I3632" i="1"/>
  <c r="K3632" i="1" s="1"/>
  <c r="N3632" i="1" s="1"/>
  <c r="O3632" i="1" s="1"/>
  <c r="F3633" i="1"/>
  <c r="G3633" i="1"/>
  <c r="H3633" i="1"/>
  <c r="I3633" i="1"/>
  <c r="K3633" i="1"/>
  <c r="N3633" i="1" s="1"/>
  <c r="O3633" i="1" s="1"/>
  <c r="F3634" i="1"/>
  <c r="G3634" i="1"/>
  <c r="H3634" i="1"/>
  <c r="I3634" i="1"/>
  <c r="F3635" i="1"/>
  <c r="G3635" i="1"/>
  <c r="H3635" i="1"/>
  <c r="I3635" i="1"/>
  <c r="F3636" i="1"/>
  <c r="G3636" i="1"/>
  <c r="H3636" i="1"/>
  <c r="I3636" i="1"/>
  <c r="F3637" i="1"/>
  <c r="G3637" i="1"/>
  <c r="H3637" i="1"/>
  <c r="I3637" i="1"/>
  <c r="F3638" i="1"/>
  <c r="G3638" i="1"/>
  <c r="H3638" i="1"/>
  <c r="I3638" i="1"/>
  <c r="F3639" i="1"/>
  <c r="G3639" i="1"/>
  <c r="H3639" i="1"/>
  <c r="L3639" i="1" s="1" a="1"/>
  <c r="L3639" i="1" s="1"/>
  <c r="I3639" i="1"/>
  <c r="F3640" i="1"/>
  <c r="G3640" i="1"/>
  <c r="H3640" i="1"/>
  <c r="I3640" i="1"/>
  <c r="F3641" i="1"/>
  <c r="G3641" i="1"/>
  <c r="H3641" i="1"/>
  <c r="I3641" i="1"/>
  <c r="L3641" i="1" a="1"/>
  <c r="L3641" i="1" s="1"/>
  <c r="F3642" i="1"/>
  <c r="G3642" i="1"/>
  <c r="H3642" i="1"/>
  <c r="I3642" i="1"/>
  <c r="F3643" i="1"/>
  <c r="K3643" i="1" s="1"/>
  <c r="N3643" i="1" s="1"/>
  <c r="O3643" i="1" s="1"/>
  <c r="G3643" i="1"/>
  <c r="H3643" i="1"/>
  <c r="I3643" i="1"/>
  <c r="F3644" i="1"/>
  <c r="G3644" i="1"/>
  <c r="H3644" i="1"/>
  <c r="I3644" i="1"/>
  <c r="F3645" i="1"/>
  <c r="G3645" i="1"/>
  <c r="H3645" i="1"/>
  <c r="I3645" i="1"/>
  <c r="F3646" i="1"/>
  <c r="G3646" i="1"/>
  <c r="H3646" i="1"/>
  <c r="I3646" i="1"/>
  <c r="F3647" i="1"/>
  <c r="G3647" i="1"/>
  <c r="H3647" i="1"/>
  <c r="I3647" i="1"/>
  <c r="F3648" i="1"/>
  <c r="G3648" i="1"/>
  <c r="H3648" i="1"/>
  <c r="I3648" i="1"/>
  <c r="F3649" i="1"/>
  <c r="K3649" i="1" s="1"/>
  <c r="N3649" i="1" s="1"/>
  <c r="O3649" i="1" s="1"/>
  <c r="G3649" i="1"/>
  <c r="H3649" i="1"/>
  <c r="I3649" i="1"/>
  <c r="L3649" i="1" a="1"/>
  <c r="L3649" i="1" s="1"/>
  <c r="F3650" i="1"/>
  <c r="G3650" i="1"/>
  <c r="H3650" i="1"/>
  <c r="I3650" i="1"/>
  <c r="F3651" i="1"/>
  <c r="G3651" i="1"/>
  <c r="H3651" i="1"/>
  <c r="K3651" i="1" s="1"/>
  <c r="N3651" i="1" s="1"/>
  <c r="O3651" i="1" s="1"/>
  <c r="I3651" i="1"/>
  <c r="F3652" i="1"/>
  <c r="G3652" i="1"/>
  <c r="H3652" i="1"/>
  <c r="I3652" i="1"/>
  <c r="F3653" i="1"/>
  <c r="G3653" i="1"/>
  <c r="H3653" i="1"/>
  <c r="I3653" i="1"/>
  <c r="F3654" i="1"/>
  <c r="K3654" i="1" s="1"/>
  <c r="N3654" i="1" s="1"/>
  <c r="O3654" i="1" s="1"/>
  <c r="G3654" i="1"/>
  <c r="H3654" i="1"/>
  <c r="I3654" i="1"/>
  <c r="L3654" i="1" a="1"/>
  <c r="L3654" i="1" s="1"/>
  <c r="F3655" i="1"/>
  <c r="G3655" i="1"/>
  <c r="H3655" i="1"/>
  <c r="I3655" i="1"/>
  <c r="F3656" i="1"/>
  <c r="G3656" i="1"/>
  <c r="H3656" i="1"/>
  <c r="I3656" i="1"/>
  <c r="F3657" i="1"/>
  <c r="G3657" i="1"/>
  <c r="H3657" i="1"/>
  <c r="I3657" i="1"/>
  <c r="F3658" i="1"/>
  <c r="G3658" i="1"/>
  <c r="H3658" i="1"/>
  <c r="I3658" i="1"/>
  <c r="L3658" i="1" s="1" a="1"/>
  <c r="L3658" i="1" s="1"/>
  <c r="F3659" i="1"/>
  <c r="G3659" i="1"/>
  <c r="H3659" i="1"/>
  <c r="I3659" i="1"/>
  <c r="F3660" i="1"/>
  <c r="G3660" i="1"/>
  <c r="H3660" i="1"/>
  <c r="I3660" i="1"/>
  <c r="F3661" i="1"/>
  <c r="G3661" i="1"/>
  <c r="L3661" i="1" s="1" a="1"/>
  <c r="L3661" i="1" s="1"/>
  <c r="H3661" i="1"/>
  <c r="K3661" i="1" s="1"/>
  <c r="N3661" i="1" s="1"/>
  <c r="O3661" i="1" s="1"/>
  <c r="I3661" i="1"/>
  <c r="F3662" i="1"/>
  <c r="G3662" i="1"/>
  <c r="H3662" i="1"/>
  <c r="I3662" i="1"/>
  <c r="K3662" i="1" s="1"/>
  <c r="N3662" i="1" s="1"/>
  <c r="O3662" i="1" s="1"/>
  <c r="F3663" i="1"/>
  <c r="G3663" i="1"/>
  <c r="H3663" i="1"/>
  <c r="I3663" i="1"/>
  <c r="K3663" i="1"/>
  <c r="N3663" i="1" s="1"/>
  <c r="O3663" i="1" s="1"/>
  <c r="F3664" i="1"/>
  <c r="G3664" i="1"/>
  <c r="H3664" i="1"/>
  <c r="I3664" i="1"/>
  <c r="F3665" i="1"/>
  <c r="G3665" i="1"/>
  <c r="H3665" i="1"/>
  <c r="I3665" i="1"/>
  <c r="F3666" i="1"/>
  <c r="L3666" i="1" s="1" a="1"/>
  <c r="L3666" i="1" s="1"/>
  <c r="G3666" i="1"/>
  <c r="H3666" i="1"/>
  <c r="I3666" i="1"/>
  <c r="F3667" i="1"/>
  <c r="G3667" i="1"/>
  <c r="H3667" i="1"/>
  <c r="I3667" i="1"/>
  <c r="F3668" i="1"/>
  <c r="G3668" i="1"/>
  <c r="H3668" i="1"/>
  <c r="I3668" i="1"/>
  <c r="F3669" i="1"/>
  <c r="G3669" i="1"/>
  <c r="H3669" i="1"/>
  <c r="I3669" i="1"/>
  <c r="K3669" i="1" s="1"/>
  <c r="N3669" i="1" s="1"/>
  <c r="O3669" i="1" s="1"/>
  <c r="F3670" i="1"/>
  <c r="L3670" i="1" s="1" a="1"/>
  <c r="L3670" i="1" s="1"/>
  <c r="G3670" i="1"/>
  <c r="H3670" i="1"/>
  <c r="I3670" i="1"/>
  <c r="F3671" i="1"/>
  <c r="G3671" i="1"/>
  <c r="H3671" i="1"/>
  <c r="I3671" i="1"/>
  <c r="F3672" i="1"/>
  <c r="G3672" i="1"/>
  <c r="H3672" i="1"/>
  <c r="I3672" i="1"/>
  <c r="F3673" i="1"/>
  <c r="G3673" i="1"/>
  <c r="H3673" i="1"/>
  <c r="I3673" i="1"/>
  <c r="K3673" i="1"/>
  <c r="N3673" i="1" s="1"/>
  <c r="O3673" i="1" s="1"/>
  <c r="L3673" i="1" a="1"/>
  <c r="L3673" i="1" s="1"/>
  <c r="F3674" i="1"/>
  <c r="G3674" i="1"/>
  <c r="H3674" i="1"/>
  <c r="I3674" i="1"/>
  <c r="K3674" i="1" s="1"/>
  <c r="N3674" i="1" s="1"/>
  <c r="O3674" i="1" s="1"/>
  <c r="F3675" i="1"/>
  <c r="K3675" i="1" s="1"/>
  <c r="N3675" i="1" s="1"/>
  <c r="O3675" i="1" s="1"/>
  <c r="G3675" i="1"/>
  <c r="H3675" i="1"/>
  <c r="I3675" i="1"/>
  <c r="F3676" i="1"/>
  <c r="G3676" i="1"/>
  <c r="H3676" i="1"/>
  <c r="I3676" i="1"/>
  <c r="F3677" i="1"/>
  <c r="G3677" i="1"/>
  <c r="H3677" i="1"/>
  <c r="I3677" i="1"/>
  <c r="L3677" i="1" s="1" a="1"/>
  <c r="L3677" i="1" s="1"/>
  <c r="F3678" i="1"/>
  <c r="G3678" i="1"/>
  <c r="H3678" i="1"/>
  <c r="I3678" i="1"/>
  <c r="L3678" i="1" s="1" a="1"/>
  <c r="L3678" i="1" s="1"/>
  <c r="F3679" i="1"/>
  <c r="G3679" i="1"/>
  <c r="H3679" i="1"/>
  <c r="I3679" i="1"/>
  <c r="L3679" i="1" s="1" a="1"/>
  <c r="L3679" i="1" s="1"/>
  <c r="K3679" i="1"/>
  <c r="N3679" i="1" s="1"/>
  <c r="O3679" i="1" s="1"/>
  <c r="F3680" i="1"/>
  <c r="G3680" i="1"/>
  <c r="H3680" i="1"/>
  <c r="I3680" i="1"/>
  <c r="K3680" i="1" s="1"/>
  <c r="N3680" i="1" s="1"/>
  <c r="O3680" i="1" s="1"/>
  <c r="F3681" i="1"/>
  <c r="G3681" i="1"/>
  <c r="H3681" i="1"/>
  <c r="I3681" i="1"/>
  <c r="F3682" i="1"/>
  <c r="G3682" i="1"/>
  <c r="H3682" i="1"/>
  <c r="I3682" i="1"/>
  <c r="F3683" i="1"/>
  <c r="G3683" i="1"/>
  <c r="H3683" i="1"/>
  <c r="I3683" i="1"/>
  <c r="F3684" i="1"/>
  <c r="G3684" i="1"/>
  <c r="H3684" i="1"/>
  <c r="I3684" i="1"/>
  <c r="F3685" i="1"/>
  <c r="G3685" i="1"/>
  <c r="H3685" i="1"/>
  <c r="I3685" i="1"/>
  <c r="F3686" i="1"/>
  <c r="G3686" i="1"/>
  <c r="H3686" i="1"/>
  <c r="I3686" i="1"/>
  <c r="F3687" i="1"/>
  <c r="G3687" i="1"/>
  <c r="H3687" i="1"/>
  <c r="I3687" i="1"/>
  <c r="F3688" i="1"/>
  <c r="G3688" i="1"/>
  <c r="H3688" i="1"/>
  <c r="I3688" i="1"/>
  <c r="F3689" i="1"/>
  <c r="G3689" i="1"/>
  <c r="H3689" i="1"/>
  <c r="I3689" i="1"/>
  <c r="F3690" i="1"/>
  <c r="G3690" i="1"/>
  <c r="H3690" i="1"/>
  <c r="I3690" i="1"/>
  <c r="F3691" i="1"/>
  <c r="G3691" i="1"/>
  <c r="H3691" i="1"/>
  <c r="I3691" i="1"/>
  <c r="F3692" i="1"/>
  <c r="L3692" i="1" s="1" a="1"/>
  <c r="L3692" i="1" s="1"/>
  <c r="G3692" i="1"/>
  <c r="H3692" i="1"/>
  <c r="I3692" i="1"/>
  <c r="F3693" i="1"/>
  <c r="G3693" i="1"/>
  <c r="H3693" i="1"/>
  <c r="I3693" i="1"/>
  <c r="F3694" i="1"/>
  <c r="G3694" i="1"/>
  <c r="H3694" i="1"/>
  <c r="I3694" i="1"/>
  <c r="F3695" i="1"/>
  <c r="G3695" i="1"/>
  <c r="H3695" i="1"/>
  <c r="I3695" i="1"/>
  <c r="F3696" i="1"/>
  <c r="K3696" i="1" s="1"/>
  <c r="N3696" i="1" s="1"/>
  <c r="O3696" i="1" s="1"/>
  <c r="G3696" i="1"/>
  <c r="H3696" i="1"/>
  <c r="I3696" i="1"/>
  <c r="F3697" i="1"/>
  <c r="G3697" i="1"/>
  <c r="H3697" i="1"/>
  <c r="I3697" i="1"/>
  <c r="F3698" i="1"/>
  <c r="G3698" i="1"/>
  <c r="H3698" i="1"/>
  <c r="I3698" i="1"/>
  <c r="K3698" i="1"/>
  <c r="N3698" i="1" s="1"/>
  <c r="O3698" i="1" s="1"/>
  <c r="L3698" i="1" a="1"/>
  <c r="L3698" i="1" s="1"/>
  <c r="F3699" i="1"/>
  <c r="G3699" i="1"/>
  <c r="H3699" i="1"/>
  <c r="I3699" i="1"/>
  <c r="F3700" i="1"/>
  <c r="G3700" i="1"/>
  <c r="H3700" i="1"/>
  <c r="I3700" i="1"/>
  <c r="F3701" i="1"/>
  <c r="G3701" i="1"/>
  <c r="H3701" i="1"/>
  <c r="I3701" i="1"/>
  <c r="F3702" i="1"/>
  <c r="G3702" i="1"/>
  <c r="L3702" i="1" s="1" a="1"/>
  <c r="L3702" i="1" s="1"/>
  <c r="H3702" i="1"/>
  <c r="I3702" i="1"/>
  <c r="F3703" i="1"/>
  <c r="G3703" i="1"/>
  <c r="H3703" i="1"/>
  <c r="I3703" i="1"/>
  <c r="F3704" i="1"/>
  <c r="K3704" i="1" s="1"/>
  <c r="N3704" i="1" s="1"/>
  <c r="O3704" i="1" s="1"/>
  <c r="G3704" i="1"/>
  <c r="H3704" i="1"/>
  <c r="I3704" i="1"/>
  <c r="F3705" i="1"/>
  <c r="G3705" i="1"/>
  <c r="H3705" i="1"/>
  <c r="K3705" i="1" s="1"/>
  <c r="N3705" i="1" s="1"/>
  <c r="O3705" i="1" s="1"/>
  <c r="I3705" i="1"/>
  <c r="F3706" i="1"/>
  <c r="G3706" i="1"/>
  <c r="H3706" i="1"/>
  <c r="I3706" i="1"/>
  <c r="K3706" i="1"/>
  <c r="N3706" i="1" s="1"/>
  <c r="O3706" i="1" s="1"/>
  <c r="F3707" i="1"/>
  <c r="G3707" i="1"/>
  <c r="H3707" i="1"/>
  <c r="I3707" i="1"/>
  <c r="F3708" i="1"/>
  <c r="G3708" i="1"/>
  <c r="H3708" i="1"/>
  <c r="I3708" i="1"/>
  <c r="F3709" i="1"/>
  <c r="G3709" i="1"/>
  <c r="K3709" i="1" s="1"/>
  <c r="N3709" i="1" s="1"/>
  <c r="O3709" i="1" s="1"/>
  <c r="H3709" i="1"/>
  <c r="I3709" i="1"/>
  <c r="F3710" i="1"/>
  <c r="G3710" i="1"/>
  <c r="H3710" i="1"/>
  <c r="I3710" i="1"/>
  <c r="F3711" i="1"/>
  <c r="G3711" i="1"/>
  <c r="H3711" i="1"/>
  <c r="I3711" i="1"/>
  <c r="F3712" i="1"/>
  <c r="G3712" i="1"/>
  <c r="H3712" i="1"/>
  <c r="I3712" i="1"/>
  <c r="F3713" i="1"/>
  <c r="G3713" i="1"/>
  <c r="H3713" i="1"/>
  <c r="I3713" i="1"/>
  <c r="F3714" i="1"/>
  <c r="K3714" i="1" s="1"/>
  <c r="N3714" i="1" s="1"/>
  <c r="O3714" i="1" s="1"/>
  <c r="G3714" i="1"/>
  <c r="H3714" i="1"/>
  <c r="I3714" i="1"/>
  <c r="F3715" i="1"/>
  <c r="L3715" i="1" s="1" a="1"/>
  <c r="L3715" i="1" s="1"/>
  <c r="G3715" i="1"/>
  <c r="H3715" i="1"/>
  <c r="I3715" i="1"/>
  <c r="F3716" i="1"/>
  <c r="G3716" i="1"/>
  <c r="H3716" i="1"/>
  <c r="I3716" i="1"/>
  <c r="F3717" i="1"/>
  <c r="K3717" i="1" s="1"/>
  <c r="N3717" i="1" s="1"/>
  <c r="O3717" i="1" s="1"/>
  <c r="G3717" i="1"/>
  <c r="H3717" i="1"/>
  <c r="I3717" i="1"/>
  <c r="F3718" i="1"/>
  <c r="G3718" i="1"/>
  <c r="H3718" i="1"/>
  <c r="I3718" i="1"/>
  <c r="F3719" i="1"/>
  <c r="L3719" i="1" s="1" a="1"/>
  <c r="L3719" i="1" s="1"/>
  <c r="G3719" i="1"/>
  <c r="H3719" i="1"/>
  <c r="I3719" i="1"/>
  <c r="F3720" i="1"/>
  <c r="G3720" i="1"/>
  <c r="H3720" i="1"/>
  <c r="I3720" i="1"/>
  <c r="F3721" i="1"/>
  <c r="G3721" i="1"/>
  <c r="H3721" i="1"/>
  <c r="I3721" i="1"/>
  <c r="F3722" i="1"/>
  <c r="K3722" i="1" s="1"/>
  <c r="N3722" i="1" s="1"/>
  <c r="O3722" i="1" s="1"/>
  <c r="G3722" i="1"/>
  <c r="H3722" i="1"/>
  <c r="I3722" i="1"/>
  <c r="F3723" i="1"/>
  <c r="G3723" i="1"/>
  <c r="H3723" i="1"/>
  <c r="I3723" i="1"/>
  <c r="F3724" i="1"/>
  <c r="G3724" i="1"/>
  <c r="H3724" i="1"/>
  <c r="I3724" i="1"/>
  <c r="F3725" i="1"/>
  <c r="G3725" i="1"/>
  <c r="H3725" i="1"/>
  <c r="I3725" i="1"/>
  <c r="F3726" i="1"/>
  <c r="G3726" i="1"/>
  <c r="H3726" i="1"/>
  <c r="I3726" i="1"/>
  <c r="F3727" i="1"/>
  <c r="G3727" i="1"/>
  <c r="H3727" i="1"/>
  <c r="I3727" i="1"/>
  <c r="F3728" i="1"/>
  <c r="G3728" i="1"/>
  <c r="H3728" i="1"/>
  <c r="I3728" i="1"/>
  <c r="K3728" i="1"/>
  <c r="N3728" i="1" s="1"/>
  <c r="O3728" i="1" s="1"/>
  <c r="L3728" i="1" a="1"/>
  <c r="L3728" i="1" s="1"/>
  <c r="F3729" i="1"/>
  <c r="G3729" i="1"/>
  <c r="H3729" i="1"/>
  <c r="I3729" i="1"/>
  <c r="F3730" i="1"/>
  <c r="K3730" i="1" s="1"/>
  <c r="N3730" i="1" s="1"/>
  <c r="O3730" i="1" s="1"/>
  <c r="G3730" i="1"/>
  <c r="H3730" i="1"/>
  <c r="I3730" i="1"/>
  <c r="F3731" i="1"/>
  <c r="L3731" i="1" s="1" a="1"/>
  <c r="L3731" i="1" s="1"/>
  <c r="G3731" i="1"/>
  <c r="H3731" i="1"/>
  <c r="I3731" i="1"/>
  <c r="F3732" i="1"/>
  <c r="K3732" i="1" s="1"/>
  <c r="N3732" i="1" s="1"/>
  <c r="O3732" i="1" s="1"/>
  <c r="G3732" i="1"/>
  <c r="H3732" i="1"/>
  <c r="L3732" i="1" s="1" a="1"/>
  <c r="L3732" i="1" s="1"/>
  <c r="I3732" i="1"/>
  <c r="F3733" i="1"/>
  <c r="G3733" i="1"/>
  <c r="H3733" i="1"/>
  <c r="I3733" i="1"/>
  <c r="F3734" i="1"/>
  <c r="G3734" i="1"/>
  <c r="H3734" i="1"/>
  <c r="I3734" i="1"/>
  <c r="F3735" i="1"/>
  <c r="G3735" i="1"/>
  <c r="H3735" i="1"/>
  <c r="I3735" i="1"/>
  <c r="F3736" i="1"/>
  <c r="G3736" i="1"/>
  <c r="H3736" i="1"/>
  <c r="I3736" i="1"/>
  <c r="F3737" i="1"/>
  <c r="G3737" i="1"/>
  <c r="H3737" i="1"/>
  <c r="I3737" i="1"/>
  <c r="F3738" i="1"/>
  <c r="G3738" i="1"/>
  <c r="H3738" i="1"/>
  <c r="I3738" i="1"/>
  <c r="F3739" i="1"/>
  <c r="G3739" i="1"/>
  <c r="H3739" i="1"/>
  <c r="I3739" i="1"/>
  <c r="F3740" i="1"/>
  <c r="K3740" i="1" s="1"/>
  <c r="N3740" i="1" s="1"/>
  <c r="O3740" i="1" s="1"/>
  <c r="G3740" i="1"/>
  <c r="H3740" i="1"/>
  <c r="I3740" i="1"/>
  <c r="F3741" i="1"/>
  <c r="K3741" i="1" s="1"/>
  <c r="N3741" i="1" s="1"/>
  <c r="O3741" i="1" s="1"/>
  <c r="G3741" i="1"/>
  <c r="H3741" i="1"/>
  <c r="I3741" i="1"/>
  <c r="F3742" i="1"/>
  <c r="K3742" i="1" s="1"/>
  <c r="N3742" i="1" s="1"/>
  <c r="O3742" i="1" s="1"/>
  <c r="G3742" i="1"/>
  <c r="H3742" i="1"/>
  <c r="I3742" i="1"/>
  <c r="F3743" i="1"/>
  <c r="G3743" i="1"/>
  <c r="H3743" i="1"/>
  <c r="I3743" i="1"/>
  <c r="F3744" i="1"/>
  <c r="G3744" i="1"/>
  <c r="H3744" i="1"/>
  <c r="I3744" i="1"/>
  <c r="F3745" i="1"/>
  <c r="G3745" i="1"/>
  <c r="H3745" i="1"/>
  <c r="I3745" i="1"/>
  <c r="F3746" i="1"/>
  <c r="K3746" i="1" s="1"/>
  <c r="N3746" i="1" s="1"/>
  <c r="O3746" i="1" s="1"/>
  <c r="G3746" i="1"/>
  <c r="H3746" i="1"/>
  <c r="I3746" i="1"/>
  <c r="F3747" i="1"/>
  <c r="G3747" i="1"/>
  <c r="H3747" i="1"/>
  <c r="I3747" i="1"/>
  <c r="F3748" i="1"/>
  <c r="G3748" i="1"/>
  <c r="H3748" i="1"/>
  <c r="I3748" i="1"/>
  <c r="F3749" i="1"/>
  <c r="G3749" i="1"/>
  <c r="H3749" i="1"/>
  <c r="I3749" i="1"/>
  <c r="F3750" i="1"/>
  <c r="G3750" i="1"/>
  <c r="H3750" i="1"/>
  <c r="I3750" i="1"/>
  <c r="F3751" i="1"/>
  <c r="G3751" i="1"/>
  <c r="H3751" i="1"/>
  <c r="I3751" i="1"/>
  <c r="F3752" i="1"/>
  <c r="G3752" i="1"/>
  <c r="H3752" i="1"/>
  <c r="I3752" i="1"/>
  <c r="F3753" i="1"/>
  <c r="G3753" i="1"/>
  <c r="H3753" i="1"/>
  <c r="I3753" i="1"/>
  <c r="F3754" i="1"/>
  <c r="K3754" i="1" s="1"/>
  <c r="N3754" i="1" s="1"/>
  <c r="O3754" i="1" s="1"/>
  <c r="G3754" i="1"/>
  <c r="H3754" i="1"/>
  <c r="I3754" i="1"/>
  <c r="F3755" i="1"/>
  <c r="G3755" i="1"/>
  <c r="H3755" i="1"/>
  <c r="I3755" i="1"/>
  <c r="F3756" i="1"/>
  <c r="G3756" i="1"/>
  <c r="H3756" i="1"/>
  <c r="I3756" i="1"/>
  <c r="F3757" i="1"/>
  <c r="K3757" i="1" s="1"/>
  <c r="N3757" i="1" s="1"/>
  <c r="O3757" i="1" s="1"/>
  <c r="G3757" i="1"/>
  <c r="H3757" i="1"/>
  <c r="I3757" i="1"/>
  <c r="F3758" i="1"/>
  <c r="G3758" i="1"/>
  <c r="H3758" i="1"/>
  <c r="I3758" i="1"/>
  <c r="F3759" i="1"/>
  <c r="G3759" i="1"/>
  <c r="H3759" i="1"/>
  <c r="I3759" i="1"/>
  <c r="K3759" i="1"/>
  <c r="N3759" i="1" s="1"/>
  <c r="O3759" i="1" s="1"/>
  <c r="L3759" i="1" a="1"/>
  <c r="L3759" i="1" s="1"/>
  <c r="F3760" i="1"/>
  <c r="G3760" i="1"/>
  <c r="H3760" i="1"/>
  <c r="I3760" i="1"/>
  <c r="K3760" i="1" s="1"/>
  <c r="N3760" i="1" s="1"/>
  <c r="O3760" i="1" s="1"/>
  <c r="F3761" i="1"/>
  <c r="G3761" i="1"/>
  <c r="H3761" i="1"/>
  <c r="I3761" i="1"/>
  <c r="F3762" i="1"/>
  <c r="G3762" i="1"/>
  <c r="H3762" i="1"/>
  <c r="I3762" i="1"/>
  <c r="F3763" i="1"/>
  <c r="G3763" i="1"/>
  <c r="H3763" i="1"/>
  <c r="I3763" i="1"/>
  <c r="F3764" i="1"/>
  <c r="L3764" i="1" s="1" a="1"/>
  <c r="L3764" i="1" s="1"/>
  <c r="G3764" i="1"/>
  <c r="H3764" i="1"/>
  <c r="I3764" i="1"/>
  <c r="F3765" i="1"/>
  <c r="G3765" i="1"/>
  <c r="H3765" i="1"/>
  <c r="I3765" i="1"/>
  <c r="F3766" i="1"/>
  <c r="G3766" i="1"/>
  <c r="H3766" i="1"/>
  <c r="I3766" i="1"/>
  <c r="K3766" i="1"/>
  <c r="N3766" i="1" s="1"/>
  <c r="O3766" i="1" s="1"/>
  <c r="F3767" i="1"/>
  <c r="G3767" i="1"/>
  <c r="L3767" i="1" s="1" a="1"/>
  <c r="L3767" i="1" s="1"/>
  <c r="H3767" i="1"/>
  <c r="I3767" i="1"/>
  <c r="F3768" i="1"/>
  <c r="G3768" i="1"/>
  <c r="H3768" i="1"/>
  <c r="I3768" i="1"/>
  <c r="F3769" i="1"/>
  <c r="G3769" i="1"/>
  <c r="H3769" i="1"/>
  <c r="I3769" i="1"/>
  <c r="F3770" i="1"/>
  <c r="G3770" i="1"/>
  <c r="H3770" i="1"/>
  <c r="I3770" i="1"/>
  <c r="F3771" i="1"/>
  <c r="G3771" i="1"/>
  <c r="K3771" i="1" s="1"/>
  <c r="N3771" i="1" s="1"/>
  <c r="O3771" i="1" s="1"/>
  <c r="H3771" i="1"/>
  <c r="I3771" i="1"/>
  <c r="F3772" i="1"/>
  <c r="G3772" i="1"/>
  <c r="H3772" i="1"/>
  <c r="I3772" i="1"/>
  <c r="K3772" i="1" s="1"/>
  <c r="N3772" i="1" s="1"/>
  <c r="O3772" i="1" s="1"/>
  <c r="F3773" i="1"/>
  <c r="G3773" i="1"/>
  <c r="H3773" i="1"/>
  <c r="I3773" i="1"/>
  <c r="F3774" i="1"/>
  <c r="G3774" i="1"/>
  <c r="H3774" i="1"/>
  <c r="I3774" i="1"/>
  <c r="F3775" i="1"/>
  <c r="G3775" i="1"/>
  <c r="H3775" i="1"/>
  <c r="I3775" i="1"/>
  <c r="F3776" i="1"/>
  <c r="G3776" i="1"/>
  <c r="H3776" i="1"/>
  <c r="I3776" i="1"/>
  <c r="L3776" i="1" a="1"/>
  <c r="L3776" i="1"/>
  <c r="F3777" i="1"/>
  <c r="G3777" i="1"/>
  <c r="H3777" i="1"/>
  <c r="I3777" i="1"/>
  <c r="K3777" i="1"/>
  <c r="N3777" i="1" s="1"/>
  <c r="O3777" i="1" s="1"/>
  <c r="L3777" i="1" a="1"/>
  <c r="L3777" i="1" s="1"/>
  <c r="F3778" i="1"/>
  <c r="G3778" i="1"/>
  <c r="H3778" i="1"/>
  <c r="I3778" i="1"/>
  <c r="K3778" i="1"/>
  <c r="N3778" i="1" s="1"/>
  <c r="O3778" i="1" s="1"/>
  <c r="F3779" i="1"/>
  <c r="G3779" i="1"/>
  <c r="H3779" i="1"/>
  <c r="I3779" i="1"/>
  <c r="F3780" i="1"/>
  <c r="G3780" i="1"/>
  <c r="H3780" i="1"/>
  <c r="I3780" i="1"/>
  <c r="F3781" i="1"/>
  <c r="G3781" i="1"/>
  <c r="H3781" i="1"/>
  <c r="I3781" i="1"/>
  <c r="F3782" i="1"/>
  <c r="G3782" i="1"/>
  <c r="H3782" i="1"/>
  <c r="I3782" i="1"/>
  <c r="F3783" i="1"/>
  <c r="G3783" i="1"/>
  <c r="H3783" i="1"/>
  <c r="I3783" i="1"/>
  <c r="F3784" i="1"/>
  <c r="G3784" i="1"/>
  <c r="H3784" i="1"/>
  <c r="I3784" i="1"/>
  <c r="F3785" i="1"/>
  <c r="G3785" i="1"/>
  <c r="H3785" i="1"/>
  <c r="I3785" i="1"/>
  <c r="F3786" i="1"/>
  <c r="K3786" i="1" s="1"/>
  <c r="N3786" i="1" s="1"/>
  <c r="O3786" i="1" s="1"/>
  <c r="G3786" i="1"/>
  <c r="H3786" i="1"/>
  <c r="I3786" i="1"/>
  <c r="F3787" i="1"/>
  <c r="G3787" i="1"/>
  <c r="H3787" i="1"/>
  <c r="I3787" i="1"/>
  <c r="F3788" i="1"/>
  <c r="G3788" i="1"/>
  <c r="H3788" i="1"/>
  <c r="I3788" i="1"/>
  <c r="L3788" i="1" a="1"/>
  <c r="L3788" i="1" s="1"/>
  <c r="F3789" i="1"/>
  <c r="G3789" i="1"/>
  <c r="H3789" i="1"/>
  <c r="L3789" i="1" s="1" a="1"/>
  <c r="L3789" i="1" s="1"/>
  <c r="I3789" i="1"/>
  <c r="K3789" i="1"/>
  <c r="N3789" i="1" s="1"/>
  <c r="O3789" i="1" s="1"/>
  <c r="F3790" i="1"/>
  <c r="G3790" i="1"/>
  <c r="H3790" i="1"/>
  <c r="I3790" i="1"/>
  <c r="F3791" i="1"/>
  <c r="G3791" i="1"/>
  <c r="H3791" i="1"/>
  <c r="I3791" i="1"/>
  <c r="F3792" i="1"/>
  <c r="G3792" i="1"/>
  <c r="H3792" i="1"/>
  <c r="I3792" i="1"/>
  <c r="F3793" i="1"/>
  <c r="G3793" i="1"/>
  <c r="H3793" i="1"/>
  <c r="I3793" i="1"/>
  <c r="F3794" i="1"/>
  <c r="G3794" i="1"/>
  <c r="H3794" i="1"/>
  <c r="I3794" i="1"/>
  <c r="F3795" i="1"/>
  <c r="K3795" i="1" s="1"/>
  <c r="N3795" i="1" s="1"/>
  <c r="O3795" i="1" s="1"/>
  <c r="G3795" i="1"/>
  <c r="H3795" i="1"/>
  <c r="I3795" i="1"/>
  <c r="L3795" i="1" a="1"/>
  <c r="L3795" i="1" s="1"/>
  <c r="F3796" i="1"/>
  <c r="G3796" i="1"/>
  <c r="H3796" i="1"/>
  <c r="I3796" i="1"/>
  <c r="F3797" i="1"/>
  <c r="G3797" i="1"/>
  <c r="H3797" i="1"/>
  <c r="I3797" i="1"/>
  <c r="F3798" i="1"/>
  <c r="G3798" i="1"/>
  <c r="H3798" i="1"/>
  <c r="I3798" i="1"/>
  <c r="F3799" i="1"/>
  <c r="G3799" i="1"/>
  <c r="H3799" i="1"/>
  <c r="I3799" i="1"/>
  <c r="F3800" i="1"/>
  <c r="G3800" i="1"/>
  <c r="L3800" i="1" s="1" a="1"/>
  <c r="L3800" i="1" s="1"/>
  <c r="H3800" i="1"/>
  <c r="I3800" i="1"/>
  <c r="F3801" i="1"/>
  <c r="G3801" i="1"/>
  <c r="H3801" i="1"/>
  <c r="I3801" i="1"/>
  <c r="F3802" i="1"/>
  <c r="G3802" i="1"/>
  <c r="H3802" i="1"/>
  <c r="K3802" i="1" s="1"/>
  <c r="N3802" i="1" s="1"/>
  <c r="O3802" i="1" s="1"/>
  <c r="I3802" i="1"/>
  <c r="F3803" i="1"/>
  <c r="G3803" i="1"/>
  <c r="H3803" i="1"/>
  <c r="K3803" i="1" s="1"/>
  <c r="N3803" i="1" s="1"/>
  <c r="O3803" i="1" s="1"/>
  <c r="I3803" i="1"/>
  <c r="F3804" i="1"/>
  <c r="G3804" i="1"/>
  <c r="H3804" i="1"/>
  <c r="I3804" i="1"/>
  <c r="F3805" i="1"/>
  <c r="G3805" i="1"/>
  <c r="H3805" i="1"/>
  <c r="I3805" i="1"/>
  <c r="F3806" i="1"/>
  <c r="G3806" i="1"/>
  <c r="H3806" i="1"/>
  <c r="I3806" i="1"/>
  <c r="F3807" i="1"/>
  <c r="G3807" i="1"/>
  <c r="H3807" i="1"/>
  <c r="I3807" i="1"/>
  <c r="F3808" i="1"/>
  <c r="G3808" i="1"/>
  <c r="H3808" i="1"/>
  <c r="I3808" i="1"/>
  <c r="F3809" i="1"/>
  <c r="G3809" i="1"/>
  <c r="H3809" i="1"/>
  <c r="I3809" i="1"/>
  <c r="F3810" i="1"/>
  <c r="G3810" i="1"/>
  <c r="H3810" i="1"/>
  <c r="I3810" i="1"/>
  <c r="F3811" i="1"/>
  <c r="G3811" i="1"/>
  <c r="H3811" i="1"/>
  <c r="I3811" i="1"/>
  <c r="F3812" i="1"/>
  <c r="G3812" i="1"/>
  <c r="H3812" i="1"/>
  <c r="I3812" i="1"/>
  <c r="F3813" i="1"/>
  <c r="K3813" i="1" s="1"/>
  <c r="N3813" i="1" s="1"/>
  <c r="O3813" i="1" s="1"/>
  <c r="G3813" i="1"/>
  <c r="H3813" i="1"/>
  <c r="I3813" i="1"/>
  <c r="F3814" i="1"/>
  <c r="K3814" i="1" s="1"/>
  <c r="N3814" i="1" s="1"/>
  <c r="O3814" i="1" s="1"/>
  <c r="G3814" i="1"/>
  <c r="H3814" i="1"/>
  <c r="I3814" i="1"/>
  <c r="F3815" i="1"/>
  <c r="G3815" i="1"/>
  <c r="H3815" i="1"/>
  <c r="K3815" i="1" s="1"/>
  <c r="N3815" i="1" s="1"/>
  <c r="O3815" i="1" s="1"/>
  <c r="I3815" i="1"/>
  <c r="F3816" i="1"/>
  <c r="G3816" i="1"/>
  <c r="H3816" i="1"/>
  <c r="I3816" i="1"/>
  <c r="F3817" i="1"/>
  <c r="K3817" i="1" s="1"/>
  <c r="N3817" i="1" s="1"/>
  <c r="O3817" i="1" s="1"/>
  <c r="G3817" i="1"/>
  <c r="H3817" i="1"/>
  <c r="I3817" i="1"/>
  <c r="F3818" i="1"/>
  <c r="G3818" i="1"/>
  <c r="H3818" i="1"/>
  <c r="I3818" i="1"/>
  <c r="F3819" i="1"/>
  <c r="G3819" i="1"/>
  <c r="H3819" i="1"/>
  <c r="I3819" i="1"/>
  <c r="F3820" i="1"/>
  <c r="G3820" i="1"/>
  <c r="H3820" i="1"/>
  <c r="I3820" i="1"/>
  <c r="K3820" i="1" s="1"/>
  <c r="N3820" i="1" s="1"/>
  <c r="O3820" i="1" s="1"/>
  <c r="F3821" i="1"/>
  <c r="G3821" i="1"/>
  <c r="H3821" i="1"/>
  <c r="I3821" i="1"/>
  <c r="F3822" i="1"/>
  <c r="G3822" i="1"/>
  <c r="H3822" i="1"/>
  <c r="I3822" i="1"/>
  <c r="F3823" i="1"/>
  <c r="G3823" i="1"/>
  <c r="H3823" i="1"/>
  <c r="I3823" i="1"/>
  <c r="F3824" i="1"/>
  <c r="K3824" i="1" s="1"/>
  <c r="N3824" i="1" s="1"/>
  <c r="O3824" i="1" s="1"/>
  <c r="G3824" i="1"/>
  <c r="H3824" i="1"/>
  <c r="I3824" i="1"/>
  <c r="F3825" i="1"/>
  <c r="G3825" i="1"/>
  <c r="H3825" i="1"/>
  <c r="I3825" i="1"/>
  <c r="F3826" i="1"/>
  <c r="G3826" i="1"/>
  <c r="H3826" i="1"/>
  <c r="I3826" i="1"/>
  <c r="F3827" i="1"/>
  <c r="G3827" i="1"/>
  <c r="L3827" i="1" s="1" a="1"/>
  <c r="L3827" i="1" s="1"/>
  <c r="H3827" i="1"/>
  <c r="I3827" i="1"/>
  <c r="F3828" i="1"/>
  <c r="G3828" i="1"/>
  <c r="H3828" i="1"/>
  <c r="I3828" i="1"/>
  <c r="F3829" i="1"/>
  <c r="K3829" i="1" s="1"/>
  <c r="N3829" i="1" s="1"/>
  <c r="O3829" i="1" s="1"/>
  <c r="G3829" i="1"/>
  <c r="H3829" i="1"/>
  <c r="I3829" i="1"/>
  <c r="F3830" i="1"/>
  <c r="G3830" i="1"/>
  <c r="H3830" i="1"/>
  <c r="I3830" i="1"/>
  <c r="F3831" i="1"/>
  <c r="G3831" i="1"/>
  <c r="H3831" i="1"/>
  <c r="I3831" i="1"/>
  <c r="K3831" i="1"/>
  <c r="N3831" i="1" s="1"/>
  <c r="O3831" i="1" s="1"/>
  <c r="L3831" i="1" a="1"/>
  <c r="L3831" i="1" s="1"/>
  <c r="F3832" i="1"/>
  <c r="G3832" i="1"/>
  <c r="H3832" i="1"/>
  <c r="I3832" i="1"/>
  <c r="K3832" i="1" s="1"/>
  <c r="N3832" i="1" s="1"/>
  <c r="O3832" i="1" s="1"/>
  <c r="F3833" i="1"/>
  <c r="G3833" i="1"/>
  <c r="H3833" i="1"/>
  <c r="I3833" i="1"/>
  <c r="F3834" i="1"/>
  <c r="G3834" i="1"/>
  <c r="H3834" i="1"/>
  <c r="I3834" i="1"/>
  <c r="F3835" i="1"/>
  <c r="G3835" i="1"/>
  <c r="H3835" i="1"/>
  <c r="I3835" i="1"/>
  <c r="F3836" i="1"/>
  <c r="G3836" i="1"/>
  <c r="H3836" i="1"/>
  <c r="I3836" i="1"/>
  <c r="F3837" i="1"/>
  <c r="K3837" i="1" s="1"/>
  <c r="N3837" i="1" s="1"/>
  <c r="O3837" i="1" s="1"/>
  <c r="G3837" i="1"/>
  <c r="H3837" i="1"/>
  <c r="I3837" i="1"/>
  <c r="F3838" i="1"/>
  <c r="G3838" i="1"/>
  <c r="H3838" i="1"/>
  <c r="I3838" i="1"/>
  <c r="F3839" i="1"/>
  <c r="G3839" i="1"/>
  <c r="H3839" i="1"/>
  <c r="K3839" i="1" s="1"/>
  <c r="N3839" i="1" s="1"/>
  <c r="O3839" i="1" s="1"/>
  <c r="I3839" i="1"/>
  <c r="F3840" i="1"/>
  <c r="G3840" i="1"/>
  <c r="H3840" i="1"/>
  <c r="I3840" i="1"/>
  <c r="F3841" i="1"/>
  <c r="G3841" i="1"/>
  <c r="H3841" i="1"/>
  <c r="I3841" i="1"/>
  <c r="F3842" i="1"/>
  <c r="G3842" i="1"/>
  <c r="H3842" i="1"/>
  <c r="I3842" i="1"/>
  <c r="F3843" i="1"/>
  <c r="G3843" i="1"/>
  <c r="H3843" i="1"/>
  <c r="I3843" i="1"/>
  <c r="K3843" i="1"/>
  <c r="N3843" i="1" s="1"/>
  <c r="O3843" i="1" s="1"/>
  <c r="L3843" i="1" a="1"/>
  <c r="L3843" i="1" s="1"/>
  <c r="F3844" i="1"/>
  <c r="G3844" i="1"/>
  <c r="H3844" i="1"/>
  <c r="I3844" i="1"/>
  <c r="K3844" i="1" s="1"/>
  <c r="N3844" i="1" s="1"/>
  <c r="O3844" i="1" s="1"/>
  <c r="F3845" i="1"/>
  <c r="G3845" i="1"/>
  <c r="H3845" i="1"/>
  <c r="I3845" i="1"/>
  <c r="F3846" i="1"/>
  <c r="G3846" i="1"/>
  <c r="H3846" i="1"/>
  <c r="I3846" i="1"/>
  <c r="F3847" i="1"/>
  <c r="G3847" i="1"/>
  <c r="H3847" i="1"/>
  <c r="I3847" i="1"/>
  <c r="F3848" i="1"/>
  <c r="G3848" i="1"/>
  <c r="H3848" i="1"/>
  <c r="I3848" i="1"/>
  <c r="F3849" i="1"/>
  <c r="G3849" i="1"/>
  <c r="H3849" i="1"/>
  <c r="I3849" i="1"/>
  <c r="F3850" i="1"/>
  <c r="G3850" i="1"/>
  <c r="H3850" i="1"/>
  <c r="I3850" i="1"/>
  <c r="F3851" i="1"/>
  <c r="G3851" i="1"/>
  <c r="L3851" i="1" s="1" a="1"/>
  <c r="L3851" i="1" s="1"/>
  <c r="H3851" i="1"/>
  <c r="I3851" i="1"/>
  <c r="F3852" i="1"/>
  <c r="G3852" i="1"/>
  <c r="H3852" i="1"/>
  <c r="I3852" i="1"/>
  <c r="F3853" i="1"/>
  <c r="K3853" i="1" s="1"/>
  <c r="N3853" i="1" s="1"/>
  <c r="O3853" i="1" s="1"/>
  <c r="G3853" i="1"/>
  <c r="H3853" i="1"/>
  <c r="I3853" i="1"/>
  <c r="F3854" i="1"/>
  <c r="G3854" i="1"/>
  <c r="H3854" i="1"/>
  <c r="I3854" i="1"/>
  <c r="F3855" i="1"/>
  <c r="G3855" i="1"/>
  <c r="H3855" i="1"/>
  <c r="I3855" i="1"/>
  <c r="K3855" i="1"/>
  <c r="N3855" i="1" s="1"/>
  <c r="O3855" i="1" s="1"/>
  <c r="L3855" i="1" a="1"/>
  <c r="L3855" i="1" s="1"/>
  <c r="F3856" i="1"/>
  <c r="G3856" i="1"/>
  <c r="H3856" i="1"/>
  <c r="I3856" i="1"/>
  <c r="K3856" i="1" s="1"/>
  <c r="N3856" i="1" s="1"/>
  <c r="O3856" i="1" s="1"/>
  <c r="F3857" i="1"/>
  <c r="G3857" i="1"/>
  <c r="H3857" i="1"/>
  <c r="I3857" i="1"/>
  <c r="F3858" i="1"/>
  <c r="G3858" i="1"/>
  <c r="H3858" i="1"/>
  <c r="I3858" i="1"/>
  <c r="F3859" i="1"/>
  <c r="G3859" i="1"/>
  <c r="H3859" i="1"/>
  <c r="I3859" i="1"/>
  <c r="F3860" i="1"/>
  <c r="G3860" i="1"/>
  <c r="H3860" i="1"/>
  <c r="I3860" i="1"/>
  <c r="F3861" i="1"/>
  <c r="G3861" i="1"/>
  <c r="H3861" i="1"/>
  <c r="I3861" i="1"/>
  <c r="F3862" i="1"/>
  <c r="G3862" i="1"/>
  <c r="H3862" i="1"/>
  <c r="I3862" i="1"/>
  <c r="F3863" i="1"/>
  <c r="G3863" i="1"/>
  <c r="H3863" i="1"/>
  <c r="I3863" i="1"/>
  <c r="F3864" i="1"/>
  <c r="K3864" i="1" s="1"/>
  <c r="N3864" i="1" s="1"/>
  <c r="O3864" i="1" s="1"/>
  <c r="G3864" i="1"/>
  <c r="H3864" i="1"/>
  <c r="I3864" i="1"/>
  <c r="F3865" i="1"/>
  <c r="G3865" i="1"/>
  <c r="H3865" i="1"/>
  <c r="I3865" i="1"/>
  <c r="F3866" i="1"/>
  <c r="G3866" i="1"/>
  <c r="H3866" i="1"/>
  <c r="I3866" i="1"/>
  <c r="F3867" i="1"/>
  <c r="K3867" i="1" s="1"/>
  <c r="N3867" i="1" s="1"/>
  <c r="O3867" i="1" s="1"/>
  <c r="G3867" i="1"/>
  <c r="H3867" i="1"/>
  <c r="I3867" i="1"/>
  <c r="L3867" i="1" a="1"/>
  <c r="L3867" i="1" s="1"/>
  <c r="F3868" i="1"/>
  <c r="G3868" i="1"/>
  <c r="H3868" i="1"/>
  <c r="I3868" i="1"/>
  <c r="F3869" i="1"/>
  <c r="G3869" i="1"/>
  <c r="H3869" i="1"/>
  <c r="I3869" i="1"/>
  <c r="F3870" i="1"/>
  <c r="G3870" i="1"/>
  <c r="H3870" i="1"/>
  <c r="I3870" i="1"/>
  <c r="F3871" i="1"/>
  <c r="G3871" i="1"/>
  <c r="H3871" i="1"/>
  <c r="I3871" i="1"/>
  <c r="F3872" i="1"/>
  <c r="G3872" i="1"/>
  <c r="H3872" i="1"/>
  <c r="I3872" i="1"/>
  <c r="F3873" i="1"/>
  <c r="G3873" i="1"/>
  <c r="H3873" i="1"/>
  <c r="I3873" i="1"/>
  <c r="F3874" i="1"/>
  <c r="G3874" i="1"/>
  <c r="K3874" i="1" s="1"/>
  <c r="N3874" i="1" s="1"/>
  <c r="O3874" i="1" s="1"/>
  <c r="H3874" i="1"/>
  <c r="I3874" i="1"/>
  <c r="F3875" i="1"/>
  <c r="G3875" i="1"/>
  <c r="H3875" i="1"/>
  <c r="K3875" i="1" s="1"/>
  <c r="N3875" i="1" s="1"/>
  <c r="O3875" i="1" s="1"/>
  <c r="I3875" i="1"/>
  <c r="F3876" i="1"/>
  <c r="G3876" i="1"/>
  <c r="H3876" i="1"/>
  <c r="I3876" i="1"/>
  <c r="F3877" i="1"/>
  <c r="G3877" i="1"/>
  <c r="H3877" i="1"/>
  <c r="I3877" i="1"/>
  <c r="F3878" i="1"/>
  <c r="G3878" i="1"/>
  <c r="H3878" i="1"/>
  <c r="I3878" i="1"/>
  <c r="F3879" i="1"/>
  <c r="K3879" i="1" s="1"/>
  <c r="N3879" i="1" s="1"/>
  <c r="O3879" i="1" s="1"/>
  <c r="G3879" i="1"/>
  <c r="H3879" i="1"/>
  <c r="I3879" i="1"/>
  <c r="L3879" i="1" a="1"/>
  <c r="L3879" i="1" s="1"/>
  <c r="F3880" i="1"/>
  <c r="G3880" i="1"/>
  <c r="H3880" i="1"/>
  <c r="I3880" i="1"/>
  <c r="F3881" i="1"/>
  <c r="G3881" i="1"/>
  <c r="H3881" i="1"/>
  <c r="I3881" i="1"/>
  <c r="F3882" i="1"/>
  <c r="G3882" i="1"/>
  <c r="H3882" i="1"/>
  <c r="I3882" i="1"/>
  <c r="F3883" i="1"/>
  <c r="G3883" i="1"/>
  <c r="H3883" i="1"/>
  <c r="I3883" i="1"/>
  <c r="F3884" i="1"/>
  <c r="G3884" i="1"/>
  <c r="H3884" i="1"/>
  <c r="I3884" i="1"/>
  <c r="F3885" i="1"/>
  <c r="G3885" i="1"/>
  <c r="H3885" i="1"/>
  <c r="I3885" i="1"/>
  <c r="F3886" i="1"/>
  <c r="G3886" i="1"/>
  <c r="H3886" i="1"/>
  <c r="I3886" i="1"/>
  <c r="F3887" i="1"/>
  <c r="G3887" i="1"/>
  <c r="H3887" i="1"/>
  <c r="I3887" i="1"/>
  <c r="F3888" i="1"/>
  <c r="G3888" i="1"/>
  <c r="H3888" i="1"/>
  <c r="I3888" i="1"/>
  <c r="F3889" i="1"/>
  <c r="G3889" i="1"/>
  <c r="H3889" i="1"/>
  <c r="I3889" i="1"/>
  <c r="F3890" i="1"/>
  <c r="G3890" i="1"/>
  <c r="H3890" i="1"/>
  <c r="I3890" i="1"/>
  <c r="L3890" i="1" s="1" a="1"/>
  <c r="L3890" i="1" s="1"/>
  <c r="F3891" i="1"/>
  <c r="G3891" i="1"/>
  <c r="H3891" i="1"/>
  <c r="I3891" i="1"/>
  <c r="K3891" i="1" s="1"/>
  <c r="N3891" i="1" s="1"/>
  <c r="O3891" i="1" s="1"/>
  <c r="F3892" i="1"/>
  <c r="G3892" i="1"/>
  <c r="H3892" i="1"/>
  <c r="I3892" i="1"/>
  <c r="F3893" i="1"/>
  <c r="G3893" i="1"/>
  <c r="H3893" i="1"/>
  <c r="I3893" i="1"/>
  <c r="F3894" i="1"/>
  <c r="G3894" i="1"/>
  <c r="H3894" i="1"/>
  <c r="I3894" i="1"/>
  <c r="F3895" i="1"/>
  <c r="G3895" i="1"/>
  <c r="H3895" i="1"/>
  <c r="I3895" i="1"/>
  <c r="F3896" i="1"/>
  <c r="G3896" i="1"/>
  <c r="H3896" i="1"/>
  <c r="I3896" i="1"/>
  <c r="F3897" i="1"/>
  <c r="G3897" i="1"/>
  <c r="H3897" i="1"/>
  <c r="I3897" i="1"/>
  <c r="F3898" i="1"/>
  <c r="G3898" i="1"/>
  <c r="H3898" i="1"/>
  <c r="I3898" i="1"/>
  <c r="F3899" i="1"/>
  <c r="G3899" i="1"/>
  <c r="H3899" i="1"/>
  <c r="K3899" i="1" s="1"/>
  <c r="N3899" i="1" s="1"/>
  <c r="O3899" i="1" s="1"/>
  <c r="I3899" i="1"/>
  <c r="F3900" i="1"/>
  <c r="G3900" i="1"/>
  <c r="H3900" i="1"/>
  <c r="I3900" i="1"/>
  <c r="F3901" i="1"/>
  <c r="G3901" i="1"/>
  <c r="H3901" i="1"/>
  <c r="I3901" i="1"/>
  <c r="F3902" i="1"/>
  <c r="G3902" i="1"/>
  <c r="H3902" i="1"/>
  <c r="I3902" i="1"/>
  <c r="F3903" i="1"/>
  <c r="G3903" i="1"/>
  <c r="H3903" i="1"/>
  <c r="I3903" i="1"/>
  <c r="F3904" i="1"/>
  <c r="G3904" i="1"/>
  <c r="H3904" i="1"/>
  <c r="I3904" i="1"/>
  <c r="F3905" i="1"/>
  <c r="G3905" i="1"/>
  <c r="H3905" i="1"/>
  <c r="I3905" i="1"/>
  <c r="F3906" i="1"/>
  <c r="K3906" i="1" s="1"/>
  <c r="N3906" i="1" s="1"/>
  <c r="O3906" i="1" s="1"/>
  <c r="G3906" i="1"/>
  <c r="H3906" i="1"/>
  <c r="I3906" i="1"/>
  <c r="F3907" i="1"/>
  <c r="G3907" i="1"/>
  <c r="H3907" i="1"/>
  <c r="I3907" i="1"/>
  <c r="F3908" i="1"/>
  <c r="G3908" i="1"/>
  <c r="H3908" i="1"/>
  <c r="I3908" i="1"/>
  <c r="L3908" i="1" a="1"/>
  <c r="L3908" i="1" s="1"/>
  <c r="F3909" i="1"/>
  <c r="G3909" i="1"/>
  <c r="H3909" i="1"/>
  <c r="I3909" i="1"/>
  <c r="K3909" i="1" s="1"/>
  <c r="N3909" i="1" s="1"/>
  <c r="O3909" i="1" s="1"/>
  <c r="F3910" i="1"/>
  <c r="G3910" i="1"/>
  <c r="H3910" i="1"/>
  <c r="I3910" i="1"/>
  <c r="L3910" i="1" s="1" a="1"/>
  <c r="L3910" i="1" s="1"/>
  <c r="F3911" i="1"/>
  <c r="G3911" i="1"/>
  <c r="H3911" i="1"/>
  <c r="I3911" i="1"/>
  <c r="F3912" i="1"/>
  <c r="G3912" i="1"/>
  <c r="H3912" i="1"/>
  <c r="I3912" i="1"/>
  <c r="F3913" i="1"/>
  <c r="G3913" i="1"/>
  <c r="H3913" i="1"/>
  <c r="I3913" i="1"/>
  <c r="F3914" i="1"/>
  <c r="K3914" i="1" s="1"/>
  <c r="N3914" i="1" s="1"/>
  <c r="O3914" i="1" s="1"/>
  <c r="G3914" i="1"/>
  <c r="H3914" i="1"/>
  <c r="I3914" i="1"/>
  <c r="F3915" i="1"/>
  <c r="G3915" i="1"/>
  <c r="H3915" i="1"/>
  <c r="I3915" i="1"/>
  <c r="F3916" i="1"/>
  <c r="G3916" i="1"/>
  <c r="H3916" i="1"/>
  <c r="I3916" i="1"/>
  <c r="F3917" i="1"/>
  <c r="G3917" i="1"/>
  <c r="H3917" i="1"/>
  <c r="I3917" i="1"/>
  <c r="F3918" i="1"/>
  <c r="G3918" i="1"/>
  <c r="H3918" i="1"/>
  <c r="I3918" i="1"/>
  <c r="F3919" i="1"/>
  <c r="G3919" i="1"/>
  <c r="H3919" i="1"/>
  <c r="I3919" i="1"/>
  <c r="F3920" i="1"/>
  <c r="G3920" i="1"/>
  <c r="H3920" i="1"/>
  <c r="I3920" i="1"/>
  <c r="L3920" i="1" a="1"/>
  <c r="L3920" i="1"/>
  <c r="F3921" i="1"/>
  <c r="G3921" i="1"/>
  <c r="H3921" i="1"/>
  <c r="I3921" i="1"/>
  <c r="K3921" i="1"/>
  <c r="N3921" i="1" s="1"/>
  <c r="O3921" i="1" s="1"/>
  <c r="L3921" i="1" a="1"/>
  <c r="L3921" i="1" s="1"/>
  <c r="F3922" i="1"/>
  <c r="G3922" i="1"/>
  <c r="H3922" i="1"/>
  <c r="I3922" i="1"/>
  <c r="L3922" i="1" s="1" a="1"/>
  <c r="L3922" i="1" s="1"/>
  <c r="K3922" i="1"/>
  <c r="N3922" i="1" s="1"/>
  <c r="O3922" i="1" s="1"/>
  <c r="F3923" i="1"/>
  <c r="G3923" i="1"/>
  <c r="H3923" i="1"/>
  <c r="I3923" i="1"/>
  <c r="F3924" i="1"/>
  <c r="G3924" i="1"/>
  <c r="H3924" i="1"/>
  <c r="I3924" i="1"/>
  <c r="F3925" i="1"/>
  <c r="G3925" i="1"/>
  <c r="H3925" i="1"/>
  <c r="I3925" i="1"/>
  <c r="F3926" i="1"/>
  <c r="G3926" i="1"/>
  <c r="H3926" i="1"/>
  <c r="I3926" i="1"/>
  <c r="F3927" i="1"/>
  <c r="G3927" i="1"/>
  <c r="L3927" i="1" s="1" a="1"/>
  <c r="L3927" i="1" s="1"/>
  <c r="H3927" i="1"/>
  <c r="I3927" i="1"/>
  <c r="F3928" i="1"/>
  <c r="G3928" i="1"/>
  <c r="H3928" i="1"/>
  <c r="I3928" i="1"/>
  <c r="F3929" i="1"/>
  <c r="G3929" i="1"/>
  <c r="H3929" i="1"/>
  <c r="K3929" i="1" s="1"/>
  <c r="N3929" i="1" s="1"/>
  <c r="O3929" i="1" s="1"/>
  <c r="I3929" i="1"/>
  <c r="F3930" i="1"/>
  <c r="G3930" i="1"/>
  <c r="H3930" i="1"/>
  <c r="I3930" i="1"/>
  <c r="F3931" i="1"/>
  <c r="G3931" i="1"/>
  <c r="H3931" i="1"/>
  <c r="I3931" i="1"/>
  <c r="F3932" i="1"/>
  <c r="G3932" i="1"/>
  <c r="L3932" i="1" s="1" a="1"/>
  <c r="L3932" i="1" s="1"/>
  <c r="H3932" i="1"/>
  <c r="I3932" i="1"/>
  <c r="F3933" i="1"/>
  <c r="L3933" i="1" s="1" a="1"/>
  <c r="L3933" i="1" s="1"/>
  <c r="G3933" i="1"/>
  <c r="H3933" i="1"/>
  <c r="K3933" i="1" s="1"/>
  <c r="N3933" i="1" s="1"/>
  <c r="O3933" i="1" s="1"/>
  <c r="I3933" i="1"/>
  <c r="F3934" i="1"/>
  <c r="G3934" i="1"/>
  <c r="H3934" i="1"/>
  <c r="I3934" i="1"/>
  <c r="L3934" i="1" s="1" a="1"/>
  <c r="L3934" i="1" s="1"/>
  <c r="K3934" i="1"/>
  <c r="N3934" i="1" s="1"/>
  <c r="O3934" i="1" s="1"/>
  <c r="F3935" i="1"/>
  <c r="G3935" i="1"/>
  <c r="H3935" i="1"/>
  <c r="I3935" i="1"/>
  <c r="F3936" i="1"/>
  <c r="G3936" i="1"/>
  <c r="H3936" i="1"/>
  <c r="I3936" i="1"/>
  <c r="F3937" i="1"/>
  <c r="G3937" i="1"/>
  <c r="H3937" i="1"/>
  <c r="I3937" i="1"/>
  <c r="F3938" i="1"/>
  <c r="G3938" i="1"/>
  <c r="H3938" i="1"/>
  <c r="I3938" i="1"/>
  <c r="F3939" i="1"/>
  <c r="G3939" i="1"/>
  <c r="H3939" i="1"/>
  <c r="I3939" i="1"/>
  <c r="F3940" i="1"/>
  <c r="G3940" i="1"/>
  <c r="H3940" i="1"/>
  <c r="I3940" i="1"/>
  <c r="F3941" i="1"/>
  <c r="G3941" i="1"/>
  <c r="H3941" i="1"/>
  <c r="K3941" i="1" s="1"/>
  <c r="N3941" i="1" s="1"/>
  <c r="O3941" i="1" s="1"/>
  <c r="I3941" i="1"/>
  <c r="F3942" i="1"/>
  <c r="G3942" i="1"/>
  <c r="H3942" i="1"/>
  <c r="I3942" i="1"/>
  <c r="F3943" i="1"/>
  <c r="G3943" i="1"/>
  <c r="H3943" i="1"/>
  <c r="I3943" i="1"/>
  <c r="F3944" i="1"/>
  <c r="G3944" i="1"/>
  <c r="H3944" i="1"/>
  <c r="I3944" i="1"/>
  <c r="F3945" i="1"/>
  <c r="G3945" i="1"/>
  <c r="H3945" i="1"/>
  <c r="I3945" i="1"/>
  <c r="K3945" i="1"/>
  <c r="N3945" i="1" s="1"/>
  <c r="O3945" i="1" s="1"/>
  <c r="F3946" i="1"/>
  <c r="G3946" i="1"/>
  <c r="H3946" i="1"/>
  <c r="I3946" i="1"/>
  <c r="F3947" i="1"/>
  <c r="G3947" i="1"/>
  <c r="H3947" i="1"/>
  <c r="I3947" i="1"/>
  <c r="F3948" i="1"/>
  <c r="G3948" i="1"/>
  <c r="H3948" i="1"/>
  <c r="I3948" i="1"/>
  <c r="F3949" i="1"/>
  <c r="G3949" i="1"/>
  <c r="H3949" i="1"/>
  <c r="I3949" i="1"/>
  <c r="F3950" i="1"/>
  <c r="K3950" i="1" s="1"/>
  <c r="N3950" i="1" s="1"/>
  <c r="O3950" i="1" s="1"/>
  <c r="G3950" i="1"/>
  <c r="H3950" i="1"/>
  <c r="I3950" i="1"/>
  <c r="F3951" i="1"/>
  <c r="G3951" i="1"/>
  <c r="H3951" i="1"/>
  <c r="I3951" i="1"/>
  <c r="F3952" i="1"/>
  <c r="G3952" i="1"/>
  <c r="H3952" i="1"/>
  <c r="I3952" i="1"/>
  <c r="F3953" i="1"/>
  <c r="G3953" i="1"/>
  <c r="H3953" i="1"/>
  <c r="I3953" i="1"/>
  <c r="F3954" i="1"/>
  <c r="K3954" i="1" s="1"/>
  <c r="N3954" i="1" s="1"/>
  <c r="O3954" i="1" s="1"/>
  <c r="G3954" i="1"/>
  <c r="H3954" i="1"/>
  <c r="I3954" i="1"/>
  <c r="F3955" i="1"/>
  <c r="G3955" i="1"/>
  <c r="H3955" i="1"/>
  <c r="I3955" i="1"/>
  <c r="F3956" i="1"/>
  <c r="G3956" i="1"/>
  <c r="H3956" i="1"/>
  <c r="I3956" i="1"/>
  <c r="L3956" i="1" s="1" a="1"/>
  <c r="L3956" i="1" s="1"/>
  <c r="F3957" i="1"/>
  <c r="G3957" i="1"/>
  <c r="H3957" i="1"/>
  <c r="K3957" i="1" s="1"/>
  <c r="N3957" i="1" s="1"/>
  <c r="O3957" i="1" s="1"/>
  <c r="I3957" i="1"/>
  <c r="F3958" i="1"/>
  <c r="G3958" i="1"/>
  <c r="H3958" i="1"/>
  <c r="I3958" i="1"/>
  <c r="L3958" i="1" s="1" a="1"/>
  <c r="L3958" i="1" s="1"/>
  <c r="F3959" i="1"/>
  <c r="G3959" i="1"/>
  <c r="H3959" i="1"/>
  <c r="I3959" i="1"/>
  <c r="F3960" i="1"/>
  <c r="G3960" i="1"/>
  <c r="H3960" i="1"/>
  <c r="I3960" i="1"/>
  <c r="F3961" i="1"/>
  <c r="G3961" i="1"/>
  <c r="H3961" i="1"/>
  <c r="I3961" i="1"/>
  <c r="F3962" i="1"/>
  <c r="G3962" i="1"/>
  <c r="H3962" i="1"/>
  <c r="I3962" i="1"/>
  <c r="F3963" i="1"/>
  <c r="K3963" i="1" s="1"/>
  <c r="N3963" i="1" s="1"/>
  <c r="O3963" i="1" s="1"/>
  <c r="G3963" i="1"/>
  <c r="H3963" i="1"/>
  <c r="I3963" i="1"/>
  <c r="F3964" i="1"/>
  <c r="K3964" i="1" s="1"/>
  <c r="N3964" i="1" s="1"/>
  <c r="O3964" i="1" s="1"/>
  <c r="G3964" i="1"/>
  <c r="H3964" i="1"/>
  <c r="I3964" i="1"/>
  <c r="F3965" i="1"/>
  <c r="G3965" i="1"/>
  <c r="H3965" i="1"/>
  <c r="I3965" i="1"/>
  <c r="F3966" i="1"/>
  <c r="G3966" i="1"/>
  <c r="H3966" i="1"/>
  <c r="I3966" i="1"/>
  <c r="F3967" i="1"/>
  <c r="G3967" i="1"/>
  <c r="H3967" i="1"/>
  <c r="I3967" i="1"/>
  <c r="F3968" i="1"/>
  <c r="G3968" i="1"/>
  <c r="H3968" i="1"/>
  <c r="I3968" i="1"/>
  <c r="F3969" i="1"/>
  <c r="K3969" i="1" s="1"/>
  <c r="N3969" i="1" s="1"/>
  <c r="O3969" i="1" s="1"/>
  <c r="G3969" i="1"/>
  <c r="H3969" i="1"/>
  <c r="I3969" i="1"/>
  <c r="L3969" i="1" a="1"/>
  <c r="L3969" i="1" s="1"/>
  <c r="F3970" i="1"/>
  <c r="G3970" i="1"/>
  <c r="H3970" i="1"/>
  <c r="I3970" i="1"/>
  <c r="F3971" i="1"/>
  <c r="G3971" i="1"/>
  <c r="H3971" i="1"/>
  <c r="I3971" i="1"/>
  <c r="F3972" i="1"/>
  <c r="G3972" i="1"/>
  <c r="H3972" i="1"/>
  <c r="I3972" i="1"/>
  <c r="F3973" i="1"/>
  <c r="G3973" i="1"/>
  <c r="H3973" i="1"/>
  <c r="I3973" i="1"/>
  <c r="F3974" i="1"/>
  <c r="G3974" i="1"/>
  <c r="H3974" i="1"/>
  <c r="I3974" i="1"/>
  <c r="F3975" i="1"/>
  <c r="G3975" i="1"/>
  <c r="H3975" i="1"/>
  <c r="I3975" i="1"/>
  <c r="F3976" i="1"/>
  <c r="G3976" i="1"/>
  <c r="H3976" i="1"/>
  <c r="I3976" i="1"/>
  <c r="L3976" i="1" s="1" a="1"/>
  <c r="L3976" i="1" s="1"/>
  <c r="F3977" i="1"/>
  <c r="G3977" i="1"/>
  <c r="H3977" i="1"/>
  <c r="I3977" i="1"/>
  <c r="F3978" i="1"/>
  <c r="G3978" i="1"/>
  <c r="H3978" i="1"/>
  <c r="I3978" i="1"/>
  <c r="F3979" i="1"/>
  <c r="G3979" i="1"/>
  <c r="H3979" i="1"/>
  <c r="I3979" i="1"/>
  <c r="F3980" i="1"/>
  <c r="G3980" i="1"/>
  <c r="H3980" i="1"/>
  <c r="L3980" i="1" s="1" a="1"/>
  <c r="L3980" i="1" s="1"/>
  <c r="I3980" i="1"/>
  <c r="F3981" i="1"/>
  <c r="G3981" i="1"/>
  <c r="H3981" i="1"/>
  <c r="L3981" i="1" s="1" a="1"/>
  <c r="L3981" i="1" s="1"/>
  <c r="I3981" i="1"/>
  <c r="F3982" i="1"/>
  <c r="G3982" i="1"/>
  <c r="H3982" i="1"/>
  <c r="I3982" i="1"/>
  <c r="F3983" i="1"/>
  <c r="G3983" i="1"/>
  <c r="H3983" i="1"/>
  <c r="I3983" i="1"/>
  <c r="F3984" i="1"/>
  <c r="G3984" i="1"/>
  <c r="H3984" i="1"/>
  <c r="I3984" i="1"/>
  <c r="F3985" i="1"/>
  <c r="G3985" i="1"/>
  <c r="H3985" i="1"/>
  <c r="I3985" i="1"/>
  <c r="F3986" i="1"/>
  <c r="K3986" i="1" s="1"/>
  <c r="N3986" i="1" s="1"/>
  <c r="O3986" i="1" s="1"/>
  <c r="G3986" i="1"/>
  <c r="H3986" i="1"/>
  <c r="I3986" i="1"/>
  <c r="L3986" i="1" a="1"/>
  <c r="L3986" i="1" s="1"/>
  <c r="F3987" i="1"/>
  <c r="L3987" i="1" s="1" a="1"/>
  <c r="L3987" i="1" s="1"/>
  <c r="G3987" i="1"/>
  <c r="H3987" i="1"/>
  <c r="I3987" i="1"/>
  <c r="K3987" i="1"/>
  <c r="N3987" i="1" s="1"/>
  <c r="O3987" i="1" s="1"/>
  <c r="F3988" i="1"/>
  <c r="G3988" i="1"/>
  <c r="H3988" i="1"/>
  <c r="I3988" i="1"/>
  <c r="K3988" i="1"/>
  <c r="N3988" i="1" s="1"/>
  <c r="O3988" i="1" s="1"/>
  <c r="F3989" i="1"/>
  <c r="G3989" i="1"/>
  <c r="H3989" i="1"/>
  <c r="I3989" i="1"/>
  <c r="F3990" i="1"/>
  <c r="G3990" i="1"/>
  <c r="H3990" i="1"/>
  <c r="I3990" i="1"/>
  <c r="F3991" i="1"/>
  <c r="G3991" i="1"/>
  <c r="H3991" i="1"/>
  <c r="I3991" i="1"/>
  <c r="F3992" i="1"/>
  <c r="G3992" i="1"/>
  <c r="H3992" i="1"/>
  <c r="I3992" i="1"/>
  <c r="F3993" i="1"/>
  <c r="K3993" i="1" s="1"/>
  <c r="N3993" i="1" s="1"/>
  <c r="O3993" i="1" s="1"/>
  <c r="G3993" i="1"/>
  <c r="H3993" i="1"/>
  <c r="I3993" i="1"/>
  <c r="F3994" i="1"/>
  <c r="G3994" i="1"/>
  <c r="H3994" i="1"/>
  <c r="I3994" i="1"/>
  <c r="F3995" i="1"/>
  <c r="G3995" i="1"/>
  <c r="H3995" i="1"/>
  <c r="I3995" i="1"/>
  <c r="F3996" i="1"/>
  <c r="G3996" i="1"/>
  <c r="H3996" i="1"/>
  <c r="I3996" i="1"/>
  <c r="F3997" i="1"/>
  <c r="G3997" i="1"/>
  <c r="H3997" i="1"/>
  <c r="I3997" i="1"/>
  <c r="F3998" i="1"/>
  <c r="G3998" i="1"/>
  <c r="H3998" i="1"/>
  <c r="I3998" i="1"/>
  <c r="F3999" i="1"/>
  <c r="G3999" i="1"/>
  <c r="H3999" i="1"/>
  <c r="I3999" i="1"/>
  <c r="F4000" i="1"/>
  <c r="G4000" i="1"/>
  <c r="K4000" i="1" s="1"/>
  <c r="N4000" i="1" s="1"/>
  <c r="O4000" i="1" s="1"/>
  <c r="H4000" i="1"/>
  <c r="I4000" i="1"/>
  <c r="F4001" i="1"/>
  <c r="G4001" i="1"/>
  <c r="H4001" i="1"/>
  <c r="I4001" i="1"/>
  <c r="F4002" i="1"/>
  <c r="G4002" i="1"/>
  <c r="H4002" i="1"/>
  <c r="I4002" i="1"/>
  <c r="F4003" i="1"/>
  <c r="G4003" i="1"/>
  <c r="H4003" i="1"/>
  <c r="I4003" i="1"/>
  <c r="F4004" i="1"/>
  <c r="G4004" i="1"/>
  <c r="H4004" i="1"/>
  <c r="L4004" i="1" s="1" a="1"/>
  <c r="L4004" i="1" s="1"/>
  <c r="I4004" i="1"/>
  <c r="F4005" i="1"/>
  <c r="G4005" i="1"/>
  <c r="H4005" i="1"/>
  <c r="I4005" i="1"/>
  <c r="K4005" i="1"/>
  <c r="N4005" i="1" s="1"/>
  <c r="O4005" i="1" s="1"/>
  <c r="F4006" i="1"/>
  <c r="G4006" i="1"/>
  <c r="H4006" i="1"/>
  <c r="I4006" i="1"/>
  <c r="L4006" i="1" s="1" a="1"/>
  <c r="L4006" i="1" s="1"/>
  <c r="K4006" i="1"/>
  <c r="N4006" i="1" s="1"/>
  <c r="O4006" i="1" s="1"/>
  <c r="F4007" i="1"/>
  <c r="G4007" i="1"/>
  <c r="H4007" i="1"/>
  <c r="I4007" i="1"/>
  <c r="F4008" i="1"/>
  <c r="G4008" i="1"/>
  <c r="H4008" i="1"/>
  <c r="I4008" i="1"/>
  <c r="F4009" i="1"/>
  <c r="G4009" i="1"/>
  <c r="H4009" i="1"/>
  <c r="I4009" i="1"/>
  <c r="F4010" i="1"/>
  <c r="G4010" i="1"/>
  <c r="H4010" i="1"/>
  <c r="I4010" i="1"/>
  <c r="F4011" i="1"/>
  <c r="G4011" i="1"/>
  <c r="H4011" i="1"/>
  <c r="I4011" i="1"/>
  <c r="F4012" i="1"/>
  <c r="G4012" i="1"/>
  <c r="H4012" i="1"/>
  <c r="I4012" i="1"/>
  <c r="F4013" i="1"/>
  <c r="G4013" i="1"/>
  <c r="H4013" i="1"/>
  <c r="I4013" i="1"/>
  <c r="F4014" i="1"/>
  <c r="G4014" i="1"/>
  <c r="H4014" i="1"/>
  <c r="I4014" i="1"/>
  <c r="F4015" i="1"/>
  <c r="G4015" i="1"/>
  <c r="H4015" i="1"/>
  <c r="I4015" i="1"/>
  <c r="F4016" i="1"/>
  <c r="G4016" i="1"/>
  <c r="H4016" i="1"/>
  <c r="I4016" i="1"/>
  <c r="F4017" i="1"/>
  <c r="G4017" i="1"/>
  <c r="H4017" i="1"/>
  <c r="I4017" i="1"/>
  <c r="K4017" i="1"/>
  <c r="N4017" i="1" s="1"/>
  <c r="O4017" i="1" s="1"/>
  <c r="L4017" i="1" a="1"/>
  <c r="L4017" i="1"/>
  <c r="F4018" i="1"/>
  <c r="G4018" i="1"/>
  <c r="H4018" i="1"/>
  <c r="I4018" i="1"/>
  <c r="L4018" i="1" s="1" a="1"/>
  <c r="L4018" i="1" s="1"/>
  <c r="F4019" i="1"/>
  <c r="G4019" i="1"/>
  <c r="H4019" i="1"/>
  <c r="I4019" i="1"/>
  <c r="F4020" i="1"/>
  <c r="G4020" i="1"/>
  <c r="H4020" i="1"/>
  <c r="I4020" i="1"/>
  <c r="F4021" i="1"/>
  <c r="G4021" i="1"/>
  <c r="H4021" i="1"/>
  <c r="I4021" i="1"/>
  <c r="F4022" i="1"/>
  <c r="G4022" i="1"/>
  <c r="H4022" i="1"/>
  <c r="I4022" i="1"/>
  <c r="L4022" i="1" a="1"/>
  <c r="L4022" i="1"/>
  <c r="F4023" i="1"/>
  <c r="L4023" i="1" s="1" a="1"/>
  <c r="L4023" i="1" s="1"/>
  <c r="G4023" i="1"/>
  <c r="H4023" i="1"/>
  <c r="I4023" i="1"/>
  <c r="K4023" i="1"/>
  <c r="N4023" i="1" s="1"/>
  <c r="O4023" i="1" s="1"/>
  <c r="F4024" i="1"/>
  <c r="G4024" i="1"/>
  <c r="H4024" i="1"/>
  <c r="I4024" i="1"/>
  <c r="K4024" i="1"/>
  <c r="N4024" i="1" s="1"/>
  <c r="O4024" i="1" s="1"/>
  <c r="F4025" i="1"/>
  <c r="G4025" i="1"/>
  <c r="H4025" i="1"/>
  <c r="I4025" i="1"/>
  <c r="F4026" i="1"/>
  <c r="G4026" i="1"/>
  <c r="H4026" i="1"/>
  <c r="I4026" i="1"/>
  <c r="F4027" i="1"/>
  <c r="G4027" i="1"/>
  <c r="H4027" i="1"/>
  <c r="I4027" i="1"/>
  <c r="F4028" i="1"/>
  <c r="G4028" i="1"/>
  <c r="L4028" i="1" s="1" a="1"/>
  <c r="L4028" i="1" s="1"/>
  <c r="H4028" i="1"/>
  <c r="I4028" i="1"/>
  <c r="F4029" i="1"/>
  <c r="G4029" i="1"/>
  <c r="H4029" i="1"/>
  <c r="I4029" i="1"/>
  <c r="F4030" i="1"/>
  <c r="G4030" i="1"/>
  <c r="H4030" i="1"/>
  <c r="L4030" i="1" s="1" a="1"/>
  <c r="L4030" i="1" s="1"/>
  <c r="I4030" i="1"/>
  <c r="F4031" i="1"/>
  <c r="G4031" i="1"/>
  <c r="H4031" i="1"/>
  <c r="I4031" i="1"/>
  <c r="F4032" i="1"/>
  <c r="G4032" i="1"/>
  <c r="H4032" i="1"/>
  <c r="I4032" i="1"/>
  <c r="F4033" i="1"/>
  <c r="G4033" i="1"/>
  <c r="H4033" i="1"/>
  <c r="I4033" i="1"/>
  <c r="F4034" i="1"/>
  <c r="G4034" i="1"/>
  <c r="H4034" i="1"/>
  <c r="I4034" i="1"/>
  <c r="F4035" i="1"/>
  <c r="G4035" i="1"/>
  <c r="H4035" i="1"/>
  <c r="I4035" i="1"/>
  <c r="F4036" i="1"/>
  <c r="L4036" i="1" s="1" a="1"/>
  <c r="L4036" i="1" s="1"/>
  <c r="G4036" i="1"/>
  <c r="H4036" i="1"/>
  <c r="I4036" i="1"/>
  <c r="F4037" i="1"/>
  <c r="G4037" i="1"/>
  <c r="H4037" i="1"/>
  <c r="I4037" i="1"/>
  <c r="F4038" i="1"/>
  <c r="G4038" i="1"/>
  <c r="H4038" i="1"/>
  <c r="I4038" i="1"/>
  <c r="F4039" i="1"/>
  <c r="G4039" i="1"/>
  <c r="H4039" i="1"/>
  <c r="I4039" i="1"/>
  <c r="F4040" i="1"/>
  <c r="G4040" i="1"/>
  <c r="H4040" i="1"/>
  <c r="I4040" i="1"/>
  <c r="F4041" i="1"/>
  <c r="G4041" i="1"/>
  <c r="H4041" i="1"/>
  <c r="I4041" i="1"/>
  <c r="L4041" i="1" s="1" a="1"/>
  <c r="L4041" i="1" s="1"/>
  <c r="K4041" i="1"/>
  <c r="N4041" i="1" s="1"/>
  <c r="O4041" i="1" s="1"/>
  <c r="F4042" i="1"/>
  <c r="G4042" i="1"/>
  <c r="H4042" i="1"/>
  <c r="I4042" i="1"/>
  <c r="F4043" i="1"/>
  <c r="G4043" i="1"/>
  <c r="H4043" i="1"/>
  <c r="I4043" i="1"/>
  <c r="F4044" i="1"/>
  <c r="G4044" i="1"/>
  <c r="H4044" i="1"/>
  <c r="I4044" i="1"/>
  <c r="F4045" i="1"/>
  <c r="G4045" i="1"/>
  <c r="H4045" i="1"/>
  <c r="L4045" i="1" s="1" a="1"/>
  <c r="L4045" i="1" s="1"/>
  <c r="I4045" i="1"/>
  <c r="F4046" i="1"/>
  <c r="G4046" i="1"/>
  <c r="H4046" i="1"/>
  <c r="I4046" i="1"/>
  <c r="L4046" i="1" a="1"/>
  <c r="L4046" i="1" s="1"/>
  <c r="F4047" i="1"/>
  <c r="G4047" i="1"/>
  <c r="H4047" i="1"/>
  <c r="I4047" i="1"/>
  <c r="K4047" i="1" s="1"/>
  <c r="N4047" i="1" s="1"/>
  <c r="O4047" i="1" s="1"/>
  <c r="L4047" i="1" a="1"/>
  <c r="L4047" i="1" s="1"/>
  <c r="F4048" i="1"/>
  <c r="G4048" i="1"/>
  <c r="H4048" i="1"/>
  <c r="I4048" i="1"/>
  <c r="L4048" i="1" s="1" a="1"/>
  <c r="L4048" i="1" s="1"/>
  <c r="K4048" i="1"/>
  <c r="N4048" i="1" s="1"/>
  <c r="O4048" i="1" s="1"/>
  <c r="F4049" i="1"/>
  <c r="K4049" i="1" s="1"/>
  <c r="N4049" i="1" s="1"/>
  <c r="O4049" i="1" s="1"/>
  <c r="G4049" i="1"/>
  <c r="H4049" i="1"/>
  <c r="I4049" i="1"/>
  <c r="F4050" i="1"/>
  <c r="G4050" i="1"/>
  <c r="H4050" i="1"/>
  <c r="I4050" i="1"/>
  <c r="F4051" i="1"/>
  <c r="G4051" i="1"/>
  <c r="H4051" i="1"/>
  <c r="I4051" i="1"/>
  <c r="F4052" i="1"/>
  <c r="L4052" i="1" s="1" a="1"/>
  <c r="L4052" i="1" s="1"/>
  <c r="G4052" i="1"/>
  <c r="H4052" i="1"/>
  <c r="I4052" i="1"/>
  <c r="F4053" i="1"/>
  <c r="G4053" i="1"/>
  <c r="H4053" i="1"/>
  <c r="I4053" i="1"/>
  <c r="F4054" i="1"/>
  <c r="G4054" i="1"/>
  <c r="H4054" i="1"/>
  <c r="K4054" i="1" s="1"/>
  <c r="N4054" i="1" s="1"/>
  <c r="O4054" i="1" s="1"/>
  <c r="I4054" i="1"/>
  <c r="F4055" i="1"/>
  <c r="G4055" i="1"/>
  <c r="H4055" i="1"/>
  <c r="I4055" i="1"/>
  <c r="F4056" i="1"/>
  <c r="G4056" i="1"/>
  <c r="H4056" i="1"/>
  <c r="I4056" i="1"/>
  <c r="F4057" i="1"/>
  <c r="G4057" i="1"/>
  <c r="H4057" i="1"/>
  <c r="I4057" i="1"/>
  <c r="F4058" i="1"/>
  <c r="G4058" i="1"/>
  <c r="H4058" i="1"/>
  <c r="I4058" i="1"/>
  <c r="F4059" i="1"/>
  <c r="G4059" i="1"/>
  <c r="H4059" i="1"/>
  <c r="I4059" i="1"/>
  <c r="F4060" i="1"/>
  <c r="G4060" i="1"/>
  <c r="H4060" i="1"/>
  <c r="K4060" i="1" s="1"/>
  <c r="N4060" i="1" s="1"/>
  <c r="O4060" i="1" s="1"/>
  <c r="I4060" i="1"/>
  <c r="F4061" i="1"/>
  <c r="G4061" i="1"/>
  <c r="H4061" i="1"/>
  <c r="I4061" i="1"/>
  <c r="F4062" i="1"/>
  <c r="G4062" i="1"/>
  <c r="H4062" i="1"/>
  <c r="I4062" i="1"/>
  <c r="F4063" i="1"/>
  <c r="G4063" i="1"/>
  <c r="H4063" i="1"/>
  <c r="I4063" i="1"/>
  <c r="F4064" i="1"/>
  <c r="G4064" i="1"/>
  <c r="H4064" i="1"/>
  <c r="I4064" i="1"/>
  <c r="F4065" i="1"/>
  <c r="G4065" i="1"/>
  <c r="H4065" i="1"/>
  <c r="I4065" i="1"/>
  <c r="F4066" i="1"/>
  <c r="G4066" i="1"/>
  <c r="H4066" i="1"/>
  <c r="K4066" i="1" s="1"/>
  <c r="N4066" i="1" s="1"/>
  <c r="O4066" i="1" s="1"/>
  <c r="I4066" i="1"/>
  <c r="F4067" i="1"/>
  <c r="G4067" i="1"/>
  <c r="H4067" i="1"/>
  <c r="I4067" i="1"/>
  <c r="F4068" i="1"/>
  <c r="G4068" i="1"/>
  <c r="H4068" i="1"/>
  <c r="I4068" i="1"/>
  <c r="F4069" i="1"/>
  <c r="G4069" i="1"/>
  <c r="H4069" i="1"/>
  <c r="I4069" i="1"/>
  <c r="F4070" i="1"/>
  <c r="G4070" i="1"/>
  <c r="H4070" i="1"/>
  <c r="I4070" i="1"/>
  <c r="F4071" i="1"/>
  <c r="G4071" i="1"/>
  <c r="H4071" i="1"/>
  <c r="I4071" i="1"/>
  <c r="F4072" i="1"/>
  <c r="G4072" i="1"/>
  <c r="H4072" i="1"/>
  <c r="K4072" i="1" s="1"/>
  <c r="N4072" i="1" s="1"/>
  <c r="O4072" i="1" s="1"/>
  <c r="I4072" i="1"/>
  <c r="F4073" i="1"/>
  <c r="G4073" i="1"/>
  <c r="H4073" i="1"/>
  <c r="I4073" i="1"/>
  <c r="F4074" i="1"/>
  <c r="G4074" i="1"/>
  <c r="H4074" i="1"/>
  <c r="I4074" i="1"/>
  <c r="F4075" i="1"/>
  <c r="G4075" i="1"/>
  <c r="H4075" i="1"/>
  <c r="I4075" i="1"/>
  <c r="F4076" i="1"/>
  <c r="L4076" i="1" s="1" a="1"/>
  <c r="L4076" i="1" s="1"/>
  <c r="G4076" i="1"/>
  <c r="H4076" i="1"/>
  <c r="I4076" i="1"/>
  <c r="F4077" i="1"/>
  <c r="G4077" i="1"/>
  <c r="H4077" i="1"/>
  <c r="I4077" i="1"/>
  <c r="F4078" i="1"/>
  <c r="G4078" i="1"/>
  <c r="H4078" i="1"/>
  <c r="K4078" i="1" s="1"/>
  <c r="N4078" i="1" s="1"/>
  <c r="O4078" i="1" s="1"/>
  <c r="I4078" i="1"/>
  <c r="F4079" i="1"/>
  <c r="G4079" i="1"/>
  <c r="H4079" i="1"/>
  <c r="I4079" i="1"/>
  <c r="F4080" i="1"/>
  <c r="G4080" i="1"/>
  <c r="H4080" i="1"/>
  <c r="I4080" i="1"/>
  <c r="F4081" i="1"/>
  <c r="G4081" i="1"/>
  <c r="H4081" i="1"/>
  <c r="I4081" i="1"/>
  <c r="F4082" i="1"/>
  <c r="L4082" i="1" s="1" a="1"/>
  <c r="L4082" i="1" s="1"/>
  <c r="G4082" i="1"/>
  <c r="H4082" i="1"/>
  <c r="I4082" i="1"/>
  <c r="F4083" i="1"/>
  <c r="G4083" i="1"/>
  <c r="H4083" i="1"/>
  <c r="I4083" i="1"/>
  <c r="F4084" i="1"/>
  <c r="G4084" i="1"/>
  <c r="H4084" i="1"/>
  <c r="K4084" i="1" s="1"/>
  <c r="N4084" i="1" s="1"/>
  <c r="O4084" i="1" s="1"/>
  <c r="I4084" i="1"/>
  <c r="F4085" i="1"/>
  <c r="G4085" i="1"/>
  <c r="H4085" i="1"/>
  <c r="I4085" i="1"/>
  <c r="F4086" i="1"/>
  <c r="G4086" i="1"/>
  <c r="H4086" i="1"/>
  <c r="I4086" i="1"/>
  <c r="F4087" i="1"/>
  <c r="G4087" i="1"/>
  <c r="H4087" i="1"/>
  <c r="I4087" i="1"/>
  <c r="F4088" i="1"/>
  <c r="G4088" i="1"/>
  <c r="H4088" i="1"/>
  <c r="I4088" i="1"/>
  <c r="F4089" i="1"/>
  <c r="G4089" i="1"/>
  <c r="H4089" i="1"/>
  <c r="I4089" i="1"/>
  <c r="F4090" i="1"/>
  <c r="G4090" i="1"/>
  <c r="H4090" i="1"/>
  <c r="K4090" i="1" s="1"/>
  <c r="N4090" i="1" s="1"/>
  <c r="O4090" i="1" s="1"/>
  <c r="I4090" i="1"/>
  <c r="F4091" i="1"/>
  <c r="G4091" i="1"/>
  <c r="H4091" i="1"/>
  <c r="I4091" i="1"/>
  <c r="F4092" i="1"/>
  <c r="G4092" i="1"/>
  <c r="H4092" i="1"/>
  <c r="I4092" i="1"/>
  <c r="F4093" i="1"/>
  <c r="G4093" i="1"/>
  <c r="H4093" i="1"/>
  <c r="I4093" i="1"/>
  <c r="F4094" i="1"/>
  <c r="L4094" i="1" s="1" a="1"/>
  <c r="L4094" i="1" s="1"/>
  <c r="G4094" i="1"/>
  <c r="H4094" i="1"/>
  <c r="I4094" i="1"/>
  <c r="F4095" i="1"/>
  <c r="G4095" i="1"/>
  <c r="H4095" i="1"/>
  <c r="I4095" i="1"/>
  <c r="F4096" i="1"/>
  <c r="G4096" i="1"/>
  <c r="H4096" i="1"/>
  <c r="K4096" i="1" s="1"/>
  <c r="N4096" i="1" s="1"/>
  <c r="O4096" i="1" s="1"/>
  <c r="I4096" i="1"/>
  <c r="F4097" i="1"/>
  <c r="K4097" i="1" s="1"/>
  <c r="N4097" i="1" s="1"/>
  <c r="O4097" i="1" s="1"/>
  <c r="G4097" i="1"/>
  <c r="H4097" i="1"/>
  <c r="I4097" i="1"/>
  <c r="F4098" i="1"/>
  <c r="G4098" i="1"/>
  <c r="H4098" i="1"/>
  <c r="I4098" i="1"/>
  <c r="F4099" i="1"/>
  <c r="G4099" i="1"/>
  <c r="H4099" i="1"/>
  <c r="I4099" i="1"/>
  <c r="F4100" i="1"/>
  <c r="G4100" i="1"/>
  <c r="H4100" i="1"/>
  <c r="K4100" i="1" s="1"/>
  <c r="N4100" i="1" s="1"/>
  <c r="O4100" i="1" s="1"/>
  <c r="I4100" i="1"/>
  <c r="F4101" i="1"/>
  <c r="G4101" i="1"/>
  <c r="H4101" i="1"/>
  <c r="K4101" i="1" s="1"/>
  <c r="N4101" i="1" s="1"/>
  <c r="O4101" i="1" s="1"/>
  <c r="I4101" i="1"/>
  <c r="F4102" i="1"/>
  <c r="K4102" i="1" s="1"/>
  <c r="N4102" i="1" s="1"/>
  <c r="O4102" i="1" s="1"/>
  <c r="G4102" i="1"/>
  <c r="H4102" i="1"/>
  <c r="I4102" i="1"/>
  <c r="F4103" i="1"/>
  <c r="G4103" i="1"/>
  <c r="H4103" i="1"/>
  <c r="I4103" i="1"/>
  <c r="F4104" i="1"/>
  <c r="G4104" i="1"/>
  <c r="K4104" i="1" s="1"/>
  <c r="N4104" i="1" s="1"/>
  <c r="O4104" i="1" s="1"/>
  <c r="H4104" i="1"/>
  <c r="I4104" i="1"/>
  <c r="F4105" i="1"/>
  <c r="G4105" i="1"/>
  <c r="H4105" i="1"/>
  <c r="I4105" i="1"/>
  <c r="F4106" i="1"/>
  <c r="G4106" i="1"/>
  <c r="K4106" i="1" s="1"/>
  <c r="N4106" i="1" s="1"/>
  <c r="O4106" i="1" s="1"/>
  <c r="H4106" i="1"/>
  <c r="I4106" i="1"/>
  <c r="F4107" i="1"/>
  <c r="G4107" i="1"/>
  <c r="K4107" i="1" s="1"/>
  <c r="N4107" i="1" s="1"/>
  <c r="O4107" i="1" s="1"/>
  <c r="H4107" i="1"/>
  <c r="I4107" i="1"/>
  <c r="F4108" i="1"/>
  <c r="K4108" i="1" s="1"/>
  <c r="N4108" i="1" s="1"/>
  <c r="O4108" i="1" s="1"/>
  <c r="G4108" i="1"/>
  <c r="H4108" i="1"/>
  <c r="I4108" i="1"/>
  <c r="F4109" i="1"/>
  <c r="G4109" i="1"/>
  <c r="H4109" i="1"/>
  <c r="I4109" i="1"/>
  <c r="F4110" i="1"/>
  <c r="G4110" i="1"/>
  <c r="H4110" i="1"/>
  <c r="I4110" i="1"/>
  <c r="K4110" i="1"/>
  <c r="N4110" i="1" s="1"/>
  <c r="O4110" i="1" s="1"/>
  <c r="F4111" i="1"/>
  <c r="G4111" i="1"/>
  <c r="H4111" i="1"/>
  <c r="I4111" i="1"/>
  <c r="F4112" i="1"/>
  <c r="L4112" i="1" s="1" a="1"/>
  <c r="L4112" i="1" s="1"/>
  <c r="G4112" i="1"/>
  <c r="H4112" i="1"/>
  <c r="I4112" i="1"/>
  <c r="K4112" i="1"/>
  <c r="N4112" i="1" s="1"/>
  <c r="O4112" i="1" s="1"/>
  <c r="F4113" i="1"/>
  <c r="G4113" i="1"/>
  <c r="K4113" i="1" s="1"/>
  <c r="N4113" i="1" s="1"/>
  <c r="O4113" i="1" s="1"/>
  <c r="H4113" i="1"/>
  <c r="I4113" i="1"/>
  <c r="F4114" i="1"/>
  <c r="G4114" i="1"/>
  <c r="H4114" i="1"/>
  <c r="I4114" i="1"/>
  <c r="F4115" i="1"/>
  <c r="G4115" i="1"/>
  <c r="H4115" i="1"/>
  <c r="I4115" i="1"/>
  <c r="F4116" i="1"/>
  <c r="G4116" i="1"/>
  <c r="H4116" i="1"/>
  <c r="I4116" i="1"/>
  <c r="F4117" i="1"/>
  <c r="G4117" i="1"/>
  <c r="H4117" i="1"/>
  <c r="I4117" i="1"/>
  <c r="F4118" i="1"/>
  <c r="G4118" i="1"/>
  <c r="H4118" i="1"/>
  <c r="L4118" i="1" s="1" a="1"/>
  <c r="L4118" i="1" s="1"/>
  <c r="I4118" i="1"/>
  <c r="F4119" i="1"/>
  <c r="G4119" i="1"/>
  <c r="L4119" i="1" s="1" a="1"/>
  <c r="L4119" i="1" s="1"/>
  <c r="H4119" i="1"/>
  <c r="I4119" i="1"/>
  <c r="F4120" i="1"/>
  <c r="G4120" i="1"/>
  <c r="H4120" i="1"/>
  <c r="I4120" i="1"/>
  <c r="F4121" i="1"/>
  <c r="G4121" i="1"/>
  <c r="H4121" i="1"/>
  <c r="K4121" i="1" s="1"/>
  <c r="N4121" i="1" s="1"/>
  <c r="O4121" i="1" s="1"/>
  <c r="I4121" i="1"/>
  <c r="L4121" i="1" a="1"/>
  <c r="L4121" i="1" s="1"/>
  <c r="F4122" i="1"/>
  <c r="G4122" i="1"/>
  <c r="H4122" i="1"/>
  <c r="I4122" i="1"/>
  <c r="F4123" i="1"/>
  <c r="G4123" i="1"/>
  <c r="H4123" i="1"/>
  <c r="I4123" i="1"/>
  <c r="L4123" i="1" a="1"/>
  <c r="L4123" i="1" s="1"/>
  <c r="F4124" i="1"/>
  <c r="G4124" i="1"/>
  <c r="H4124" i="1"/>
  <c r="I4124" i="1"/>
  <c r="F4125" i="1"/>
  <c r="G4125" i="1"/>
  <c r="H4125" i="1"/>
  <c r="I4125" i="1"/>
  <c r="F4126" i="1"/>
  <c r="K4126" i="1" s="1"/>
  <c r="N4126" i="1" s="1"/>
  <c r="O4126" i="1" s="1"/>
  <c r="G4126" i="1"/>
  <c r="H4126" i="1"/>
  <c r="I4126" i="1"/>
  <c r="F4127" i="1"/>
  <c r="G4127" i="1"/>
  <c r="H4127" i="1"/>
  <c r="I4127" i="1"/>
  <c r="F4128" i="1"/>
  <c r="G4128" i="1"/>
  <c r="H4128" i="1"/>
  <c r="I4128" i="1"/>
  <c r="F4129" i="1"/>
  <c r="G4129" i="1"/>
  <c r="H4129" i="1"/>
  <c r="I4129" i="1"/>
  <c r="F4130" i="1"/>
  <c r="G4130" i="1"/>
  <c r="K4130" i="1" s="1"/>
  <c r="N4130" i="1" s="1"/>
  <c r="O4130" i="1" s="1"/>
  <c r="H4130" i="1"/>
  <c r="I4130" i="1"/>
  <c r="F4131" i="1"/>
  <c r="G4131" i="1"/>
  <c r="H4131" i="1"/>
  <c r="I4131" i="1"/>
  <c r="F4132" i="1"/>
  <c r="K4132" i="1" s="1"/>
  <c r="N4132" i="1" s="1"/>
  <c r="O4132" i="1" s="1"/>
  <c r="G4132" i="1"/>
  <c r="H4132" i="1"/>
  <c r="I4132" i="1"/>
  <c r="F4133" i="1"/>
  <c r="G4133" i="1"/>
  <c r="H4133" i="1"/>
  <c r="I4133" i="1"/>
  <c r="F4134" i="1"/>
  <c r="G4134" i="1"/>
  <c r="H4134" i="1"/>
  <c r="I4134" i="1"/>
  <c r="K4134" i="1"/>
  <c r="N4134" i="1" s="1"/>
  <c r="O4134" i="1" s="1"/>
  <c r="F4135" i="1"/>
  <c r="G4135" i="1"/>
  <c r="H4135" i="1"/>
  <c r="I4135" i="1"/>
  <c r="F4136" i="1"/>
  <c r="G4136" i="1"/>
  <c r="H4136" i="1"/>
  <c r="I4136" i="1"/>
  <c r="F4137" i="1"/>
  <c r="G4137" i="1"/>
  <c r="K4137" i="1" s="1"/>
  <c r="N4137" i="1" s="1"/>
  <c r="O4137" i="1" s="1"/>
  <c r="H4137" i="1"/>
  <c r="I4137" i="1"/>
  <c r="F4138" i="1"/>
  <c r="G4138" i="1"/>
  <c r="H4138" i="1"/>
  <c r="I4138" i="1"/>
  <c r="F4139" i="1"/>
  <c r="G4139" i="1"/>
  <c r="H4139" i="1"/>
  <c r="I4139" i="1"/>
  <c r="F4140" i="1"/>
  <c r="G4140" i="1"/>
  <c r="H4140" i="1"/>
  <c r="I4140" i="1"/>
  <c r="F4141" i="1"/>
  <c r="G4141" i="1"/>
  <c r="H4141" i="1"/>
  <c r="I4141" i="1"/>
  <c r="F4142" i="1"/>
  <c r="K4142" i="1" s="1"/>
  <c r="N4142" i="1" s="1"/>
  <c r="O4142" i="1" s="1"/>
  <c r="G4142" i="1"/>
  <c r="H4142" i="1"/>
  <c r="I4142" i="1"/>
  <c r="F4143" i="1"/>
  <c r="G4143" i="1"/>
  <c r="L4143" i="1" s="1" a="1"/>
  <c r="L4143" i="1" s="1"/>
  <c r="H4143" i="1"/>
  <c r="I4143" i="1"/>
  <c r="F4144" i="1"/>
  <c r="G4144" i="1"/>
  <c r="H4144" i="1"/>
  <c r="I4144" i="1"/>
  <c r="F4145" i="1"/>
  <c r="K4145" i="1" s="1"/>
  <c r="N4145" i="1" s="1"/>
  <c r="O4145" i="1" s="1"/>
  <c r="G4145" i="1"/>
  <c r="H4145" i="1"/>
  <c r="I4145" i="1"/>
  <c r="L4145" i="1" a="1"/>
  <c r="L4145" i="1" s="1"/>
  <c r="F4146" i="1"/>
  <c r="G4146" i="1"/>
  <c r="H4146" i="1"/>
  <c r="I4146" i="1"/>
  <c r="F4147" i="1"/>
  <c r="G4147" i="1"/>
  <c r="H4147" i="1"/>
  <c r="I4147" i="1"/>
  <c r="F4148" i="1"/>
  <c r="G4148" i="1"/>
  <c r="H4148" i="1"/>
  <c r="I4148" i="1"/>
  <c r="F4149" i="1"/>
  <c r="G4149" i="1"/>
  <c r="H4149" i="1"/>
  <c r="I4149" i="1"/>
  <c r="F4150" i="1"/>
  <c r="G4150" i="1"/>
  <c r="H4150" i="1"/>
  <c r="I4150" i="1"/>
  <c r="F4151" i="1"/>
  <c r="G4151" i="1"/>
  <c r="H4151" i="1"/>
  <c r="I4151" i="1"/>
  <c r="F4152" i="1"/>
  <c r="G4152" i="1"/>
  <c r="K4152" i="1" s="1"/>
  <c r="N4152" i="1" s="1"/>
  <c r="O4152" i="1" s="1"/>
  <c r="H4152" i="1"/>
  <c r="I4152" i="1"/>
  <c r="F4153" i="1"/>
  <c r="G4153" i="1"/>
  <c r="H4153" i="1"/>
  <c r="I4153" i="1"/>
  <c r="F4154" i="1"/>
  <c r="G4154" i="1"/>
  <c r="H4154" i="1"/>
  <c r="I4154" i="1"/>
  <c r="F4155" i="1"/>
  <c r="G4155" i="1"/>
  <c r="K4155" i="1" s="1"/>
  <c r="N4155" i="1" s="1"/>
  <c r="O4155" i="1" s="1"/>
  <c r="H4155" i="1"/>
  <c r="I4155" i="1"/>
  <c r="F4156" i="1"/>
  <c r="G4156" i="1"/>
  <c r="H4156" i="1"/>
  <c r="I4156" i="1"/>
  <c r="F4157" i="1"/>
  <c r="G4157" i="1"/>
  <c r="H4157" i="1"/>
  <c r="I4157" i="1"/>
  <c r="F4158" i="1"/>
  <c r="K4158" i="1" s="1"/>
  <c r="N4158" i="1" s="1"/>
  <c r="O4158" i="1" s="1"/>
  <c r="G4158" i="1"/>
  <c r="H4158" i="1"/>
  <c r="I4158" i="1"/>
  <c r="F4159" i="1"/>
  <c r="G4159" i="1"/>
  <c r="H4159" i="1"/>
  <c r="I4159" i="1"/>
  <c r="F4160" i="1"/>
  <c r="G4160" i="1"/>
  <c r="H4160" i="1"/>
  <c r="I4160" i="1"/>
  <c r="K4160" i="1"/>
  <c r="N4160" i="1" s="1"/>
  <c r="O4160" i="1" s="1"/>
  <c r="L4160" i="1" a="1"/>
  <c r="L4160" i="1" s="1"/>
  <c r="F4161" i="1"/>
  <c r="G4161" i="1"/>
  <c r="H4161" i="1"/>
  <c r="I4161" i="1"/>
  <c r="F4162" i="1"/>
  <c r="G4162" i="1"/>
  <c r="H4162" i="1"/>
  <c r="I4162" i="1"/>
  <c r="F4163" i="1"/>
  <c r="G4163" i="1"/>
  <c r="H4163" i="1"/>
  <c r="I4163" i="1"/>
  <c r="F4164" i="1"/>
  <c r="G4164" i="1"/>
  <c r="H4164" i="1"/>
  <c r="I4164" i="1"/>
  <c r="F4165" i="1"/>
  <c r="G4165" i="1"/>
  <c r="L4165" i="1" s="1" a="1"/>
  <c r="L4165" i="1" s="1"/>
  <c r="H4165" i="1"/>
  <c r="I4165" i="1"/>
  <c r="F4166" i="1"/>
  <c r="G4166" i="1"/>
  <c r="H4166" i="1"/>
  <c r="L4166" i="1" s="1" a="1"/>
  <c r="L4166" i="1" s="1"/>
  <c r="I4166" i="1"/>
  <c r="F4167" i="1"/>
  <c r="K4167" i="1" s="1"/>
  <c r="N4167" i="1" s="1"/>
  <c r="O4167" i="1" s="1"/>
  <c r="G4167" i="1"/>
  <c r="H4167" i="1"/>
  <c r="I4167" i="1"/>
  <c r="F4168" i="1"/>
  <c r="G4168" i="1"/>
  <c r="H4168" i="1"/>
  <c r="I4168" i="1"/>
  <c r="F4169" i="1"/>
  <c r="L4169" i="1" s="1" a="1"/>
  <c r="L4169" i="1" s="1"/>
  <c r="G4169" i="1"/>
  <c r="H4169" i="1"/>
  <c r="K4169" i="1" s="1"/>
  <c r="N4169" i="1" s="1"/>
  <c r="O4169" i="1" s="1"/>
  <c r="I4169" i="1"/>
  <c r="F4170" i="1"/>
  <c r="G4170" i="1"/>
  <c r="H4170" i="1"/>
  <c r="I4170" i="1"/>
  <c r="F4171" i="1"/>
  <c r="G4171" i="1"/>
  <c r="H4171" i="1"/>
  <c r="I4171" i="1"/>
  <c r="L4171" i="1" a="1"/>
  <c r="L4171" i="1" s="1"/>
  <c r="F4172" i="1"/>
  <c r="G4172" i="1"/>
  <c r="H4172" i="1"/>
  <c r="I4172" i="1"/>
  <c r="F4173" i="1"/>
  <c r="K4173" i="1" s="1"/>
  <c r="N4173" i="1" s="1"/>
  <c r="O4173" i="1" s="1"/>
  <c r="G4173" i="1"/>
  <c r="H4173" i="1"/>
  <c r="I4173" i="1"/>
  <c r="F4174" i="1"/>
  <c r="G4174" i="1"/>
  <c r="H4174" i="1"/>
  <c r="I4174" i="1"/>
  <c r="F4175" i="1"/>
  <c r="G4175" i="1"/>
  <c r="H4175" i="1"/>
  <c r="I4175" i="1"/>
  <c r="F4176" i="1"/>
  <c r="G4176" i="1"/>
  <c r="H4176" i="1"/>
  <c r="I4176" i="1"/>
  <c r="F4177" i="1"/>
  <c r="G4177" i="1"/>
  <c r="H4177" i="1"/>
  <c r="I4177" i="1"/>
  <c r="F4178" i="1"/>
  <c r="G4178" i="1"/>
  <c r="H4178" i="1"/>
  <c r="I4178" i="1"/>
  <c r="F4179" i="1"/>
  <c r="G4179" i="1"/>
  <c r="H4179" i="1"/>
  <c r="I4179" i="1"/>
  <c r="F4180" i="1"/>
  <c r="G4180" i="1"/>
  <c r="H4180" i="1"/>
  <c r="I4180" i="1"/>
  <c r="F4181" i="1"/>
  <c r="G4181" i="1"/>
  <c r="H4181" i="1"/>
  <c r="I4181" i="1"/>
  <c r="F4182" i="1"/>
  <c r="K4182" i="1" s="1"/>
  <c r="N4182" i="1" s="1"/>
  <c r="O4182" i="1" s="1"/>
  <c r="G4182" i="1"/>
  <c r="H4182" i="1"/>
  <c r="I4182" i="1"/>
  <c r="F4183" i="1"/>
  <c r="G4183" i="1"/>
  <c r="H4183" i="1"/>
  <c r="I4183" i="1"/>
  <c r="F4184" i="1"/>
  <c r="K4184" i="1" s="1"/>
  <c r="N4184" i="1" s="1"/>
  <c r="O4184" i="1" s="1"/>
  <c r="G4184" i="1"/>
  <c r="H4184" i="1"/>
  <c r="I4184" i="1"/>
  <c r="L4184" i="1" s="1" a="1"/>
  <c r="L4184" i="1" s="1"/>
  <c r="F4185" i="1"/>
  <c r="G4185" i="1"/>
  <c r="H4185" i="1"/>
  <c r="I4185" i="1"/>
  <c r="F4186" i="1"/>
  <c r="K4186" i="1" s="1"/>
  <c r="N4186" i="1" s="1"/>
  <c r="O4186" i="1" s="1"/>
  <c r="G4186" i="1"/>
  <c r="H4186" i="1"/>
  <c r="I4186" i="1"/>
  <c r="F4187" i="1"/>
  <c r="G4187" i="1"/>
  <c r="K4187" i="1" s="1"/>
  <c r="N4187" i="1" s="1"/>
  <c r="O4187" i="1" s="1"/>
  <c r="H4187" i="1"/>
  <c r="I4187" i="1"/>
  <c r="F4188" i="1"/>
  <c r="G4188" i="1"/>
  <c r="H4188" i="1"/>
  <c r="I4188" i="1"/>
  <c r="F4189" i="1"/>
  <c r="G4189" i="1"/>
  <c r="H4189" i="1"/>
  <c r="I4189" i="1"/>
  <c r="F4190" i="1"/>
  <c r="G4190" i="1"/>
  <c r="H4190" i="1"/>
  <c r="I4190" i="1"/>
  <c r="F4191" i="1"/>
  <c r="G4191" i="1"/>
  <c r="H4191" i="1"/>
  <c r="I4191" i="1"/>
  <c r="F4192" i="1"/>
  <c r="G4192" i="1"/>
  <c r="H4192" i="1"/>
  <c r="I4192" i="1"/>
  <c r="F4193" i="1"/>
  <c r="K4193" i="1" s="1"/>
  <c r="N4193" i="1" s="1"/>
  <c r="O4193" i="1" s="1"/>
  <c r="G4193" i="1"/>
  <c r="H4193" i="1"/>
  <c r="I4193" i="1"/>
  <c r="F4194" i="1"/>
  <c r="G4194" i="1"/>
  <c r="H4194" i="1"/>
  <c r="I4194" i="1"/>
  <c r="F4195" i="1"/>
  <c r="L4195" i="1" s="1" a="1"/>
  <c r="L4195" i="1" s="1"/>
  <c r="G4195" i="1"/>
  <c r="H4195" i="1"/>
  <c r="I4195" i="1"/>
  <c r="F4196" i="1"/>
  <c r="G4196" i="1"/>
  <c r="H4196" i="1"/>
  <c r="I4196" i="1"/>
  <c r="F4197" i="1"/>
  <c r="L4197" i="1" s="1" a="1"/>
  <c r="L4197" i="1" s="1"/>
  <c r="G4197" i="1"/>
  <c r="H4197" i="1"/>
  <c r="I4197" i="1"/>
  <c r="F4198" i="1"/>
  <c r="K4198" i="1" s="1"/>
  <c r="N4198" i="1" s="1"/>
  <c r="O4198" i="1" s="1"/>
  <c r="G4198" i="1"/>
  <c r="H4198" i="1"/>
  <c r="I4198" i="1"/>
  <c r="F4199" i="1"/>
  <c r="G4199" i="1"/>
  <c r="H4199" i="1"/>
  <c r="I4199" i="1"/>
  <c r="F4200" i="1"/>
  <c r="G4200" i="1"/>
  <c r="H4200" i="1"/>
  <c r="I4200" i="1"/>
  <c r="F4201" i="1"/>
  <c r="G4201" i="1"/>
  <c r="H4201" i="1"/>
  <c r="I4201" i="1"/>
  <c r="F4202" i="1"/>
  <c r="G4202" i="1"/>
  <c r="K4202" i="1" s="1"/>
  <c r="N4202" i="1" s="1"/>
  <c r="O4202" i="1" s="1"/>
  <c r="H4202" i="1"/>
  <c r="I4202" i="1"/>
  <c r="F4203" i="1"/>
  <c r="G4203" i="1"/>
  <c r="H4203" i="1"/>
  <c r="I4203" i="1"/>
  <c r="F4204" i="1"/>
  <c r="K4204" i="1" s="1"/>
  <c r="N4204" i="1" s="1"/>
  <c r="O4204" i="1" s="1"/>
  <c r="G4204" i="1"/>
  <c r="H4204" i="1"/>
  <c r="I4204" i="1"/>
  <c r="F4205" i="1"/>
  <c r="G4205" i="1"/>
  <c r="H4205" i="1"/>
  <c r="I4205" i="1"/>
  <c r="F4206" i="1"/>
  <c r="G4206" i="1"/>
  <c r="H4206" i="1"/>
  <c r="I4206" i="1"/>
  <c r="K4206" i="1"/>
  <c r="N4206" i="1" s="1"/>
  <c r="O4206" i="1" s="1"/>
  <c r="F4207" i="1"/>
  <c r="G4207" i="1"/>
  <c r="K4207" i="1" s="1"/>
  <c r="N4207" i="1" s="1"/>
  <c r="O4207" i="1" s="1"/>
  <c r="H4207" i="1"/>
  <c r="I4207" i="1"/>
  <c r="F4208" i="1"/>
  <c r="K4208" i="1" s="1"/>
  <c r="N4208" i="1" s="1"/>
  <c r="O4208" i="1" s="1"/>
  <c r="G4208" i="1"/>
  <c r="H4208" i="1"/>
  <c r="I4208" i="1"/>
  <c r="F4209" i="1"/>
  <c r="G4209" i="1"/>
  <c r="H4209" i="1"/>
  <c r="I4209" i="1"/>
  <c r="F4210" i="1"/>
  <c r="G4210" i="1"/>
  <c r="H4210" i="1"/>
  <c r="I4210" i="1"/>
  <c r="K4210" i="1"/>
  <c r="N4210" i="1" s="1"/>
  <c r="O4210" i="1" s="1"/>
  <c r="F4211" i="1"/>
  <c r="K4211" i="1" s="1"/>
  <c r="N4211" i="1" s="1"/>
  <c r="O4211" i="1" s="1"/>
  <c r="G4211" i="1"/>
  <c r="H4211" i="1"/>
  <c r="I4211" i="1"/>
  <c r="F4212" i="1"/>
  <c r="G4212" i="1"/>
  <c r="H4212" i="1"/>
  <c r="I4212" i="1"/>
  <c r="F4213" i="1"/>
  <c r="G4213" i="1"/>
  <c r="H4213" i="1"/>
  <c r="I4213" i="1"/>
  <c r="L4213" i="1" s="1" a="1"/>
  <c r="L4213" i="1" s="1"/>
  <c r="F4214" i="1"/>
  <c r="G4214" i="1"/>
  <c r="H4214" i="1"/>
  <c r="I4214" i="1"/>
  <c r="F4215" i="1"/>
  <c r="L4215" i="1" s="1" a="1"/>
  <c r="L4215" i="1" s="1"/>
  <c r="G4215" i="1"/>
  <c r="H4215" i="1"/>
  <c r="I4215" i="1"/>
  <c r="F4216" i="1"/>
  <c r="G4216" i="1"/>
  <c r="H4216" i="1"/>
  <c r="I4216" i="1"/>
  <c r="F4217" i="1"/>
  <c r="G4217" i="1"/>
  <c r="H4217" i="1"/>
  <c r="I4217" i="1"/>
  <c r="F4218" i="1"/>
  <c r="G4218" i="1"/>
  <c r="H4218" i="1"/>
  <c r="I4218" i="1"/>
  <c r="F4219" i="1"/>
  <c r="G4219" i="1"/>
  <c r="K4219" i="1" s="1"/>
  <c r="N4219" i="1" s="1"/>
  <c r="O4219" i="1" s="1"/>
  <c r="H4219" i="1"/>
  <c r="I4219" i="1"/>
  <c r="F4220" i="1"/>
  <c r="G4220" i="1"/>
  <c r="H4220" i="1"/>
  <c r="I4220" i="1"/>
  <c r="F4221" i="1"/>
  <c r="G4221" i="1"/>
  <c r="H4221" i="1"/>
  <c r="I4221" i="1"/>
  <c r="F4222" i="1"/>
  <c r="G4222" i="1"/>
  <c r="H4222" i="1"/>
  <c r="I4222" i="1"/>
  <c r="F4223" i="1"/>
  <c r="G4223" i="1"/>
  <c r="H4223" i="1"/>
  <c r="I4223" i="1"/>
  <c r="F4224" i="1"/>
  <c r="G4224" i="1"/>
  <c r="H4224" i="1"/>
  <c r="I4224" i="1"/>
  <c r="F4225" i="1"/>
  <c r="G4225" i="1"/>
  <c r="H4225" i="1"/>
  <c r="I4225" i="1"/>
  <c r="F4226" i="1"/>
  <c r="G4226" i="1"/>
  <c r="H4226" i="1"/>
  <c r="L4226" i="1" s="1" a="1"/>
  <c r="L4226" i="1" s="1"/>
  <c r="I4226" i="1"/>
  <c r="F4227" i="1"/>
  <c r="G4227" i="1"/>
  <c r="H4227" i="1"/>
  <c r="I4227" i="1"/>
  <c r="F4228" i="1"/>
  <c r="G4228" i="1"/>
  <c r="H4228" i="1"/>
  <c r="I4228" i="1"/>
  <c r="F4229" i="1"/>
  <c r="L4229" i="1" s="1" a="1"/>
  <c r="L4229" i="1" s="1"/>
  <c r="G4229" i="1"/>
  <c r="H4229" i="1"/>
  <c r="K4229" i="1" s="1"/>
  <c r="N4229" i="1" s="1"/>
  <c r="O4229" i="1" s="1"/>
  <c r="I4229" i="1"/>
  <c r="F4230" i="1"/>
  <c r="G4230" i="1"/>
  <c r="H4230" i="1"/>
  <c r="I4230" i="1"/>
  <c r="F4231" i="1"/>
  <c r="G4231" i="1"/>
  <c r="H4231" i="1"/>
  <c r="I4231" i="1"/>
  <c r="F4232" i="1"/>
  <c r="G4232" i="1"/>
  <c r="H4232" i="1"/>
  <c r="I4232" i="1"/>
  <c r="F4233" i="1"/>
  <c r="G4233" i="1"/>
  <c r="H4233" i="1"/>
  <c r="I4233" i="1"/>
  <c r="F4234" i="1"/>
  <c r="G4234" i="1"/>
  <c r="H4234" i="1"/>
  <c r="I4234" i="1"/>
  <c r="F4235" i="1"/>
  <c r="G4235" i="1"/>
  <c r="H4235" i="1"/>
  <c r="I4235" i="1"/>
  <c r="F4236" i="1"/>
  <c r="G4236" i="1"/>
  <c r="H4236" i="1"/>
  <c r="I4236" i="1"/>
  <c r="F4237" i="1"/>
  <c r="G4237" i="1"/>
  <c r="H4237" i="1"/>
  <c r="I4237" i="1"/>
  <c r="F4238" i="1"/>
  <c r="G4238" i="1"/>
  <c r="H4238" i="1"/>
  <c r="I4238" i="1"/>
  <c r="F4239" i="1"/>
  <c r="K4239" i="1" s="1"/>
  <c r="N4239" i="1" s="1"/>
  <c r="O4239" i="1" s="1"/>
  <c r="G4239" i="1"/>
  <c r="H4239" i="1"/>
  <c r="I4239" i="1"/>
  <c r="F4240" i="1"/>
  <c r="G4240" i="1"/>
  <c r="H4240" i="1"/>
  <c r="I4240" i="1"/>
  <c r="F4241" i="1"/>
  <c r="G4241" i="1"/>
  <c r="H4241" i="1"/>
  <c r="I4241" i="1"/>
  <c r="K4241" i="1"/>
  <c r="N4241" i="1" s="1"/>
  <c r="O4241" i="1" s="1"/>
  <c r="L4241" i="1" a="1"/>
  <c r="L4241" i="1" s="1"/>
  <c r="F4242" i="1"/>
  <c r="L4242" i="1" s="1" a="1"/>
  <c r="L4242" i="1" s="1"/>
  <c r="G4242" i="1"/>
  <c r="H4242" i="1"/>
  <c r="I4242" i="1"/>
  <c r="F4243" i="1"/>
  <c r="G4243" i="1"/>
  <c r="H4243" i="1"/>
  <c r="I4243" i="1"/>
  <c r="F4244" i="1"/>
  <c r="G4244" i="1"/>
  <c r="H4244" i="1"/>
  <c r="I4244" i="1"/>
  <c r="F4245" i="1"/>
  <c r="G4245" i="1"/>
  <c r="H4245" i="1"/>
  <c r="I4245" i="1"/>
  <c r="F4246" i="1"/>
  <c r="G4246" i="1"/>
  <c r="H4246" i="1"/>
  <c r="I4246" i="1"/>
  <c r="F4247" i="1"/>
  <c r="G4247" i="1"/>
  <c r="H4247" i="1"/>
  <c r="K4247" i="1" s="1"/>
  <c r="N4247" i="1" s="1"/>
  <c r="O4247" i="1" s="1"/>
  <c r="I4247" i="1"/>
  <c r="F4248" i="1"/>
  <c r="L4248" i="1" s="1" a="1"/>
  <c r="L4248" i="1" s="1"/>
  <c r="G4248" i="1"/>
  <c r="H4248" i="1"/>
  <c r="I4248" i="1"/>
  <c r="F4249" i="1"/>
  <c r="K4249" i="1" s="1"/>
  <c r="N4249" i="1" s="1"/>
  <c r="O4249" i="1" s="1"/>
  <c r="G4249" i="1"/>
  <c r="H4249" i="1"/>
  <c r="I4249" i="1"/>
  <c r="F4250" i="1"/>
  <c r="G4250" i="1"/>
  <c r="H4250" i="1"/>
  <c r="L4250" i="1" s="1" a="1"/>
  <c r="L4250" i="1" s="1"/>
  <c r="I4250" i="1"/>
  <c r="F4251" i="1"/>
  <c r="G4251" i="1"/>
  <c r="H4251" i="1"/>
  <c r="I4251" i="1"/>
  <c r="F4252" i="1"/>
  <c r="G4252" i="1"/>
  <c r="H4252" i="1"/>
  <c r="I4252" i="1"/>
  <c r="F4253" i="1"/>
  <c r="G4253" i="1"/>
  <c r="H4253" i="1"/>
  <c r="I4253" i="1"/>
  <c r="F4254" i="1"/>
  <c r="G4254" i="1"/>
  <c r="H4254" i="1"/>
  <c r="I4254" i="1"/>
  <c r="F4255" i="1"/>
  <c r="G4255" i="1"/>
  <c r="H4255" i="1"/>
  <c r="I4255" i="1"/>
  <c r="F4256" i="1"/>
  <c r="G4256" i="1"/>
  <c r="H4256" i="1"/>
  <c r="I4256" i="1"/>
  <c r="F4257" i="1"/>
  <c r="G4257" i="1"/>
  <c r="H4257" i="1"/>
  <c r="I4257" i="1"/>
  <c r="F4258" i="1"/>
  <c r="G4258" i="1"/>
  <c r="H4258" i="1"/>
  <c r="I4258" i="1"/>
  <c r="F4259" i="1"/>
  <c r="G4259" i="1"/>
  <c r="H4259" i="1"/>
  <c r="I4259" i="1"/>
  <c r="F4260" i="1"/>
  <c r="G4260" i="1"/>
  <c r="H4260" i="1"/>
  <c r="K4260" i="1" s="1"/>
  <c r="N4260" i="1" s="1"/>
  <c r="O4260" i="1" s="1"/>
  <c r="I4260" i="1"/>
  <c r="F4261" i="1"/>
  <c r="G4261" i="1"/>
  <c r="H4261" i="1"/>
  <c r="I4261" i="1"/>
  <c r="F4262" i="1"/>
  <c r="K4262" i="1" s="1"/>
  <c r="N4262" i="1" s="1"/>
  <c r="O4262" i="1" s="1"/>
  <c r="G4262" i="1"/>
  <c r="H4262" i="1"/>
  <c r="I4262" i="1"/>
  <c r="F4263" i="1"/>
  <c r="G4263" i="1"/>
  <c r="L4263" i="1" s="1" a="1"/>
  <c r="L4263" i="1" s="1"/>
  <c r="H4263" i="1"/>
  <c r="I4263" i="1"/>
  <c r="F4264" i="1"/>
  <c r="G4264" i="1"/>
  <c r="H4264" i="1"/>
  <c r="I4264" i="1"/>
  <c r="F4265" i="1"/>
  <c r="K4265" i="1" s="1"/>
  <c r="N4265" i="1" s="1"/>
  <c r="O4265" i="1" s="1"/>
  <c r="G4265" i="1"/>
  <c r="H4265" i="1"/>
  <c r="I4265" i="1"/>
  <c r="L4265" i="1" a="1"/>
  <c r="L4265" i="1" s="1"/>
  <c r="F4266" i="1"/>
  <c r="G4266" i="1"/>
  <c r="K4266" i="1" s="1"/>
  <c r="N4266" i="1" s="1"/>
  <c r="O4266" i="1" s="1"/>
  <c r="H4266" i="1"/>
  <c r="I4266" i="1"/>
  <c r="F4267" i="1"/>
  <c r="G4267" i="1"/>
  <c r="H4267" i="1"/>
  <c r="I4267" i="1"/>
  <c r="F4268" i="1"/>
  <c r="G4268" i="1"/>
  <c r="H4268" i="1"/>
  <c r="I4268" i="1"/>
  <c r="F4269" i="1"/>
  <c r="G4269" i="1"/>
  <c r="K4269" i="1" s="1"/>
  <c r="N4269" i="1" s="1"/>
  <c r="O4269" i="1" s="1"/>
  <c r="H4269" i="1"/>
  <c r="I4269" i="1"/>
  <c r="F4270" i="1"/>
  <c r="K4270" i="1" s="1"/>
  <c r="N4270" i="1" s="1"/>
  <c r="O4270" i="1" s="1"/>
  <c r="G4270" i="1"/>
  <c r="H4270" i="1"/>
  <c r="I4270" i="1"/>
  <c r="F4271" i="1"/>
  <c r="G4271" i="1"/>
  <c r="H4271" i="1"/>
  <c r="I4271" i="1"/>
  <c r="F4272" i="1"/>
  <c r="G4272" i="1"/>
  <c r="H4272" i="1"/>
  <c r="I4272" i="1"/>
  <c r="K4272" i="1"/>
  <c r="N4272" i="1" s="1"/>
  <c r="O4272" i="1" s="1"/>
  <c r="F4273" i="1"/>
  <c r="K4273" i="1" s="1"/>
  <c r="N4273" i="1" s="1"/>
  <c r="O4273" i="1" s="1"/>
  <c r="G4273" i="1"/>
  <c r="H4273" i="1"/>
  <c r="I4273" i="1"/>
  <c r="F4274" i="1"/>
  <c r="G4274" i="1"/>
  <c r="H4274" i="1"/>
  <c r="L4274" i="1" s="1" a="1"/>
  <c r="L4274" i="1" s="1"/>
  <c r="I4274" i="1"/>
  <c r="F4275" i="1"/>
  <c r="G4275" i="1"/>
  <c r="H4275" i="1"/>
  <c r="I4275" i="1"/>
  <c r="F4276" i="1"/>
  <c r="G4276" i="1"/>
  <c r="H4276" i="1"/>
  <c r="I4276" i="1"/>
  <c r="F4277" i="1"/>
  <c r="L4277" i="1" s="1" a="1"/>
  <c r="L4277" i="1" s="1"/>
  <c r="G4277" i="1"/>
  <c r="H4277" i="1"/>
  <c r="K4277" i="1" s="1"/>
  <c r="N4277" i="1" s="1"/>
  <c r="O4277" i="1" s="1"/>
  <c r="I4277" i="1"/>
  <c r="F4278" i="1"/>
  <c r="G4278" i="1"/>
  <c r="K4278" i="1" s="1"/>
  <c r="N4278" i="1" s="1"/>
  <c r="O4278" i="1" s="1"/>
  <c r="H4278" i="1"/>
  <c r="I4278" i="1"/>
  <c r="F4279" i="1"/>
  <c r="G4279" i="1"/>
  <c r="H4279" i="1"/>
  <c r="I4279" i="1"/>
  <c r="F4280" i="1"/>
  <c r="G4280" i="1"/>
  <c r="H4280" i="1"/>
  <c r="I4280" i="1"/>
  <c r="F4281" i="1"/>
  <c r="G4281" i="1"/>
  <c r="K4281" i="1" s="1"/>
  <c r="N4281" i="1" s="1"/>
  <c r="O4281" i="1" s="1"/>
  <c r="H4281" i="1"/>
  <c r="I4281" i="1"/>
  <c r="F4282" i="1"/>
  <c r="G4282" i="1"/>
  <c r="H4282" i="1"/>
  <c r="I4282" i="1"/>
  <c r="F4283" i="1"/>
  <c r="G4283" i="1"/>
  <c r="H4283" i="1"/>
  <c r="I4283" i="1"/>
  <c r="F4284" i="1"/>
  <c r="G4284" i="1"/>
  <c r="H4284" i="1"/>
  <c r="I4284" i="1"/>
  <c r="F4285" i="1"/>
  <c r="G4285" i="1"/>
  <c r="H4285" i="1"/>
  <c r="I4285" i="1"/>
  <c r="F4286" i="1"/>
  <c r="G4286" i="1"/>
  <c r="H4286" i="1"/>
  <c r="I4286" i="1"/>
  <c r="F4287" i="1"/>
  <c r="G4287" i="1"/>
  <c r="L4287" i="1" s="1" a="1"/>
  <c r="L4287" i="1" s="1"/>
  <c r="H4287" i="1"/>
  <c r="I4287" i="1"/>
  <c r="F4288" i="1"/>
  <c r="G4288" i="1"/>
  <c r="H4288" i="1"/>
  <c r="I4288" i="1"/>
  <c r="F4289" i="1"/>
  <c r="G4289" i="1"/>
  <c r="H4289" i="1"/>
  <c r="I4289" i="1"/>
  <c r="K4289" i="1"/>
  <c r="N4289" i="1" s="1"/>
  <c r="O4289" i="1" s="1"/>
  <c r="L4289" i="1" a="1"/>
  <c r="L4289" i="1" s="1"/>
  <c r="F4290" i="1"/>
  <c r="L4290" i="1" s="1" a="1"/>
  <c r="L4290" i="1" s="1"/>
  <c r="G4290" i="1"/>
  <c r="H4290" i="1"/>
  <c r="I4290" i="1"/>
  <c r="F4291" i="1"/>
  <c r="G4291" i="1"/>
  <c r="H4291" i="1"/>
  <c r="I4291" i="1"/>
  <c r="F4292" i="1"/>
  <c r="G4292" i="1"/>
  <c r="H4292" i="1"/>
  <c r="I4292" i="1"/>
  <c r="F4293" i="1"/>
  <c r="G4293" i="1"/>
  <c r="H4293" i="1"/>
  <c r="I4293" i="1"/>
  <c r="F4294" i="1"/>
  <c r="L4294" i="1" s="1" a="1"/>
  <c r="L4294" i="1" s="1"/>
  <c r="G4294" i="1"/>
  <c r="H4294" i="1"/>
  <c r="I4294" i="1"/>
  <c r="F4295" i="1"/>
  <c r="G4295" i="1"/>
  <c r="H4295" i="1"/>
  <c r="I4295" i="1"/>
  <c r="F4296" i="1"/>
  <c r="K4296" i="1" s="1"/>
  <c r="N4296" i="1" s="1"/>
  <c r="O4296" i="1" s="1"/>
  <c r="G4296" i="1"/>
  <c r="H4296" i="1"/>
  <c r="I4296" i="1"/>
  <c r="F4297" i="1"/>
  <c r="G4297" i="1"/>
  <c r="H4297" i="1"/>
  <c r="I4297" i="1"/>
  <c r="F4298" i="1"/>
  <c r="G4298" i="1"/>
  <c r="H4298" i="1"/>
  <c r="I4298" i="1"/>
  <c r="F4299" i="1"/>
  <c r="G4299" i="1"/>
  <c r="H4299" i="1"/>
  <c r="I4299" i="1"/>
  <c r="F4300" i="1"/>
  <c r="G4300" i="1"/>
  <c r="H4300" i="1"/>
  <c r="I4300" i="1"/>
  <c r="F4301" i="1"/>
  <c r="G4301" i="1"/>
  <c r="H4301" i="1"/>
  <c r="I4301" i="1"/>
  <c r="F4302" i="1"/>
  <c r="L4302" i="1" s="1" a="1"/>
  <c r="L4302" i="1" s="1"/>
  <c r="G4302" i="1"/>
  <c r="H4302" i="1"/>
  <c r="I4302" i="1"/>
  <c r="F4303" i="1"/>
  <c r="G4303" i="1"/>
  <c r="H4303" i="1"/>
  <c r="I4303" i="1"/>
  <c r="F4304" i="1"/>
  <c r="G4304" i="1"/>
  <c r="H4304" i="1"/>
  <c r="I4304" i="1"/>
  <c r="F4305" i="1"/>
  <c r="L4305" i="1" s="1" a="1"/>
  <c r="L4305" i="1" s="1"/>
  <c r="G4305" i="1"/>
  <c r="H4305" i="1"/>
  <c r="I4305" i="1"/>
  <c r="F4306" i="1"/>
  <c r="G4306" i="1"/>
  <c r="H4306" i="1"/>
  <c r="I4306" i="1"/>
  <c r="F4307" i="1"/>
  <c r="G4307" i="1"/>
  <c r="H4307" i="1"/>
  <c r="K4307" i="1" s="1"/>
  <c r="N4307" i="1" s="1"/>
  <c r="O4307" i="1" s="1"/>
  <c r="I4307" i="1"/>
  <c r="F4308" i="1"/>
  <c r="G4308" i="1"/>
  <c r="H4308" i="1"/>
  <c r="I4308" i="1"/>
  <c r="K4308" i="1" s="1"/>
  <c r="N4308" i="1" s="1"/>
  <c r="O4308" i="1" s="1"/>
  <c r="F4309" i="1"/>
  <c r="K4309" i="1" s="1"/>
  <c r="N4309" i="1" s="1"/>
  <c r="O4309" i="1" s="1"/>
  <c r="G4309" i="1"/>
  <c r="H4309" i="1"/>
  <c r="I4309" i="1"/>
  <c r="F4310" i="1"/>
  <c r="G4310" i="1"/>
  <c r="H4310" i="1"/>
  <c r="I4310" i="1"/>
  <c r="F4311" i="1"/>
  <c r="G4311" i="1"/>
  <c r="H4311" i="1"/>
  <c r="I4311" i="1"/>
  <c r="F4312" i="1"/>
  <c r="G4312" i="1"/>
  <c r="H4312" i="1"/>
  <c r="I4312" i="1"/>
  <c r="F4313" i="1"/>
  <c r="K4313" i="1" s="1"/>
  <c r="N4313" i="1" s="1"/>
  <c r="O4313" i="1" s="1"/>
  <c r="G4313" i="1"/>
  <c r="H4313" i="1"/>
  <c r="I4313" i="1"/>
  <c r="F4314" i="1"/>
  <c r="L4314" i="1" s="1" a="1"/>
  <c r="L4314" i="1" s="1"/>
  <c r="G4314" i="1"/>
  <c r="H4314" i="1"/>
  <c r="I4314" i="1"/>
  <c r="F4315" i="1"/>
  <c r="G4315" i="1"/>
  <c r="H4315" i="1"/>
  <c r="I4315" i="1"/>
  <c r="F4316" i="1"/>
  <c r="G4316" i="1"/>
  <c r="K4316" i="1" s="1"/>
  <c r="N4316" i="1" s="1"/>
  <c r="O4316" i="1" s="1"/>
  <c r="H4316" i="1"/>
  <c r="I4316" i="1"/>
  <c r="F4317" i="1"/>
  <c r="L4317" i="1" s="1" a="1"/>
  <c r="L4317" i="1" s="1"/>
  <c r="G4317" i="1"/>
  <c r="H4317" i="1"/>
  <c r="I4317" i="1"/>
  <c r="F4318" i="1"/>
  <c r="G4318" i="1"/>
  <c r="L4318" i="1" s="1" a="1"/>
  <c r="L4318" i="1" s="1"/>
  <c r="H4318" i="1"/>
  <c r="I4318" i="1"/>
  <c r="F4319" i="1"/>
  <c r="G4319" i="1"/>
  <c r="H4319" i="1"/>
  <c r="K4319" i="1" s="1"/>
  <c r="N4319" i="1" s="1"/>
  <c r="O4319" i="1" s="1"/>
  <c r="I4319" i="1"/>
  <c r="F4320" i="1"/>
  <c r="L4320" i="1" s="1" a="1"/>
  <c r="L4320" i="1" s="1"/>
  <c r="G4320" i="1"/>
  <c r="H4320" i="1"/>
  <c r="I4320" i="1"/>
  <c r="F4321" i="1"/>
  <c r="K4321" i="1" s="1"/>
  <c r="N4321" i="1" s="1"/>
  <c r="O4321" i="1" s="1"/>
  <c r="G4321" i="1"/>
  <c r="H4321" i="1"/>
  <c r="I4321" i="1"/>
  <c r="F4322" i="1"/>
  <c r="G4322" i="1"/>
  <c r="H4322" i="1"/>
  <c r="L4322" i="1" s="1" a="1"/>
  <c r="L4322" i="1" s="1"/>
  <c r="I4322" i="1"/>
  <c r="F4323" i="1"/>
  <c r="G4323" i="1"/>
  <c r="H4323" i="1"/>
  <c r="I4323" i="1"/>
  <c r="F4324" i="1"/>
  <c r="G4324" i="1"/>
  <c r="H4324" i="1"/>
  <c r="I4324" i="1"/>
  <c r="F4325" i="1"/>
  <c r="K4325" i="1" s="1"/>
  <c r="N4325" i="1" s="1"/>
  <c r="O4325" i="1" s="1"/>
  <c r="G4325" i="1"/>
  <c r="H4325" i="1"/>
  <c r="I4325" i="1"/>
  <c r="F4326" i="1"/>
  <c r="G4326" i="1"/>
  <c r="H4326" i="1"/>
  <c r="I4326" i="1"/>
  <c r="F4327" i="1"/>
  <c r="G4327" i="1"/>
  <c r="H4327" i="1"/>
  <c r="I4327" i="1"/>
  <c r="F4328" i="1"/>
  <c r="G4328" i="1"/>
  <c r="H4328" i="1"/>
  <c r="I4328" i="1"/>
  <c r="F4329" i="1"/>
  <c r="G4329" i="1"/>
  <c r="H4329" i="1"/>
  <c r="I4329" i="1"/>
  <c r="F4330" i="1"/>
  <c r="G4330" i="1"/>
  <c r="H4330" i="1"/>
  <c r="I4330" i="1"/>
  <c r="L4330" i="1" s="1" a="1"/>
  <c r="L4330" i="1" s="1"/>
  <c r="F4331" i="1"/>
  <c r="G4331" i="1"/>
  <c r="H4331" i="1"/>
  <c r="I4331" i="1"/>
  <c r="F4332" i="1"/>
  <c r="L4332" i="1" s="1" a="1"/>
  <c r="L4332" i="1" s="1"/>
  <c r="G4332" i="1"/>
  <c r="H4332" i="1"/>
  <c r="I4332" i="1"/>
  <c r="F4333" i="1"/>
  <c r="K4333" i="1" s="1"/>
  <c r="N4333" i="1" s="1"/>
  <c r="O4333" i="1" s="1"/>
  <c r="G4333" i="1"/>
  <c r="H4333" i="1"/>
  <c r="I4333" i="1"/>
  <c r="F4334" i="1"/>
  <c r="G4334" i="1"/>
  <c r="H4334" i="1"/>
  <c r="I4334" i="1"/>
  <c r="F4335" i="1"/>
  <c r="G4335" i="1"/>
  <c r="L4335" i="1" s="1" a="1"/>
  <c r="L4335" i="1" s="1"/>
  <c r="H4335" i="1"/>
  <c r="I4335" i="1"/>
  <c r="F4336" i="1"/>
  <c r="G4336" i="1"/>
  <c r="H4336" i="1"/>
  <c r="I4336" i="1"/>
  <c r="F4337" i="1"/>
  <c r="K4337" i="1" s="1"/>
  <c r="N4337" i="1" s="1"/>
  <c r="O4337" i="1" s="1"/>
  <c r="G4337" i="1"/>
  <c r="H4337" i="1"/>
  <c r="I4337" i="1"/>
  <c r="L4337" i="1" s="1" a="1"/>
  <c r="L4337" i="1" s="1"/>
  <c r="F4338" i="1"/>
  <c r="G4338" i="1"/>
  <c r="H4338" i="1"/>
  <c r="I4338" i="1"/>
  <c r="F4339" i="1"/>
  <c r="K4339" i="1" s="1"/>
  <c r="N4339" i="1" s="1"/>
  <c r="O4339" i="1" s="1"/>
  <c r="G4339" i="1"/>
  <c r="H4339" i="1"/>
  <c r="I4339" i="1"/>
  <c r="F4340" i="1"/>
  <c r="G4340" i="1"/>
  <c r="K4340" i="1" s="1"/>
  <c r="N4340" i="1" s="1"/>
  <c r="O4340" i="1" s="1"/>
  <c r="H4340" i="1"/>
  <c r="I4340" i="1"/>
  <c r="F4341" i="1"/>
  <c r="G4341" i="1"/>
  <c r="H4341" i="1"/>
  <c r="I4341" i="1"/>
  <c r="F4342" i="1"/>
  <c r="K4342" i="1" s="1"/>
  <c r="N4342" i="1" s="1"/>
  <c r="O4342" i="1" s="1"/>
  <c r="G4342" i="1"/>
  <c r="H4342" i="1"/>
  <c r="I4342" i="1"/>
  <c r="F4343" i="1"/>
  <c r="G4343" i="1"/>
  <c r="H4343" i="1"/>
  <c r="I4343" i="1"/>
  <c r="F4344" i="1"/>
  <c r="G4344" i="1"/>
  <c r="H4344" i="1"/>
  <c r="I4344" i="1"/>
  <c r="F4345" i="1"/>
  <c r="G4345" i="1"/>
  <c r="H4345" i="1"/>
  <c r="I4345" i="1"/>
  <c r="F4346" i="1"/>
  <c r="G4346" i="1"/>
  <c r="H4346" i="1"/>
  <c r="I4346" i="1"/>
  <c r="F4347" i="1"/>
  <c r="K4347" i="1" s="1"/>
  <c r="N4347" i="1" s="1"/>
  <c r="O4347" i="1" s="1"/>
  <c r="G4347" i="1"/>
  <c r="H4347" i="1"/>
  <c r="I4347" i="1"/>
  <c r="F4348" i="1"/>
  <c r="G4348" i="1"/>
  <c r="H4348" i="1"/>
  <c r="I4348" i="1"/>
  <c r="F4349" i="1"/>
  <c r="G4349" i="1"/>
  <c r="H4349" i="1"/>
  <c r="I4349" i="1"/>
  <c r="K4349" i="1" s="1"/>
  <c r="N4349" i="1" s="1"/>
  <c r="O4349" i="1" s="1"/>
  <c r="F4350" i="1"/>
  <c r="G4350" i="1"/>
  <c r="H4350" i="1"/>
  <c r="I4350" i="1"/>
  <c r="F4351" i="1"/>
  <c r="K4351" i="1" s="1"/>
  <c r="N4351" i="1" s="1"/>
  <c r="O4351" i="1" s="1"/>
  <c r="G4351" i="1"/>
  <c r="H4351" i="1"/>
  <c r="I4351" i="1"/>
  <c r="F4352" i="1"/>
  <c r="G4352" i="1"/>
  <c r="H4352" i="1"/>
  <c r="I4352" i="1"/>
  <c r="F4353" i="1"/>
  <c r="G4353" i="1"/>
  <c r="H4353" i="1"/>
  <c r="I4353" i="1"/>
  <c r="F4354" i="1"/>
  <c r="K4354" i="1" s="1"/>
  <c r="N4354" i="1" s="1"/>
  <c r="O4354" i="1" s="1"/>
  <c r="G4354" i="1"/>
  <c r="H4354" i="1"/>
  <c r="I4354" i="1"/>
  <c r="F4355" i="1"/>
  <c r="G4355" i="1"/>
  <c r="H4355" i="1"/>
  <c r="I4355" i="1"/>
  <c r="F4356" i="1"/>
  <c r="G4356" i="1"/>
  <c r="H4356" i="1"/>
  <c r="K4356" i="1" s="1"/>
  <c r="N4356" i="1" s="1"/>
  <c r="O4356" i="1" s="1"/>
  <c r="I4356" i="1"/>
  <c r="F4357" i="1"/>
  <c r="G4357" i="1"/>
  <c r="H4357" i="1"/>
  <c r="I4357" i="1"/>
  <c r="F4358" i="1"/>
  <c r="G4358" i="1"/>
  <c r="H4358" i="1"/>
  <c r="I4358" i="1"/>
  <c r="F4359" i="1"/>
  <c r="G4359" i="1"/>
  <c r="L4359" i="1" s="1" a="1"/>
  <c r="L4359" i="1" s="1"/>
  <c r="H4359" i="1"/>
  <c r="I4359" i="1"/>
  <c r="F4360" i="1"/>
  <c r="G4360" i="1"/>
  <c r="H4360" i="1"/>
  <c r="I4360" i="1"/>
  <c r="F4361" i="1"/>
  <c r="K4361" i="1" s="1"/>
  <c r="N4361" i="1" s="1"/>
  <c r="O4361" i="1" s="1"/>
  <c r="G4361" i="1"/>
  <c r="H4361" i="1"/>
  <c r="I4361" i="1"/>
  <c r="L4361" i="1" a="1"/>
  <c r="L4361" i="1" s="1"/>
  <c r="F4362" i="1"/>
  <c r="G4362" i="1"/>
  <c r="K4362" i="1" s="1"/>
  <c r="N4362" i="1" s="1"/>
  <c r="O4362" i="1" s="1"/>
  <c r="H4362" i="1"/>
  <c r="I4362" i="1"/>
  <c r="F4363" i="1"/>
  <c r="K4363" i="1" s="1"/>
  <c r="N4363" i="1" s="1"/>
  <c r="O4363" i="1" s="1"/>
  <c r="G4363" i="1"/>
  <c r="H4363" i="1"/>
  <c r="I4363" i="1"/>
  <c r="F4364" i="1"/>
  <c r="G4364" i="1"/>
  <c r="H4364" i="1"/>
  <c r="I4364" i="1"/>
  <c r="F4365" i="1"/>
  <c r="G4365" i="1"/>
  <c r="K4365" i="1" s="1"/>
  <c r="N4365" i="1" s="1"/>
  <c r="O4365" i="1" s="1"/>
  <c r="H4365" i="1"/>
  <c r="I4365" i="1"/>
  <c r="F4366" i="1"/>
  <c r="G4366" i="1"/>
  <c r="H4366" i="1"/>
  <c r="I4366" i="1"/>
  <c r="F4367" i="1"/>
  <c r="G4367" i="1"/>
  <c r="H4367" i="1"/>
  <c r="I4367" i="1"/>
  <c r="F4368" i="1"/>
  <c r="G4368" i="1"/>
  <c r="H4368" i="1"/>
  <c r="I4368" i="1"/>
  <c r="F4369" i="1"/>
  <c r="G4369" i="1"/>
  <c r="H4369" i="1"/>
  <c r="I4369" i="1"/>
  <c r="F4370" i="1"/>
  <c r="K4370" i="1" s="1"/>
  <c r="N4370" i="1" s="1"/>
  <c r="O4370" i="1" s="1"/>
  <c r="G4370" i="1"/>
  <c r="H4370" i="1"/>
  <c r="I4370" i="1"/>
  <c r="F4371" i="1"/>
  <c r="G4371" i="1"/>
  <c r="L4371" i="1" s="1" a="1"/>
  <c r="L4371" i="1" s="1"/>
  <c r="H4371" i="1"/>
  <c r="I4371" i="1"/>
  <c r="F4372" i="1"/>
  <c r="G4372" i="1"/>
  <c r="H4372" i="1"/>
  <c r="I4372" i="1"/>
  <c r="F4373" i="1"/>
  <c r="K4373" i="1" s="1"/>
  <c r="N4373" i="1" s="1"/>
  <c r="O4373" i="1" s="1"/>
  <c r="G4373" i="1"/>
  <c r="H4373" i="1"/>
  <c r="I4373" i="1"/>
  <c r="L4373" i="1" a="1"/>
  <c r="L4373" i="1" s="1"/>
  <c r="F4374" i="1"/>
  <c r="G4374" i="1"/>
  <c r="H4374" i="1"/>
  <c r="I4374" i="1"/>
  <c r="F4375" i="1"/>
  <c r="G4375" i="1"/>
  <c r="H4375" i="1"/>
  <c r="I4375" i="1"/>
  <c r="F4376" i="1"/>
  <c r="G4376" i="1"/>
  <c r="H4376" i="1"/>
  <c r="I4376" i="1"/>
  <c r="F4377" i="1"/>
  <c r="G4377" i="1"/>
  <c r="H4377" i="1"/>
  <c r="I4377" i="1"/>
  <c r="F4378" i="1"/>
  <c r="G4378" i="1"/>
  <c r="H4378" i="1"/>
  <c r="L4378" i="1" s="1" a="1"/>
  <c r="L4378" i="1" s="1"/>
  <c r="I4378" i="1"/>
  <c r="F4379" i="1"/>
  <c r="G4379" i="1"/>
  <c r="H4379" i="1"/>
  <c r="I4379" i="1"/>
  <c r="F4380" i="1"/>
  <c r="G4380" i="1"/>
  <c r="H4380" i="1"/>
  <c r="I4380" i="1"/>
  <c r="F4381" i="1"/>
  <c r="G4381" i="1"/>
  <c r="H4381" i="1"/>
  <c r="I4381" i="1"/>
  <c r="F4382" i="1"/>
  <c r="G4382" i="1"/>
  <c r="H4382" i="1"/>
  <c r="I4382" i="1"/>
  <c r="F4383" i="1"/>
  <c r="K4383" i="1" s="1"/>
  <c r="N4383" i="1" s="1"/>
  <c r="O4383" i="1" s="1"/>
  <c r="G4383" i="1"/>
  <c r="H4383" i="1"/>
  <c r="I4383" i="1"/>
  <c r="F4384" i="1"/>
  <c r="G4384" i="1"/>
  <c r="H4384" i="1"/>
  <c r="I4384" i="1"/>
  <c r="F4385" i="1"/>
  <c r="K4385" i="1" s="1"/>
  <c r="N4385" i="1" s="1"/>
  <c r="O4385" i="1" s="1"/>
  <c r="G4385" i="1"/>
  <c r="H4385" i="1"/>
  <c r="I4385" i="1"/>
  <c r="F4386" i="1"/>
  <c r="G4386" i="1"/>
  <c r="H4386" i="1"/>
  <c r="I4386" i="1"/>
  <c r="F4387" i="1"/>
  <c r="G4387" i="1"/>
  <c r="H4387" i="1"/>
  <c r="I4387" i="1"/>
  <c r="F4388" i="1"/>
  <c r="G4388" i="1"/>
  <c r="H4388" i="1"/>
  <c r="I4388" i="1"/>
  <c r="F4389" i="1"/>
  <c r="G4389" i="1"/>
  <c r="H4389" i="1"/>
  <c r="K4389" i="1" s="1"/>
  <c r="N4389" i="1" s="1"/>
  <c r="O4389" i="1" s="1"/>
  <c r="I4389" i="1"/>
  <c r="F4390" i="1"/>
  <c r="G4390" i="1"/>
  <c r="H4390" i="1"/>
  <c r="I4390" i="1"/>
  <c r="F4391" i="1"/>
  <c r="G4391" i="1"/>
  <c r="H4391" i="1"/>
  <c r="I4391" i="1"/>
  <c r="F4392" i="1"/>
  <c r="L4392" i="1" s="1" a="1"/>
  <c r="L4392" i="1" s="1"/>
  <c r="G4392" i="1"/>
  <c r="H4392" i="1"/>
  <c r="I4392" i="1"/>
  <c r="F4393" i="1"/>
  <c r="G4393" i="1"/>
  <c r="H4393" i="1"/>
  <c r="I4393" i="1"/>
  <c r="F4394" i="1"/>
  <c r="L4394" i="1" s="1" a="1"/>
  <c r="L4394" i="1" s="1"/>
  <c r="G4394" i="1"/>
  <c r="H4394" i="1"/>
  <c r="I4394" i="1"/>
  <c r="F4395" i="1"/>
  <c r="G4395" i="1"/>
  <c r="H4395" i="1"/>
  <c r="I4395" i="1"/>
  <c r="F4396" i="1"/>
  <c r="G4396" i="1"/>
  <c r="H4396" i="1"/>
  <c r="I4396" i="1"/>
  <c r="F4397" i="1"/>
  <c r="K4397" i="1" s="1"/>
  <c r="N4397" i="1" s="1"/>
  <c r="O4397" i="1" s="1"/>
  <c r="G4397" i="1"/>
  <c r="H4397" i="1"/>
  <c r="I4397" i="1"/>
  <c r="F4398" i="1"/>
  <c r="G4398" i="1"/>
  <c r="K4398" i="1" s="1"/>
  <c r="N4398" i="1" s="1"/>
  <c r="O4398" i="1" s="1"/>
  <c r="H4398" i="1"/>
  <c r="I4398" i="1"/>
  <c r="F4399" i="1"/>
  <c r="G4399" i="1"/>
  <c r="H4399" i="1"/>
  <c r="I4399" i="1"/>
  <c r="F4400" i="1"/>
  <c r="G4400" i="1"/>
  <c r="K4400" i="1" s="1"/>
  <c r="N4400" i="1" s="1"/>
  <c r="O4400" i="1" s="1"/>
  <c r="H4400" i="1"/>
  <c r="I4400" i="1"/>
  <c r="F4401" i="1"/>
  <c r="G4401" i="1"/>
  <c r="H4401" i="1"/>
  <c r="I4401" i="1"/>
  <c r="F4402" i="1"/>
  <c r="L4402" i="1" s="1" a="1"/>
  <c r="L4402" i="1" s="1"/>
  <c r="G4402" i="1"/>
  <c r="H4402" i="1"/>
  <c r="I4402" i="1"/>
  <c r="F4403" i="1"/>
  <c r="G4403" i="1"/>
  <c r="H4403" i="1"/>
  <c r="I4403" i="1"/>
  <c r="F4404" i="1"/>
  <c r="L4404" i="1" s="1" a="1"/>
  <c r="L4404" i="1" s="1"/>
  <c r="G4404" i="1"/>
  <c r="H4404" i="1"/>
  <c r="I4404" i="1"/>
  <c r="F4405" i="1"/>
  <c r="G4405" i="1"/>
  <c r="H4405" i="1"/>
  <c r="I4405" i="1"/>
  <c r="F4406" i="1"/>
  <c r="G4406" i="1"/>
  <c r="H4406" i="1"/>
  <c r="I4406" i="1"/>
  <c r="F4407" i="1"/>
  <c r="G4407" i="1"/>
  <c r="H4407" i="1"/>
  <c r="I4407" i="1"/>
  <c r="F4408" i="1"/>
  <c r="G4408" i="1"/>
  <c r="H4408" i="1"/>
  <c r="I4408" i="1"/>
  <c r="F4409" i="1"/>
  <c r="G4409" i="1"/>
  <c r="H4409" i="1"/>
  <c r="I4409" i="1"/>
  <c r="F4410" i="1"/>
  <c r="G4410" i="1"/>
  <c r="K4410" i="1" s="1"/>
  <c r="N4410" i="1" s="1"/>
  <c r="O4410" i="1" s="1"/>
  <c r="H4410" i="1"/>
  <c r="I4410" i="1"/>
  <c r="F4411" i="1"/>
  <c r="G4411" i="1"/>
  <c r="H4411" i="1"/>
  <c r="I4411" i="1"/>
  <c r="F4412" i="1"/>
  <c r="G4412" i="1"/>
  <c r="H4412" i="1"/>
  <c r="I4412" i="1"/>
  <c r="F4413" i="1"/>
  <c r="K4413" i="1" s="1"/>
  <c r="N4413" i="1" s="1"/>
  <c r="O4413" i="1" s="1"/>
  <c r="G4413" i="1"/>
  <c r="H4413" i="1"/>
  <c r="I4413" i="1"/>
  <c r="F4414" i="1"/>
  <c r="G4414" i="1"/>
  <c r="H4414" i="1"/>
  <c r="I4414" i="1"/>
  <c r="F4415" i="1"/>
  <c r="G4415" i="1"/>
  <c r="H4415" i="1"/>
  <c r="I4415" i="1"/>
  <c r="F4416" i="1"/>
  <c r="L4416" i="1" s="1" a="1"/>
  <c r="L4416" i="1" s="1"/>
  <c r="G4416" i="1"/>
  <c r="H4416" i="1"/>
  <c r="I4416" i="1"/>
  <c r="F4417" i="1"/>
  <c r="G4417" i="1"/>
  <c r="H4417" i="1"/>
  <c r="I4417" i="1"/>
  <c r="F4418" i="1"/>
  <c r="L4418" i="1" s="1" a="1"/>
  <c r="L4418" i="1" s="1"/>
  <c r="G4418" i="1"/>
  <c r="H4418" i="1"/>
  <c r="I4418" i="1"/>
  <c r="F4419" i="1"/>
  <c r="G4419" i="1"/>
  <c r="H4419" i="1"/>
  <c r="I4419" i="1"/>
  <c r="F4420" i="1"/>
  <c r="G4420" i="1"/>
  <c r="H4420" i="1"/>
  <c r="I4420" i="1"/>
  <c r="F4421" i="1"/>
  <c r="L4421" i="1" s="1" a="1"/>
  <c r="L4421" i="1" s="1"/>
  <c r="G4421" i="1"/>
  <c r="H4421" i="1"/>
  <c r="K4421" i="1" s="1"/>
  <c r="N4421" i="1" s="1"/>
  <c r="O4421" i="1" s="1"/>
  <c r="I4421" i="1"/>
  <c r="F4422" i="1"/>
  <c r="G4422" i="1"/>
  <c r="H4422" i="1"/>
  <c r="I4422" i="1"/>
  <c r="F4423" i="1"/>
  <c r="G4423" i="1"/>
  <c r="H4423" i="1"/>
  <c r="I4423" i="1"/>
  <c r="F4424" i="1"/>
  <c r="G4424" i="1"/>
  <c r="H4424" i="1"/>
  <c r="I4424" i="1"/>
  <c r="F4425" i="1"/>
  <c r="G4425" i="1"/>
  <c r="H4425" i="1"/>
  <c r="I4425" i="1"/>
  <c r="F4426" i="1"/>
  <c r="G4426" i="1"/>
  <c r="H4426" i="1"/>
  <c r="I4426" i="1"/>
  <c r="F4427" i="1"/>
  <c r="G4427" i="1"/>
  <c r="H4427" i="1"/>
  <c r="I4427" i="1"/>
  <c r="F4428" i="1"/>
  <c r="G4428" i="1"/>
  <c r="H4428" i="1"/>
  <c r="I4428" i="1"/>
  <c r="F4429" i="1"/>
  <c r="G4429" i="1"/>
  <c r="H4429" i="1"/>
  <c r="I4429" i="1"/>
  <c r="F4430" i="1"/>
  <c r="G4430" i="1"/>
  <c r="H4430" i="1"/>
  <c r="I4430" i="1"/>
  <c r="F4431" i="1"/>
  <c r="G4431" i="1"/>
  <c r="H4431" i="1"/>
  <c r="I4431" i="1"/>
  <c r="F4432" i="1"/>
  <c r="G4432" i="1"/>
  <c r="H4432" i="1"/>
  <c r="I4432" i="1"/>
  <c r="F4433" i="1"/>
  <c r="G4433" i="1"/>
  <c r="H4433" i="1"/>
  <c r="I4433" i="1"/>
  <c r="F4434" i="1"/>
  <c r="G4434" i="1"/>
  <c r="H4434" i="1"/>
  <c r="I4434" i="1"/>
  <c r="F4435" i="1"/>
  <c r="G4435" i="1"/>
  <c r="H4435" i="1"/>
  <c r="I4435" i="1"/>
  <c r="F4436" i="1"/>
  <c r="G4436" i="1"/>
  <c r="H4436" i="1"/>
  <c r="I4436" i="1"/>
  <c r="F4437" i="1"/>
  <c r="K4437" i="1" s="1"/>
  <c r="N4437" i="1" s="1"/>
  <c r="O4437" i="1" s="1"/>
  <c r="G4437" i="1"/>
  <c r="H4437" i="1"/>
  <c r="I4437" i="1"/>
  <c r="F4438" i="1"/>
  <c r="K4438" i="1" s="1"/>
  <c r="N4438" i="1" s="1"/>
  <c r="O4438" i="1" s="1"/>
  <c r="G4438" i="1"/>
  <c r="H4438" i="1"/>
  <c r="I4438" i="1"/>
  <c r="F4439" i="1"/>
  <c r="G4439" i="1"/>
  <c r="H4439" i="1"/>
  <c r="K4439" i="1" s="1"/>
  <c r="N4439" i="1" s="1"/>
  <c r="O4439" i="1" s="1"/>
  <c r="I4439" i="1"/>
  <c r="F4440" i="1"/>
  <c r="G4440" i="1"/>
  <c r="H4440" i="1"/>
  <c r="I4440" i="1"/>
  <c r="K4440" i="1"/>
  <c r="N4440" i="1" s="1"/>
  <c r="O4440" i="1" s="1"/>
  <c r="F4441" i="1"/>
  <c r="G4441" i="1"/>
  <c r="H4441" i="1"/>
  <c r="I4441" i="1"/>
  <c r="F4442" i="1"/>
  <c r="G4442" i="1"/>
  <c r="H4442" i="1"/>
  <c r="I4442" i="1"/>
  <c r="F4443" i="1"/>
  <c r="G4443" i="1"/>
  <c r="H4443" i="1"/>
  <c r="L4443" i="1" s="1" a="1"/>
  <c r="L4443" i="1" s="1"/>
  <c r="I4443" i="1"/>
  <c r="F4444" i="1"/>
  <c r="G4444" i="1"/>
  <c r="H4444" i="1"/>
  <c r="I4444" i="1"/>
  <c r="F4445" i="1"/>
  <c r="L4445" i="1" s="1" a="1"/>
  <c r="L4445" i="1" s="1"/>
  <c r="G4445" i="1"/>
  <c r="H4445" i="1"/>
  <c r="I4445" i="1"/>
  <c r="F4446" i="1"/>
  <c r="K4446" i="1" s="1"/>
  <c r="N4446" i="1" s="1"/>
  <c r="O4446" i="1" s="1"/>
  <c r="G4446" i="1"/>
  <c r="H4446" i="1"/>
  <c r="I4446" i="1"/>
  <c r="F4447" i="1"/>
  <c r="G4447" i="1"/>
  <c r="H4447" i="1"/>
  <c r="I4447" i="1"/>
  <c r="F4448" i="1"/>
  <c r="G4448" i="1"/>
  <c r="H4448" i="1"/>
  <c r="I4448" i="1"/>
  <c r="F4449" i="1"/>
  <c r="G4449" i="1"/>
  <c r="H4449" i="1"/>
  <c r="I4449" i="1"/>
  <c r="F4450" i="1"/>
  <c r="G4450" i="1"/>
  <c r="H4450" i="1"/>
  <c r="I4450" i="1"/>
  <c r="F4451" i="1"/>
  <c r="G4451" i="1"/>
  <c r="H4451" i="1"/>
  <c r="I4451" i="1"/>
  <c r="F4452" i="1"/>
  <c r="G4452" i="1"/>
  <c r="H4452" i="1"/>
  <c r="I4452" i="1"/>
  <c r="F4453" i="1"/>
  <c r="G4453" i="1"/>
  <c r="H4453" i="1"/>
  <c r="I4453" i="1"/>
  <c r="F4454" i="1"/>
  <c r="G4454" i="1"/>
  <c r="H4454" i="1"/>
  <c r="I4454" i="1"/>
  <c r="F4455" i="1"/>
  <c r="G4455" i="1"/>
  <c r="H4455" i="1"/>
  <c r="I4455" i="1"/>
  <c r="L4455" i="1" a="1"/>
  <c r="L4455" i="1" s="1"/>
  <c r="F4456" i="1"/>
  <c r="G4456" i="1"/>
  <c r="H4456" i="1"/>
  <c r="I4456" i="1"/>
  <c r="F4457" i="1"/>
  <c r="G4457" i="1"/>
  <c r="L4457" i="1" s="1" a="1"/>
  <c r="L4457" i="1" s="1"/>
  <c r="H4457" i="1"/>
  <c r="K4457" i="1" s="1"/>
  <c r="N4457" i="1" s="1"/>
  <c r="O4457" i="1" s="1"/>
  <c r="I4457" i="1"/>
  <c r="F4458" i="1"/>
  <c r="G4458" i="1"/>
  <c r="H4458" i="1"/>
  <c r="I4458" i="1"/>
  <c r="F4459" i="1"/>
  <c r="G4459" i="1"/>
  <c r="H4459" i="1"/>
  <c r="I4459" i="1"/>
  <c r="F4460" i="1"/>
  <c r="G4460" i="1"/>
  <c r="H4460" i="1"/>
  <c r="I4460" i="1"/>
  <c r="F4461" i="1"/>
  <c r="G4461" i="1"/>
  <c r="H4461" i="1"/>
  <c r="I4461" i="1"/>
  <c r="F4462" i="1"/>
  <c r="G4462" i="1"/>
  <c r="H4462" i="1"/>
  <c r="I4462" i="1"/>
  <c r="F4463" i="1"/>
  <c r="G4463" i="1"/>
  <c r="H4463" i="1"/>
  <c r="I4463" i="1"/>
  <c r="F4464" i="1"/>
  <c r="G4464" i="1"/>
  <c r="H4464" i="1"/>
  <c r="I4464" i="1"/>
  <c r="F4465" i="1"/>
  <c r="G4465" i="1"/>
  <c r="H4465" i="1"/>
  <c r="I4465" i="1"/>
  <c r="F4466" i="1"/>
  <c r="L4466" i="1" s="1" a="1"/>
  <c r="L4466" i="1" s="1"/>
  <c r="G4466" i="1"/>
  <c r="H4466" i="1"/>
  <c r="I4466" i="1"/>
  <c r="F4467" i="1"/>
  <c r="G4467" i="1"/>
  <c r="H4467" i="1"/>
  <c r="I4467" i="1"/>
  <c r="F4468" i="1"/>
  <c r="G4468" i="1"/>
  <c r="H4468" i="1"/>
  <c r="I4468" i="1"/>
  <c r="F4469" i="1"/>
  <c r="G4469" i="1"/>
  <c r="H4469" i="1"/>
  <c r="I4469" i="1"/>
  <c r="K4469" i="1"/>
  <c r="N4469" i="1" s="1"/>
  <c r="O4469" i="1" s="1"/>
  <c r="L4469" i="1" a="1"/>
  <c r="L4469" i="1" s="1"/>
  <c r="F4470" i="1"/>
  <c r="L4470" i="1" s="1" a="1"/>
  <c r="L4470" i="1" s="1"/>
  <c r="G4470" i="1"/>
  <c r="H4470" i="1"/>
  <c r="I4470" i="1"/>
  <c r="F4471" i="1"/>
  <c r="G4471" i="1"/>
  <c r="H4471" i="1"/>
  <c r="I4471" i="1"/>
  <c r="F4472" i="1"/>
  <c r="G4472" i="1"/>
  <c r="H4472" i="1"/>
  <c r="I4472" i="1"/>
  <c r="F4473" i="1"/>
  <c r="L4473" i="1" s="1" a="1"/>
  <c r="L4473" i="1" s="1"/>
  <c r="G4473" i="1"/>
  <c r="H4473" i="1"/>
  <c r="I4473" i="1"/>
  <c r="F4474" i="1"/>
  <c r="K4474" i="1" s="1"/>
  <c r="N4474" i="1" s="1"/>
  <c r="O4474" i="1" s="1"/>
  <c r="G4474" i="1"/>
  <c r="H4474" i="1"/>
  <c r="I4474" i="1"/>
  <c r="F4475" i="1"/>
  <c r="G4475" i="1"/>
  <c r="H4475" i="1"/>
  <c r="K4475" i="1" s="1"/>
  <c r="N4475" i="1" s="1"/>
  <c r="O4475" i="1" s="1"/>
  <c r="I4475" i="1"/>
  <c r="F4476" i="1"/>
  <c r="G4476" i="1"/>
  <c r="H4476" i="1"/>
  <c r="I4476" i="1"/>
  <c r="K4476" i="1"/>
  <c r="N4476" i="1" s="1"/>
  <c r="O4476" i="1" s="1"/>
  <c r="F4477" i="1"/>
  <c r="G4477" i="1"/>
  <c r="H4477" i="1"/>
  <c r="I4477" i="1"/>
  <c r="F4478" i="1"/>
  <c r="G4478" i="1"/>
  <c r="H4478" i="1"/>
  <c r="I4478" i="1"/>
  <c r="F4479" i="1"/>
  <c r="G4479" i="1"/>
  <c r="H4479" i="1"/>
  <c r="I4479" i="1"/>
  <c r="F4480" i="1"/>
  <c r="G4480" i="1"/>
  <c r="H4480" i="1"/>
  <c r="I4480" i="1"/>
  <c r="L4480" i="1" a="1"/>
  <c r="L4480" i="1" s="1"/>
  <c r="F4481" i="1"/>
  <c r="G4481" i="1"/>
  <c r="H4481" i="1"/>
  <c r="I4481" i="1"/>
  <c r="F4482" i="1"/>
  <c r="K4482" i="1" s="1"/>
  <c r="N4482" i="1" s="1"/>
  <c r="O4482" i="1" s="1"/>
  <c r="G4482" i="1"/>
  <c r="H4482" i="1"/>
  <c r="I4482" i="1"/>
  <c r="F4483" i="1"/>
  <c r="G4483" i="1"/>
  <c r="H4483" i="1"/>
  <c r="I4483" i="1"/>
  <c r="F4484" i="1"/>
  <c r="G4484" i="1"/>
  <c r="H4484" i="1"/>
  <c r="I4484" i="1"/>
  <c r="F4485" i="1"/>
  <c r="G4485" i="1"/>
  <c r="K4485" i="1" s="1"/>
  <c r="N4485" i="1" s="1"/>
  <c r="O4485" i="1" s="1"/>
  <c r="H4485" i="1"/>
  <c r="I4485" i="1"/>
  <c r="F4486" i="1"/>
  <c r="G4486" i="1"/>
  <c r="H4486" i="1"/>
  <c r="I4486" i="1"/>
  <c r="F4487" i="1"/>
  <c r="G4487" i="1"/>
  <c r="H4487" i="1"/>
  <c r="I4487" i="1"/>
  <c r="F4488" i="1"/>
  <c r="G4488" i="1"/>
  <c r="H4488" i="1"/>
  <c r="I4488" i="1"/>
  <c r="F4489" i="1"/>
  <c r="G4489" i="1"/>
  <c r="H4489" i="1"/>
  <c r="I4489" i="1"/>
  <c r="F4490" i="1"/>
  <c r="G4490" i="1"/>
  <c r="H4490" i="1"/>
  <c r="I4490" i="1"/>
  <c r="F4491" i="1"/>
  <c r="G4491" i="1"/>
  <c r="H4491" i="1"/>
  <c r="L4491" i="1" s="1" a="1"/>
  <c r="L4491" i="1" s="1"/>
  <c r="I4491" i="1"/>
  <c r="F4492" i="1"/>
  <c r="G4492" i="1"/>
  <c r="H4492" i="1"/>
  <c r="I4492" i="1"/>
  <c r="F4493" i="1"/>
  <c r="G4493" i="1"/>
  <c r="H4493" i="1"/>
  <c r="I4493" i="1"/>
  <c r="F4494" i="1"/>
  <c r="G4494" i="1"/>
  <c r="H4494" i="1"/>
  <c r="I4494" i="1"/>
  <c r="F4495" i="1"/>
  <c r="G4495" i="1"/>
  <c r="H4495" i="1"/>
  <c r="I4495" i="1"/>
  <c r="F4496" i="1"/>
  <c r="G4496" i="1"/>
  <c r="H4496" i="1"/>
  <c r="I4496" i="1"/>
  <c r="F4497" i="1"/>
  <c r="K4497" i="1" s="1"/>
  <c r="N4497" i="1" s="1"/>
  <c r="O4497" i="1" s="1"/>
  <c r="G4497" i="1"/>
  <c r="H4497" i="1"/>
  <c r="I4497" i="1"/>
  <c r="F4498" i="1"/>
  <c r="K4498" i="1" s="1"/>
  <c r="N4498" i="1" s="1"/>
  <c r="O4498" i="1" s="1"/>
  <c r="G4498" i="1"/>
  <c r="H4498" i="1"/>
  <c r="I4498" i="1"/>
  <c r="F4499" i="1"/>
  <c r="G4499" i="1"/>
  <c r="H4499" i="1"/>
  <c r="I4499" i="1"/>
  <c r="F4500" i="1"/>
  <c r="K4500" i="1" s="1"/>
  <c r="N4500" i="1" s="1"/>
  <c r="O4500" i="1" s="1"/>
  <c r="G4500" i="1"/>
  <c r="H4500" i="1"/>
  <c r="I4500" i="1"/>
  <c r="F4501" i="1"/>
  <c r="G4501" i="1"/>
  <c r="H4501" i="1"/>
  <c r="I4501" i="1"/>
  <c r="F4502" i="1"/>
  <c r="G4502" i="1"/>
  <c r="H4502" i="1"/>
  <c r="I4502" i="1"/>
  <c r="F4503" i="1"/>
  <c r="G4503" i="1"/>
  <c r="H4503" i="1"/>
  <c r="I4503" i="1"/>
  <c r="F4504" i="1"/>
  <c r="G4504" i="1"/>
  <c r="H4504" i="1"/>
  <c r="I4504" i="1"/>
  <c r="F4505" i="1"/>
  <c r="G4505" i="1"/>
  <c r="K4505" i="1" s="1"/>
  <c r="N4505" i="1" s="1"/>
  <c r="O4505" i="1" s="1"/>
  <c r="H4505" i="1"/>
  <c r="I4505" i="1"/>
  <c r="L4505" i="1" s="1" a="1"/>
  <c r="L4505" i="1" s="1"/>
  <c r="F4506" i="1"/>
  <c r="G4506" i="1"/>
  <c r="H4506" i="1"/>
  <c r="I4506" i="1"/>
  <c r="F4507" i="1"/>
  <c r="G4507" i="1"/>
  <c r="H4507" i="1"/>
  <c r="I4507" i="1"/>
  <c r="F4508" i="1"/>
  <c r="G4508" i="1"/>
  <c r="H4508" i="1"/>
  <c r="I4508" i="1"/>
  <c r="F4509" i="1"/>
  <c r="G4509" i="1"/>
  <c r="K4509" i="1" s="1"/>
  <c r="N4509" i="1" s="1"/>
  <c r="O4509" i="1" s="1"/>
  <c r="H4509" i="1"/>
  <c r="I4509" i="1"/>
  <c r="F4510" i="1"/>
  <c r="G4510" i="1"/>
  <c r="H4510" i="1"/>
  <c r="I4510" i="1"/>
  <c r="K4510" i="1"/>
  <c r="N4510" i="1" s="1"/>
  <c r="O4510" i="1" s="1"/>
  <c r="F4511" i="1"/>
  <c r="G4511" i="1"/>
  <c r="H4511" i="1"/>
  <c r="I4511" i="1"/>
  <c r="K4511" i="1"/>
  <c r="N4511" i="1" s="1"/>
  <c r="O4511" i="1" s="1"/>
  <c r="F4512" i="1"/>
  <c r="G4512" i="1"/>
  <c r="H4512" i="1"/>
  <c r="I4512" i="1"/>
  <c r="F4513" i="1"/>
  <c r="G4513" i="1"/>
  <c r="H4513" i="1"/>
  <c r="I4513" i="1"/>
  <c r="F4514" i="1"/>
  <c r="G4514" i="1"/>
  <c r="H4514" i="1"/>
  <c r="I4514" i="1"/>
  <c r="F4515" i="1"/>
  <c r="L4515" i="1" s="1" a="1"/>
  <c r="L4515" i="1" s="1"/>
  <c r="G4515" i="1"/>
  <c r="H4515" i="1"/>
  <c r="I4515" i="1"/>
  <c r="F4516" i="1"/>
  <c r="G4516" i="1"/>
  <c r="H4516" i="1"/>
  <c r="I4516" i="1"/>
  <c r="F4517" i="1"/>
  <c r="G4517" i="1"/>
  <c r="H4517" i="1"/>
  <c r="K4517" i="1" s="1"/>
  <c r="N4517" i="1" s="1"/>
  <c r="O4517" i="1" s="1"/>
  <c r="I4517" i="1"/>
  <c r="F4518" i="1"/>
  <c r="G4518" i="1"/>
  <c r="H4518" i="1"/>
  <c r="I4518" i="1"/>
  <c r="F4519" i="1"/>
  <c r="G4519" i="1"/>
  <c r="H4519" i="1"/>
  <c r="I4519" i="1"/>
  <c r="F4520" i="1"/>
  <c r="G4520" i="1"/>
  <c r="H4520" i="1"/>
  <c r="I4520" i="1"/>
  <c r="F4521" i="1"/>
  <c r="G4521" i="1"/>
  <c r="H4521" i="1"/>
  <c r="I4521" i="1"/>
  <c r="K4521" i="1"/>
  <c r="N4521" i="1" s="1"/>
  <c r="O4521" i="1" s="1"/>
  <c r="F4522" i="1"/>
  <c r="G4522" i="1"/>
  <c r="H4522" i="1"/>
  <c r="I4522" i="1"/>
  <c r="K4522" i="1"/>
  <c r="N4522" i="1" s="1"/>
  <c r="O4522" i="1" s="1"/>
  <c r="L4522" i="1" a="1"/>
  <c r="L4522" i="1" s="1"/>
  <c r="F4523" i="1"/>
  <c r="K4523" i="1" s="1"/>
  <c r="N4523" i="1" s="1"/>
  <c r="O4523" i="1" s="1"/>
  <c r="G4523" i="1"/>
  <c r="H4523" i="1"/>
  <c r="I4523" i="1"/>
  <c r="L4523" i="1" a="1"/>
  <c r="L4523" i="1" s="1"/>
  <c r="F4524" i="1"/>
  <c r="G4524" i="1"/>
  <c r="H4524" i="1"/>
  <c r="I4524" i="1"/>
  <c r="K4524" i="1"/>
  <c r="N4524" i="1" s="1"/>
  <c r="O4524" i="1" s="1"/>
  <c r="F4525" i="1"/>
  <c r="G4525" i="1"/>
  <c r="H4525" i="1"/>
  <c r="I4525" i="1"/>
  <c r="F4526" i="1"/>
  <c r="G4526" i="1"/>
  <c r="H4526" i="1"/>
  <c r="I4526" i="1"/>
  <c r="F4527" i="1"/>
  <c r="G4527" i="1"/>
  <c r="H4527" i="1"/>
  <c r="I4527" i="1"/>
  <c r="F4528" i="1"/>
  <c r="L4528" i="1" s="1" a="1"/>
  <c r="L4528" i="1" s="1"/>
  <c r="G4528" i="1"/>
  <c r="H4528" i="1"/>
  <c r="I4528" i="1"/>
  <c r="F4529" i="1"/>
  <c r="G4529" i="1"/>
  <c r="H4529" i="1"/>
  <c r="I4529" i="1"/>
  <c r="F4530" i="1"/>
  <c r="K4530" i="1" s="1"/>
  <c r="N4530" i="1" s="1"/>
  <c r="O4530" i="1" s="1"/>
  <c r="G4530" i="1"/>
  <c r="H4530" i="1"/>
  <c r="I4530" i="1"/>
  <c r="F4531" i="1"/>
  <c r="G4531" i="1"/>
  <c r="H4531" i="1"/>
  <c r="I4531" i="1"/>
  <c r="F4532" i="1"/>
  <c r="G4532" i="1"/>
  <c r="H4532" i="1"/>
  <c r="I4532" i="1"/>
  <c r="F4533" i="1"/>
  <c r="G4533" i="1"/>
  <c r="H4533" i="1"/>
  <c r="I4533" i="1"/>
  <c r="F4534" i="1"/>
  <c r="G4534" i="1"/>
  <c r="H4534" i="1"/>
  <c r="I4534" i="1"/>
  <c r="F4535" i="1"/>
  <c r="G4535" i="1"/>
  <c r="H4535" i="1"/>
  <c r="I4535" i="1"/>
  <c r="F4536" i="1"/>
  <c r="G4536" i="1"/>
  <c r="H4536" i="1"/>
  <c r="I4536" i="1"/>
  <c r="F4537" i="1"/>
  <c r="G4537" i="1"/>
  <c r="H4537" i="1"/>
  <c r="I4537" i="1"/>
  <c r="F4538" i="1"/>
  <c r="G4538" i="1"/>
  <c r="H4538" i="1"/>
  <c r="I4538" i="1"/>
  <c r="F4539" i="1"/>
  <c r="L4539" i="1" s="1" a="1"/>
  <c r="L4539" i="1" s="1"/>
  <c r="G4539" i="1"/>
  <c r="H4539" i="1"/>
  <c r="I4539" i="1"/>
  <c r="K4539" i="1"/>
  <c r="N4539" i="1" s="1"/>
  <c r="O4539" i="1" s="1"/>
  <c r="F4540" i="1"/>
  <c r="G4540" i="1"/>
  <c r="H4540" i="1"/>
  <c r="I4540" i="1"/>
  <c r="F4541" i="1"/>
  <c r="L4541" i="1" s="1" a="1"/>
  <c r="L4541" i="1" s="1"/>
  <c r="G4541" i="1"/>
  <c r="H4541" i="1"/>
  <c r="I4541" i="1"/>
  <c r="K4541" i="1"/>
  <c r="N4541" i="1" s="1"/>
  <c r="O4541" i="1" s="1"/>
  <c r="F4542" i="1"/>
  <c r="G4542" i="1"/>
  <c r="H4542" i="1"/>
  <c r="I4542" i="1"/>
  <c r="K4542" i="1" s="1"/>
  <c r="N4542" i="1" s="1"/>
  <c r="O4542" i="1" s="1"/>
  <c r="F4543" i="1"/>
  <c r="G4543" i="1"/>
  <c r="H4543" i="1"/>
  <c r="I4543" i="1"/>
  <c r="F4544" i="1"/>
  <c r="L4544" i="1" s="1" a="1"/>
  <c r="L4544" i="1" s="1"/>
  <c r="G4544" i="1"/>
  <c r="K4544" i="1" s="1"/>
  <c r="N4544" i="1" s="1"/>
  <c r="O4544" i="1" s="1"/>
  <c r="H4544" i="1"/>
  <c r="I4544" i="1"/>
  <c r="F4545" i="1"/>
  <c r="G4545" i="1"/>
  <c r="K4545" i="1" s="1"/>
  <c r="N4545" i="1" s="1"/>
  <c r="O4545" i="1" s="1"/>
  <c r="H4545" i="1"/>
  <c r="I4545" i="1"/>
  <c r="F4546" i="1"/>
  <c r="G4546" i="1"/>
  <c r="H4546" i="1"/>
  <c r="I4546" i="1"/>
  <c r="K4546" i="1"/>
  <c r="N4546" i="1" s="1"/>
  <c r="O4546" i="1" s="1"/>
  <c r="F4547" i="1"/>
  <c r="G4547" i="1"/>
  <c r="H4547" i="1"/>
  <c r="I4547" i="1"/>
  <c r="K4547" i="1"/>
  <c r="N4547" i="1" s="1"/>
  <c r="O4547" i="1" s="1"/>
  <c r="F4548" i="1"/>
  <c r="K4548" i="1" s="1"/>
  <c r="N4548" i="1" s="1"/>
  <c r="O4548" i="1" s="1"/>
  <c r="G4548" i="1"/>
  <c r="H4548" i="1"/>
  <c r="I4548" i="1"/>
  <c r="F4549" i="1"/>
  <c r="G4549" i="1"/>
  <c r="H4549" i="1"/>
  <c r="L4549" i="1" s="1" a="1"/>
  <c r="L4549" i="1" s="1"/>
  <c r="I4549" i="1"/>
  <c r="F4550" i="1"/>
  <c r="G4550" i="1"/>
  <c r="L4550" i="1" s="1" a="1"/>
  <c r="L4550" i="1" s="1"/>
  <c r="H4550" i="1"/>
  <c r="I4550" i="1"/>
  <c r="F4551" i="1"/>
  <c r="G4551" i="1"/>
  <c r="H4551" i="1"/>
  <c r="I4551" i="1"/>
  <c r="L4551" i="1" s="1" a="1"/>
  <c r="L4551" i="1" s="1"/>
  <c r="F4552" i="1"/>
  <c r="G4552" i="1"/>
  <c r="H4552" i="1"/>
  <c r="I4552" i="1"/>
  <c r="F4553" i="1"/>
  <c r="G4553" i="1"/>
  <c r="L4553" i="1" s="1" a="1"/>
  <c r="L4553" i="1" s="1"/>
  <c r="H4553" i="1"/>
  <c r="I4553" i="1"/>
  <c r="F4554" i="1"/>
  <c r="G4554" i="1"/>
  <c r="H4554" i="1"/>
  <c r="I4554" i="1"/>
  <c r="K4554" i="1"/>
  <c r="N4554" i="1" s="1"/>
  <c r="O4554" i="1" s="1"/>
  <c r="F4555" i="1"/>
  <c r="G4555" i="1"/>
  <c r="H4555" i="1"/>
  <c r="I4555" i="1"/>
  <c r="F4556" i="1"/>
  <c r="G4556" i="1"/>
  <c r="H4556" i="1"/>
  <c r="I4556" i="1"/>
  <c r="F4557" i="1"/>
  <c r="G4557" i="1"/>
  <c r="H4557" i="1"/>
  <c r="I4557" i="1"/>
  <c r="F4558" i="1"/>
  <c r="G4558" i="1"/>
  <c r="H4558" i="1"/>
  <c r="I4558" i="1"/>
  <c r="F4559" i="1"/>
  <c r="G4559" i="1"/>
  <c r="H4559" i="1"/>
  <c r="I4559" i="1"/>
  <c r="F4560" i="1"/>
  <c r="G4560" i="1"/>
  <c r="H4560" i="1"/>
  <c r="I4560" i="1"/>
  <c r="F4561" i="1"/>
  <c r="G4561" i="1"/>
  <c r="H4561" i="1"/>
  <c r="I4561" i="1"/>
  <c r="L4561" i="1" a="1"/>
  <c r="L4561" i="1" s="1"/>
  <c r="F4562" i="1"/>
  <c r="G4562" i="1"/>
  <c r="H4562" i="1"/>
  <c r="I4562" i="1"/>
  <c r="F4563" i="1"/>
  <c r="G4563" i="1"/>
  <c r="H4563" i="1"/>
  <c r="I4563" i="1"/>
  <c r="F4564" i="1"/>
  <c r="G4564" i="1"/>
  <c r="H4564" i="1"/>
  <c r="L4564" i="1" s="1" a="1"/>
  <c r="L4564" i="1" s="1"/>
  <c r="I4564" i="1"/>
  <c r="F4565" i="1"/>
  <c r="G4565" i="1"/>
  <c r="H4565" i="1"/>
  <c r="I4565" i="1"/>
  <c r="F4566" i="1"/>
  <c r="K4566" i="1" s="1"/>
  <c r="N4566" i="1" s="1"/>
  <c r="O4566" i="1" s="1"/>
  <c r="G4566" i="1"/>
  <c r="H4566" i="1"/>
  <c r="I4566" i="1"/>
  <c r="F4567" i="1"/>
  <c r="G4567" i="1"/>
  <c r="H4567" i="1"/>
  <c r="I4567" i="1"/>
  <c r="F4568" i="1"/>
  <c r="G4568" i="1"/>
  <c r="L4568" i="1" s="1" a="1"/>
  <c r="L4568" i="1" s="1"/>
  <c r="H4568" i="1"/>
  <c r="I4568" i="1"/>
  <c r="F4569" i="1"/>
  <c r="G4569" i="1"/>
  <c r="H4569" i="1"/>
  <c r="I4569" i="1"/>
  <c r="F4570" i="1"/>
  <c r="G4570" i="1"/>
  <c r="H4570" i="1"/>
  <c r="I4570" i="1"/>
  <c r="F4571" i="1"/>
  <c r="G4571" i="1"/>
  <c r="H4571" i="1"/>
  <c r="I4571" i="1"/>
  <c r="F4572" i="1"/>
  <c r="G4572" i="1"/>
  <c r="H4572" i="1"/>
  <c r="K4572" i="1" s="1"/>
  <c r="N4572" i="1" s="1"/>
  <c r="O4572" i="1" s="1"/>
  <c r="I4572" i="1"/>
  <c r="F4573" i="1"/>
  <c r="G4573" i="1"/>
  <c r="H4573" i="1"/>
  <c r="I4573" i="1"/>
  <c r="F4574" i="1"/>
  <c r="K4574" i="1" s="1"/>
  <c r="N4574" i="1" s="1"/>
  <c r="O4574" i="1" s="1"/>
  <c r="G4574" i="1"/>
  <c r="H4574" i="1"/>
  <c r="I4574" i="1"/>
  <c r="F4575" i="1"/>
  <c r="G4575" i="1"/>
  <c r="H4575" i="1"/>
  <c r="I4575" i="1"/>
  <c r="F4576" i="1"/>
  <c r="L4576" i="1" s="1" a="1"/>
  <c r="L4576" i="1" s="1"/>
  <c r="G4576" i="1"/>
  <c r="H4576" i="1"/>
  <c r="I4576" i="1"/>
  <c r="K4576" i="1" s="1"/>
  <c r="N4576" i="1" s="1"/>
  <c r="O4576" i="1" s="1"/>
  <c r="F4577" i="1"/>
  <c r="G4577" i="1"/>
  <c r="K4577" i="1" s="1"/>
  <c r="N4577" i="1" s="1"/>
  <c r="O4577" i="1" s="1"/>
  <c r="H4577" i="1"/>
  <c r="I4577" i="1"/>
  <c r="F4578" i="1"/>
  <c r="G4578" i="1"/>
  <c r="H4578" i="1"/>
  <c r="I4578" i="1"/>
  <c r="F4579" i="1"/>
  <c r="G4579" i="1"/>
  <c r="H4579" i="1"/>
  <c r="I4579" i="1"/>
  <c r="F4580" i="1"/>
  <c r="G4580" i="1"/>
  <c r="H4580" i="1"/>
  <c r="K4580" i="1" s="1"/>
  <c r="N4580" i="1" s="1"/>
  <c r="O4580" i="1" s="1"/>
  <c r="I4580" i="1"/>
  <c r="F4581" i="1"/>
  <c r="G4581" i="1"/>
  <c r="H4581" i="1"/>
  <c r="I4581" i="1"/>
  <c r="K4581" i="1"/>
  <c r="N4581" i="1" s="1"/>
  <c r="O4581" i="1" s="1"/>
  <c r="F4582" i="1"/>
  <c r="L4582" i="1" s="1" a="1"/>
  <c r="L4582" i="1" s="1"/>
  <c r="G4582" i="1"/>
  <c r="H4582" i="1"/>
  <c r="I4582" i="1"/>
  <c r="F4583" i="1"/>
  <c r="L4583" i="1" s="1" a="1"/>
  <c r="L4583" i="1" s="1"/>
  <c r="G4583" i="1"/>
  <c r="H4583" i="1"/>
  <c r="I4583" i="1"/>
  <c r="F4584" i="1"/>
  <c r="G4584" i="1"/>
  <c r="H4584" i="1"/>
  <c r="I4584" i="1"/>
  <c r="F4585" i="1"/>
  <c r="G4585" i="1"/>
  <c r="H4585" i="1"/>
  <c r="I4585" i="1"/>
  <c r="F4586" i="1"/>
  <c r="G4586" i="1"/>
  <c r="H4586" i="1"/>
  <c r="I4586" i="1"/>
  <c r="L4586" i="1" a="1"/>
  <c r="L4586" i="1" s="1"/>
  <c r="F4587" i="1"/>
  <c r="K4587" i="1" s="1"/>
  <c r="N4587" i="1" s="1"/>
  <c r="O4587" i="1" s="1"/>
  <c r="G4587" i="1"/>
  <c r="H4587" i="1"/>
  <c r="I4587" i="1"/>
  <c r="F4588" i="1"/>
  <c r="G4588" i="1"/>
  <c r="H4588" i="1"/>
  <c r="I4588" i="1"/>
  <c r="F4589" i="1"/>
  <c r="G4589" i="1"/>
  <c r="H4589" i="1"/>
  <c r="I4589" i="1"/>
  <c r="K4589" i="1" s="1"/>
  <c r="N4589" i="1" s="1"/>
  <c r="O4589" i="1" s="1"/>
  <c r="F4590" i="1"/>
  <c r="G4590" i="1"/>
  <c r="H4590" i="1"/>
  <c r="I4590" i="1"/>
  <c r="F4591" i="1"/>
  <c r="G4591" i="1"/>
  <c r="H4591" i="1"/>
  <c r="I4591" i="1"/>
  <c r="F4592" i="1"/>
  <c r="G4592" i="1"/>
  <c r="H4592" i="1"/>
  <c r="I4592" i="1"/>
  <c r="F4593" i="1"/>
  <c r="K4593" i="1" s="1"/>
  <c r="N4593" i="1" s="1"/>
  <c r="O4593" i="1" s="1"/>
  <c r="G4593" i="1"/>
  <c r="H4593" i="1"/>
  <c r="I4593" i="1"/>
  <c r="F4594" i="1"/>
  <c r="K4594" i="1" s="1"/>
  <c r="N4594" i="1" s="1"/>
  <c r="O4594" i="1" s="1"/>
  <c r="G4594" i="1"/>
  <c r="H4594" i="1"/>
  <c r="I4594" i="1"/>
  <c r="F4595" i="1"/>
  <c r="G4595" i="1"/>
  <c r="H4595" i="1"/>
  <c r="K4595" i="1" s="1"/>
  <c r="N4595" i="1" s="1"/>
  <c r="O4595" i="1" s="1"/>
  <c r="I4595" i="1"/>
  <c r="F4596" i="1"/>
  <c r="G4596" i="1"/>
  <c r="H4596" i="1"/>
  <c r="I4596" i="1"/>
  <c r="F4597" i="1"/>
  <c r="L4597" i="1" s="1" a="1"/>
  <c r="L4597" i="1" s="1"/>
  <c r="G4597" i="1"/>
  <c r="H4597" i="1"/>
  <c r="I4597" i="1"/>
  <c r="F4598" i="1"/>
  <c r="G4598" i="1"/>
  <c r="H4598" i="1"/>
  <c r="I4598" i="1"/>
  <c r="F4599" i="1"/>
  <c r="G4599" i="1"/>
  <c r="H4599" i="1"/>
  <c r="I4599" i="1"/>
  <c r="F4600" i="1"/>
  <c r="G4600" i="1"/>
  <c r="H4600" i="1"/>
  <c r="I4600" i="1"/>
  <c r="F4601" i="1"/>
  <c r="G4601" i="1"/>
  <c r="H4601" i="1"/>
  <c r="I4601" i="1"/>
  <c r="F4602" i="1"/>
  <c r="G4602" i="1"/>
  <c r="K4602" i="1" s="1"/>
  <c r="N4602" i="1" s="1"/>
  <c r="O4602" i="1" s="1"/>
  <c r="H4602" i="1"/>
  <c r="I4602" i="1"/>
  <c r="F4603" i="1"/>
  <c r="G4603" i="1"/>
  <c r="H4603" i="1"/>
  <c r="I4603" i="1"/>
  <c r="F4604" i="1"/>
  <c r="G4604" i="1"/>
  <c r="H4604" i="1"/>
  <c r="I4604" i="1"/>
  <c r="F4605" i="1"/>
  <c r="G4605" i="1"/>
  <c r="H4605" i="1"/>
  <c r="L4605" i="1" s="1" a="1"/>
  <c r="L4605" i="1" s="1"/>
  <c r="I4605" i="1"/>
  <c r="F4606" i="1"/>
  <c r="G4606" i="1"/>
  <c r="H4606" i="1"/>
  <c r="I4606" i="1"/>
  <c r="F4607" i="1"/>
  <c r="G4607" i="1"/>
  <c r="H4607" i="1"/>
  <c r="I4607" i="1"/>
  <c r="F4608" i="1"/>
  <c r="G4608" i="1"/>
  <c r="H4608" i="1"/>
  <c r="I4608" i="1"/>
  <c r="F4609" i="1"/>
  <c r="G4609" i="1"/>
  <c r="H4609" i="1"/>
  <c r="L4609" i="1" s="1" a="1"/>
  <c r="L4609" i="1" s="1"/>
  <c r="I4609" i="1"/>
  <c r="F4610" i="1"/>
  <c r="G4610" i="1"/>
  <c r="H4610" i="1"/>
  <c r="I4610" i="1"/>
  <c r="F4611" i="1"/>
  <c r="G4611" i="1"/>
  <c r="H4611" i="1"/>
  <c r="I4611" i="1"/>
  <c r="F4612" i="1"/>
  <c r="G4612" i="1"/>
  <c r="H4612" i="1"/>
  <c r="I4612" i="1"/>
  <c r="F4613" i="1"/>
  <c r="G4613" i="1"/>
  <c r="H4613" i="1"/>
  <c r="I4613" i="1"/>
  <c r="F4614" i="1"/>
  <c r="K4614" i="1" s="1"/>
  <c r="N4614" i="1" s="1"/>
  <c r="O4614" i="1" s="1"/>
  <c r="G4614" i="1"/>
  <c r="H4614" i="1"/>
  <c r="I4614" i="1"/>
  <c r="F4615" i="1"/>
  <c r="G4615" i="1"/>
  <c r="H4615" i="1"/>
  <c r="I4615" i="1"/>
  <c r="F4616" i="1"/>
  <c r="G4616" i="1"/>
  <c r="H4616" i="1"/>
  <c r="I4616" i="1"/>
  <c r="F4617" i="1"/>
  <c r="G4617" i="1"/>
  <c r="H4617" i="1"/>
  <c r="I4617" i="1"/>
  <c r="F4618" i="1"/>
  <c r="G4618" i="1"/>
  <c r="H4618" i="1"/>
  <c r="I4618" i="1"/>
  <c r="F4619" i="1"/>
  <c r="G4619" i="1"/>
  <c r="H4619" i="1"/>
  <c r="K4619" i="1" s="1"/>
  <c r="N4619" i="1" s="1"/>
  <c r="O4619" i="1" s="1"/>
  <c r="I4619" i="1"/>
  <c r="F4620" i="1"/>
  <c r="G4620" i="1"/>
  <c r="H4620" i="1"/>
  <c r="I4620" i="1"/>
  <c r="F4621" i="1"/>
  <c r="G4621" i="1"/>
  <c r="H4621" i="1"/>
  <c r="I4621" i="1"/>
  <c r="F4622" i="1"/>
  <c r="G4622" i="1"/>
  <c r="H4622" i="1"/>
  <c r="I4622" i="1"/>
  <c r="F4623" i="1"/>
  <c r="K4623" i="1" s="1"/>
  <c r="N4623" i="1" s="1"/>
  <c r="O4623" i="1" s="1"/>
  <c r="G4623" i="1"/>
  <c r="H4623" i="1"/>
  <c r="I4623" i="1"/>
  <c r="F4624" i="1"/>
  <c r="G4624" i="1"/>
  <c r="K4624" i="1" s="1"/>
  <c r="N4624" i="1" s="1"/>
  <c r="O4624" i="1" s="1"/>
  <c r="H4624" i="1"/>
  <c r="I4624" i="1"/>
  <c r="L4624" i="1" a="1"/>
  <c r="L4624" i="1" s="1"/>
  <c r="F4625" i="1"/>
  <c r="G4625" i="1"/>
  <c r="H4625" i="1"/>
  <c r="I4625" i="1"/>
  <c r="F4626" i="1"/>
  <c r="G4626" i="1"/>
  <c r="H4626" i="1"/>
  <c r="I4626" i="1"/>
  <c r="F4627" i="1"/>
  <c r="G4627" i="1"/>
  <c r="H4627" i="1"/>
  <c r="I4627" i="1"/>
  <c r="F4628" i="1"/>
  <c r="G4628" i="1"/>
  <c r="H4628" i="1"/>
  <c r="I4628" i="1"/>
  <c r="F4629" i="1"/>
  <c r="G4629" i="1"/>
  <c r="H4629" i="1"/>
  <c r="I4629" i="1"/>
  <c r="F4630" i="1"/>
  <c r="G4630" i="1"/>
  <c r="H4630" i="1"/>
  <c r="I4630" i="1"/>
  <c r="K4630" i="1"/>
  <c r="N4630" i="1" s="1"/>
  <c r="O4630" i="1" s="1"/>
  <c r="F4631" i="1"/>
  <c r="L4631" i="1" s="1" a="1"/>
  <c r="L4631" i="1" s="1"/>
  <c r="G4631" i="1"/>
  <c r="H4631" i="1"/>
  <c r="I4631" i="1"/>
  <c r="F4632" i="1"/>
  <c r="G4632" i="1"/>
  <c r="H4632" i="1"/>
  <c r="I4632" i="1"/>
  <c r="F4633" i="1"/>
  <c r="G4633" i="1"/>
  <c r="H4633" i="1"/>
  <c r="I4633" i="1"/>
  <c r="F4634" i="1"/>
  <c r="G4634" i="1"/>
  <c r="H4634" i="1"/>
  <c r="I4634" i="1"/>
  <c r="L4634" i="1" a="1"/>
  <c r="L4634" i="1" s="1"/>
  <c r="F4635" i="1"/>
  <c r="G4635" i="1"/>
  <c r="H4635" i="1"/>
  <c r="I4635" i="1"/>
  <c r="F4636" i="1"/>
  <c r="G4636" i="1"/>
  <c r="H4636" i="1"/>
  <c r="I4636" i="1"/>
  <c r="F4637" i="1"/>
  <c r="K4637" i="1" s="1"/>
  <c r="N4637" i="1" s="1"/>
  <c r="O4637" i="1" s="1"/>
  <c r="G4637" i="1"/>
  <c r="H4637" i="1"/>
  <c r="I4637" i="1"/>
  <c r="F4638" i="1"/>
  <c r="G4638" i="1"/>
  <c r="H4638" i="1"/>
  <c r="I4638" i="1"/>
  <c r="F4639" i="1"/>
  <c r="G4639" i="1"/>
  <c r="H4639" i="1"/>
  <c r="I4639" i="1"/>
  <c r="F4640" i="1"/>
  <c r="G4640" i="1"/>
  <c r="H4640" i="1"/>
  <c r="I4640" i="1"/>
  <c r="F4641" i="1"/>
  <c r="K4641" i="1" s="1"/>
  <c r="N4641" i="1" s="1"/>
  <c r="O4641" i="1" s="1"/>
  <c r="G4641" i="1"/>
  <c r="H4641" i="1"/>
  <c r="I4641" i="1"/>
  <c r="F4642" i="1"/>
  <c r="K4642" i="1" s="1"/>
  <c r="N4642" i="1" s="1"/>
  <c r="O4642" i="1" s="1"/>
  <c r="G4642" i="1"/>
  <c r="H4642" i="1"/>
  <c r="I4642" i="1"/>
  <c r="F4643" i="1"/>
  <c r="G4643" i="1"/>
  <c r="H4643" i="1"/>
  <c r="I4643" i="1"/>
  <c r="F4644" i="1"/>
  <c r="G4644" i="1"/>
  <c r="H4644" i="1"/>
  <c r="I4644" i="1"/>
  <c r="F4645" i="1"/>
  <c r="L4645" i="1" s="1" a="1"/>
  <c r="L4645" i="1" s="1"/>
  <c r="G4645" i="1"/>
  <c r="H4645" i="1"/>
  <c r="I4645" i="1"/>
  <c r="F4646" i="1"/>
  <c r="G4646" i="1"/>
  <c r="H4646" i="1"/>
  <c r="I4646" i="1"/>
  <c r="F4647" i="1"/>
  <c r="G4647" i="1"/>
  <c r="H4647" i="1"/>
  <c r="I4647" i="1"/>
  <c r="F4648" i="1"/>
  <c r="G4648" i="1"/>
  <c r="H4648" i="1"/>
  <c r="I4648" i="1"/>
  <c r="F4649" i="1"/>
  <c r="G4649" i="1"/>
  <c r="H4649" i="1"/>
  <c r="I4649" i="1"/>
  <c r="L4649" i="1" a="1"/>
  <c r="L4649" i="1" s="1"/>
  <c r="F4650" i="1"/>
  <c r="G4650" i="1"/>
  <c r="H4650" i="1"/>
  <c r="I4650" i="1"/>
  <c r="F4651" i="1"/>
  <c r="G4651" i="1"/>
  <c r="H4651" i="1"/>
  <c r="I4651" i="1"/>
  <c r="F4652" i="1"/>
  <c r="G4652" i="1"/>
  <c r="K4652" i="1" s="1"/>
  <c r="N4652" i="1" s="1"/>
  <c r="O4652" i="1" s="1"/>
  <c r="H4652" i="1"/>
  <c r="I4652" i="1"/>
  <c r="F4653" i="1"/>
  <c r="G4653" i="1"/>
  <c r="H4653" i="1"/>
  <c r="I4653" i="1"/>
  <c r="F4654" i="1"/>
  <c r="G4654" i="1"/>
  <c r="L4654" i="1" s="1" a="1"/>
  <c r="L4654" i="1" s="1"/>
  <c r="H4654" i="1"/>
  <c r="I4654" i="1"/>
  <c r="F4655" i="1"/>
  <c r="G4655" i="1"/>
  <c r="K4655" i="1" s="1"/>
  <c r="N4655" i="1" s="1"/>
  <c r="O4655" i="1" s="1"/>
  <c r="H4655" i="1"/>
  <c r="I4655" i="1"/>
  <c r="F4656" i="1"/>
  <c r="G4656" i="1"/>
  <c r="H4656" i="1"/>
  <c r="I4656" i="1"/>
  <c r="K4656" i="1"/>
  <c r="N4656" i="1" s="1"/>
  <c r="O4656" i="1" s="1"/>
  <c r="F4657" i="1"/>
  <c r="G4657" i="1"/>
  <c r="H4657" i="1"/>
  <c r="I4657" i="1"/>
  <c r="F4658" i="1"/>
  <c r="K4658" i="1" s="1"/>
  <c r="N4658" i="1" s="1"/>
  <c r="O4658" i="1" s="1"/>
  <c r="G4658" i="1"/>
  <c r="H4658" i="1"/>
  <c r="I4658" i="1"/>
  <c r="F4659" i="1"/>
  <c r="G4659" i="1"/>
  <c r="H4659" i="1"/>
  <c r="I4659" i="1"/>
  <c r="F4660" i="1"/>
  <c r="G4660" i="1"/>
  <c r="H4660" i="1"/>
  <c r="I4660" i="1"/>
  <c r="F4661" i="1"/>
  <c r="K4661" i="1" s="1"/>
  <c r="N4661" i="1" s="1"/>
  <c r="O4661" i="1" s="1"/>
  <c r="G4661" i="1"/>
  <c r="H4661" i="1"/>
  <c r="I4661" i="1"/>
  <c r="F4662" i="1"/>
  <c r="G4662" i="1"/>
  <c r="H4662" i="1"/>
  <c r="I4662" i="1"/>
  <c r="F4663" i="1"/>
  <c r="L4663" i="1" s="1" a="1"/>
  <c r="L4663" i="1" s="1"/>
  <c r="G4663" i="1"/>
  <c r="H4663" i="1"/>
  <c r="I4663" i="1"/>
  <c r="F4664" i="1"/>
  <c r="G4664" i="1"/>
  <c r="H4664" i="1"/>
  <c r="I4664" i="1"/>
  <c r="L4664" i="1" a="1"/>
  <c r="L4664" i="1" s="1"/>
  <c r="F4665" i="1"/>
  <c r="G4665" i="1"/>
  <c r="H4665" i="1"/>
  <c r="I4665" i="1"/>
  <c r="F4666" i="1"/>
  <c r="G4666" i="1"/>
  <c r="H4666" i="1"/>
  <c r="I4666" i="1"/>
  <c r="F4667" i="1"/>
  <c r="G4667" i="1"/>
  <c r="H4667" i="1"/>
  <c r="I4667" i="1"/>
  <c r="F4668" i="1"/>
  <c r="G4668" i="1"/>
  <c r="K4668" i="1" s="1"/>
  <c r="N4668" i="1" s="1"/>
  <c r="O4668" i="1" s="1"/>
  <c r="H4668" i="1"/>
  <c r="I4668" i="1"/>
  <c r="F4669" i="1"/>
  <c r="L4669" i="1" s="1" a="1"/>
  <c r="L4669" i="1" s="1"/>
  <c r="G4669" i="1"/>
  <c r="H4669" i="1"/>
  <c r="I4669" i="1"/>
  <c r="F4670" i="1"/>
  <c r="G4670" i="1"/>
  <c r="H4670" i="1"/>
  <c r="I4670" i="1"/>
  <c r="F4671" i="1"/>
  <c r="G4671" i="1"/>
  <c r="H4671" i="1"/>
  <c r="I4671" i="1"/>
  <c r="F4672" i="1"/>
  <c r="G4672" i="1"/>
  <c r="H4672" i="1"/>
  <c r="I4672" i="1"/>
  <c r="F4673" i="1"/>
  <c r="G4673" i="1"/>
  <c r="H4673" i="1"/>
  <c r="I4673" i="1"/>
  <c r="L4673" i="1" s="1" a="1"/>
  <c r="L4673" i="1" s="1"/>
  <c r="F4674" i="1"/>
  <c r="G4674" i="1"/>
  <c r="K4674" i="1" s="1"/>
  <c r="N4674" i="1" s="1"/>
  <c r="O4674" i="1" s="1"/>
  <c r="H4674" i="1"/>
  <c r="I4674" i="1"/>
  <c r="F4675" i="1"/>
  <c r="G4675" i="1"/>
  <c r="H4675" i="1"/>
  <c r="I4675" i="1"/>
  <c r="F4676" i="1"/>
  <c r="G4676" i="1"/>
  <c r="H4676" i="1"/>
  <c r="I4676" i="1"/>
  <c r="K4676" i="1"/>
  <c r="N4676" i="1" s="1"/>
  <c r="O4676" i="1" s="1"/>
  <c r="F4677" i="1"/>
  <c r="G4677" i="1"/>
  <c r="H4677" i="1"/>
  <c r="I4677" i="1"/>
  <c r="F4678" i="1"/>
  <c r="G4678" i="1"/>
  <c r="H4678" i="1"/>
  <c r="I4678" i="1"/>
  <c r="F4679" i="1"/>
  <c r="G4679" i="1"/>
  <c r="H4679" i="1"/>
  <c r="I4679" i="1"/>
  <c r="F4680" i="1"/>
  <c r="G4680" i="1"/>
  <c r="H4680" i="1"/>
  <c r="I4680" i="1"/>
  <c r="F4681" i="1"/>
  <c r="G4681" i="1"/>
  <c r="H4681" i="1"/>
  <c r="I4681" i="1"/>
  <c r="F4682" i="1"/>
  <c r="K4682" i="1" s="1"/>
  <c r="N4682" i="1" s="1"/>
  <c r="O4682" i="1" s="1"/>
  <c r="G4682" i="1"/>
  <c r="H4682" i="1"/>
  <c r="I4682" i="1"/>
  <c r="F4683" i="1"/>
  <c r="G4683" i="1"/>
  <c r="H4683" i="1"/>
  <c r="I4683" i="1"/>
  <c r="F4684" i="1"/>
  <c r="G4684" i="1"/>
  <c r="H4684" i="1"/>
  <c r="I4684" i="1"/>
  <c r="F4685" i="1"/>
  <c r="K4685" i="1" s="1"/>
  <c r="N4685" i="1" s="1"/>
  <c r="O4685" i="1" s="1"/>
  <c r="G4685" i="1"/>
  <c r="H4685" i="1"/>
  <c r="I4685" i="1"/>
  <c r="F4686" i="1"/>
  <c r="G4686" i="1"/>
  <c r="H4686" i="1"/>
  <c r="I4686" i="1"/>
  <c r="F4687" i="1"/>
  <c r="G4687" i="1"/>
  <c r="H4687" i="1"/>
  <c r="I4687" i="1"/>
  <c r="L4687" i="1" s="1" a="1"/>
  <c r="L4687" i="1" s="1"/>
  <c r="F4688" i="1"/>
  <c r="L4688" i="1" s="1" a="1"/>
  <c r="L4688" i="1" s="1"/>
  <c r="G4688" i="1"/>
  <c r="K4688" i="1" s="1"/>
  <c r="N4688" i="1" s="1"/>
  <c r="O4688" i="1" s="1"/>
  <c r="H4688" i="1"/>
  <c r="I4688" i="1"/>
  <c r="F4689" i="1"/>
  <c r="G4689" i="1"/>
  <c r="H4689" i="1"/>
  <c r="I4689" i="1"/>
  <c r="F4690" i="1"/>
  <c r="G4690" i="1"/>
  <c r="H4690" i="1"/>
  <c r="I4690" i="1"/>
  <c r="F4691" i="1"/>
  <c r="G4691" i="1"/>
  <c r="L4691" i="1" s="1" a="1"/>
  <c r="L4691" i="1" s="1"/>
  <c r="H4691" i="1"/>
  <c r="I4691" i="1"/>
  <c r="F4692" i="1"/>
  <c r="G4692" i="1"/>
  <c r="H4692" i="1"/>
  <c r="I4692" i="1"/>
  <c r="F4693" i="1"/>
  <c r="G4693" i="1"/>
  <c r="H4693" i="1"/>
  <c r="I4693" i="1"/>
  <c r="L4693" i="1" s="1" a="1"/>
  <c r="L4693" i="1" s="1"/>
  <c r="F4694" i="1"/>
  <c r="G4694" i="1"/>
  <c r="H4694" i="1"/>
  <c r="I4694" i="1"/>
  <c r="F4695" i="1"/>
  <c r="G4695" i="1"/>
  <c r="H4695" i="1"/>
  <c r="I4695" i="1"/>
  <c r="F4696" i="1"/>
  <c r="G4696" i="1"/>
  <c r="H4696" i="1"/>
  <c r="I4696" i="1"/>
  <c r="F4697" i="1"/>
  <c r="G4697" i="1"/>
  <c r="H4697" i="1"/>
  <c r="I4697" i="1"/>
  <c r="F4698" i="1"/>
  <c r="G4698" i="1"/>
  <c r="H4698" i="1"/>
  <c r="I4698" i="1"/>
  <c r="F4699" i="1"/>
  <c r="G4699" i="1"/>
  <c r="H4699" i="1"/>
  <c r="L4699" i="1" s="1" a="1"/>
  <c r="L4699" i="1" s="1"/>
  <c r="I4699" i="1"/>
  <c r="F4700" i="1"/>
  <c r="G4700" i="1"/>
  <c r="L4700" i="1" s="1" a="1"/>
  <c r="L4700" i="1" s="1"/>
  <c r="H4700" i="1"/>
  <c r="I4700" i="1"/>
  <c r="F4701" i="1"/>
  <c r="G4701" i="1"/>
  <c r="H4701" i="1"/>
  <c r="I4701" i="1"/>
  <c r="F4702" i="1"/>
  <c r="G4702" i="1"/>
  <c r="H4702" i="1"/>
  <c r="K4702" i="1" s="1"/>
  <c r="N4702" i="1" s="1"/>
  <c r="O4702" i="1" s="1"/>
  <c r="I4702" i="1"/>
  <c r="F4703" i="1"/>
  <c r="L4703" i="1" s="1" a="1"/>
  <c r="L4703" i="1" s="1"/>
  <c r="G4703" i="1"/>
  <c r="H4703" i="1"/>
  <c r="I4703" i="1"/>
  <c r="F4704" i="1"/>
  <c r="G4704" i="1"/>
  <c r="H4704" i="1"/>
  <c r="I4704" i="1"/>
  <c r="K4704" i="1"/>
  <c r="N4704" i="1" s="1"/>
  <c r="O4704" i="1" s="1"/>
  <c r="F4705" i="1"/>
  <c r="G4705" i="1"/>
  <c r="H4705" i="1"/>
  <c r="I4705" i="1"/>
  <c r="F4706" i="1"/>
  <c r="L4706" i="1" s="1" a="1"/>
  <c r="L4706" i="1" s="1"/>
  <c r="G4706" i="1"/>
  <c r="H4706" i="1"/>
  <c r="I4706" i="1"/>
  <c r="F4707" i="1"/>
  <c r="G4707" i="1"/>
  <c r="H4707" i="1"/>
  <c r="I4707" i="1"/>
  <c r="F4708" i="1"/>
  <c r="G4708" i="1"/>
  <c r="H4708" i="1"/>
  <c r="I4708" i="1"/>
  <c r="F4709" i="1"/>
  <c r="L4709" i="1" s="1" a="1"/>
  <c r="L4709" i="1" s="1"/>
  <c r="G4709" i="1"/>
  <c r="H4709" i="1"/>
  <c r="I4709" i="1"/>
  <c r="F4710" i="1"/>
  <c r="G4710" i="1"/>
  <c r="H4710" i="1"/>
  <c r="I4710" i="1"/>
  <c r="F4711" i="1"/>
  <c r="G4711" i="1"/>
  <c r="H4711" i="1"/>
  <c r="I4711" i="1"/>
  <c r="F4712" i="1"/>
  <c r="K4712" i="1" s="1"/>
  <c r="N4712" i="1" s="1"/>
  <c r="O4712" i="1" s="1"/>
  <c r="G4712" i="1"/>
  <c r="H4712" i="1"/>
  <c r="I4712" i="1"/>
  <c r="F4713" i="1"/>
  <c r="G4713" i="1"/>
  <c r="H4713" i="1"/>
  <c r="I4713" i="1"/>
  <c r="F4714" i="1"/>
  <c r="G4714" i="1"/>
  <c r="H4714" i="1"/>
  <c r="I4714" i="1"/>
  <c r="F4715" i="1"/>
  <c r="G4715" i="1"/>
  <c r="H4715" i="1"/>
  <c r="I4715" i="1"/>
  <c r="K4715" i="1"/>
  <c r="N4715" i="1" s="1"/>
  <c r="O4715" i="1" s="1"/>
  <c r="F4716" i="1"/>
  <c r="G4716" i="1"/>
  <c r="H4716" i="1"/>
  <c r="I4716" i="1"/>
  <c r="F4717" i="1"/>
  <c r="G4717" i="1"/>
  <c r="H4717" i="1"/>
  <c r="I4717" i="1"/>
  <c r="F4718" i="1"/>
  <c r="G4718" i="1"/>
  <c r="H4718" i="1"/>
  <c r="I4718" i="1"/>
  <c r="F4719" i="1"/>
  <c r="G4719" i="1"/>
  <c r="H4719" i="1"/>
  <c r="I4719" i="1"/>
  <c r="F4720" i="1"/>
  <c r="G4720" i="1"/>
  <c r="H4720" i="1"/>
  <c r="I4720" i="1"/>
  <c r="F4721" i="1"/>
  <c r="G4721" i="1"/>
  <c r="H4721" i="1"/>
  <c r="I4721" i="1"/>
  <c r="L4721" i="1" a="1"/>
  <c r="L4721" i="1" s="1"/>
  <c r="F4722" i="1"/>
  <c r="K4722" i="1" s="1"/>
  <c r="N4722" i="1" s="1"/>
  <c r="O4722" i="1" s="1"/>
  <c r="G4722" i="1"/>
  <c r="H4722" i="1"/>
  <c r="I4722" i="1"/>
  <c r="F4723" i="1"/>
  <c r="G4723" i="1"/>
  <c r="H4723" i="1"/>
  <c r="I4723" i="1"/>
  <c r="F4724" i="1"/>
  <c r="G4724" i="1"/>
  <c r="H4724" i="1"/>
  <c r="I4724" i="1"/>
  <c r="K4724" i="1"/>
  <c r="N4724" i="1" s="1"/>
  <c r="O4724" i="1" s="1"/>
  <c r="F4725" i="1"/>
  <c r="G4725" i="1"/>
  <c r="H4725" i="1"/>
  <c r="I4725" i="1"/>
  <c r="F4726" i="1"/>
  <c r="G4726" i="1"/>
  <c r="H4726" i="1"/>
  <c r="I4726" i="1"/>
  <c r="F4727" i="1"/>
  <c r="G4727" i="1"/>
  <c r="H4727" i="1"/>
  <c r="I4727" i="1"/>
  <c r="F4728" i="1"/>
  <c r="G4728" i="1"/>
  <c r="H4728" i="1"/>
  <c r="I4728" i="1"/>
  <c r="F4729" i="1"/>
  <c r="K4729" i="1" s="1"/>
  <c r="N4729" i="1" s="1"/>
  <c r="O4729" i="1" s="1"/>
  <c r="G4729" i="1"/>
  <c r="H4729" i="1"/>
  <c r="I4729" i="1"/>
  <c r="F4730" i="1"/>
  <c r="G4730" i="1"/>
  <c r="H4730" i="1"/>
  <c r="I4730" i="1"/>
  <c r="F4731" i="1"/>
  <c r="G4731" i="1"/>
  <c r="H4731" i="1"/>
  <c r="I4731" i="1"/>
  <c r="F4732" i="1"/>
  <c r="G4732" i="1"/>
  <c r="H4732" i="1"/>
  <c r="I4732" i="1"/>
  <c r="F4733" i="1"/>
  <c r="G4733" i="1"/>
  <c r="H4733" i="1"/>
  <c r="I4733" i="1"/>
  <c r="F4734" i="1"/>
  <c r="K4734" i="1" s="1"/>
  <c r="N4734" i="1" s="1"/>
  <c r="O4734" i="1" s="1"/>
  <c r="G4734" i="1"/>
  <c r="H4734" i="1"/>
  <c r="I4734" i="1"/>
  <c r="F4735" i="1"/>
  <c r="G4735" i="1"/>
  <c r="H4735" i="1"/>
  <c r="I4735" i="1"/>
  <c r="F4736" i="1"/>
  <c r="G4736" i="1"/>
  <c r="H4736" i="1"/>
  <c r="I4736" i="1"/>
  <c r="F4737" i="1"/>
  <c r="G4737" i="1"/>
  <c r="H4737" i="1"/>
  <c r="I4737" i="1"/>
  <c r="F4738" i="1"/>
  <c r="G4738" i="1"/>
  <c r="H4738" i="1"/>
  <c r="K4738" i="1" s="1"/>
  <c r="N4738" i="1" s="1"/>
  <c r="O4738" i="1" s="1"/>
  <c r="I4738" i="1"/>
  <c r="F4739" i="1"/>
  <c r="G4739" i="1"/>
  <c r="L4739" i="1" s="1" a="1"/>
  <c r="L4739" i="1" s="1"/>
  <c r="H4739" i="1"/>
  <c r="I4739" i="1"/>
  <c r="F4740" i="1"/>
  <c r="K4740" i="1" s="1"/>
  <c r="N4740" i="1" s="1"/>
  <c r="O4740" i="1" s="1"/>
  <c r="G4740" i="1"/>
  <c r="H4740" i="1"/>
  <c r="I4740" i="1"/>
  <c r="F4741" i="1"/>
  <c r="G4741" i="1"/>
  <c r="H4741" i="1"/>
  <c r="I4741" i="1"/>
  <c r="L4741" i="1" s="1" a="1"/>
  <c r="L4741" i="1" s="1"/>
  <c r="F4742" i="1"/>
  <c r="G4742" i="1"/>
  <c r="H4742" i="1"/>
  <c r="I4742" i="1"/>
  <c r="F4743" i="1"/>
  <c r="G4743" i="1"/>
  <c r="H4743" i="1"/>
  <c r="I4743" i="1"/>
  <c r="F4744" i="1"/>
  <c r="G4744" i="1"/>
  <c r="H4744" i="1"/>
  <c r="I4744" i="1"/>
  <c r="F4745" i="1"/>
  <c r="G4745" i="1"/>
  <c r="H4745" i="1"/>
  <c r="I4745" i="1"/>
  <c r="L4745" i="1" s="1" a="1"/>
  <c r="L4745" i="1" s="1"/>
  <c r="F4746" i="1"/>
  <c r="G4746" i="1"/>
  <c r="H4746" i="1"/>
  <c r="I4746" i="1"/>
  <c r="F4747" i="1"/>
  <c r="G4747" i="1"/>
  <c r="H4747" i="1"/>
  <c r="L4747" i="1" s="1" a="1"/>
  <c r="L4747" i="1" s="1"/>
  <c r="I4747" i="1"/>
  <c r="F4748" i="1"/>
  <c r="G4748" i="1"/>
  <c r="H4748" i="1"/>
  <c r="I4748" i="1"/>
  <c r="F4749" i="1"/>
  <c r="G4749" i="1"/>
  <c r="H4749" i="1"/>
  <c r="I4749" i="1"/>
  <c r="F4750" i="1"/>
  <c r="G4750" i="1"/>
  <c r="H4750" i="1"/>
  <c r="K4750" i="1" s="1"/>
  <c r="N4750" i="1" s="1"/>
  <c r="O4750" i="1" s="1"/>
  <c r="I4750" i="1"/>
  <c r="F4751" i="1"/>
  <c r="K4751" i="1" s="1"/>
  <c r="N4751" i="1" s="1"/>
  <c r="O4751" i="1" s="1"/>
  <c r="G4751" i="1"/>
  <c r="H4751" i="1"/>
  <c r="I4751" i="1"/>
  <c r="F4752" i="1"/>
  <c r="G4752" i="1"/>
  <c r="H4752" i="1"/>
  <c r="I4752" i="1"/>
  <c r="K4752" i="1"/>
  <c r="N4752" i="1" s="1"/>
  <c r="O4752" i="1" s="1"/>
  <c r="F4753" i="1"/>
  <c r="G4753" i="1"/>
  <c r="H4753" i="1"/>
  <c r="I4753" i="1"/>
  <c r="F4754" i="1"/>
  <c r="G4754" i="1"/>
  <c r="K4754" i="1" s="1"/>
  <c r="N4754" i="1" s="1"/>
  <c r="O4754" i="1" s="1"/>
  <c r="H4754" i="1"/>
  <c r="I4754" i="1"/>
  <c r="F4755" i="1"/>
  <c r="G4755" i="1"/>
  <c r="H4755" i="1"/>
  <c r="I4755" i="1"/>
  <c r="F4756" i="1"/>
  <c r="G4756" i="1"/>
  <c r="H4756" i="1"/>
  <c r="I4756" i="1"/>
  <c r="F4757" i="1"/>
  <c r="G4757" i="1"/>
  <c r="K4757" i="1" s="1"/>
  <c r="N4757" i="1" s="1"/>
  <c r="O4757" i="1" s="1"/>
  <c r="H4757" i="1"/>
  <c r="I4757" i="1"/>
  <c r="L4757" i="1" a="1"/>
  <c r="L4757" i="1" s="1"/>
  <c r="F4758" i="1"/>
  <c r="G4758" i="1"/>
  <c r="H4758" i="1"/>
  <c r="I4758" i="1"/>
  <c r="F4759" i="1"/>
  <c r="G4759" i="1"/>
  <c r="H4759" i="1"/>
  <c r="I4759" i="1"/>
  <c r="F4760" i="1"/>
  <c r="G4760" i="1"/>
  <c r="H4760" i="1"/>
  <c r="I4760" i="1"/>
  <c r="K4760" i="1" s="1"/>
  <c r="N4760" i="1" s="1"/>
  <c r="O4760" i="1" s="1"/>
  <c r="F4761" i="1"/>
  <c r="G4761" i="1"/>
  <c r="H4761" i="1"/>
  <c r="I4761" i="1"/>
  <c r="F4762" i="1"/>
  <c r="G4762" i="1"/>
  <c r="H4762" i="1"/>
  <c r="I4762" i="1"/>
  <c r="F4763" i="1"/>
  <c r="G4763" i="1"/>
  <c r="H4763" i="1"/>
  <c r="I4763" i="1"/>
  <c r="K4763" i="1"/>
  <c r="N4763" i="1" s="1"/>
  <c r="O4763" i="1" s="1"/>
  <c r="F4764" i="1"/>
  <c r="G4764" i="1"/>
  <c r="H4764" i="1"/>
  <c r="I4764" i="1"/>
  <c r="F4765" i="1"/>
  <c r="G4765" i="1"/>
  <c r="H4765" i="1"/>
  <c r="I4765" i="1"/>
  <c r="L4765" i="1" a="1"/>
  <c r="L4765" i="1" s="1"/>
  <c r="F4766" i="1"/>
  <c r="G4766" i="1"/>
  <c r="K4766" i="1" s="1"/>
  <c r="N4766" i="1" s="1"/>
  <c r="O4766" i="1" s="1"/>
  <c r="H4766" i="1"/>
  <c r="I4766" i="1"/>
  <c r="F4767" i="1"/>
  <c r="K4767" i="1" s="1"/>
  <c r="N4767" i="1" s="1"/>
  <c r="O4767" i="1" s="1"/>
  <c r="G4767" i="1"/>
  <c r="H4767" i="1"/>
  <c r="I4767" i="1"/>
  <c r="F4768" i="1"/>
  <c r="G4768" i="1"/>
  <c r="H4768" i="1"/>
  <c r="I4768" i="1"/>
  <c r="F4769" i="1"/>
  <c r="G4769" i="1"/>
  <c r="H4769" i="1"/>
  <c r="I4769" i="1"/>
  <c r="F4770" i="1"/>
  <c r="G4770" i="1"/>
  <c r="H4770" i="1"/>
  <c r="I4770" i="1"/>
  <c r="F4771" i="1"/>
  <c r="G4771" i="1"/>
  <c r="H4771" i="1"/>
  <c r="I4771" i="1"/>
  <c r="F4772" i="1"/>
  <c r="K4772" i="1" s="1"/>
  <c r="N4772" i="1" s="1"/>
  <c r="O4772" i="1" s="1"/>
  <c r="G4772" i="1"/>
  <c r="H4772" i="1"/>
  <c r="I4772" i="1"/>
  <c r="F4773" i="1"/>
  <c r="G4773" i="1"/>
  <c r="H4773" i="1"/>
  <c r="I4773" i="1"/>
  <c r="F4774" i="1"/>
  <c r="G4774" i="1"/>
  <c r="H4774" i="1"/>
  <c r="I4774" i="1"/>
  <c r="F4775" i="1"/>
  <c r="K4775" i="1" s="1"/>
  <c r="N4775" i="1" s="1"/>
  <c r="O4775" i="1" s="1"/>
  <c r="G4775" i="1"/>
  <c r="H4775" i="1"/>
  <c r="I4775" i="1"/>
  <c r="F4776" i="1"/>
  <c r="G4776" i="1"/>
  <c r="H4776" i="1"/>
  <c r="I4776" i="1"/>
  <c r="K4776" i="1"/>
  <c r="N4776" i="1" s="1"/>
  <c r="O4776" i="1" s="1"/>
  <c r="F4777" i="1"/>
  <c r="G4777" i="1"/>
  <c r="H4777" i="1"/>
  <c r="I4777" i="1"/>
  <c r="F4778" i="1"/>
  <c r="G4778" i="1"/>
  <c r="K4778" i="1" s="1"/>
  <c r="N4778" i="1" s="1"/>
  <c r="O4778" i="1" s="1"/>
  <c r="H4778" i="1"/>
  <c r="I4778" i="1"/>
  <c r="F4779" i="1"/>
  <c r="G4779" i="1"/>
  <c r="H4779" i="1"/>
  <c r="I4779" i="1"/>
  <c r="F4780" i="1"/>
  <c r="G4780" i="1"/>
  <c r="H4780" i="1"/>
  <c r="I4780" i="1"/>
  <c r="F4781" i="1"/>
  <c r="L4781" i="1" s="1" a="1"/>
  <c r="L4781" i="1" s="1"/>
  <c r="G4781" i="1"/>
  <c r="K4781" i="1" s="1"/>
  <c r="N4781" i="1" s="1"/>
  <c r="O4781" i="1" s="1"/>
  <c r="H4781" i="1"/>
  <c r="I4781" i="1"/>
  <c r="F4782" i="1"/>
  <c r="G4782" i="1"/>
  <c r="H4782" i="1"/>
  <c r="I4782" i="1"/>
  <c r="F4783" i="1"/>
  <c r="G4783" i="1"/>
  <c r="H4783" i="1"/>
  <c r="I4783" i="1"/>
  <c r="F4784" i="1"/>
  <c r="K4784" i="1" s="1"/>
  <c r="N4784" i="1" s="1"/>
  <c r="O4784" i="1" s="1"/>
  <c r="G4784" i="1"/>
  <c r="H4784" i="1"/>
  <c r="I4784" i="1"/>
  <c r="F4785" i="1"/>
  <c r="G4785" i="1"/>
  <c r="H4785" i="1"/>
  <c r="I4785" i="1"/>
  <c r="F4786" i="1"/>
  <c r="G4786" i="1"/>
  <c r="H4786" i="1"/>
  <c r="I4786" i="1"/>
  <c r="F4787" i="1"/>
  <c r="G4787" i="1"/>
  <c r="H4787" i="1"/>
  <c r="I4787" i="1"/>
  <c r="K4787" i="1"/>
  <c r="N4787" i="1" s="1"/>
  <c r="O4787" i="1" s="1"/>
  <c r="F4788" i="1"/>
  <c r="G4788" i="1"/>
  <c r="H4788" i="1"/>
  <c r="I4788" i="1"/>
  <c r="F4789" i="1"/>
  <c r="L4789" i="1" s="1" a="1"/>
  <c r="L4789" i="1" s="1"/>
  <c r="G4789" i="1"/>
  <c r="H4789" i="1"/>
  <c r="I4789" i="1"/>
  <c r="F4790" i="1"/>
  <c r="G4790" i="1"/>
  <c r="H4790" i="1"/>
  <c r="I4790" i="1"/>
  <c r="F4791" i="1"/>
  <c r="K4791" i="1" s="1"/>
  <c r="N4791" i="1" s="1"/>
  <c r="O4791" i="1" s="1"/>
  <c r="G4791" i="1"/>
  <c r="H4791" i="1"/>
  <c r="I4791" i="1"/>
  <c r="F4792" i="1"/>
  <c r="G4792" i="1"/>
  <c r="H4792" i="1"/>
  <c r="I4792" i="1"/>
  <c r="F4793" i="1"/>
  <c r="G4793" i="1"/>
  <c r="H4793" i="1"/>
  <c r="I4793" i="1"/>
  <c r="L4793" i="1" a="1"/>
  <c r="L4793" i="1" s="1"/>
  <c r="F4794" i="1"/>
  <c r="G4794" i="1"/>
  <c r="H4794" i="1"/>
  <c r="I4794" i="1"/>
  <c r="F4795" i="1"/>
  <c r="G4795" i="1"/>
  <c r="H4795" i="1"/>
  <c r="I4795" i="1"/>
  <c r="F4796" i="1"/>
  <c r="G4796" i="1"/>
  <c r="H4796" i="1"/>
  <c r="I4796" i="1"/>
  <c r="F4797" i="1"/>
  <c r="G4797" i="1"/>
  <c r="H4797" i="1"/>
  <c r="I4797" i="1"/>
  <c r="F4798" i="1"/>
  <c r="G4798" i="1"/>
  <c r="H4798" i="1"/>
  <c r="I4798" i="1"/>
  <c r="F4799" i="1"/>
  <c r="G4799" i="1"/>
  <c r="H4799" i="1"/>
  <c r="I4799" i="1"/>
  <c r="F4800" i="1"/>
  <c r="L4800" i="1" s="1" a="1"/>
  <c r="L4800" i="1" s="1"/>
  <c r="G4800" i="1"/>
  <c r="H4800" i="1"/>
  <c r="I4800" i="1"/>
  <c r="F4801" i="1"/>
  <c r="G4801" i="1"/>
  <c r="H4801" i="1"/>
  <c r="I4801" i="1"/>
  <c r="L4801" i="1" a="1"/>
  <c r="L4801" i="1" s="1"/>
  <c r="F4802" i="1"/>
  <c r="L4802" i="1" s="1" a="1"/>
  <c r="L4802" i="1" s="1"/>
  <c r="G4802" i="1"/>
  <c r="H4802" i="1"/>
  <c r="I4802" i="1"/>
  <c r="F4803" i="1"/>
  <c r="K4803" i="1" s="1"/>
  <c r="N4803" i="1" s="1"/>
  <c r="O4803" i="1" s="1"/>
  <c r="G4803" i="1"/>
  <c r="H4803" i="1"/>
  <c r="I4803" i="1"/>
  <c r="F4804" i="1"/>
  <c r="G4804" i="1"/>
  <c r="H4804" i="1"/>
  <c r="I4804" i="1"/>
  <c r="F4805" i="1"/>
  <c r="L4805" i="1" s="1" a="1"/>
  <c r="L4805" i="1" s="1"/>
  <c r="G4805" i="1"/>
  <c r="H4805" i="1"/>
  <c r="I4805" i="1"/>
  <c r="F4806" i="1"/>
  <c r="G4806" i="1"/>
  <c r="H4806" i="1"/>
  <c r="I4806" i="1"/>
  <c r="F4807" i="1"/>
  <c r="G4807" i="1"/>
  <c r="H4807" i="1"/>
  <c r="I4807" i="1"/>
  <c r="F4808" i="1"/>
  <c r="G4808" i="1"/>
  <c r="L4808" i="1" s="1" a="1"/>
  <c r="L4808" i="1" s="1"/>
  <c r="H4808" i="1"/>
  <c r="I4808" i="1"/>
  <c r="F4809" i="1"/>
  <c r="G4809" i="1"/>
  <c r="H4809" i="1"/>
  <c r="I4809" i="1"/>
  <c r="F4810" i="1"/>
  <c r="G4810" i="1"/>
  <c r="H4810" i="1"/>
  <c r="I4810" i="1"/>
  <c r="F4811" i="1"/>
  <c r="K4811" i="1" s="1"/>
  <c r="N4811" i="1" s="1"/>
  <c r="O4811" i="1" s="1"/>
  <c r="G4811" i="1"/>
  <c r="H4811" i="1"/>
  <c r="I4811" i="1"/>
  <c r="F4812" i="1"/>
  <c r="G4812" i="1"/>
  <c r="H4812" i="1"/>
  <c r="I4812" i="1"/>
  <c r="K4812" i="1"/>
  <c r="N4812" i="1" s="1"/>
  <c r="O4812" i="1" s="1"/>
  <c r="F4813" i="1"/>
  <c r="G4813" i="1"/>
  <c r="H4813" i="1"/>
  <c r="I4813" i="1"/>
  <c r="F4814" i="1"/>
  <c r="G4814" i="1"/>
  <c r="H4814" i="1"/>
  <c r="I4814" i="1"/>
  <c r="F4815" i="1"/>
  <c r="G4815" i="1"/>
  <c r="H4815" i="1"/>
  <c r="I4815" i="1"/>
  <c r="F4816" i="1"/>
  <c r="G4816" i="1"/>
  <c r="H4816" i="1"/>
  <c r="I4816" i="1"/>
  <c r="F4817" i="1"/>
  <c r="G4817" i="1"/>
  <c r="H4817" i="1"/>
  <c r="I4817" i="1"/>
  <c r="L4817" i="1" a="1"/>
  <c r="L4817" i="1" s="1"/>
  <c r="F4818" i="1"/>
  <c r="G4818" i="1"/>
  <c r="H4818" i="1"/>
  <c r="I4818" i="1"/>
  <c r="F4819" i="1"/>
  <c r="G4819" i="1"/>
  <c r="H4819" i="1"/>
  <c r="I4819" i="1"/>
  <c r="F4820" i="1"/>
  <c r="G4820" i="1"/>
  <c r="H4820" i="1"/>
  <c r="I4820" i="1"/>
  <c r="K4820" i="1" s="1"/>
  <c r="N4820" i="1" s="1"/>
  <c r="O4820" i="1" s="1"/>
  <c r="F4821" i="1"/>
  <c r="G4821" i="1"/>
  <c r="H4821" i="1"/>
  <c r="I4821" i="1"/>
  <c r="F4822" i="1"/>
  <c r="G4822" i="1"/>
  <c r="H4822" i="1"/>
  <c r="I4822" i="1"/>
  <c r="F4823" i="1"/>
  <c r="G4823" i="1"/>
  <c r="H4823" i="1"/>
  <c r="I4823" i="1"/>
  <c r="K4823" i="1"/>
  <c r="N4823" i="1" s="1"/>
  <c r="O4823" i="1" s="1"/>
  <c r="F4824" i="1"/>
  <c r="G4824" i="1"/>
  <c r="H4824" i="1"/>
  <c r="I4824" i="1"/>
  <c r="F4825" i="1"/>
  <c r="G4825" i="1"/>
  <c r="H4825" i="1"/>
  <c r="I4825" i="1"/>
  <c r="L4825" i="1" a="1"/>
  <c r="L4825" i="1" s="1"/>
  <c r="F4826" i="1"/>
  <c r="G4826" i="1"/>
  <c r="H4826" i="1"/>
  <c r="I4826" i="1"/>
  <c r="F4827" i="1"/>
  <c r="K4827" i="1" s="1"/>
  <c r="N4827" i="1" s="1"/>
  <c r="O4827" i="1" s="1"/>
  <c r="G4827" i="1"/>
  <c r="H4827" i="1"/>
  <c r="I4827" i="1"/>
  <c r="F4828" i="1"/>
  <c r="G4828" i="1"/>
  <c r="H4828" i="1"/>
  <c r="I4828" i="1"/>
  <c r="F4829" i="1"/>
  <c r="G4829" i="1"/>
  <c r="H4829" i="1"/>
  <c r="I4829" i="1"/>
  <c r="F4830" i="1"/>
  <c r="G4830" i="1"/>
  <c r="H4830" i="1"/>
  <c r="I4830" i="1"/>
  <c r="F4831" i="1"/>
  <c r="G4831" i="1"/>
  <c r="H4831" i="1"/>
  <c r="I4831" i="1"/>
  <c r="F4832" i="1"/>
  <c r="G4832" i="1"/>
  <c r="L4832" i="1" s="1" a="1"/>
  <c r="L4832" i="1" s="1"/>
  <c r="H4832" i="1"/>
  <c r="I4832" i="1"/>
  <c r="F4833" i="1"/>
  <c r="G4833" i="1"/>
  <c r="H4833" i="1"/>
  <c r="I4833" i="1"/>
  <c r="F4834" i="1"/>
  <c r="G4834" i="1"/>
  <c r="H4834" i="1"/>
  <c r="I4834" i="1"/>
  <c r="F4835" i="1"/>
  <c r="K4835" i="1" s="1"/>
  <c r="N4835" i="1" s="1"/>
  <c r="O4835" i="1" s="1"/>
  <c r="G4835" i="1"/>
  <c r="H4835" i="1"/>
  <c r="I4835" i="1"/>
  <c r="F4836" i="1"/>
  <c r="G4836" i="1"/>
  <c r="H4836" i="1"/>
  <c r="I4836" i="1"/>
  <c r="K4836" i="1"/>
  <c r="N4836" i="1" s="1"/>
  <c r="O4836" i="1" s="1"/>
  <c r="F4837" i="1"/>
  <c r="G4837" i="1"/>
  <c r="L4837" i="1" s="1" a="1"/>
  <c r="L4837" i="1" s="1"/>
  <c r="H4837" i="1"/>
  <c r="I4837" i="1"/>
  <c r="F4838" i="1"/>
  <c r="G4838" i="1"/>
  <c r="K4838" i="1" s="1"/>
  <c r="N4838" i="1" s="1"/>
  <c r="O4838" i="1" s="1"/>
  <c r="H4838" i="1"/>
  <c r="I4838" i="1"/>
  <c r="F4839" i="1"/>
  <c r="G4839" i="1"/>
  <c r="H4839" i="1"/>
  <c r="I4839" i="1"/>
  <c r="F4840" i="1"/>
  <c r="G4840" i="1"/>
  <c r="H4840" i="1"/>
  <c r="I4840" i="1"/>
  <c r="F4841" i="1"/>
  <c r="L4841" i="1" s="1" a="1"/>
  <c r="L4841" i="1" s="1"/>
  <c r="G4841" i="1"/>
  <c r="K4841" i="1" s="1"/>
  <c r="N4841" i="1" s="1"/>
  <c r="O4841" i="1" s="1"/>
  <c r="H4841" i="1"/>
  <c r="I4841" i="1"/>
  <c r="F4842" i="1"/>
  <c r="G4842" i="1"/>
  <c r="H4842" i="1"/>
  <c r="I4842" i="1"/>
  <c r="F4843" i="1"/>
  <c r="G4843" i="1"/>
  <c r="H4843" i="1"/>
  <c r="I4843" i="1"/>
  <c r="F4844" i="1"/>
  <c r="K4844" i="1" s="1"/>
  <c r="N4844" i="1" s="1"/>
  <c r="O4844" i="1" s="1"/>
  <c r="G4844" i="1"/>
  <c r="H4844" i="1"/>
  <c r="I4844" i="1"/>
  <c r="F4845" i="1"/>
  <c r="G4845" i="1"/>
  <c r="H4845" i="1"/>
  <c r="I4845" i="1"/>
  <c r="F4846" i="1"/>
  <c r="G4846" i="1"/>
  <c r="H4846" i="1"/>
  <c r="I4846" i="1"/>
  <c r="F4847" i="1"/>
  <c r="G4847" i="1"/>
  <c r="H4847" i="1"/>
  <c r="I4847" i="1"/>
  <c r="K4847" i="1"/>
  <c r="N4847" i="1" s="1"/>
  <c r="O4847" i="1" s="1"/>
  <c r="F4848" i="1"/>
  <c r="G4848" i="1"/>
  <c r="H4848" i="1"/>
  <c r="I4848" i="1"/>
  <c r="F4849" i="1"/>
  <c r="K4849" i="1" s="1"/>
  <c r="N4849" i="1" s="1"/>
  <c r="O4849" i="1" s="1"/>
  <c r="G4849" i="1"/>
  <c r="H4849" i="1"/>
  <c r="I4849" i="1"/>
  <c r="F4850" i="1"/>
  <c r="G4850" i="1"/>
  <c r="H4850" i="1"/>
  <c r="I4850" i="1"/>
  <c r="F4851" i="1"/>
  <c r="G4851" i="1"/>
  <c r="H4851" i="1"/>
  <c r="I4851" i="1"/>
  <c r="F4852" i="1"/>
  <c r="G4852" i="1"/>
  <c r="H4852" i="1"/>
  <c r="I4852" i="1"/>
  <c r="F4853" i="1"/>
  <c r="G4853" i="1"/>
  <c r="H4853" i="1"/>
  <c r="I4853" i="1"/>
  <c r="F4854" i="1"/>
  <c r="G4854" i="1"/>
  <c r="H4854" i="1"/>
  <c r="I4854" i="1"/>
  <c r="F4855" i="1"/>
  <c r="G4855" i="1"/>
  <c r="H4855" i="1"/>
  <c r="I4855" i="1"/>
  <c r="F4856" i="1"/>
  <c r="G4856" i="1"/>
  <c r="H4856" i="1"/>
  <c r="I4856" i="1"/>
  <c r="K4856" i="1"/>
  <c r="N4856" i="1" s="1"/>
  <c r="O4856" i="1" s="1"/>
  <c r="F4857" i="1"/>
  <c r="K4857" i="1" s="1"/>
  <c r="N4857" i="1" s="1"/>
  <c r="O4857" i="1" s="1"/>
  <c r="G4857" i="1"/>
  <c r="H4857" i="1"/>
  <c r="I4857" i="1"/>
  <c r="F4858" i="1"/>
  <c r="G4858" i="1"/>
  <c r="H4858" i="1"/>
  <c r="I4858" i="1"/>
  <c r="F4859" i="1"/>
  <c r="G4859" i="1"/>
  <c r="H4859" i="1"/>
  <c r="I4859" i="1"/>
  <c r="K4859" i="1"/>
  <c r="N4859" i="1" s="1"/>
  <c r="O4859" i="1" s="1"/>
  <c r="F4860" i="1"/>
  <c r="G4860" i="1"/>
  <c r="K4860" i="1" s="1"/>
  <c r="N4860" i="1" s="1"/>
  <c r="O4860" i="1" s="1"/>
  <c r="H4860" i="1"/>
  <c r="I4860" i="1"/>
  <c r="F4861" i="1"/>
  <c r="G4861" i="1"/>
  <c r="H4861" i="1"/>
  <c r="I4861" i="1"/>
  <c r="L4861" i="1" s="1" a="1"/>
  <c r="L4861" i="1" s="1"/>
  <c r="F4862" i="1"/>
  <c r="L4862" i="1" s="1" a="1"/>
  <c r="L4862" i="1" s="1"/>
  <c r="G4862" i="1"/>
  <c r="H4862" i="1"/>
  <c r="I4862" i="1"/>
  <c r="F4863" i="1"/>
  <c r="G4863" i="1"/>
  <c r="H4863" i="1"/>
  <c r="I4863" i="1"/>
  <c r="F4864" i="1"/>
  <c r="G4864" i="1"/>
  <c r="H4864" i="1"/>
  <c r="I4864" i="1"/>
  <c r="F4865" i="1"/>
  <c r="G4865" i="1"/>
  <c r="H4865" i="1"/>
  <c r="I4865" i="1"/>
  <c r="F4866" i="1"/>
  <c r="G4866" i="1"/>
  <c r="H4866" i="1"/>
  <c r="I4866" i="1"/>
  <c r="F4867" i="1"/>
  <c r="G4867" i="1"/>
  <c r="H4867" i="1"/>
  <c r="L4867" i="1" s="1" a="1"/>
  <c r="L4867" i="1" s="1"/>
  <c r="I4867" i="1"/>
  <c r="F4868" i="1"/>
  <c r="K4868" i="1" s="1"/>
  <c r="N4868" i="1" s="1"/>
  <c r="O4868" i="1" s="1"/>
  <c r="G4868" i="1"/>
  <c r="H4868" i="1"/>
  <c r="I4868" i="1"/>
  <c r="F4869" i="1"/>
  <c r="K4869" i="1" s="1"/>
  <c r="N4869" i="1" s="1"/>
  <c r="O4869" i="1" s="1"/>
  <c r="G4869" i="1"/>
  <c r="H4869" i="1"/>
  <c r="I4869" i="1"/>
  <c r="F4870" i="1"/>
  <c r="G4870" i="1"/>
  <c r="H4870" i="1"/>
  <c r="I4870" i="1"/>
  <c r="F4871" i="1"/>
  <c r="K4871" i="1" s="1"/>
  <c r="N4871" i="1" s="1"/>
  <c r="O4871" i="1" s="1"/>
  <c r="G4871" i="1"/>
  <c r="H4871" i="1"/>
  <c r="I4871" i="1"/>
  <c r="F4872" i="1"/>
  <c r="G4872" i="1"/>
  <c r="H4872" i="1"/>
  <c r="I4872" i="1"/>
  <c r="F4873" i="1"/>
  <c r="G4873" i="1"/>
  <c r="H4873" i="1"/>
  <c r="I4873" i="1"/>
  <c r="F4874" i="1"/>
  <c r="G4874" i="1"/>
  <c r="K4874" i="1" s="1"/>
  <c r="N4874" i="1" s="1"/>
  <c r="O4874" i="1" s="1"/>
  <c r="H4874" i="1"/>
  <c r="I4874" i="1"/>
  <c r="F4875" i="1"/>
  <c r="G4875" i="1"/>
  <c r="H4875" i="1"/>
  <c r="I4875" i="1"/>
  <c r="F4876" i="1"/>
  <c r="G4876" i="1"/>
  <c r="H4876" i="1"/>
  <c r="I4876" i="1"/>
  <c r="F4877" i="1"/>
  <c r="G4877" i="1"/>
  <c r="K4877" i="1" s="1"/>
  <c r="N4877" i="1" s="1"/>
  <c r="O4877" i="1" s="1"/>
  <c r="H4877" i="1"/>
  <c r="I4877" i="1"/>
  <c r="F4878" i="1"/>
  <c r="G4878" i="1"/>
  <c r="H4878" i="1"/>
  <c r="I4878" i="1"/>
  <c r="F4879" i="1"/>
  <c r="G4879" i="1"/>
  <c r="H4879" i="1"/>
  <c r="I4879" i="1"/>
  <c r="F4880" i="1"/>
  <c r="G4880" i="1"/>
  <c r="H4880" i="1"/>
  <c r="I4880" i="1"/>
  <c r="F4881" i="1"/>
  <c r="G4881" i="1"/>
  <c r="H4881" i="1"/>
  <c r="I4881" i="1"/>
  <c r="F4882" i="1"/>
  <c r="G4882" i="1"/>
  <c r="H4882" i="1"/>
  <c r="I4882" i="1"/>
  <c r="F4883" i="1"/>
  <c r="K4883" i="1" s="1"/>
  <c r="N4883" i="1" s="1"/>
  <c r="O4883" i="1" s="1"/>
  <c r="G4883" i="1"/>
  <c r="H4883" i="1"/>
  <c r="I4883" i="1"/>
  <c r="F4884" i="1"/>
  <c r="G4884" i="1"/>
  <c r="H4884" i="1"/>
  <c r="I4884" i="1"/>
  <c r="F4885" i="1"/>
  <c r="G4885" i="1"/>
  <c r="H4885" i="1"/>
  <c r="I4885" i="1"/>
  <c r="F4886" i="1"/>
  <c r="G4886" i="1"/>
  <c r="H4886" i="1"/>
  <c r="I4886" i="1"/>
  <c r="F4887" i="1"/>
  <c r="G4887" i="1"/>
  <c r="H4887" i="1"/>
  <c r="I4887" i="1"/>
  <c r="F4888" i="1"/>
  <c r="G4888" i="1"/>
  <c r="H4888" i="1"/>
  <c r="I4888" i="1"/>
  <c r="F4889" i="1"/>
  <c r="G4889" i="1"/>
  <c r="H4889" i="1"/>
  <c r="I4889" i="1"/>
  <c r="K4889" i="1"/>
  <c r="N4889" i="1" s="1"/>
  <c r="O4889" i="1" s="1"/>
  <c r="L4889" i="1" a="1"/>
  <c r="L4889" i="1" s="1"/>
  <c r="F4890" i="1"/>
  <c r="K4890" i="1" s="1"/>
  <c r="N4890" i="1" s="1"/>
  <c r="O4890" i="1" s="1"/>
  <c r="G4890" i="1"/>
  <c r="H4890" i="1"/>
  <c r="I4890" i="1"/>
  <c r="F4891" i="1"/>
  <c r="G4891" i="1"/>
  <c r="H4891" i="1"/>
  <c r="I4891" i="1"/>
  <c r="F4892" i="1"/>
  <c r="G4892" i="1"/>
  <c r="H4892" i="1"/>
  <c r="I4892" i="1"/>
  <c r="F4893" i="1"/>
  <c r="G4893" i="1"/>
  <c r="H4893" i="1"/>
  <c r="I4893" i="1"/>
  <c r="F4894" i="1"/>
  <c r="L4894" i="1" s="1" a="1"/>
  <c r="L4894" i="1" s="1"/>
  <c r="G4894" i="1"/>
  <c r="H4894" i="1"/>
  <c r="I4894" i="1"/>
  <c r="F4895" i="1"/>
  <c r="G4895" i="1"/>
  <c r="H4895" i="1"/>
  <c r="I4895" i="1"/>
  <c r="K4895" i="1"/>
  <c r="N4895" i="1" s="1"/>
  <c r="O4895" i="1" s="1"/>
  <c r="F4896" i="1"/>
  <c r="G4896" i="1"/>
  <c r="H4896" i="1"/>
  <c r="I4896" i="1"/>
  <c r="F4897" i="1"/>
  <c r="G4897" i="1"/>
  <c r="H4897" i="1"/>
  <c r="I4897" i="1"/>
  <c r="L4897" i="1" a="1"/>
  <c r="L4897" i="1" s="1"/>
  <c r="F4898" i="1"/>
  <c r="G4898" i="1"/>
  <c r="H4898" i="1"/>
  <c r="I4898" i="1"/>
  <c r="F4899" i="1"/>
  <c r="G4899" i="1"/>
  <c r="H4899" i="1"/>
  <c r="I4899" i="1"/>
  <c r="F4900" i="1"/>
  <c r="G4900" i="1"/>
  <c r="H4900" i="1"/>
  <c r="I4900" i="1"/>
  <c r="L4900" i="1" s="1" a="1"/>
  <c r="L4900" i="1" s="1"/>
  <c r="F4901" i="1"/>
  <c r="G4901" i="1"/>
  <c r="H4901" i="1"/>
  <c r="I4901" i="1"/>
  <c r="F4902" i="1"/>
  <c r="G4902" i="1"/>
  <c r="H4902" i="1"/>
  <c r="I4902" i="1"/>
  <c r="F4903" i="1"/>
  <c r="G4903" i="1"/>
  <c r="H4903" i="1"/>
  <c r="I4903" i="1"/>
  <c r="F4904" i="1"/>
  <c r="G4904" i="1"/>
  <c r="L4904" i="1" s="1" a="1"/>
  <c r="L4904" i="1" s="1"/>
  <c r="H4904" i="1"/>
  <c r="I4904" i="1"/>
  <c r="F4905" i="1"/>
  <c r="G4905" i="1"/>
  <c r="H4905" i="1"/>
  <c r="I4905" i="1"/>
  <c r="F4906" i="1"/>
  <c r="L4906" i="1" s="1" a="1"/>
  <c r="L4906" i="1" s="1"/>
  <c r="G4906" i="1"/>
  <c r="H4906" i="1"/>
  <c r="I4906" i="1"/>
  <c r="F4907" i="1"/>
  <c r="K4907" i="1" s="1"/>
  <c r="N4907" i="1" s="1"/>
  <c r="O4907" i="1" s="1"/>
  <c r="G4907" i="1"/>
  <c r="H4907" i="1"/>
  <c r="I4907" i="1"/>
  <c r="F4908" i="1"/>
  <c r="G4908" i="1"/>
  <c r="H4908" i="1"/>
  <c r="I4908" i="1"/>
  <c r="F4909" i="1"/>
  <c r="G4909" i="1"/>
  <c r="H4909" i="1"/>
  <c r="I4909" i="1"/>
  <c r="F4910" i="1"/>
  <c r="G4910" i="1"/>
  <c r="H4910" i="1"/>
  <c r="I4910" i="1"/>
  <c r="F4911" i="1"/>
  <c r="G4911" i="1"/>
  <c r="H4911" i="1"/>
  <c r="I4911" i="1"/>
  <c r="F4912" i="1"/>
  <c r="G4912" i="1"/>
  <c r="H4912" i="1"/>
  <c r="I4912" i="1"/>
  <c r="F4913" i="1"/>
  <c r="G4913" i="1"/>
  <c r="H4913" i="1"/>
  <c r="I4913" i="1"/>
  <c r="K4913" i="1"/>
  <c r="N4913" i="1" s="1"/>
  <c r="O4913" i="1" s="1"/>
  <c r="L4913" i="1" a="1"/>
  <c r="L4913" i="1" s="1"/>
  <c r="F4914" i="1"/>
  <c r="G4914" i="1"/>
  <c r="H4914" i="1"/>
  <c r="I4914" i="1"/>
  <c r="F4915" i="1"/>
  <c r="G4915" i="1"/>
  <c r="H4915" i="1"/>
  <c r="I4915" i="1"/>
  <c r="F4916" i="1"/>
  <c r="G4916" i="1"/>
  <c r="H4916" i="1"/>
  <c r="I4916" i="1"/>
  <c r="F4917" i="1"/>
  <c r="G4917" i="1"/>
  <c r="H4917" i="1"/>
  <c r="I4917" i="1"/>
  <c r="F4918" i="1"/>
  <c r="L4918" i="1" s="1" a="1"/>
  <c r="L4918" i="1" s="1"/>
  <c r="G4918" i="1"/>
  <c r="H4918" i="1"/>
  <c r="I4918" i="1"/>
  <c r="F4919" i="1"/>
  <c r="G4919" i="1"/>
  <c r="H4919" i="1"/>
  <c r="I4919" i="1"/>
  <c r="K4919" i="1"/>
  <c r="N4919" i="1" s="1"/>
  <c r="O4919" i="1" s="1"/>
  <c r="F4920" i="1"/>
  <c r="G4920" i="1"/>
  <c r="H4920" i="1"/>
  <c r="I4920" i="1"/>
  <c r="F4921" i="1"/>
  <c r="G4921" i="1"/>
  <c r="H4921" i="1"/>
  <c r="I4921" i="1"/>
  <c r="L4921" i="1" a="1"/>
  <c r="L4921" i="1" s="1"/>
  <c r="F4922" i="1"/>
  <c r="G4922" i="1"/>
  <c r="H4922" i="1"/>
  <c r="I4922" i="1"/>
  <c r="F4923" i="1"/>
  <c r="G4923" i="1"/>
  <c r="H4923" i="1"/>
  <c r="I4923" i="1"/>
  <c r="F4924" i="1"/>
  <c r="G4924" i="1"/>
  <c r="H4924" i="1"/>
  <c r="I4924" i="1"/>
  <c r="L4924" i="1" s="1" a="1"/>
  <c r="L4924" i="1" s="1"/>
  <c r="F4925" i="1"/>
  <c r="G4925" i="1"/>
  <c r="H4925" i="1"/>
  <c r="I4925" i="1"/>
  <c r="F4926" i="1"/>
  <c r="G4926" i="1"/>
  <c r="H4926" i="1"/>
  <c r="I4926" i="1"/>
  <c r="F4927" i="1"/>
  <c r="G4927" i="1"/>
  <c r="H4927" i="1"/>
  <c r="I4927" i="1"/>
  <c r="F4928" i="1"/>
  <c r="G4928" i="1"/>
  <c r="L4928" i="1" s="1" a="1"/>
  <c r="L4928" i="1" s="1"/>
  <c r="H4928" i="1"/>
  <c r="I4928" i="1"/>
  <c r="F4929" i="1"/>
  <c r="G4929" i="1"/>
  <c r="H4929" i="1"/>
  <c r="I4929" i="1"/>
  <c r="F4930" i="1"/>
  <c r="G4930" i="1"/>
  <c r="H4930" i="1"/>
  <c r="K4930" i="1" s="1"/>
  <c r="N4930" i="1" s="1"/>
  <c r="O4930" i="1" s="1"/>
  <c r="I4930" i="1"/>
  <c r="F4931" i="1"/>
  <c r="K4931" i="1" s="1"/>
  <c r="N4931" i="1" s="1"/>
  <c r="O4931" i="1" s="1"/>
  <c r="G4931" i="1"/>
  <c r="H4931" i="1"/>
  <c r="I4931" i="1"/>
  <c r="F4932" i="1"/>
  <c r="G4932" i="1"/>
  <c r="H4932" i="1"/>
  <c r="I4932" i="1"/>
  <c r="F4933" i="1"/>
  <c r="G4933" i="1"/>
  <c r="H4933" i="1"/>
  <c r="I4933" i="1"/>
  <c r="F4934" i="1"/>
  <c r="G4934" i="1"/>
  <c r="H4934" i="1"/>
  <c r="I4934" i="1"/>
  <c r="F4935" i="1"/>
  <c r="G4935" i="1"/>
  <c r="H4935" i="1"/>
  <c r="I4935" i="1"/>
  <c r="F4936" i="1"/>
  <c r="G4936" i="1"/>
  <c r="H4936" i="1"/>
  <c r="I4936" i="1"/>
  <c r="F4937" i="1"/>
  <c r="G4937" i="1"/>
  <c r="H4937" i="1"/>
  <c r="I4937" i="1"/>
  <c r="K4937" i="1"/>
  <c r="N4937" i="1" s="1"/>
  <c r="O4937" i="1" s="1"/>
  <c r="L4937" i="1" a="1"/>
  <c r="L4937" i="1" s="1"/>
  <c r="F4938" i="1"/>
  <c r="G4938" i="1"/>
  <c r="H4938" i="1"/>
  <c r="I4938" i="1"/>
  <c r="F4939" i="1"/>
  <c r="G4939" i="1"/>
  <c r="H4939" i="1"/>
  <c r="I4939" i="1"/>
  <c r="F4940" i="1"/>
  <c r="G4940" i="1"/>
  <c r="H4940" i="1"/>
  <c r="I4940" i="1"/>
  <c r="F4941" i="1"/>
  <c r="G4941" i="1"/>
  <c r="H4941" i="1"/>
  <c r="I4941" i="1"/>
  <c r="F4942" i="1"/>
  <c r="L4942" i="1" s="1" a="1"/>
  <c r="L4942" i="1" s="1"/>
  <c r="G4942" i="1"/>
  <c r="H4942" i="1"/>
  <c r="I4942" i="1"/>
  <c r="F4943" i="1"/>
  <c r="G4943" i="1"/>
  <c r="H4943" i="1"/>
  <c r="I4943" i="1"/>
  <c r="K4943" i="1" s="1"/>
  <c r="N4943" i="1" s="1"/>
  <c r="O4943" i="1" s="1"/>
  <c r="F4944" i="1"/>
  <c r="G4944" i="1"/>
  <c r="H4944" i="1"/>
  <c r="I4944" i="1"/>
  <c r="F4945" i="1"/>
  <c r="G4945" i="1"/>
  <c r="H4945" i="1"/>
  <c r="I4945" i="1"/>
  <c r="L4945" i="1" a="1"/>
  <c r="L4945" i="1" s="1"/>
  <c r="F4946" i="1"/>
  <c r="G4946" i="1"/>
  <c r="K4946" i="1" s="1"/>
  <c r="N4946" i="1" s="1"/>
  <c r="O4946" i="1" s="1"/>
  <c r="H4946" i="1"/>
  <c r="I4946" i="1"/>
  <c r="F4947" i="1"/>
  <c r="G4947" i="1"/>
  <c r="H4947" i="1"/>
  <c r="I4947" i="1"/>
  <c r="F4948" i="1"/>
  <c r="G4948" i="1"/>
  <c r="H4948" i="1"/>
  <c r="L4948" i="1" s="1" a="1"/>
  <c r="L4948" i="1" s="1"/>
  <c r="I4948" i="1"/>
  <c r="F4949" i="1"/>
  <c r="G4949" i="1"/>
  <c r="H4949" i="1"/>
  <c r="I4949" i="1"/>
  <c r="F4950" i="1"/>
  <c r="G4950" i="1"/>
  <c r="H4950" i="1"/>
  <c r="I4950" i="1"/>
  <c r="F4951" i="1"/>
  <c r="G4951" i="1"/>
  <c r="H4951" i="1"/>
  <c r="I4951" i="1"/>
  <c r="F4952" i="1"/>
  <c r="G4952" i="1"/>
  <c r="L4952" i="1" s="1" a="1"/>
  <c r="L4952" i="1" s="1"/>
  <c r="H4952" i="1"/>
  <c r="I4952" i="1"/>
  <c r="F4953" i="1"/>
  <c r="G4953" i="1"/>
  <c r="H4953" i="1"/>
  <c r="I4953" i="1"/>
  <c r="F4954" i="1"/>
  <c r="G4954" i="1"/>
  <c r="H4954" i="1"/>
  <c r="I4954" i="1"/>
  <c r="F4955" i="1"/>
  <c r="K4955" i="1" s="1"/>
  <c r="N4955" i="1" s="1"/>
  <c r="O4955" i="1" s="1"/>
  <c r="G4955" i="1"/>
  <c r="H4955" i="1"/>
  <c r="I4955" i="1"/>
  <c r="F4956" i="1"/>
  <c r="G4956" i="1"/>
  <c r="H4956" i="1"/>
  <c r="I4956" i="1"/>
  <c r="F4957" i="1"/>
  <c r="G4957" i="1"/>
  <c r="H4957" i="1"/>
  <c r="I4957" i="1"/>
  <c r="F4958" i="1"/>
  <c r="G4958" i="1"/>
  <c r="H4958" i="1"/>
  <c r="I4958" i="1"/>
  <c r="F4959" i="1"/>
  <c r="G4959" i="1"/>
  <c r="H4959" i="1"/>
  <c r="I4959" i="1"/>
  <c r="F4960" i="1"/>
  <c r="G4960" i="1"/>
  <c r="H4960" i="1"/>
  <c r="I4960" i="1"/>
  <c r="F4961" i="1"/>
  <c r="G4961" i="1"/>
  <c r="H4961" i="1"/>
  <c r="I4961" i="1"/>
  <c r="K4961" i="1"/>
  <c r="N4961" i="1" s="1"/>
  <c r="O4961" i="1" s="1"/>
  <c r="L4961" i="1" a="1"/>
  <c r="L4961" i="1" s="1"/>
  <c r="F4962" i="1"/>
  <c r="K4962" i="1" s="1"/>
  <c r="N4962" i="1" s="1"/>
  <c r="O4962" i="1" s="1"/>
  <c r="G4962" i="1"/>
  <c r="H4962" i="1"/>
  <c r="I4962" i="1"/>
  <c r="F4963" i="1"/>
  <c r="G4963" i="1"/>
  <c r="H4963" i="1"/>
  <c r="I4963" i="1"/>
  <c r="F4964" i="1"/>
  <c r="G4964" i="1"/>
  <c r="H4964" i="1"/>
  <c r="I4964" i="1"/>
  <c r="F4965" i="1"/>
  <c r="G4965" i="1"/>
  <c r="H4965" i="1"/>
  <c r="I4965" i="1"/>
  <c r="F4966" i="1"/>
  <c r="L4966" i="1" s="1" a="1"/>
  <c r="L4966" i="1" s="1"/>
  <c r="G4966" i="1"/>
  <c r="H4966" i="1"/>
  <c r="I4966" i="1"/>
  <c r="F4967" i="1"/>
  <c r="G4967" i="1"/>
  <c r="H4967" i="1"/>
  <c r="I4967" i="1"/>
  <c r="K4967" i="1"/>
  <c r="N4967" i="1" s="1"/>
  <c r="O4967" i="1" s="1"/>
  <c r="F4968" i="1"/>
  <c r="G4968" i="1"/>
  <c r="H4968" i="1"/>
  <c r="I4968" i="1"/>
  <c r="F4969" i="1"/>
  <c r="G4969" i="1"/>
  <c r="H4969" i="1"/>
  <c r="I4969" i="1"/>
  <c r="L4969" i="1" a="1"/>
  <c r="L4969" i="1" s="1"/>
  <c r="F4970" i="1"/>
  <c r="G4970" i="1"/>
  <c r="H4970" i="1"/>
  <c r="I4970" i="1"/>
  <c r="F4971" i="1"/>
  <c r="G4971" i="1"/>
  <c r="H4971" i="1"/>
  <c r="I4971" i="1"/>
  <c r="F4972" i="1"/>
  <c r="G4972" i="1"/>
  <c r="H4972" i="1"/>
  <c r="L4972" i="1" s="1" a="1"/>
  <c r="L4972" i="1" s="1"/>
  <c r="I4972" i="1"/>
  <c r="F4973" i="1"/>
  <c r="G4973" i="1"/>
  <c r="H4973" i="1"/>
  <c r="I4973" i="1"/>
  <c r="F4974" i="1"/>
  <c r="G4974" i="1"/>
  <c r="H4974" i="1"/>
  <c r="I4974" i="1"/>
  <c r="F4975" i="1"/>
  <c r="G4975" i="1"/>
  <c r="H4975" i="1"/>
  <c r="I4975" i="1"/>
  <c r="F4976" i="1"/>
  <c r="G4976" i="1"/>
  <c r="L4976" i="1" s="1" a="1"/>
  <c r="L4976" i="1" s="1"/>
  <c r="H4976" i="1"/>
  <c r="I4976" i="1"/>
  <c r="F4977" i="1"/>
  <c r="G4977" i="1"/>
  <c r="H4977" i="1"/>
  <c r="I4977" i="1"/>
  <c r="F4978" i="1"/>
  <c r="L4978" i="1" s="1" a="1"/>
  <c r="L4978" i="1" s="1"/>
  <c r="G4978" i="1"/>
  <c r="H4978" i="1"/>
  <c r="K4978" i="1" s="1"/>
  <c r="N4978" i="1" s="1"/>
  <c r="O4978" i="1" s="1"/>
  <c r="I4978" i="1"/>
  <c r="F4979" i="1"/>
  <c r="K4979" i="1" s="1"/>
  <c r="N4979" i="1" s="1"/>
  <c r="O4979" i="1" s="1"/>
  <c r="G4979" i="1"/>
  <c r="H4979" i="1"/>
  <c r="I4979" i="1"/>
  <c r="F4980" i="1"/>
  <c r="G4980" i="1"/>
  <c r="H4980" i="1"/>
  <c r="I4980" i="1"/>
  <c r="F4981" i="1"/>
  <c r="G4981" i="1"/>
  <c r="H4981" i="1"/>
  <c r="I4981" i="1"/>
  <c r="F4982" i="1"/>
  <c r="G4982" i="1"/>
  <c r="H4982" i="1"/>
  <c r="I4982" i="1"/>
  <c r="F4983" i="1"/>
  <c r="G4983" i="1"/>
  <c r="H4983" i="1"/>
  <c r="I4983" i="1"/>
  <c r="F4984" i="1"/>
  <c r="G4984" i="1"/>
  <c r="H4984" i="1"/>
  <c r="I4984" i="1"/>
  <c r="F4985" i="1"/>
  <c r="G4985" i="1"/>
  <c r="H4985" i="1"/>
  <c r="I4985" i="1"/>
  <c r="L4985" i="1" s="1" a="1"/>
  <c r="L4985" i="1" s="1"/>
  <c r="K4985" i="1"/>
  <c r="N4985" i="1" s="1"/>
  <c r="O4985" i="1" s="1"/>
  <c r="F4986" i="1"/>
  <c r="G4986" i="1"/>
  <c r="H4986" i="1"/>
  <c r="I4986" i="1"/>
  <c r="F4987" i="1"/>
  <c r="G4987" i="1"/>
  <c r="H4987" i="1"/>
  <c r="I4987" i="1"/>
  <c r="F4988" i="1"/>
  <c r="G4988" i="1"/>
  <c r="H4988" i="1"/>
  <c r="I4988" i="1"/>
  <c r="F4989" i="1"/>
  <c r="G4989" i="1"/>
  <c r="H4989" i="1"/>
  <c r="I4989" i="1"/>
  <c r="F4990" i="1"/>
  <c r="G4990" i="1"/>
  <c r="H4990" i="1"/>
  <c r="I4990" i="1"/>
  <c r="F4991" i="1"/>
  <c r="G4991" i="1"/>
  <c r="H4991" i="1"/>
  <c r="I4991" i="1"/>
  <c r="K4991" i="1"/>
  <c r="N4991" i="1" s="1"/>
  <c r="O4991" i="1" s="1"/>
  <c r="F4992" i="1"/>
  <c r="K4992" i="1" s="1"/>
  <c r="N4992" i="1" s="1"/>
  <c r="O4992" i="1" s="1"/>
  <c r="G4992" i="1"/>
  <c r="H4992" i="1"/>
  <c r="I4992" i="1"/>
  <c r="F4993" i="1"/>
  <c r="G4993" i="1"/>
  <c r="H4993" i="1"/>
  <c r="I4993" i="1"/>
  <c r="L4993" i="1" a="1"/>
  <c r="L4993" i="1" s="1"/>
  <c r="F4994" i="1"/>
  <c r="G4994" i="1"/>
  <c r="H4994" i="1"/>
  <c r="I4994" i="1"/>
  <c r="F4995" i="1"/>
  <c r="G4995" i="1"/>
  <c r="H4995" i="1"/>
  <c r="I4995" i="1"/>
  <c r="F4996" i="1"/>
  <c r="G4996" i="1"/>
  <c r="H4996" i="1"/>
  <c r="I4996" i="1"/>
  <c r="F4997" i="1"/>
  <c r="G4997" i="1"/>
  <c r="H4997" i="1"/>
  <c r="I4997" i="1"/>
  <c r="F4998" i="1"/>
  <c r="G4998" i="1"/>
  <c r="H4998" i="1"/>
  <c r="I4998" i="1"/>
  <c r="F4999" i="1"/>
  <c r="G4999" i="1"/>
  <c r="H4999" i="1"/>
  <c r="L4999" i="1" s="1" a="1"/>
  <c r="L4999" i="1" s="1"/>
  <c r="I4999" i="1"/>
  <c r="F5000" i="1"/>
  <c r="K5000" i="1" s="1"/>
  <c r="N5000" i="1" s="1"/>
  <c r="O5000" i="1" s="1"/>
  <c r="G5000" i="1"/>
  <c r="L5000" i="1" s="1" a="1"/>
  <c r="L5000" i="1" s="1"/>
  <c r="H5000" i="1"/>
  <c r="I5000" i="1"/>
  <c r="F5001" i="1"/>
  <c r="G5001" i="1"/>
  <c r="H5001" i="1"/>
  <c r="I5001" i="1"/>
  <c r="F5002" i="1"/>
  <c r="G5002" i="1"/>
  <c r="H5002" i="1"/>
  <c r="I5002" i="1"/>
  <c r="L5002" i="1" s="1" a="1"/>
  <c r="L5002" i="1" s="1"/>
  <c r="F5003" i="1"/>
  <c r="G5003" i="1"/>
  <c r="H5003" i="1"/>
  <c r="I5003" i="1"/>
  <c r="F5004" i="1"/>
  <c r="G5004" i="1"/>
  <c r="H5004" i="1"/>
  <c r="I5004" i="1"/>
  <c r="F5005" i="1"/>
  <c r="G5005" i="1"/>
  <c r="H5005" i="1"/>
  <c r="L5005" i="1" s="1" a="1"/>
  <c r="L5005" i="1" s="1"/>
  <c r="I5005" i="1"/>
  <c r="F5006" i="1"/>
  <c r="K5006" i="1" s="1"/>
  <c r="N5006" i="1" s="1"/>
  <c r="O5006" i="1" s="1"/>
  <c r="G5006" i="1"/>
  <c r="H5006" i="1"/>
  <c r="I5006" i="1"/>
  <c r="F5007" i="1"/>
  <c r="G5007" i="1"/>
  <c r="H5007" i="1"/>
  <c r="I5007" i="1"/>
  <c r="L5007" i="1" s="1" a="1"/>
  <c r="L5007" i="1" s="1"/>
  <c r="F5008" i="1"/>
  <c r="G5008" i="1"/>
  <c r="H5008" i="1"/>
  <c r="I5008" i="1"/>
  <c r="F5009" i="1"/>
  <c r="K5009" i="1" s="1"/>
  <c r="N5009" i="1" s="1"/>
  <c r="O5009" i="1" s="1"/>
  <c r="G5009" i="1"/>
  <c r="H5009" i="1"/>
  <c r="I5009" i="1"/>
  <c r="F5010" i="1"/>
  <c r="G5010" i="1"/>
  <c r="H5010" i="1"/>
  <c r="I5010" i="1"/>
  <c r="F5011" i="1"/>
  <c r="G5011" i="1"/>
  <c r="H5011" i="1"/>
  <c r="I5011" i="1"/>
  <c r="F5012" i="1"/>
  <c r="G5012" i="1"/>
  <c r="H5012" i="1"/>
  <c r="I5012" i="1"/>
  <c r="F5013" i="1"/>
  <c r="G5013" i="1"/>
  <c r="H5013" i="1"/>
  <c r="I5013" i="1"/>
  <c r="F5014" i="1"/>
  <c r="G5014" i="1"/>
  <c r="H5014" i="1"/>
  <c r="I5014" i="1"/>
  <c r="F5015" i="1"/>
  <c r="G5015" i="1"/>
  <c r="H5015" i="1"/>
  <c r="I5015" i="1"/>
  <c r="K5015" i="1"/>
  <c r="N5015" i="1" s="1"/>
  <c r="O5015" i="1" s="1"/>
  <c r="F5016" i="1"/>
  <c r="G5016" i="1"/>
  <c r="H5016" i="1"/>
  <c r="I5016" i="1"/>
  <c r="F5017" i="1"/>
  <c r="G5017" i="1"/>
  <c r="L5017" i="1" s="1" a="1"/>
  <c r="L5017" i="1" s="1"/>
  <c r="H5017" i="1"/>
  <c r="I5017" i="1"/>
  <c r="F5018" i="1"/>
  <c r="G5018" i="1"/>
  <c r="H5018" i="1"/>
  <c r="I5018" i="1"/>
  <c r="F5019" i="1"/>
  <c r="G5019" i="1"/>
  <c r="H5019" i="1"/>
  <c r="I5019" i="1"/>
  <c r="F5020" i="1"/>
  <c r="K5020" i="1" s="1"/>
  <c r="N5020" i="1" s="1"/>
  <c r="O5020" i="1" s="1"/>
  <c r="G5020" i="1"/>
  <c r="H5020" i="1"/>
  <c r="I5020" i="1"/>
  <c r="F5021" i="1"/>
  <c r="G5021" i="1"/>
  <c r="H5021" i="1"/>
  <c r="I5021" i="1"/>
  <c r="K5021" i="1"/>
  <c r="N5021" i="1" s="1"/>
  <c r="O5021" i="1" s="1"/>
  <c r="F5022" i="1"/>
  <c r="G5022" i="1"/>
  <c r="H5022" i="1"/>
  <c r="I5022" i="1"/>
  <c r="F5023" i="1"/>
  <c r="K5023" i="1" s="1"/>
  <c r="N5023" i="1" s="1"/>
  <c r="O5023" i="1" s="1"/>
  <c r="G5023" i="1"/>
  <c r="H5023" i="1"/>
  <c r="I5023" i="1"/>
  <c r="L5023" i="1" a="1"/>
  <c r="L5023" i="1"/>
  <c r="F5024" i="1"/>
  <c r="G5024" i="1"/>
  <c r="H5024" i="1"/>
  <c r="I5024" i="1"/>
  <c r="F5025" i="1"/>
  <c r="L5025" i="1" s="1" a="1"/>
  <c r="G5025" i="1"/>
  <c r="H5025" i="1"/>
  <c r="I5025" i="1"/>
  <c r="L5025" i="1"/>
  <c r="F5026" i="1"/>
  <c r="G5026" i="1"/>
  <c r="H5026" i="1"/>
  <c r="I5026" i="1"/>
  <c r="F5027" i="1"/>
  <c r="K5027" i="1" s="1"/>
  <c r="N5027" i="1" s="1"/>
  <c r="O5027" i="1" s="1"/>
  <c r="G5027" i="1"/>
  <c r="H5027" i="1"/>
  <c r="I5027" i="1"/>
  <c r="F5028" i="1"/>
  <c r="G5028" i="1"/>
  <c r="H5028" i="1"/>
  <c r="K5028" i="1" s="1"/>
  <c r="N5028" i="1" s="1"/>
  <c r="O5028" i="1" s="1"/>
  <c r="I5028" i="1"/>
  <c r="F5029" i="1"/>
  <c r="G5029" i="1"/>
  <c r="H5029" i="1"/>
  <c r="I5029" i="1"/>
  <c r="F5030" i="1"/>
  <c r="G5030" i="1"/>
  <c r="H5030" i="1"/>
  <c r="I5030" i="1"/>
  <c r="F5031" i="1"/>
  <c r="G5031" i="1"/>
  <c r="H5031" i="1"/>
  <c r="I5031" i="1"/>
  <c r="F5032" i="1"/>
  <c r="G5032" i="1"/>
  <c r="H5032" i="1"/>
  <c r="I5032" i="1"/>
  <c r="F5033" i="1"/>
  <c r="G5033" i="1"/>
  <c r="K5033" i="1" s="1"/>
  <c r="N5033" i="1" s="1"/>
  <c r="O5033" i="1" s="1"/>
  <c r="H5033" i="1"/>
  <c r="I5033" i="1"/>
  <c r="F5034" i="1"/>
  <c r="G5034" i="1"/>
  <c r="H5034" i="1"/>
  <c r="I5034" i="1"/>
  <c r="F5035" i="1"/>
  <c r="K5035" i="1" s="1"/>
  <c r="N5035" i="1" s="1"/>
  <c r="O5035" i="1" s="1"/>
  <c r="G5035" i="1"/>
  <c r="L5035" i="1" s="1" a="1"/>
  <c r="L5035" i="1" s="1"/>
  <c r="H5035" i="1"/>
  <c r="I5035" i="1"/>
  <c r="F5036" i="1"/>
  <c r="K5036" i="1" s="1"/>
  <c r="N5036" i="1" s="1"/>
  <c r="O5036" i="1" s="1"/>
  <c r="G5036" i="1"/>
  <c r="L5036" i="1" s="1" a="1"/>
  <c r="H5036" i="1"/>
  <c r="I5036" i="1"/>
  <c r="L5036" i="1"/>
  <c r="F5037" i="1"/>
  <c r="G5037" i="1"/>
  <c r="H5037" i="1"/>
  <c r="I5037" i="1"/>
  <c r="F5038" i="1"/>
  <c r="G5038" i="1"/>
  <c r="H5038" i="1"/>
  <c r="I5038" i="1"/>
  <c r="F5039" i="1"/>
  <c r="G5039" i="1"/>
  <c r="H5039" i="1"/>
  <c r="I5039" i="1"/>
  <c r="L5039" i="1" s="1" a="1"/>
  <c r="L5039" i="1" s="1"/>
  <c r="K5039" i="1"/>
  <c r="N5039" i="1" s="1"/>
  <c r="O5039" i="1" s="1"/>
  <c r="F5040" i="1"/>
  <c r="G5040" i="1"/>
  <c r="H5040" i="1"/>
  <c r="I5040" i="1"/>
  <c r="F5041" i="1"/>
  <c r="G5041" i="1"/>
  <c r="H5041" i="1"/>
  <c r="I5041" i="1"/>
  <c r="F5042" i="1"/>
  <c r="G5042" i="1"/>
  <c r="H5042" i="1"/>
  <c r="K5042" i="1" s="1"/>
  <c r="N5042" i="1" s="1"/>
  <c r="O5042" i="1" s="1"/>
  <c r="I5042" i="1"/>
  <c r="L5042" i="1" a="1"/>
  <c r="L5042" i="1" s="1"/>
  <c r="F5043" i="1"/>
  <c r="G5043" i="1"/>
  <c r="H5043" i="1"/>
  <c r="I5043" i="1"/>
  <c r="F5044" i="1"/>
  <c r="G5044" i="1"/>
  <c r="H5044" i="1"/>
  <c r="I5044" i="1"/>
  <c r="L5044" i="1" a="1"/>
  <c r="L5044" i="1" s="1"/>
  <c r="F5045" i="1"/>
  <c r="G5045" i="1"/>
  <c r="K5045" i="1" s="1"/>
  <c r="N5045" i="1" s="1"/>
  <c r="O5045" i="1" s="1"/>
  <c r="H5045" i="1"/>
  <c r="I5045" i="1"/>
  <c r="F5046" i="1"/>
  <c r="K5046" i="1" s="1"/>
  <c r="N5046" i="1" s="1"/>
  <c r="O5046" i="1" s="1"/>
  <c r="G5046" i="1"/>
  <c r="H5046" i="1"/>
  <c r="I5046" i="1"/>
  <c r="F5047" i="1"/>
  <c r="G5047" i="1"/>
  <c r="H5047" i="1"/>
  <c r="I5047" i="1"/>
  <c r="L5047" i="1" s="1" a="1"/>
  <c r="L5047" i="1" s="1"/>
  <c r="F5048" i="1"/>
  <c r="G5048" i="1"/>
  <c r="K5048" i="1" s="1"/>
  <c r="N5048" i="1" s="1"/>
  <c r="O5048" i="1" s="1"/>
  <c r="H5048" i="1"/>
  <c r="I5048" i="1"/>
  <c r="F5049" i="1"/>
  <c r="G5049" i="1"/>
  <c r="H5049" i="1"/>
  <c r="I5049" i="1"/>
  <c r="F5050" i="1"/>
  <c r="L5050" i="1" s="1" a="1"/>
  <c r="L5050" i="1" s="1"/>
  <c r="G5050" i="1"/>
  <c r="H5050" i="1"/>
  <c r="I5050" i="1"/>
  <c r="F5051" i="1"/>
  <c r="G5051" i="1"/>
  <c r="K5051" i="1" s="1"/>
  <c r="N5051" i="1" s="1"/>
  <c r="O5051" i="1" s="1"/>
  <c r="H5051" i="1"/>
  <c r="I5051" i="1"/>
  <c r="F5052" i="1"/>
  <c r="G5052" i="1"/>
  <c r="H5052" i="1"/>
  <c r="I5052" i="1"/>
  <c r="F5053" i="1"/>
  <c r="L5053" i="1" s="1" a="1"/>
  <c r="L5053" i="1" s="1"/>
  <c r="G5053" i="1"/>
  <c r="H5053" i="1"/>
  <c r="I5053" i="1"/>
  <c r="F5054" i="1"/>
  <c r="G5054" i="1"/>
  <c r="H5054" i="1"/>
  <c r="I5054" i="1"/>
  <c r="F5055" i="1"/>
  <c r="G5055" i="1"/>
  <c r="H5055" i="1"/>
  <c r="I5055" i="1"/>
  <c r="F5056" i="1"/>
  <c r="G5056" i="1"/>
  <c r="H5056" i="1"/>
  <c r="I5056" i="1"/>
  <c r="F5057" i="1"/>
  <c r="G5057" i="1"/>
  <c r="K5057" i="1" s="1"/>
  <c r="N5057" i="1" s="1"/>
  <c r="O5057" i="1" s="1"/>
  <c r="H5057" i="1"/>
  <c r="I5057" i="1"/>
  <c r="F5058" i="1"/>
  <c r="G5058" i="1"/>
  <c r="H5058" i="1"/>
  <c r="I5058" i="1"/>
  <c r="F5059" i="1"/>
  <c r="L5059" i="1" s="1" a="1"/>
  <c r="L5059" i="1" s="1"/>
  <c r="G5059" i="1"/>
  <c r="H5059" i="1"/>
  <c r="I5059" i="1"/>
  <c r="F5060" i="1"/>
  <c r="G5060" i="1"/>
  <c r="H5060" i="1"/>
  <c r="I5060" i="1"/>
  <c r="F5061" i="1"/>
  <c r="G5061" i="1"/>
  <c r="H5061" i="1"/>
  <c r="I5061" i="1"/>
  <c r="F5062" i="1"/>
  <c r="G5062" i="1"/>
  <c r="H5062" i="1"/>
  <c r="I5062" i="1"/>
  <c r="F5063" i="1"/>
  <c r="L5063" i="1" s="1" a="1"/>
  <c r="L5063" i="1" s="1"/>
  <c r="G5063" i="1"/>
  <c r="H5063" i="1"/>
  <c r="I5063" i="1"/>
  <c r="F5064" i="1"/>
  <c r="G5064" i="1"/>
  <c r="H5064" i="1"/>
  <c r="I5064" i="1"/>
  <c r="F5065" i="1"/>
  <c r="G5065" i="1"/>
  <c r="H5065" i="1"/>
  <c r="I5065" i="1"/>
  <c r="F5066" i="1"/>
  <c r="G5066" i="1"/>
  <c r="H5066" i="1"/>
  <c r="L5066" i="1" s="1" a="1"/>
  <c r="L5066" i="1" s="1"/>
  <c r="I5066" i="1"/>
  <c r="F5067" i="1"/>
  <c r="G5067" i="1"/>
  <c r="H5067" i="1"/>
  <c r="I5067" i="1"/>
  <c r="F5068" i="1"/>
  <c r="G5068" i="1"/>
  <c r="H5068" i="1"/>
  <c r="I5068" i="1"/>
  <c r="L5068" i="1" a="1"/>
  <c r="L5068" i="1" s="1"/>
  <c r="F5069" i="1"/>
  <c r="G5069" i="1"/>
  <c r="K5069" i="1" s="1"/>
  <c r="N5069" i="1" s="1"/>
  <c r="O5069" i="1" s="1"/>
  <c r="H5069" i="1"/>
  <c r="I5069" i="1"/>
  <c r="F5070" i="1"/>
  <c r="G5070" i="1"/>
  <c r="H5070" i="1"/>
  <c r="I5070" i="1"/>
  <c r="K5070" i="1"/>
  <c r="N5070" i="1" s="1"/>
  <c r="O5070" i="1" s="1"/>
  <c r="F5071" i="1"/>
  <c r="G5071" i="1"/>
  <c r="H5071" i="1"/>
  <c r="I5071" i="1"/>
  <c r="F5072" i="1"/>
  <c r="K5072" i="1" s="1"/>
  <c r="N5072" i="1" s="1"/>
  <c r="O5072" i="1" s="1"/>
  <c r="G5072" i="1"/>
  <c r="H5072" i="1"/>
  <c r="I5072" i="1"/>
  <c r="F5073" i="1"/>
  <c r="G5073" i="1"/>
  <c r="H5073" i="1"/>
  <c r="I5073" i="1"/>
  <c r="K5073" i="1" s="1"/>
  <c r="N5073" i="1" s="1"/>
  <c r="O5073" i="1" s="1"/>
  <c r="F5074" i="1"/>
  <c r="L5074" i="1" s="1" a="1"/>
  <c r="L5074" i="1" s="1"/>
  <c r="G5074" i="1"/>
  <c r="H5074" i="1"/>
  <c r="I5074" i="1"/>
  <c r="F5075" i="1"/>
  <c r="G5075" i="1"/>
  <c r="H5075" i="1"/>
  <c r="I5075" i="1"/>
  <c r="F5076" i="1"/>
  <c r="G5076" i="1"/>
  <c r="H5076" i="1"/>
  <c r="I5076" i="1"/>
  <c r="F5077" i="1"/>
  <c r="G5077" i="1"/>
  <c r="H5077" i="1"/>
  <c r="I5077" i="1"/>
  <c r="F5078" i="1"/>
  <c r="K5078" i="1" s="1"/>
  <c r="N5078" i="1" s="1"/>
  <c r="O5078" i="1" s="1"/>
  <c r="G5078" i="1"/>
  <c r="H5078" i="1"/>
  <c r="I5078" i="1"/>
  <c r="F5079" i="1"/>
  <c r="G5079" i="1"/>
  <c r="H5079" i="1"/>
  <c r="I5079" i="1"/>
  <c r="F5080" i="1"/>
  <c r="K5080" i="1" s="1"/>
  <c r="N5080" i="1" s="1"/>
  <c r="O5080" i="1" s="1"/>
  <c r="G5080" i="1"/>
  <c r="H5080" i="1"/>
  <c r="I5080" i="1"/>
  <c r="F5081" i="1"/>
  <c r="G5081" i="1"/>
  <c r="H5081" i="1"/>
  <c r="I5081" i="1"/>
  <c r="F5082" i="1"/>
  <c r="G5082" i="1"/>
  <c r="H5082" i="1"/>
  <c r="I5082" i="1"/>
  <c r="F5083" i="1"/>
  <c r="G5083" i="1"/>
  <c r="H5083" i="1"/>
  <c r="I5083" i="1"/>
  <c r="F5084" i="1"/>
  <c r="K5084" i="1" s="1"/>
  <c r="N5084" i="1" s="1"/>
  <c r="O5084" i="1" s="1"/>
  <c r="G5084" i="1"/>
  <c r="H5084" i="1"/>
  <c r="I5084" i="1"/>
  <c r="F5085" i="1"/>
  <c r="G5085" i="1"/>
  <c r="H5085" i="1"/>
  <c r="I5085" i="1"/>
  <c r="L5085" i="1" s="1" a="1"/>
  <c r="L5085" i="1" s="1"/>
  <c r="F5086" i="1"/>
  <c r="G5086" i="1"/>
  <c r="K5086" i="1" s="1"/>
  <c r="N5086" i="1" s="1"/>
  <c r="O5086" i="1" s="1"/>
  <c r="H5086" i="1"/>
  <c r="I5086" i="1"/>
  <c r="F5087" i="1"/>
  <c r="G5087" i="1"/>
  <c r="H5087" i="1"/>
  <c r="K5087" i="1" s="1"/>
  <c r="N5087" i="1" s="1"/>
  <c r="O5087" i="1" s="1"/>
  <c r="I5087" i="1"/>
  <c r="F5088" i="1"/>
  <c r="G5088" i="1"/>
  <c r="H5088" i="1"/>
  <c r="I5088" i="1"/>
  <c r="F5089" i="1"/>
  <c r="G5089" i="1"/>
  <c r="L5089" i="1" s="1" a="1"/>
  <c r="L5089" i="1" s="1"/>
  <c r="H5089" i="1"/>
  <c r="I5089" i="1"/>
  <c r="F5090" i="1"/>
  <c r="G5090" i="1"/>
  <c r="H5090" i="1"/>
  <c r="I5090" i="1"/>
  <c r="F5091" i="1"/>
  <c r="K5091" i="1" s="1"/>
  <c r="N5091" i="1" s="1"/>
  <c r="O5091" i="1" s="1"/>
  <c r="G5091" i="1"/>
  <c r="H5091" i="1"/>
  <c r="I5091" i="1"/>
  <c r="F5092" i="1"/>
  <c r="L5092" i="1" s="1" a="1"/>
  <c r="L5092" i="1" s="1"/>
  <c r="G5092" i="1"/>
  <c r="H5092" i="1"/>
  <c r="I5092" i="1"/>
  <c r="F5093" i="1"/>
  <c r="G5093" i="1"/>
  <c r="H5093" i="1"/>
  <c r="I5093" i="1"/>
  <c r="K5093" i="1" s="1"/>
  <c r="N5093" i="1" s="1"/>
  <c r="O5093" i="1" s="1"/>
  <c r="F5094" i="1"/>
  <c r="K5094" i="1" s="1"/>
  <c r="N5094" i="1" s="1"/>
  <c r="O5094" i="1" s="1"/>
  <c r="G5094" i="1"/>
  <c r="H5094" i="1"/>
  <c r="I5094" i="1"/>
  <c r="F5095" i="1"/>
  <c r="G5095" i="1"/>
  <c r="H5095" i="1"/>
  <c r="I5095" i="1"/>
  <c r="F5096" i="1"/>
  <c r="G5096" i="1"/>
  <c r="H5096" i="1"/>
  <c r="I5096" i="1"/>
  <c r="F5097" i="1"/>
  <c r="G5097" i="1"/>
  <c r="H5097" i="1"/>
  <c r="I5097" i="1"/>
  <c r="F5098" i="1"/>
  <c r="G5098" i="1"/>
  <c r="H5098" i="1"/>
  <c r="I5098" i="1"/>
  <c r="F5099" i="1"/>
  <c r="G5099" i="1"/>
  <c r="K5099" i="1" s="1"/>
  <c r="N5099" i="1" s="1"/>
  <c r="O5099" i="1" s="1"/>
  <c r="H5099" i="1"/>
  <c r="I5099" i="1"/>
  <c r="F5100" i="1"/>
  <c r="K5100" i="1" s="1"/>
  <c r="N5100" i="1" s="1"/>
  <c r="O5100" i="1" s="1"/>
  <c r="G5100" i="1"/>
  <c r="H5100" i="1"/>
  <c r="I5100" i="1"/>
  <c r="F5101" i="1"/>
  <c r="G5101" i="1"/>
  <c r="H5101" i="1"/>
  <c r="I5101" i="1"/>
  <c r="L5101" i="1" a="1"/>
  <c r="L5101" i="1" s="1"/>
  <c r="F5102" i="1"/>
  <c r="G5102" i="1"/>
  <c r="K5102" i="1" s="1"/>
  <c r="N5102" i="1" s="1"/>
  <c r="O5102" i="1" s="1"/>
  <c r="H5102" i="1"/>
  <c r="I5102" i="1"/>
  <c r="F5103" i="1"/>
  <c r="G5103" i="1"/>
  <c r="H5103" i="1"/>
  <c r="K5103" i="1" s="1"/>
  <c r="N5103" i="1" s="1"/>
  <c r="O5103" i="1" s="1"/>
  <c r="I5103" i="1"/>
  <c r="F5104" i="1"/>
  <c r="G5104" i="1"/>
  <c r="H5104" i="1"/>
  <c r="I5104" i="1"/>
  <c r="F5105" i="1"/>
  <c r="G5105" i="1"/>
  <c r="H5105" i="1"/>
  <c r="I5105" i="1"/>
  <c r="F5106" i="1"/>
  <c r="G5106" i="1"/>
  <c r="H5106" i="1"/>
  <c r="I5106" i="1"/>
  <c r="F5107" i="1"/>
  <c r="G5107" i="1"/>
  <c r="H5107" i="1"/>
  <c r="I5107" i="1"/>
  <c r="F5108" i="1"/>
  <c r="G5108" i="1"/>
  <c r="H5108" i="1"/>
  <c r="I5108" i="1"/>
  <c r="F5109" i="1"/>
  <c r="G5109" i="1"/>
  <c r="H5109" i="1"/>
  <c r="I5109" i="1"/>
  <c r="K5109" i="1"/>
  <c r="N5109" i="1" s="1"/>
  <c r="O5109" i="1" s="1"/>
  <c r="L5109" i="1" a="1"/>
  <c r="L5109" i="1" s="1"/>
  <c r="F5110" i="1"/>
  <c r="G5110" i="1"/>
  <c r="K5110" i="1" s="1"/>
  <c r="N5110" i="1" s="1"/>
  <c r="O5110" i="1" s="1"/>
  <c r="H5110" i="1"/>
  <c r="I5110" i="1"/>
  <c r="F5111" i="1"/>
  <c r="G5111" i="1"/>
  <c r="H5111" i="1"/>
  <c r="I5111" i="1"/>
  <c r="K5111" i="1" s="1"/>
  <c r="N5111" i="1" s="1"/>
  <c r="O5111" i="1" s="1"/>
  <c r="F5112" i="1"/>
  <c r="G5112" i="1"/>
  <c r="H5112" i="1"/>
  <c r="I5112" i="1"/>
  <c r="F5113" i="1"/>
  <c r="K5113" i="1" s="1"/>
  <c r="N5113" i="1" s="1"/>
  <c r="O5113" i="1" s="1"/>
  <c r="G5113" i="1"/>
  <c r="H5113" i="1"/>
  <c r="I5113" i="1"/>
  <c r="F5114" i="1"/>
  <c r="G5114" i="1"/>
  <c r="H5114" i="1"/>
  <c r="I5114" i="1"/>
  <c r="F5115" i="1"/>
  <c r="G5115" i="1"/>
  <c r="H5115" i="1"/>
  <c r="I5115" i="1"/>
  <c r="F5116" i="1"/>
  <c r="K5116" i="1" s="1"/>
  <c r="N5116" i="1" s="1"/>
  <c r="O5116" i="1" s="1"/>
  <c r="G5116" i="1"/>
  <c r="H5116" i="1"/>
  <c r="I5116" i="1"/>
  <c r="F5117" i="1"/>
  <c r="G5117" i="1"/>
  <c r="H5117" i="1"/>
  <c r="I5117" i="1"/>
  <c r="L5117" i="1" s="1" a="1"/>
  <c r="L5117" i="1" s="1"/>
  <c r="K5117" i="1"/>
  <c r="N5117" i="1" s="1"/>
  <c r="O5117" i="1" s="1"/>
  <c r="F5118" i="1"/>
  <c r="G5118" i="1"/>
  <c r="K5118" i="1" s="1"/>
  <c r="N5118" i="1" s="1"/>
  <c r="O5118" i="1" s="1"/>
  <c r="H5118" i="1"/>
  <c r="I5118" i="1"/>
  <c r="F5119" i="1"/>
  <c r="G5119" i="1"/>
  <c r="H5119" i="1"/>
  <c r="L5119" i="1" s="1" a="1"/>
  <c r="L5119" i="1" s="1"/>
  <c r="I5119" i="1"/>
  <c r="F5120" i="1"/>
  <c r="G5120" i="1"/>
  <c r="H5120" i="1"/>
  <c r="I5120" i="1"/>
  <c r="F5121" i="1"/>
  <c r="G5121" i="1"/>
  <c r="L5121" i="1" s="1" a="1"/>
  <c r="L5121" i="1" s="1"/>
  <c r="H5121" i="1"/>
  <c r="I5121" i="1"/>
  <c r="F5122" i="1"/>
  <c r="G5122" i="1"/>
  <c r="H5122" i="1"/>
  <c r="I5122" i="1"/>
  <c r="F5123" i="1"/>
  <c r="G5123" i="1"/>
  <c r="K5123" i="1" s="1"/>
  <c r="N5123" i="1" s="1"/>
  <c r="O5123" i="1" s="1"/>
  <c r="H5123" i="1"/>
  <c r="I5123" i="1"/>
  <c r="F5124" i="1"/>
  <c r="G5124" i="1"/>
  <c r="H5124" i="1"/>
  <c r="I5124" i="1"/>
  <c r="F5125" i="1"/>
  <c r="G5125" i="1"/>
  <c r="H5125" i="1"/>
  <c r="I5125" i="1"/>
  <c r="F5126" i="1"/>
  <c r="G5126" i="1"/>
  <c r="H5126" i="1"/>
  <c r="I5126" i="1"/>
  <c r="K5126" i="1"/>
  <c r="N5126" i="1" s="1"/>
  <c r="O5126" i="1" s="1"/>
  <c r="F5127" i="1"/>
  <c r="G5127" i="1"/>
  <c r="H5127" i="1"/>
  <c r="I5127" i="1"/>
  <c r="K5127" i="1" s="1"/>
  <c r="N5127" i="1" s="1"/>
  <c r="O5127" i="1" s="1"/>
  <c r="F5128" i="1"/>
  <c r="G5128" i="1"/>
  <c r="L5128" i="1" s="1" a="1"/>
  <c r="L5128" i="1" s="1"/>
  <c r="H5128" i="1"/>
  <c r="I5128" i="1"/>
  <c r="F5129" i="1"/>
  <c r="G5129" i="1"/>
  <c r="H5129" i="1"/>
  <c r="I5129" i="1"/>
  <c r="F5130" i="1"/>
  <c r="G5130" i="1"/>
  <c r="H5130" i="1"/>
  <c r="I5130" i="1"/>
  <c r="F5131" i="1"/>
  <c r="G5131" i="1"/>
  <c r="L5131" i="1" s="1" a="1"/>
  <c r="L5131" i="1" s="1"/>
  <c r="H5131" i="1"/>
  <c r="I5131" i="1"/>
  <c r="F5132" i="1"/>
  <c r="G5132" i="1"/>
  <c r="H5132" i="1"/>
  <c r="K5132" i="1" s="1"/>
  <c r="N5132" i="1" s="1"/>
  <c r="O5132" i="1" s="1"/>
  <c r="I5132" i="1"/>
  <c r="L5132" i="1" a="1"/>
  <c r="L5132" i="1" s="1"/>
  <c r="F5133" i="1"/>
  <c r="L5133" i="1" s="1" a="1"/>
  <c r="L5133" i="1" s="1"/>
  <c r="G5133" i="1"/>
  <c r="H5133" i="1"/>
  <c r="I5133" i="1"/>
  <c r="F5134" i="1"/>
  <c r="G5134" i="1"/>
  <c r="H5134" i="1"/>
  <c r="I5134" i="1"/>
  <c r="F5135" i="1"/>
  <c r="G5135" i="1"/>
  <c r="H5135" i="1"/>
  <c r="I5135" i="1"/>
  <c r="F5136" i="1"/>
  <c r="G5136" i="1"/>
  <c r="H5136" i="1"/>
  <c r="I5136" i="1"/>
  <c r="F5137" i="1"/>
  <c r="G5137" i="1"/>
  <c r="H5137" i="1"/>
  <c r="I5137" i="1"/>
  <c r="K5137" i="1"/>
  <c r="N5137" i="1" s="1"/>
  <c r="O5137" i="1" s="1"/>
  <c r="L5137" i="1" a="1"/>
  <c r="L5137" i="1" s="1"/>
  <c r="F5138" i="1"/>
  <c r="G5138" i="1"/>
  <c r="H5138" i="1"/>
  <c r="I5138" i="1"/>
  <c r="F5139" i="1"/>
  <c r="G5139" i="1"/>
  <c r="H5139" i="1"/>
  <c r="I5139" i="1"/>
  <c r="F5140" i="1"/>
  <c r="G5140" i="1"/>
  <c r="H5140" i="1"/>
  <c r="I5140" i="1"/>
  <c r="F5141" i="1"/>
  <c r="G5141" i="1"/>
  <c r="H5141" i="1"/>
  <c r="I5141" i="1"/>
  <c r="F5142" i="1"/>
  <c r="G5142" i="1"/>
  <c r="H5142" i="1"/>
  <c r="I5142" i="1"/>
  <c r="F5143" i="1"/>
  <c r="G5143" i="1"/>
  <c r="H5143" i="1"/>
  <c r="I5143" i="1"/>
  <c r="L5143" i="1" a="1"/>
  <c r="L5143" i="1" s="1"/>
  <c r="F5144" i="1"/>
  <c r="G5144" i="1"/>
  <c r="H5144" i="1"/>
  <c r="I5144" i="1"/>
  <c r="F5145" i="1"/>
  <c r="G5145" i="1"/>
  <c r="H5145" i="1"/>
  <c r="I5145" i="1"/>
  <c r="F5146" i="1"/>
  <c r="G5146" i="1"/>
  <c r="H5146" i="1"/>
  <c r="I5146" i="1"/>
  <c r="F5147" i="1"/>
  <c r="K5147" i="1" s="1"/>
  <c r="N5147" i="1" s="1"/>
  <c r="O5147" i="1" s="1"/>
  <c r="G5147" i="1"/>
  <c r="H5147" i="1"/>
  <c r="I5147" i="1"/>
  <c r="F5148" i="1"/>
  <c r="G5148" i="1"/>
  <c r="H5148" i="1"/>
  <c r="I5148" i="1"/>
  <c r="F5149" i="1"/>
  <c r="G5149" i="1"/>
  <c r="H5149" i="1"/>
  <c r="I5149" i="1"/>
  <c r="F5150" i="1"/>
  <c r="G5150" i="1"/>
  <c r="H5150" i="1"/>
  <c r="I5150" i="1"/>
  <c r="K5150" i="1"/>
  <c r="N5150" i="1" s="1"/>
  <c r="O5150" i="1" s="1"/>
  <c r="F5151" i="1"/>
  <c r="G5151" i="1"/>
  <c r="H5151" i="1"/>
  <c r="I5151" i="1"/>
  <c r="K5151" i="1" s="1"/>
  <c r="N5151" i="1" s="1"/>
  <c r="O5151" i="1" s="1"/>
  <c r="F5152" i="1"/>
  <c r="G5152" i="1"/>
  <c r="L5152" i="1" s="1" a="1"/>
  <c r="L5152" i="1" s="1"/>
  <c r="H5152" i="1"/>
  <c r="I5152" i="1"/>
  <c r="F5153" i="1"/>
  <c r="G5153" i="1"/>
  <c r="H5153" i="1"/>
  <c r="I5153" i="1"/>
  <c r="F5154" i="1"/>
  <c r="G5154" i="1"/>
  <c r="H5154" i="1"/>
  <c r="I5154" i="1"/>
  <c r="F5155" i="1"/>
  <c r="G5155" i="1"/>
  <c r="L5155" i="1" s="1" a="1"/>
  <c r="L5155" i="1" s="1"/>
  <c r="H5155" i="1"/>
  <c r="I5155" i="1"/>
  <c r="F5156" i="1"/>
  <c r="K5156" i="1" s="1"/>
  <c r="N5156" i="1" s="1"/>
  <c r="O5156" i="1" s="1"/>
  <c r="G5156" i="1"/>
  <c r="H5156" i="1"/>
  <c r="I5156" i="1"/>
  <c r="L5156" i="1" a="1"/>
  <c r="L5156" i="1" s="1"/>
  <c r="F5157" i="1"/>
  <c r="L5157" i="1" s="1" a="1"/>
  <c r="L5157" i="1" s="1"/>
  <c r="G5157" i="1"/>
  <c r="H5157" i="1"/>
  <c r="I5157" i="1"/>
  <c r="F5158" i="1"/>
  <c r="K5158" i="1" s="1"/>
  <c r="N5158" i="1" s="1"/>
  <c r="O5158" i="1" s="1"/>
  <c r="G5158" i="1"/>
  <c r="H5158" i="1"/>
  <c r="I5158" i="1"/>
  <c r="F5159" i="1"/>
  <c r="G5159" i="1"/>
  <c r="H5159" i="1"/>
  <c r="I5159" i="1"/>
  <c r="F5160" i="1"/>
  <c r="G5160" i="1"/>
  <c r="H5160" i="1"/>
  <c r="I5160" i="1"/>
  <c r="F5161" i="1"/>
  <c r="G5161" i="1"/>
  <c r="H5161" i="1"/>
  <c r="I5161" i="1"/>
  <c r="K5161" i="1"/>
  <c r="N5161" i="1" s="1"/>
  <c r="O5161" i="1" s="1"/>
  <c r="L5161" i="1" a="1"/>
  <c r="L5161" i="1" s="1"/>
  <c r="F5162" i="1"/>
  <c r="G5162" i="1"/>
  <c r="K5162" i="1" s="1"/>
  <c r="N5162" i="1" s="1"/>
  <c r="O5162" i="1" s="1"/>
  <c r="H5162" i="1"/>
  <c r="I5162" i="1"/>
  <c r="F5163" i="1"/>
  <c r="G5163" i="1"/>
  <c r="H5163" i="1"/>
  <c r="I5163" i="1"/>
  <c r="F5164" i="1"/>
  <c r="G5164" i="1"/>
  <c r="H5164" i="1"/>
  <c r="I5164" i="1"/>
  <c r="F5165" i="1"/>
  <c r="G5165" i="1"/>
  <c r="H5165" i="1"/>
  <c r="I5165" i="1"/>
  <c r="F5166" i="1"/>
  <c r="G5166" i="1"/>
  <c r="H5166" i="1"/>
  <c r="I5166" i="1"/>
  <c r="F5167" i="1"/>
  <c r="G5167" i="1"/>
  <c r="H5167" i="1"/>
  <c r="I5167" i="1"/>
  <c r="L5167" i="1" a="1"/>
  <c r="L5167" i="1" s="1"/>
  <c r="F5168" i="1"/>
  <c r="G5168" i="1"/>
  <c r="H5168" i="1"/>
  <c r="I5168" i="1"/>
  <c r="F5169" i="1"/>
  <c r="G5169" i="1"/>
  <c r="H5169" i="1"/>
  <c r="I5169" i="1"/>
  <c r="F5170" i="1"/>
  <c r="G5170" i="1"/>
  <c r="H5170" i="1"/>
  <c r="I5170" i="1"/>
  <c r="F5171" i="1"/>
  <c r="K5171" i="1" s="1"/>
  <c r="N5171" i="1" s="1"/>
  <c r="O5171" i="1" s="1"/>
  <c r="G5171" i="1"/>
  <c r="H5171" i="1"/>
  <c r="I5171" i="1"/>
  <c r="F5172" i="1"/>
  <c r="G5172" i="1"/>
  <c r="H5172" i="1"/>
  <c r="I5172" i="1"/>
  <c r="F5173" i="1"/>
  <c r="G5173" i="1"/>
  <c r="H5173" i="1"/>
  <c r="I5173" i="1"/>
  <c r="F5174" i="1"/>
  <c r="G5174" i="1"/>
  <c r="H5174" i="1"/>
  <c r="I5174" i="1"/>
  <c r="K5174" i="1"/>
  <c r="N5174" i="1" s="1"/>
  <c r="O5174" i="1" s="1"/>
  <c r="F5175" i="1"/>
  <c r="G5175" i="1"/>
  <c r="H5175" i="1"/>
  <c r="I5175" i="1"/>
  <c r="K5175" i="1" s="1"/>
  <c r="N5175" i="1" s="1"/>
  <c r="O5175" i="1" s="1"/>
  <c r="F5176" i="1"/>
  <c r="G5176" i="1"/>
  <c r="L5176" i="1" s="1" a="1"/>
  <c r="L5176" i="1" s="1"/>
  <c r="H5176" i="1"/>
  <c r="I5176" i="1"/>
  <c r="F5177" i="1"/>
  <c r="G5177" i="1"/>
  <c r="H5177" i="1"/>
  <c r="I5177" i="1"/>
  <c r="F5178" i="1"/>
  <c r="G5178" i="1"/>
  <c r="H5178" i="1"/>
  <c r="I5178" i="1"/>
  <c r="F5179" i="1"/>
  <c r="G5179" i="1"/>
  <c r="L5179" i="1" s="1" a="1"/>
  <c r="L5179" i="1" s="1"/>
  <c r="H5179" i="1"/>
  <c r="I5179" i="1"/>
  <c r="F5180" i="1"/>
  <c r="K5180" i="1" s="1"/>
  <c r="N5180" i="1" s="1"/>
  <c r="O5180" i="1" s="1"/>
  <c r="G5180" i="1"/>
  <c r="H5180" i="1"/>
  <c r="I5180" i="1"/>
  <c r="L5180" i="1" a="1"/>
  <c r="L5180" i="1" s="1"/>
  <c r="F5181" i="1"/>
  <c r="L5181" i="1" s="1" a="1"/>
  <c r="L5181" i="1" s="1"/>
  <c r="G5181" i="1"/>
  <c r="H5181" i="1"/>
  <c r="I5181" i="1"/>
  <c r="F5182" i="1"/>
  <c r="G5182" i="1"/>
  <c r="H5182" i="1"/>
  <c r="I5182" i="1"/>
  <c r="F5183" i="1"/>
  <c r="G5183" i="1"/>
  <c r="H5183" i="1"/>
  <c r="I5183" i="1"/>
  <c r="L5183" i="1" s="1" a="1"/>
  <c r="L5183" i="1" s="1"/>
  <c r="F5184" i="1"/>
  <c r="G5184" i="1"/>
  <c r="H5184" i="1"/>
  <c r="I5184" i="1"/>
  <c r="F5185" i="1"/>
  <c r="G5185" i="1"/>
  <c r="H5185" i="1"/>
  <c r="I5185" i="1"/>
  <c r="K5185" i="1" s="1"/>
  <c r="N5185" i="1" s="1"/>
  <c r="O5185" i="1" s="1"/>
  <c r="L5185" i="1" a="1"/>
  <c r="L5185" i="1" s="1"/>
  <c r="F5186" i="1"/>
  <c r="G5186" i="1"/>
  <c r="K5186" i="1" s="1"/>
  <c r="N5186" i="1" s="1"/>
  <c r="O5186" i="1" s="1"/>
  <c r="H5186" i="1"/>
  <c r="I5186" i="1"/>
  <c r="F5187" i="1"/>
  <c r="G5187" i="1"/>
  <c r="K5187" i="1" s="1"/>
  <c r="N5187" i="1" s="1"/>
  <c r="O5187" i="1" s="1"/>
  <c r="H5187" i="1"/>
  <c r="I5187" i="1"/>
  <c r="F5188" i="1"/>
  <c r="G5188" i="1"/>
  <c r="H5188" i="1"/>
  <c r="I5188" i="1"/>
  <c r="F5189" i="1"/>
  <c r="G5189" i="1"/>
  <c r="H5189" i="1"/>
  <c r="I5189" i="1"/>
  <c r="F5190" i="1"/>
  <c r="L5190" i="1" s="1" a="1"/>
  <c r="G5190" i="1"/>
  <c r="H5190" i="1"/>
  <c r="I5190" i="1"/>
  <c r="K5190" i="1"/>
  <c r="N5190" i="1" s="1"/>
  <c r="O5190" i="1" s="1"/>
  <c r="L5190" i="1"/>
  <c r="F5191" i="1"/>
  <c r="G5191" i="1"/>
  <c r="H5191" i="1"/>
  <c r="I5191" i="1"/>
  <c r="F5192" i="1"/>
  <c r="G5192" i="1"/>
  <c r="H5192" i="1"/>
  <c r="I5192" i="1"/>
  <c r="F5193" i="1"/>
  <c r="G5193" i="1"/>
  <c r="H5193" i="1"/>
  <c r="I5193" i="1"/>
  <c r="F5194" i="1"/>
  <c r="G5194" i="1"/>
  <c r="H5194" i="1"/>
  <c r="I5194" i="1"/>
  <c r="F5195" i="1"/>
  <c r="L5195" i="1" s="1" a="1"/>
  <c r="L5195" i="1" s="1"/>
  <c r="G5195" i="1"/>
  <c r="H5195" i="1"/>
  <c r="I5195" i="1"/>
  <c r="F5196" i="1"/>
  <c r="G5196" i="1"/>
  <c r="H5196" i="1"/>
  <c r="I5196" i="1"/>
  <c r="F5197" i="1"/>
  <c r="G5197" i="1"/>
  <c r="H5197" i="1"/>
  <c r="I5197" i="1"/>
  <c r="F5198" i="1"/>
  <c r="G5198" i="1"/>
  <c r="H5198" i="1"/>
  <c r="I5198" i="1"/>
  <c r="K5198" i="1"/>
  <c r="N5198" i="1" s="1"/>
  <c r="O5198" i="1" s="1"/>
  <c r="F5199" i="1"/>
  <c r="G5199" i="1"/>
  <c r="H5199" i="1"/>
  <c r="I5199" i="1"/>
  <c r="F5200" i="1"/>
  <c r="G5200" i="1"/>
  <c r="L5200" i="1" s="1" a="1"/>
  <c r="L5200" i="1" s="1"/>
  <c r="H5200" i="1"/>
  <c r="I5200" i="1"/>
  <c r="F5201" i="1"/>
  <c r="G5201" i="1"/>
  <c r="H5201" i="1"/>
  <c r="I5201" i="1"/>
  <c r="F5202" i="1"/>
  <c r="K5202" i="1" s="1"/>
  <c r="N5202" i="1" s="1"/>
  <c r="O5202" i="1" s="1"/>
  <c r="G5202" i="1"/>
  <c r="H5202" i="1"/>
  <c r="I5202" i="1"/>
  <c r="F5203" i="1"/>
  <c r="K5203" i="1" s="1"/>
  <c r="N5203" i="1" s="1"/>
  <c r="O5203" i="1" s="1"/>
  <c r="G5203" i="1"/>
  <c r="H5203" i="1"/>
  <c r="I5203" i="1"/>
  <c r="F5204" i="1"/>
  <c r="G5204" i="1"/>
  <c r="H5204" i="1"/>
  <c r="I5204" i="1"/>
  <c r="K5204" i="1"/>
  <c r="N5204" i="1" s="1"/>
  <c r="O5204" i="1" s="1"/>
  <c r="F5205" i="1"/>
  <c r="L5205" i="1" s="1" a="1"/>
  <c r="L5205" i="1" s="1"/>
  <c r="G5205" i="1"/>
  <c r="H5205" i="1"/>
  <c r="I5205" i="1"/>
  <c r="F5206" i="1"/>
  <c r="G5206" i="1"/>
  <c r="H5206" i="1"/>
  <c r="I5206" i="1"/>
  <c r="F5207" i="1"/>
  <c r="G5207" i="1"/>
  <c r="H5207" i="1"/>
  <c r="I5207" i="1"/>
  <c r="L5207" i="1" s="1" a="1"/>
  <c r="L5207" i="1" s="1"/>
  <c r="F5208" i="1"/>
  <c r="G5208" i="1"/>
  <c r="H5208" i="1"/>
  <c r="I5208" i="1"/>
  <c r="F5209" i="1"/>
  <c r="G5209" i="1"/>
  <c r="H5209" i="1"/>
  <c r="I5209" i="1"/>
  <c r="K5209" i="1" s="1"/>
  <c r="N5209" i="1" s="1"/>
  <c r="O5209" i="1" s="1"/>
  <c r="F5210" i="1"/>
  <c r="G5210" i="1"/>
  <c r="K5210" i="1" s="1"/>
  <c r="N5210" i="1" s="1"/>
  <c r="O5210" i="1" s="1"/>
  <c r="H5210" i="1"/>
  <c r="I5210" i="1"/>
  <c r="F5211" i="1"/>
  <c r="G5211" i="1"/>
  <c r="K5211" i="1" s="1"/>
  <c r="N5211" i="1" s="1"/>
  <c r="O5211" i="1" s="1"/>
  <c r="H5211" i="1"/>
  <c r="I5211" i="1"/>
  <c r="F5212" i="1"/>
  <c r="G5212" i="1"/>
  <c r="L5212" i="1" s="1" a="1"/>
  <c r="H5212" i="1"/>
  <c r="I5212" i="1"/>
  <c r="L5212" i="1"/>
  <c r="F5213" i="1"/>
  <c r="K5213" i="1" s="1"/>
  <c r="N5213" i="1" s="1"/>
  <c r="O5213" i="1" s="1"/>
  <c r="G5213" i="1"/>
  <c r="H5213" i="1"/>
  <c r="I5213" i="1"/>
  <c r="F5214" i="1"/>
  <c r="L5214" i="1" s="1" a="1"/>
  <c r="G5214" i="1"/>
  <c r="H5214" i="1"/>
  <c r="I5214" i="1"/>
  <c r="K5214" i="1"/>
  <c r="N5214" i="1" s="1"/>
  <c r="O5214" i="1" s="1"/>
  <c r="L5214" i="1"/>
  <c r="F5215" i="1"/>
  <c r="G5215" i="1"/>
  <c r="H5215" i="1"/>
  <c r="I5215" i="1"/>
  <c r="F5216" i="1"/>
  <c r="G5216" i="1"/>
  <c r="H5216" i="1"/>
  <c r="I5216" i="1"/>
  <c r="F5217" i="1"/>
  <c r="G5217" i="1"/>
  <c r="H5217" i="1"/>
  <c r="I5217" i="1"/>
  <c r="F5218" i="1"/>
  <c r="G5218" i="1"/>
  <c r="H5218" i="1"/>
  <c r="I5218" i="1"/>
  <c r="F5219" i="1"/>
  <c r="L5219" i="1" s="1" a="1"/>
  <c r="L5219" i="1" s="1"/>
  <c r="G5219" i="1"/>
  <c r="H5219" i="1"/>
  <c r="I5219" i="1"/>
  <c r="F5220" i="1"/>
  <c r="G5220" i="1"/>
  <c r="H5220" i="1"/>
  <c r="I5220" i="1"/>
  <c r="F5221" i="1"/>
  <c r="L5221" i="1" s="1" a="1"/>
  <c r="L5221" i="1" s="1"/>
  <c r="G5221" i="1"/>
  <c r="H5221" i="1"/>
  <c r="I5221" i="1"/>
  <c r="F5222" i="1"/>
  <c r="G5222" i="1"/>
  <c r="H5222" i="1"/>
  <c r="I5222" i="1"/>
  <c r="L5222" i="1" s="1" a="1"/>
  <c r="L5222" i="1" s="1"/>
  <c r="F5223" i="1"/>
  <c r="G5223" i="1"/>
  <c r="H5223" i="1"/>
  <c r="I5223" i="1"/>
  <c r="F5224" i="1"/>
  <c r="K5224" i="1" s="1"/>
  <c r="N5224" i="1" s="1"/>
  <c r="O5224" i="1" s="1"/>
  <c r="G5224" i="1"/>
  <c r="H5224" i="1"/>
  <c r="I5224" i="1"/>
  <c r="F5225" i="1"/>
  <c r="G5225" i="1"/>
  <c r="H5225" i="1"/>
  <c r="I5225" i="1"/>
  <c r="F5226" i="1"/>
  <c r="G5226" i="1"/>
  <c r="H5226" i="1"/>
  <c r="I5226" i="1"/>
  <c r="F5227" i="1"/>
  <c r="K5227" i="1" s="1"/>
  <c r="N5227" i="1" s="1"/>
  <c r="O5227" i="1" s="1"/>
  <c r="G5227" i="1"/>
  <c r="H5227" i="1"/>
  <c r="I5227" i="1"/>
  <c r="L5227" i="1" a="1"/>
  <c r="L5227" i="1" s="1"/>
  <c r="F5228" i="1"/>
  <c r="G5228" i="1"/>
  <c r="H5228" i="1"/>
  <c r="I5228" i="1"/>
  <c r="F5229" i="1"/>
  <c r="G5229" i="1"/>
  <c r="H5229" i="1"/>
  <c r="I5229" i="1"/>
  <c r="F5230" i="1"/>
  <c r="G5230" i="1"/>
  <c r="H5230" i="1"/>
  <c r="I5230" i="1"/>
  <c r="F5231" i="1"/>
  <c r="G5231" i="1"/>
  <c r="H5231" i="1"/>
  <c r="I5231" i="1"/>
  <c r="F5232" i="1"/>
  <c r="G5232" i="1"/>
  <c r="H5232" i="1"/>
  <c r="I5232" i="1"/>
  <c r="F5233" i="1"/>
  <c r="G5233" i="1"/>
  <c r="H5233" i="1"/>
  <c r="I5233" i="1"/>
  <c r="F5234" i="1"/>
  <c r="G5234" i="1"/>
  <c r="H5234" i="1"/>
  <c r="I5234" i="1"/>
  <c r="F5235" i="1"/>
  <c r="G5235" i="1"/>
  <c r="H5235" i="1"/>
  <c r="I5235" i="1"/>
  <c r="F5236" i="1"/>
  <c r="G5236" i="1"/>
  <c r="L5236" i="1" s="1" a="1"/>
  <c r="L5236" i="1" s="1"/>
  <c r="H5236" i="1"/>
  <c r="I5236" i="1"/>
  <c r="F5237" i="1"/>
  <c r="G5237" i="1"/>
  <c r="H5237" i="1"/>
  <c r="I5237" i="1"/>
  <c r="F5238" i="1"/>
  <c r="K5238" i="1" s="1"/>
  <c r="N5238" i="1" s="1"/>
  <c r="O5238" i="1" s="1"/>
  <c r="G5238" i="1"/>
  <c r="H5238" i="1"/>
  <c r="I5238" i="1"/>
  <c r="F5239" i="1"/>
  <c r="K5239" i="1" s="1"/>
  <c r="N5239" i="1" s="1"/>
  <c r="O5239" i="1" s="1"/>
  <c r="G5239" i="1"/>
  <c r="H5239" i="1"/>
  <c r="I5239" i="1"/>
  <c r="F5240" i="1"/>
  <c r="G5240" i="1"/>
  <c r="K5240" i="1" s="1"/>
  <c r="N5240" i="1" s="1"/>
  <c r="O5240" i="1" s="1"/>
  <c r="H5240" i="1"/>
  <c r="I5240" i="1"/>
  <c r="F5241" i="1"/>
  <c r="G5241" i="1"/>
  <c r="H5241" i="1"/>
  <c r="K5241" i="1" s="1"/>
  <c r="N5241" i="1" s="1"/>
  <c r="O5241" i="1" s="1"/>
  <c r="I5241" i="1"/>
  <c r="F5242" i="1"/>
  <c r="G5242" i="1"/>
  <c r="H5242" i="1"/>
  <c r="I5242" i="1"/>
  <c r="F5243" i="1"/>
  <c r="K5243" i="1" s="1"/>
  <c r="N5243" i="1" s="1"/>
  <c r="O5243" i="1" s="1"/>
  <c r="G5243" i="1"/>
  <c r="H5243" i="1"/>
  <c r="I5243" i="1"/>
  <c r="F5244" i="1"/>
  <c r="G5244" i="1"/>
  <c r="H5244" i="1"/>
  <c r="I5244" i="1"/>
  <c r="F5245" i="1"/>
  <c r="G5245" i="1"/>
  <c r="H5245" i="1"/>
  <c r="I5245" i="1"/>
  <c r="F5246" i="1"/>
  <c r="G5246" i="1"/>
  <c r="H5246" i="1"/>
  <c r="I5246" i="1"/>
  <c r="K5246" i="1"/>
  <c r="N5246" i="1" s="1"/>
  <c r="O5246" i="1" s="1"/>
  <c r="F5247" i="1"/>
  <c r="G5247" i="1"/>
  <c r="H5247" i="1"/>
  <c r="I5247" i="1"/>
  <c r="F5248" i="1"/>
  <c r="G5248" i="1"/>
  <c r="L5248" i="1" s="1" a="1"/>
  <c r="L5248" i="1" s="1"/>
  <c r="H5248" i="1"/>
  <c r="I5248" i="1"/>
  <c r="F5249" i="1"/>
  <c r="G5249" i="1"/>
  <c r="H5249" i="1"/>
  <c r="I5249" i="1"/>
  <c r="F5250" i="1"/>
  <c r="G5250" i="1"/>
  <c r="H5250" i="1"/>
  <c r="I5250" i="1"/>
  <c r="F5251" i="1"/>
  <c r="K5251" i="1" s="1"/>
  <c r="N5251" i="1" s="1"/>
  <c r="O5251" i="1" s="1"/>
  <c r="G5251" i="1"/>
  <c r="H5251" i="1"/>
  <c r="I5251" i="1"/>
  <c r="L5251" i="1" a="1"/>
  <c r="L5251" i="1" s="1"/>
  <c r="F5252" i="1"/>
  <c r="G5252" i="1"/>
  <c r="H5252" i="1"/>
  <c r="I5252" i="1"/>
  <c r="F5253" i="1"/>
  <c r="G5253" i="1"/>
  <c r="H5253" i="1"/>
  <c r="I5253" i="1"/>
  <c r="F5254" i="1"/>
  <c r="G5254" i="1"/>
  <c r="H5254" i="1"/>
  <c r="I5254" i="1"/>
  <c r="F5255" i="1"/>
  <c r="G5255" i="1"/>
  <c r="H5255" i="1"/>
  <c r="I5255" i="1"/>
  <c r="F5256" i="1"/>
  <c r="G5256" i="1"/>
  <c r="H5256" i="1"/>
  <c r="I5256" i="1"/>
  <c r="F5257" i="1"/>
  <c r="L5257" i="1" s="1" a="1"/>
  <c r="L5257" i="1" s="1"/>
  <c r="G5257" i="1"/>
  <c r="H5257" i="1"/>
  <c r="I5257" i="1"/>
  <c r="K5257" i="1" s="1"/>
  <c r="N5257" i="1" s="1"/>
  <c r="O5257" i="1" s="1"/>
  <c r="F5258" i="1"/>
  <c r="G5258" i="1"/>
  <c r="H5258" i="1"/>
  <c r="I5258" i="1"/>
  <c r="L5258" i="1" s="1" a="1"/>
  <c r="L5258" i="1" s="1"/>
  <c r="F5259" i="1"/>
  <c r="L5259" i="1" s="1" a="1"/>
  <c r="L5259" i="1" s="1"/>
  <c r="G5259" i="1"/>
  <c r="H5259" i="1"/>
  <c r="I5259" i="1"/>
  <c r="F5260" i="1"/>
  <c r="K5260" i="1" s="1"/>
  <c r="N5260" i="1" s="1"/>
  <c r="O5260" i="1" s="1"/>
  <c r="G5260" i="1"/>
  <c r="H5260" i="1"/>
  <c r="I5260" i="1"/>
  <c r="F5261" i="1"/>
  <c r="G5261" i="1"/>
  <c r="H5261" i="1"/>
  <c r="I5261" i="1"/>
  <c r="F5262" i="1"/>
  <c r="L5262" i="1" s="1" a="1"/>
  <c r="G5262" i="1"/>
  <c r="H5262" i="1"/>
  <c r="I5262" i="1"/>
  <c r="K5262" i="1"/>
  <c r="N5262" i="1" s="1"/>
  <c r="O5262" i="1" s="1"/>
  <c r="L5262" i="1"/>
  <c r="F5263" i="1"/>
  <c r="G5263" i="1"/>
  <c r="L5263" i="1" s="1" a="1"/>
  <c r="L5263" i="1" s="1"/>
  <c r="H5263" i="1"/>
  <c r="I5263" i="1"/>
  <c r="F5264" i="1"/>
  <c r="G5264" i="1"/>
  <c r="H5264" i="1"/>
  <c r="I5264" i="1"/>
  <c r="F5265" i="1"/>
  <c r="G5265" i="1"/>
  <c r="H5265" i="1"/>
  <c r="I5265" i="1"/>
  <c r="F5266" i="1"/>
  <c r="G5266" i="1"/>
  <c r="H5266" i="1"/>
  <c r="I5266" i="1"/>
  <c r="F5267" i="1"/>
  <c r="L5267" i="1" s="1" a="1"/>
  <c r="L5267" i="1" s="1"/>
  <c r="G5267" i="1"/>
  <c r="H5267" i="1"/>
  <c r="I5267" i="1"/>
  <c r="F5268" i="1"/>
  <c r="G5268" i="1"/>
  <c r="H5268" i="1"/>
  <c r="I5268" i="1"/>
  <c r="F5269" i="1"/>
  <c r="G5269" i="1"/>
  <c r="H5269" i="1"/>
  <c r="I5269" i="1"/>
  <c r="F5270" i="1"/>
  <c r="G5270" i="1"/>
  <c r="H5270" i="1"/>
  <c r="I5270" i="1"/>
  <c r="K5270" i="1"/>
  <c r="N5270" i="1" s="1"/>
  <c r="O5270" i="1" s="1"/>
  <c r="F5271" i="1"/>
  <c r="G5271" i="1"/>
  <c r="H5271" i="1"/>
  <c r="I5271" i="1"/>
  <c r="F5272" i="1"/>
  <c r="G5272" i="1"/>
  <c r="L5272" i="1" s="1" a="1"/>
  <c r="L5272" i="1" s="1"/>
  <c r="H5272" i="1"/>
  <c r="I5272" i="1"/>
  <c r="F5273" i="1"/>
  <c r="G5273" i="1"/>
  <c r="H5273" i="1"/>
  <c r="I5273" i="1"/>
  <c r="F5274" i="1"/>
  <c r="G5274" i="1"/>
  <c r="H5274" i="1"/>
  <c r="I5274" i="1"/>
  <c r="F5275" i="1"/>
  <c r="G5275" i="1"/>
  <c r="H5275" i="1"/>
  <c r="I5275" i="1"/>
  <c r="F5276" i="1"/>
  <c r="G5276" i="1"/>
  <c r="K5276" i="1" s="1"/>
  <c r="N5276" i="1" s="1"/>
  <c r="O5276" i="1" s="1"/>
  <c r="H5276" i="1"/>
  <c r="L5276" i="1" s="1" a="1"/>
  <c r="L5276" i="1" s="1"/>
  <c r="I5276" i="1"/>
  <c r="F5277" i="1"/>
  <c r="G5277" i="1"/>
  <c r="H5277" i="1"/>
  <c r="K5277" i="1" s="1"/>
  <c r="N5277" i="1" s="1"/>
  <c r="O5277" i="1" s="1"/>
  <c r="I5277" i="1"/>
  <c r="F5278" i="1"/>
  <c r="G5278" i="1"/>
  <c r="H5278" i="1"/>
  <c r="I5278" i="1"/>
  <c r="F5279" i="1"/>
  <c r="G5279" i="1"/>
  <c r="H5279" i="1"/>
  <c r="I5279" i="1"/>
  <c r="F5280" i="1"/>
  <c r="G5280" i="1"/>
  <c r="H5280" i="1"/>
  <c r="I5280" i="1"/>
  <c r="F5281" i="1"/>
  <c r="G5281" i="1"/>
  <c r="H5281" i="1"/>
  <c r="I5281" i="1"/>
  <c r="K5281" i="1" s="1"/>
  <c r="N5281" i="1" s="1"/>
  <c r="O5281" i="1" s="1"/>
  <c r="L5281" i="1" a="1"/>
  <c r="L5281" i="1" s="1"/>
  <c r="F5282" i="1"/>
  <c r="G5282" i="1"/>
  <c r="K5282" i="1" s="1"/>
  <c r="N5282" i="1" s="1"/>
  <c r="O5282" i="1" s="1"/>
  <c r="H5282" i="1"/>
  <c r="I5282" i="1"/>
  <c r="F5283" i="1"/>
  <c r="G5283" i="1"/>
  <c r="K5283" i="1" s="1"/>
  <c r="N5283" i="1" s="1"/>
  <c r="O5283" i="1" s="1"/>
  <c r="H5283" i="1"/>
  <c r="I5283" i="1"/>
  <c r="F5284" i="1"/>
  <c r="G5284" i="1"/>
  <c r="H5284" i="1"/>
  <c r="I5284" i="1"/>
  <c r="F5285" i="1"/>
  <c r="G5285" i="1"/>
  <c r="H5285" i="1"/>
  <c r="I5285" i="1"/>
  <c r="F5286" i="1"/>
  <c r="L5286" i="1" s="1" a="1"/>
  <c r="G5286" i="1"/>
  <c r="H5286" i="1"/>
  <c r="I5286" i="1"/>
  <c r="K5286" i="1"/>
  <c r="N5286" i="1" s="1"/>
  <c r="O5286" i="1" s="1"/>
  <c r="L5286" i="1"/>
  <c r="F5287" i="1"/>
  <c r="G5287" i="1"/>
  <c r="L5287" i="1" s="1" a="1"/>
  <c r="L5287" i="1" s="1"/>
  <c r="H5287" i="1"/>
  <c r="I5287" i="1"/>
  <c r="F5288" i="1"/>
  <c r="G5288" i="1"/>
  <c r="H5288" i="1"/>
  <c r="I5288" i="1"/>
  <c r="F5289" i="1"/>
  <c r="G5289" i="1"/>
  <c r="H5289" i="1"/>
  <c r="K5289" i="1" s="1"/>
  <c r="N5289" i="1" s="1"/>
  <c r="O5289" i="1" s="1"/>
  <c r="I5289" i="1"/>
  <c r="F5290" i="1"/>
  <c r="G5290" i="1"/>
  <c r="H5290" i="1"/>
  <c r="I5290" i="1"/>
  <c r="F5291" i="1"/>
  <c r="L5291" i="1" s="1" a="1"/>
  <c r="L5291" i="1" s="1"/>
  <c r="G5291" i="1"/>
  <c r="H5291" i="1"/>
  <c r="I5291" i="1"/>
  <c r="F5292" i="1"/>
  <c r="G5292" i="1"/>
  <c r="H5292" i="1"/>
  <c r="I5292" i="1"/>
  <c r="F5293" i="1"/>
  <c r="L5293" i="1" s="1" a="1"/>
  <c r="L5293" i="1" s="1"/>
  <c r="G5293" i="1"/>
  <c r="H5293" i="1"/>
  <c r="I5293" i="1"/>
  <c r="F5294" i="1"/>
  <c r="G5294" i="1"/>
  <c r="H5294" i="1"/>
  <c r="I5294" i="1"/>
  <c r="L5294" i="1" s="1" a="1"/>
  <c r="L5294" i="1" s="1"/>
  <c r="F5295" i="1"/>
  <c r="G5295" i="1"/>
  <c r="K5295" i="1" s="1"/>
  <c r="N5295" i="1" s="1"/>
  <c r="O5295" i="1" s="1"/>
  <c r="H5295" i="1"/>
  <c r="I5295" i="1"/>
  <c r="F5296" i="1"/>
  <c r="K5296" i="1" s="1"/>
  <c r="N5296" i="1" s="1"/>
  <c r="O5296" i="1" s="1"/>
  <c r="G5296" i="1"/>
  <c r="H5296" i="1"/>
  <c r="I5296" i="1"/>
  <c r="F5297" i="1"/>
  <c r="G5297" i="1"/>
  <c r="H5297" i="1"/>
  <c r="I5297" i="1"/>
  <c r="F5298" i="1"/>
  <c r="G5298" i="1"/>
  <c r="K5298" i="1" s="1"/>
  <c r="N5298" i="1" s="1"/>
  <c r="O5298" i="1" s="1"/>
  <c r="H5298" i="1"/>
  <c r="I5298" i="1"/>
  <c r="F5299" i="1"/>
  <c r="L5299" i="1" s="1" a="1"/>
  <c r="L5299" i="1" s="1"/>
  <c r="G5299" i="1"/>
  <c r="H5299" i="1"/>
  <c r="I5299" i="1"/>
  <c r="F5300" i="1"/>
  <c r="G5300" i="1"/>
  <c r="H5300" i="1"/>
  <c r="I5300" i="1"/>
  <c r="F5301" i="1"/>
  <c r="L5301" i="1" s="1" a="1"/>
  <c r="L5301" i="1" s="1"/>
  <c r="G5301" i="1"/>
  <c r="H5301" i="1"/>
  <c r="I5301" i="1"/>
  <c r="F5302" i="1"/>
  <c r="G5302" i="1"/>
  <c r="H5302" i="1"/>
  <c r="I5302" i="1"/>
  <c r="F5303" i="1"/>
  <c r="G5303" i="1"/>
  <c r="H5303" i="1"/>
  <c r="I5303" i="1"/>
  <c r="L5303" i="1" a="1"/>
  <c r="L5303" i="1" s="1"/>
  <c r="F5304" i="1"/>
  <c r="G5304" i="1"/>
  <c r="H5304" i="1"/>
  <c r="I5304" i="1"/>
  <c r="F5305" i="1"/>
  <c r="G5305" i="1"/>
  <c r="H5305" i="1"/>
  <c r="I5305" i="1"/>
  <c r="K5305" i="1" s="1"/>
  <c r="N5305" i="1" s="1"/>
  <c r="O5305" i="1" s="1"/>
  <c r="F5306" i="1"/>
  <c r="G5306" i="1"/>
  <c r="H5306" i="1"/>
  <c r="I5306" i="1"/>
  <c r="L5306" i="1" s="1" a="1"/>
  <c r="L5306" i="1" s="1"/>
  <c r="F5307" i="1"/>
  <c r="G5307" i="1"/>
  <c r="H5307" i="1"/>
  <c r="I5307" i="1"/>
  <c r="F5308" i="1"/>
  <c r="G5308" i="1"/>
  <c r="H5308" i="1"/>
  <c r="I5308" i="1"/>
  <c r="F5309" i="1"/>
  <c r="G5309" i="1"/>
  <c r="H5309" i="1"/>
  <c r="I5309" i="1"/>
  <c r="F5310" i="1"/>
  <c r="G5310" i="1"/>
  <c r="H5310" i="1"/>
  <c r="I5310" i="1"/>
  <c r="F5311" i="1"/>
  <c r="G5311" i="1"/>
  <c r="H5311" i="1"/>
  <c r="I5311" i="1"/>
  <c r="L5311" i="1" a="1"/>
  <c r="L5311" i="1" s="1"/>
  <c r="F5312" i="1"/>
  <c r="G5312" i="1"/>
  <c r="H5312" i="1"/>
  <c r="L5312" i="1" s="1" a="1"/>
  <c r="L5312" i="1" s="1"/>
  <c r="I5312" i="1"/>
  <c r="F5313" i="1"/>
  <c r="G5313" i="1"/>
  <c r="H5313" i="1"/>
  <c r="I5313" i="1"/>
  <c r="F5314" i="1"/>
  <c r="G5314" i="1"/>
  <c r="H5314" i="1"/>
  <c r="I5314" i="1"/>
  <c r="F5315" i="1"/>
  <c r="G5315" i="1"/>
  <c r="L5315" i="1" s="1" a="1"/>
  <c r="L5315" i="1" s="1"/>
  <c r="H5315" i="1"/>
  <c r="I5315" i="1"/>
  <c r="F5316" i="1"/>
  <c r="G5316" i="1"/>
  <c r="H5316" i="1"/>
  <c r="I5316" i="1"/>
  <c r="F5317" i="1"/>
  <c r="G5317" i="1"/>
  <c r="H5317" i="1"/>
  <c r="I5317" i="1"/>
  <c r="F5318" i="1"/>
  <c r="K5318" i="1" s="1"/>
  <c r="N5318" i="1" s="1"/>
  <c r="O5318" i="1" s="1"/>
  <c r="G5318" i="1"/>
  <c r="H5318" i="1"/>
  <c r="I5318" i="1"/>
  <c r="F5319" i="1"/>
  <c r="G5319" i="1"/>
  <c r="K5319" i="1" s="1"/>
  <c r="N5319" i="1" s="1"/>
  <c r="O5319" i="1" s="1"/>
  <c r="H5319" i="1"/>
  <c r="I5319" i="1"/>
  <c r="F5320" i="1"/>
  <c r="G5320" i="1"/>
  <c r="H5320" i="1"/>
  <c r="I5320" i="1"/>
  <c r="F5321" i="1"/>
  <c r="K5321" i="1" s="1"/>
  <c r="N5321" i="1" s="1"/>
  <c r="O5321" i="1" s="1"/>
  <c r="G5321" i="1"/>
  <c r="H5321" i="1"/>
  <c r="I5321" i="1"/>
  <c r="F5322" i="1"/>
  <c r="L5322" i="1" s="1" a="1"/>
  <c r="L5322" i="1" s="1"/>
  <c r="G5322" i="1"/>
  <c r="H5322" i="1"/>
  <c r="I5322" i="1"/>
  <c r="K5322" i="1"/>
  <c r="N5322" i="1" s="1"/>
  <c r="O5322" i="1" s="1"/>
  <c r="F5323" i="1"/>
  <c r="G5323" i="1"/>
  <c r="H5323" i="1"/>
  <c r="I5323" i="1"/>
  <c r="F5324" i="1"/>
  <c r="G5324" i="1"/>
  <c r="H5324" i="1"/>
  <c r="L5324" i="1" s="1" a="1"/>
  <c r="L5324" i="1" s="1"/>
  <c r="I5324" i="1"/>
  <c r="F5325" i="1"/>
  <c r="G5325" i="1"/>
  <c r="H5325" i="1"/>
  <c r="K5325" i="1" s="1"/>
  <c r="N5325" i="1" s="1"/>
  <c r="O5325" i="1" s="1"/>
  <c r="I5325" i="1"/>
  <c r="F5326" i="1"/>
  <c r="G5326" i="1"/>
  <c r="H5326" i="1"/>
  <c r="I5326" i="1"/>
  <c r="F5327" i="1"/>
  <c r="G5327" i="1"/>
  <c r="H5327" i="1"/>
  <c r="I5327" i="1"/>
  <c r="F5328" i="1"/>
  <c r="G5328" i="1"/>
  <c r="H5328" i="1"/>
  <c r="I5328" i="1"/>
  <c r="F5329" i="1"/>
  <c r="G5329" i="1"/>
  <c r="H5329" i="1"/>
  <c r="I5329" i="1"/>
  <c r="F5330" i="1"/>
  <c r="K5330" i="1" s="1"/>
  <c r="N5330" i="1" s="1"/>
  <c r="O5330" i="1" s="1"/>
  <c r="G5330" i="1"/>
  <c r="H5330" i="1"/>
  <c r="I5330" i="1"/>
  <c r="F5331" i="1"/>
  <c r="G5331" i="1"/>
  <c r="K5331" i="1" s="1"/>
  <c r="N5331" i="1" s="1"/>
  <c r="O5331" i="1" s="1"/>
  <c r="H5331" i="1"/>
  <c r="I5331" i="1"/>
  <c r="F5332" i="1"/>
  <c r="G5332" i="1"/>
  <c r="H5332" i="1"/>
  <c r="I5332" i="1"/>
  <c r="F5333" i="1"/>
  <c r="K5333" i="1" s="1"/>
  <c r="N5333" i="1" s="1"/>
  <c r="O5333" i="1" s="1"/>
  <c r="G5333" i="1"/>
  <c r="H5333" i="1"/>
  <c r="I5333" i="1"/>
  <c r="F5334" i="1"/>
  <c r="G5334" i="1"/>
  <c r="K5334" i="1" s="1"/>
  <c r="N5334" i="1" s="1"/>
  <c r="O5334" i="1" s="1"/>
  <c r="H5334" i="1"/>
  <c r="I5334" i="1"/>
  <c r="F5335" i="1"/>
  <c r="G5335" i="1"/>
  <c r="H5335" i="1"/>
  <c r="I5335" i="1"/>
  <c r="F5336" i="1"/>
  <c r="G5336" i="1"/>
  <c r="H5336" i="1"/>
  <c r="I5336" i="1"/>
  <c r="F5337" i="1"/>
  <c r="G5337" i="1"/>
  <c r="H5337" i="1"/>
  <c r="I5337" i="1"/>
  <c r="F5338" i="1"/>
  <c r="G5338" i="1"/>
  <c r="H5338" i="1"/>
  <c r="I5338" i="1"/>
  <c r="F5339" i="1"/>
  <c r="G5339" i="1"/>
  <c r="H5339" i="1"/>
  <c r="I5339" i="1"/>
  <c r="F5340" i="1"/>
  <c r="G5340" i="1"/>
  <c r="H5340" i="1"/>
  <c r="I5340" i="1"/>
  <c r="F5341" i="1"/>
  <c r="G5341" i="1"/>
  <c r="H5341" i="1"/>
  <c r="I5341" i="1"/>
  <c r="K5341" i="1" s="1"/>
  <c r="N5341" i="1" s="1"/>
  <c r="O5341" i="1" s="1"/>
  <c r="F5342" i="1"/>
  <c r="K5342" i="1" s="1"/>
  <c r="N5342" i="1" s="1"/>
  <c r="O5342" i="1" s="1"/>
  <c r="G5342" i="1"/>
  <c r="H5342" i="1"/>
  <c r="I5342" i="1"/>
  <c r="F5343" i="1"/>
  <c r="G5343" i="1"/>
  <c r="K5343" i="1" s="1"/>
  <c r="N5343" i="1" s="1"/>
  <c r="O5343" i="1" s="1"/>
  <c r="H5343" i="1"/>
  <c r="I5343" i="1"/>
  <c r="F5344" i="1"/>
  <c r="G5344" i="1"/>
  <c r="H5344" i="1"/>
  <c r="I5344" i="1"/>
  <c r="F5345" i="1"/>
  <c r="G5345" i="1"/>
  <c r="H5345" i="1"/>
  <c r="I5345" i="1"/>
  <c r="F5346" i="1"/>
  <c r="G5346" i="1"/>
  <c r="H5346" i="1"/>
  <c r="I5346" i="1"/>
  <c r="K5346" i="1"/>
  <c r="N5346" i="1" s="1"/>
  <c r="O5346" i="1" s="1"/>
  <c r="F5347" i="1"/>
  <c r="G5347" i="1"/>
  <c r="L5347" i="1" s="1" a="1"/>
  <c r="L5347" i="1" s="1"/>
  <c r="H5347" i="1"/>
  <c r="I5347" i="1"/>
  <c r="F5348" i="1"/>
  <c r="G5348" i="1"/>
  <c r="H5348" i="1"/>
  <c r="I5348" i="1"/>
  <c r="F5349" i="1"/>
  <c r="G5349" i="1"/>
  <c r="H5349" i="1"/>
  <c r="I5349" i="1"/>
  <c r="F5350" i="1"/>
  <c r="G5350" i="1"/>
  <c r="H5350" i="1"/>
  <c r="I5350" i="1"/>
  <c r="F5351" i="1"/>
  <c r="L5351" i="1" s="1" a="1"/>
  <c r="L5351" i="1" s="1"/>
  <c r="G5351" i="1"/>
  <c r="H5351" i="1"/>
  <c r="I5351" i="1"/>
  <c r="F5352" i="1"/>
  <c r="G5352" i="1"/>
  <c r="H5352" i="1"/>
  <c r="I5352" i="1"/>
  <c r="F5353" i="1"/>
  <c r="G5353" i="1"/>
  <c r="H5353" i="1"/>
  <c r="I5353" i="1"/>
  <c r="F5354" i="1"/>
  <c r="G5354" i="1"/>
  <c r="K5354" i="1" s="1"/>
  <c r="N5354" i="1" s="1"/>
  <c r="O5354" i="1" s="1"/>
  <c r="H5354" i="1"/>
  <c r="I5354" i="1"/>
  <c r="F5355" i="1"/>
  <c r="G5355" i="1"/>
  <c r="H5355" i="1"/>
  <c r="I5355" i="1"/>
  <c r="F5356" i="1"/>
  <c r="K5356" i="1" s="1"/>
  <c r="N5356" i="1" s="1"/>
  <c r="O5356" i="1" s="1"/>
  <c r="G5356" i="1"/>
  <c r="H5356" i="1"/>
  <c r="I5356" i="1"/>
  <c r="F5357" i="1"/>
  <c r="G5357" i="1"/>
  <c r="H5357" i="1"/>
  <c r="I5357" i="1"/>
  <c r="F5358" i="1"/>
  <c r="G5358" i="1"/>
  <c r="H5358" i="1"/>
  <c r="I5358" i="1"/>
  <c r="F5359" i="1"/>
  <c r="K5359" i="1" s="1"/>
  <c r="N5359" i="1" s="1"/>
  <c r="O5359" i="1" s="1"/>
  <c r="G5359" i="1"/>
  <c r="H5359" i="1"/>
  <c r="I5359" i="1"/>
  <c r="L5359" i="1" a="1"/>
  <c r="L5359" i="1" s="1"/>
  <c r="F5360" i="1"/>
  <c r="G5360" i="1"/>
  <c r="H5360" i="1"/>
  <c r="L5360" i="1" s="1" a="1"/>
  <c r="L5360" i="1" s="1"/>
  <c r="I5360" i="1"/>
  <c r="F5361" i="1"/>
  <c r="G5361" i="1"/>
  <c r="H5361" i="1"/>
  <c r="I5361" i="1"/>
  <c r="F5362" i="1"/>
  <c r="G5362" i="1"/>
  <c r="H5362" i="1"/>
  <c r="I5362" i="1"/>
  <c r="F5363" i="1"/>
  <c r="G5363" i="1"/>
  <c r="H5363" i="1"/>
  <c r="I5363" i="1"/>
  <c r="F5364" i="1"/>
  <c r="G5364" i="1"/>
  <c r="H5364" i="1"/>
  <c r="I5364" i="1"/>
  <c r="F5365" i="1"/>
  <c r="L5365" i="1" s="1" a="1"/>
  <c r="L5365" i="1" s="1"/>
  <c r="G5365" i="1"/>
  <c r="H5365" i="1"/>
  <c r="I5365" i="1"/>
  <c r="K5365" i="1" s="1"/>
  <c r="N5365" i="1" s="1"/>
  <c r="O5365" i="1" s="1"/>
  <c r="F5366" i="1"/>
  <c r="G5366" i="1"/>
  <c r="H5366" i="1"/>
  <c r="I5366" i="1"/>
  <c r="L5366" i="1" s="1" a="1"/>
  <c r="L5366" i="1" s="1"/>
  <c r="F5367" i="1"/>
  <c r="L5367" i="1" s="1" a="1"/>
  <c r="L5367" i="1" s="1"/>
  <c r="G5367" i="1"/>
  <c r="H5367" i="1"/>
  <c r="I5367" i="1"/>
  <c r="F5368" i="1"/>
  <c r="G5368" i="1"/>
  <c r="H5368" i="1"/>
  <c r="I5368" i="1"/>
  <c r="F5369" i="1"/>
  <c r="G5369" i="1"/>
  <c r="H5369" i="1"/>
  <c r="I5369" i="1"/>
  <c r="F5370" i="1"/>
  <c r="L5370" i="1" s="1" a="1"/>
  <c r="L5370" i="1" s="1"/>
  <c r="G5370" i="1"/>
  <c r="H5370" i="1"/>
  <c r="I5370" i="1"/>
  <c r="F5371" i="1"/>
  <c r="G5371" i="1"/>
  <c r="L5371" i="1" s="1" a="1"/>
  <c r="L5371" i="1" s="1"/>
  <c r="H5371" i="1"/>
  <c r="I5371" i="1"/>
  <c r="F5372" i="1"/>
  <c r="G5372" i="1"/>
  <c r="H5372" i="1"/>
  <c r="I5372" i="1"/>
  <c r="F5373" i="1"/>
  <c r="G5373" i="1"/>
  <c r="H5373" i="1"/>
  <c r="I5373" i="1"/>
  <c r="F5374" i="1"/>
  <c r="G5374" i="1"/>
  <c r="H5374" i="1"/>
  <c r="I5374" i="1"/>
  <c r="F5375" i="1"/>
  <c r="G5375" i="1"/>
  <c r="H5375" i="1"/>
  <c r="I5375" i="1"/>
  <c r="F5376" i="1"/>
  <c r="G5376" i="1"/>
  <c r="H5376" i="1"/>
  <c r="I5376" i="1"/>
  <c r="F5377" i="1"/>
  <c r="G5377" i="1"/>
  <c r="H5377" i="1"/>
  <c r="I5377" i="1"/>
  <c r="F5378" i="1"/>
  <c r="G5378" i="1"/>
  <c r="H5378" i="1"/>
  <c r="I5378" i="1"/>
  <c r="K5378" i="1"/>
  <c r="N5378" i="1" s="1"/>
  <c r="O5378" i="1" s="1"/>
  <c r="F5379" i="1"/>
  <c r="G5379" i="1"/>
  <c r="H5379" i="1"/>
  <c r="I5379" i="1"/>
  <c r="F5380" i="1"/>
  <c r="G5380" i="1"/>
  <c r="H5380" i="1"/>
  <c r="I5380" i="1"/>
  <c r="F5381" i="1"/>
  <c r="G5381" i="1"/>
  <c r="H5381" i="1"/>
  <c r="I5381" i="1"/>
  <c r="F5382" i="1"/>
  <c r="G5382" i="1"/>
  <c r="H5382" i="1"/>
  <c r="I5382" i="1"/>
  <c r="F5383" i="1"/>
  <c r="G5383" i="1"/>
  <c r="H5383" i="1"/>
  <c r="I5383" i="1"/>
  <c r="F5384" i="1"/>
  <c r="G5384" i="1"/>
  <c r="H5384" i="1"/>
  <c r="L5384" i="1" s="1" a="1"/>
  <c r="L5384" i="1" s="1"/>
  <c r="I5384" i="1"/>
  <c r="F5385" i="1"/>
  <c r="G5385" i="1"/>
  <c r="H5385" i="1"/>
  <c r="I5385" i="1"/>
  <c r="F5386" i="1"/>
  <c r="G5386" i="1"/>
  <c r="H5386" i="1"/>
  <c r="I5386" i="1"/>
  <c r="F5387" i="1"/>
  <c r="G5387" i="1"/>
  <c r="L5387" i="1" s="1" a="1"/>
  <c r="L5387" i="1" s="1"/>
  <c r="H5387" i="1"/>
  <c r="I5387" i="1"/>
  <c r="F5388" i="1"/>
  <c r="G5388" i="1"/>
  <c r="H5388" i="1"/>
  <c r="I5388" i="1"/>
  <c r="F5389" i="1"/>
  <c r="G5389" i="1"/>
  <c r="H5389" i="1"/>
  <c r="I5389" i="1"/>
  <c r="K5389" i="1" s="1"/>
  <c r="N5389" i="1" s="1"/>
  <c r="O5389" i="1" s="1"/>
  <c r="F5390" i="1"/>
  <c r="G5390" i="1"/>
  <c r="H5390" i="1"/>
  <c r="I5390" i="1"/>
  <c r="F5391" i="1"/>
  <c r="G5391" i="1"/>
  <c r="H5391" i="1"/>
  <c r="I5391" i="1"/>
  <c r="F5392" i="1"/>
  <c r="G5392" i="1"/>
  <c r="H5392" i="1"/>
  <c r="I5392" i="1"/>
  <c r="F5393" i="1"/>
  <c r="G5393" i="1"/>
  <c r="H5393" i="1"/>
  <c r="I5393" i="1"/>
  <c r="F5394" i="1"/>
  <c r="G5394" i="1"/>
  <c r="H5394" i="1"/>
  <c r="I5394" i="1"/>
  <c r="F5395" i="1"/>
  <c r="G5395" i="1"/>
  <c r="H5395" i="1"/>
  <c r="I5395" i="1"/>
  <c r="L5395" i="1" s="1" a="1"/>
  <c r="L5395" i="1" s="1"/>
  <c r="F5396" i="1"/>
  <c r="G5396" i="1"/>
  <c r="H5396" i="1"/>
  <c r="I5396" i="1"/>
  <c r="K5396" i="1"/>
  <c r="N5396" i="1" s="1"/>
  <c r="O5396" i="1" s="1"/>
  <c r="F5397" i="1"/>
  <c r="G5397" i="1"/>
  <c r="H5397" i="1"/>
  <c r="K5397" i="1" s="1"/>
  <c r="N5397" i="1" s="1"/>
  <c r="O5397" i="1" s="1"/>
  <c r="I5397" i="1"/>
  <c r="F5398" i="1"/>
  <c r="G5398" i="1"/>
  <c r="H5398" i="1"/>
  <c r="I5398" i="1"/>
  <c r="F5399" i="1"/>
  <c r="G5399" i="1"/>
  <c r="H5399" i="1"/>
  <c r="I5399" i="1"/>
  <c r="F5400" i="1"/>
  <c r="G5400" i="1"/>
  <c r="H5400" i="1"/>
  <c r="I5400" i="1"/>
  <c r="F5401" i="1"/>
  <c r="G5401" i="1"/>
  <c r="H5401" i="1"/>
  <c r="I5401" i="1"/>
  <c r="F5402" i="1"/>
  <c r="G5402" i="1"/>
  <c r="K5402" i="1" s="1"/>
  <c r="N5402" i="1" s="1"/>
  <c r="O5402" i="1" s="1"/>
  <c r="H5402" i="1"/>
  <c r="I5402" i="1"/>
  <c r="F5403" i="1"/>
  <c r="G5403" i="1"/>
  <c r="H5403" i="1"/>
  <c r="I5403" i="1"/>
  <c r="F5404" i="1"/>
  <c r="G5404" i="1"/>
  <c r="H5404" i="1"/>
  <c r="I5404" i="1"/>
  <c r="F5405" i="1"/>
  <c r="G5405" i="1"/>
  <c r="H5405" i="1"/>
  <c r="I5405" i="1"/>
  <c r="F5406" i="1"/>
  <c r="G5406" i="1"/>
  <c r="H5406" i="1"/>
  <c r="I5406" i="1"/>
  <c r="K5406" i="1" s="1"/>
  <c r="N5406" i="1" s="1"/>
  <c r="O5406" i="1" s="1"/>
  <c r="F5407" i="1"/>
  <c r="G5407" i="1"/>
  <c r="H5407" i="1"/>
  <c r="L5407" i="1" s="1" a="1"/>
  <c r="L5407" i="1" s="1"/>
  <c r="I5407" i="1"/>
  <c r="F5408" i="1"/>
  <c r="G5408" i="1"/>
  <c r="H5408" i="1"/>
  <c r="I5408" i="1"/>
  <c r="F5409" i="1"/>
  <c r="G5409" i="1"/>
  <c r="H5409" i="1"/>
  <c r="I5409" i="1"/>
  <c r="F5410" i="1"/>
  <c r="G5410" i="1"/>
  <c r="H5410" i="1"/>
  <c r="I5410" i="1"/>
  <c r="F5411" i="1"/>
  <c r="G5411" i="1"/>
  <c r="L5411" i="1" s="1" a="1"/>
  <c r="L5411" i="1" s="1"/>
  <c r="H5411" i="1"/>
  <c r="I5411" i="1"/>
  <c r="F5412" i="1"/>
  <c r="G5412" i="1"/>
  <c r="H5412" i="1"/>
  <c r="I5412" i="1"/>
  <c r="F5413" i="1"/>
  <c r="G5413" i="1"/>
  <c r="H5413" i="1"/>
  <c r="I5413" i="1"/>
  <c r="F5414" i="1"/>
  <c r="G5414" i="1"/>
  <c r="H5414" i="1"/>
  <c r="I5414" i="1"/>
  <c r="K5414" i="1"/>
  <c r="N5414" i="1" s="1"/>
  <c r="O5414" i="1" s="1"/>
  <c r="F5415" i="1"/>
  <c r="L5415" i="1" s="1" a="1"/>
  <c r="L5415" i="1" s="1"/>
  <c r="G5415" i="1"/>
  <c r="H5415" i="1"/>
  <c r="I5415" i="1"/>
  <c r="F5416" i="1"/>
  <c r="G5416" i="1"/>
  <c r="H5416" i="1"/>
  <c r="I5416" i="1"/>
  <c r="F5417" i="1"/>
  <c r="G5417" i="1"/>
  <c r="H5417" i="1"/>
  <c r="I5417" i="1"/>
  <c r="F5418" i="1"/>
  <c r="L5418" i="1" s="1" a="1"/>
  <c r="L5418" i="1" s="1"/>
  <c r="G5418" i="1"/>
  <c r="H5418" i="1"/>
  <c r="I5418" i="1"/>
  <c r="F5419" i="1"/>
  <c r="G5419" i="1"/>
  <c r="H5419" i="1"/>
  <c r="I5419" i="1"/>
  <c r="L5419" i="1" a="1"/>
  <c r="L5419" i="1" s="1"/>
  <c r="F5420" i="1"/>
  <c r="G5420" i="1"/>
  <c r="H5420" i="1"/>
  <c r="I5420" i="1"/>
  <c r="F5421" i="1"/>
  <c r="L5421" i="1" s="1" a="1"/>
  <c r="L5421" i="1" s="1"/>
  <c r="G5421" i="1"/>
  <c r="H5421" i="1"/>
  <c r="I5421" i="1"/>
  <c r="F5422" i="1"/>
  <c r="G5422" i="1"/>
  <c r="H5422" i="1"/>
  <c r="I5422" i="1"/>
  <c r="F5423" i="1"/>
  <c r="G5423" i="1"/>
  <c r="H5423" i="1"/>
  <c r="I5423" i="1"/>
  <c r="F5424" i="1"/>
  <c r="G5424" i="1"/>
  <c r="H5424" i="1"/>
  <c r="I5424" i="1"/>
  <c r="F5425" i="1"/>
  <c r="G5425" i="1"/>
  <c r="H5425" i="1"/>
  <c r="I5425" i="1"/>
  <c r="F5426" i="1"/>
  <c r="G5426" i="1"/>
  <c r="H5426" i="1"/>
  <c r="I5426" i="1"/>
  <c r="F5427" i="1"/>
  <c r="G5427" i="1"/>
  <c r="H5427" i="1"/>
  <c r="I5427" i="1"/>
  <c r="F5428" i="1"/>
  <c r="G5428" i="1"/>
  <c r="H5428" i="1"/>
  <c r="I5428" i="1"/>
  <c r="F5429" i="1"/>
  <c r="G5429" i="1"/>
  <c r="H5429" i="1"/>
  <c r="I5429" i="1"/>
  <c r="F5430" i="1"/>
  <c r="G5430" i="1"/>
  <c r="H5430" i="1"/>
  <c r="I5430" i="1"/>
  <c r="F5431" i="1"/>
  <c r="G5431" i="1"/>
  <c r="H5431" i="1"/>
  <c r="I5431" i="1"/>
  <c r="L5431" i="1" a="1"/>
  <c r="L5431" i="1" s="1"/>
  <c r="F5432" i="1"/>
  <c r="K5432" i="1" s="1"/>
  <c r="N5432" i="1" s="1"/>
  <c r="O5432" i="1" s="1"/>
  <c r="G5432" i="1"/>
  <c r="H5432" i="1"/>
  <c r="I5432" i="1"/>
  <c r="F5433" i="1"/>
  <c r="G5433" i="1"/>
  <c r="H5433" i="1"/>
  <c r="I5433" i="1"/>
  <c r="F5434" i="1"/>
  <c r="G5434" i="1"/>
  <c r="H5434" i="1"/>
  <c r="I5434" i="1"/>
  <c r="F5435" i="1"/>
  <c r="G5435" i="1"/>
  <c r="H5435" i="1"/>
  <c r="I5435" i="1"/>
  <c r="F5436" i="1"/>
  <c r="G5436" i="1"/>
  <c r="H5436" i="1"/>
  <c r="I5436" i="1"/>
  <c r="F5437" i="1"/>
  <c r="G5437" i="1"/>
  <c r="H5437" i="1"/>
  <c r="I5437" i="1"/>
  <c r="F5438" i="1"/>
  <c r="G5438" i="1"/>
  <c r="H5438" i="1"/>
  <c r="K5438" i="1" s="1"/>
  <c r="N5438" i="1" s="1"/>
  <c r="O5438" i="1" s="1"/>
  <c r="I5438" i="1"/>
  <c r="L5438" i="1" s="1" a="1"/>
  <c r="L5438" i="1" s="1"/>
  <c r="F5439" i="1"/>
  <c r="G5439" i="1"/>
  <c r="H5439" i="1"/>
  <c r="I5439" i="1"/>
  <c r="F5440" i="1"/>
  <c r="G5440" i="1"/>
  <c r="H5440" i="1"/>
  <c r="I5440" i="1"/>
  <c r="F5441" i="1"/>
  <c r="G5441" i="1"/>
  <c r="H5441" i="1"/>
  <c r="I5441" i="1"/>
  <c r="F5442" i="1"/>
  <c r="G5442" i="1"/>
  <c r="H5442" i="1"/>
  <c r="I5442" i="1"/>
  <c r="K5442" i="1"/>
  <c r="N5442" i="1" s="1"/>
  <c r="O5442" i="1" s="1"/>
  <c r="F5443" i="1"/>
  <c r="K5443" i="1" s="1"/>
  <c r="N5443" i="1" s="1"/>
  <c r="O5443" i="1" s="1"/>
  <c r="G5443" i="1"/>
  <c r="H5443" i="1"/>
  <c r="I5443" i="1"/>
  <c r="L5443" i="1" a="1"/>
  <c r="L5443" i="1" s="1"/>
  <c r="F5444" i="1"/>
  <c r="G5444" i="1"/>
  <c r="H5444" i="1"/>
  <c r="L5444" i="1" s="1" a="1"/>
  <c r="L5444" i="1" s="1"/>
  <c r="I5444" i="1"/>
  <c r="F5445" i="1"/>
  <c r="G5445" i="1"/>
  <c r="K5445" i="1" s="1"/>
  <c r="N5445" i="1" s="1"/>
  <c r="O5445" i="1" s="1"/>
  <c r="H5445" i="1"/>
  <c r="I5445" i="1"/>
  <c r="F5446" i="1"/>
  <c r="G5446" i="1"/>
  <c r="H5446" i="1"/>
  <c r="I5446" i="1"/>
  <c r="F5447" i="1"/>
  <c r="G5447" i="1"/>
  <c r="H5447" i="1"/>
  <c r="I5447" i="1"/>
  <c r="L5447" i="1" a="1"/>
  <c r="L5447" i="1"/>
  <c r="F5448" i="1"/>
  <c r="G5448" i="1"/>
  <c r="H5448" i="1"/>
  <c r="I5448" i="1"/>
  <c r="F5449" i="1"/>
  <c r="G5449" i="1"/>
  <c r="H5449" i="1"/>
  <c r="I5449" i="1"/>
  <c r="K5449" i="1" s="1"/>
  <c r="N5449" i="1" s="1"/>
  <c r="O5449" i="1" s="1"/>
  <c r="F5450" i="1"/>
  <c r="G5450" i="1"/>
  <c r="H5450" i="1"/>
  <c r="I5450" i="1"/>
  <c r="L5450" i="1" s="1" a="1"/>
  <c r="L5450" i="1" s="1"/>
  <c r="F5451" i="1"/>
  <c r="G5451" i="1"/>
  <c r="H5451" i="1"/>
  <c r="I5451" i="1"/>
  <c r="F5452" i="1"/>
  <c r="G5452" i="1"/>
  <c r="H5452" i="1"/>
  <c r="I5452" i="1"/>
  <c r="F5453" i="1"/>
  <c r="G5453" i="1"/>
  <c r="H5453" i="1"/>
  <c r="I5453" i="1"/>
  <c r="F5454" i="1"/>
  <c r="G5454" i="1"/>
  <c r="H5454" i="1"/>
  <c r="I5454" i="1"/>
  <c r="F5455" i="1"/>
  <c r="G5455" i="1"/>
  <c r="H5455" i="1"/>
  <c r="L5455" i="1" s="1" a="1"/>
  <c r="L5455" i="1" s="1"/>
  <c r="I5455" i="1"/>
  <c r="F5456" i="1"/>
  <c r="G5456" i="1"/>
  <c r="H5456" i="1"/>
  <c r="I5456" i="1"/>
  <c r="F5457" i="1"/>
  <c r="G5457" i="1"/>
  <c r="H5457" i="1"/>
  <c r="I5457" i="1"/>
  <c r="F5458" i="1"/>
  <c r="G5458" i="1"/>
  <c r="H5458" i="1"/>
  <c r="I5458" i="1"/>
  <c r="F5459" i="1"/>
  <c r="L5459" i="1" s="1" a="1"/>
  <c r="L5459" i="1" s="1"/>
  <c r="G5459" i="1"/>
  <c r="H5459" i="1"/>
  <c r="I5459" i="1"/>
  <c r="F5460" i="1"/>
  <c r="G5460" i="1"/>
  <c r="H5460" i="1"/>
  <c r="I5460" i="1"/>
  <c r="F5461" i="1"/>
  <c r="G5461" i="1"/>
  <c r="H5461" i="1"/>
  <c r="I5461" i="1"/>
  <c r="F5462" i="1"/>
  <c r="G5462" i="1"/>
  <c r="H5462" i="1"/>
  <c r="I5462" i="1"/>
  <c r="K5462" i="1"/>
  <c r="N5462" i="1" s="1"/>
  <c r="O5462" i="1" s="1"/>
  <c r="F5463" i="1"/>
  <c r="G5463" i="1"/>
  <c r="H5463" i="1"/>
  <c r="I5463" i="1"/>
  <c r="F5464" i="1"/>
  <c r="G5464" i="1"/>
  <c r="H5464" i="1"/>
  <c r="I5464" i="1"/>
  <c r="F5465" i="1"/>
  <c r="G5465" i="1"/>
  <c r="H5465" i="1"/>
  <c r="I5465" i="1"/>
  <c r="F5466" i="1"/>
  <c r="G5466" i="1"/>
  <c r="H5466" i="1"/>
  <c r="I5466" i="1"/>
  <c r="F5467" i="1"/>
  <c r="G5467" i="1"/>
  <c r="H5467" i="1"/>
  <c r="I5467" i="1"/>
  <c r="F5468" i="1"/>
  <c r="G5468" i="1"/>
  <c r="H5468" i="1"/>
  <c r="I5468" i="1"/>
  <c r="F5469" i="1"/>
  <c r="G5469" i="1"/>
  <c r="K5469" i="1" s="1"/>
  <c r="N5469" i="1" s="1"/>
  <c r="O5469" i="1" s="1"/>
  <c r="H5469" i="1"/>
  <c r="I5469" i="1"/>
  <c r="F5470" i="1"/>
  <c r="G5470" i="1"/>
  <c r="H5470" i="1"/>
  <c r="I5470" i="1"/>
  <c r="F5471" i="1"/>
  <c r="G5471" i="1"/>
  <c r="H5471" i="1"/>
  <c r="L5471" i="1" s="1" a="1"/>
  <c r="L5471" i="1" s="1"/>
  <c r="I5471" i="1"/>
  <c r="F5472" i="1"/>
  <c r="G5472" i="1"/>
  <c r="H5472" i="1"/>
  <c r="I5472" i="1"/>
  <c r="F5473" i="1"/>
  <c r="G5473" i="1"/>
  <c r="H5473" i="1"/>
  <c r="I5473" i="1"/>
  <c r="L5473" i="1" a="1"/>
  <c r="L5473" i="1" s="1"/>
  <c r="F5474" i="1"/>
  <c r="G5474" i="1"/>
  <c r="H5474" i="1"/>
  <c r="I5474" i="1"/>
  <c r="K5474" i="1"/>
  <c r="N5474" i="1" s="1"/>
  <c r="O5474" i="1" s="1"/>
  <c r="F5475" i="1"/>
  <c r="L5475" i="1" s="1" a="1"/>
  <c r="L5475" i="1" s="1"/>
  <c r="G5475" i="1"/>
  <c r="H5475" i="1"/>
  <c r="I5475" i="1"/>
  <c r="F5476" i="1"/>
  <c r="G5476" i="1"/>
  <c r="H5476" i="1"/>
  <c r="I5476" i="1"/>
  <c r="F5477" i="1"/>
  <c r="G5477" i="1"/>
  <c r="H5477" i="1"/>
  <c r="I5477" i="1"/>
  <c r="F5478" i="1"/>
  <c r="G5478" i="1"/>
  <c r="H5478" i="1"/>
  <c r="I5478" i="1"/>
  <c r="F5479" i="1"/>
  <c r="G5479" i="1"/>
  <c r="H5479" i="1"/>
  <c r="I5479" i="1"/>
  <c r="F5480" i="1"/>
  <c r="K5480" i="1" s="1"/>
  <c r="N5480" i="1" s="1"/>
  <c r="O5480" i="1" s="1"/>
  <c r="G5480" i="1"/>
  <c r="H5480" i="1"/>
  <c r="I5480" i="1"/>
  <c r="F5481" i="1"/>
  <c r="G5481" i="1"/>
  <c r="H5481" i="1"/>
  <c r="I5481" i="1"/>
  <c r="F5482" i="1"/>
  <c r="G5482" i="1"/>
  <c r="H5482" i="1"/>
  <c r="I5482" i="1"/>
  <c r="F5483" i="1"/>
  <c r="G5483" i="1"/>
  <c r="H5483" i="1"/>
  <c r="I5483" i="1"/>
  <c r="F5484" i="1"/>
  <c r="G5484" i="1"/>
  <c r="H5484" i="1"/>
  <c r="I5484" i="1"/>
  <c r="F5485" i="1"/>
  <c r="G5485" i="1"/>
  <c r="H5485" i="1"/>
  <c r="I5485" i="1"/>
  <c r="F5486" i="1"/>
  <c r="K5486" i="1" s="1"/>
  <c r="N5486" i="1" s="1"/>
  <c r="O5486" i="1" s="1"/>
  <c r="G5486" i="1"/>
  <c r="H5486" i="1"/>
  <c r="I5486" i="1"/>
  <c r="F5487" i="1"/>
  <c r="G5487" i="1"/>
  <c r="H5487" i="1"/>
  <c r="I5487" i="1"/>
  <c r="K5487" i="1" s="1"/>
  <c r="N5487" i="1" s="1"/>
  <c r="O5487" i="1" s="1"/>
  <c r="F5488" i="1"/>
  <c r="G5488" i="1"/>
  <c r="H5488" i="1"/>
  <c r="I5488" i="1"/>
  <c r="F5489" i="1"/>
  <c r="G5489" i="1"/>
  <c r="H5489" i="1"/>
  <c r="I5489" i="1"/>
  <c r="F5490" i="1"/>
  <c r="G5490" i="1"/>
  <c r="H5490" i="1"/>
  <c r="I5490" i="1"/>
  <c r="F5491" i="1"/>
  <c r="G5491" i="1"/>
  <c r="H5491" i="1"/>
  <c r="I5491" i="1"/>
  <c r="F5492" i="1"/>
  <c r="G5492" i="1"/>
  <c r="H5492" i="1"/>
  <c r="I5492" i="1"/>
  <c r="F5493" i="1"/>
  <c r="G5493" i="1"/>
  <c r="H5493" i="1"/>
  <c r="I5493" i="1"/>
  <c r="F5494" i="1"/>
  <c r="G5494" i="1"/>
  <c r="H5494" i="1"/>
  <c r="I5494" i="1"/>
  <c r="F5495" i="1"/>
  <c r="K5495" i="1" s="1"/>
  <c r="N5495" i="1" s="1"/>
  <c r="O5495" i="1" s="1"/>
  <c r="G5495" i="1"/>
  <c r="H5495" i="1"/>
  <c r="I5495" i="1"/>
  <c r="L5495" i="1" a="1"/>
  <c r="L5495" i="1" s="1"/>
  <c r="F5496" i="1"/>
  <c r="G5496" i="1"/>
  <c r="H5496" i="1"/>
  <c r="I5496" i="1"/>
  <c r="F5497" i="1"/>
  <c r="L5497" i="1" s="1" a="1"/>
  <c r="L5497" i="1" s="1"/>
  <c r="G5497" i="1"/>
  <c r="H5497" i="1"/>
  <c r="I5497" i="1"/>
  <c r="F5498" i="1"/>
  <c r="G5498" i="1"/>
  <c r="H5498" i="1"/>
  <c r="L5498" i="1" s="1" a="1"/>
  <c r="L5498" i="1" s="1"/>
  <c r="I5498" i="1"/>
  <c r="F5499" i="1"/>
  <c r="G5499" i="1"/>
  <c r="H5499" i="1"/>
  <c r="I5499" i="1"/>
  <c r="F5500" i="1"/>
  <c r="K5500" i="1" s="1"/>
  <c r="N5500" i="1" s="1"/>
  <c r="O5500" i="1" s="1"/>
  <c r="G5500" i="1"/>
  <c r="H5500" i="1"/>
  <c r="I5500" i="1"/>
  <c r="F5501" i="1"/>
  <c r="G5501" i="1"/>
  <c r="H5501" i="1"/>
  <c r="I5501" i="1"/>
  <c r="F5502" i="1"/>
  <c r="G5502" i="1"/>
  <c r="H5502" i="1"/>
  <c r="I5502" i="1"/>
  <c r="K5502" i="1"/>
  <c r="N5502" i="1" s="1"/>
  <c r="O5502" i="1" s="1"/>
  <c r="F5503" i="1"/>
  <c r="K5503" i="1" s="1"/>
  <c r="N5503" i="1" s="1"/>
  <c r="O5503" i="1" s="1"/>
  <c r="G5503" i="1"/>
  <c r="H5503" i="1"/>
  <c r="I5503" i="1"/>
  <c r="L5503" i="1" a="1"/>
  <c r="L5503" i="1" s="1"/>
  <c r="F5504" i="1"/>
  <c r="G5504" i="1"/>
  <c r="H5504" i="1"/>
  <c r="I5504" i="1"/>
  <c r="F5505" i="1"/>
  <c r="G5505" i="1"/>
  <c r="H5505" i="1"/>
  <c r="I5505" i="1"/>
  <c r="F5506" i="1"/>
  <c r="G5506" i="1"/>
  <c r="H5506" i="1"/>
  <c r="I5506" i="1"/>
  <c r="F5507" i="1"/>
  <c r="G5507" i="1"/>
  <c r="H5507" i="1"/>
  <c r="I5507" i="1"/>
  <c r="F5508" i="1"/>
  <c r="G5508" i="1"/>
  <c r="H5508" i="1"/>
  <c r="I5508" i="1"/>
  <c r="F5509" i="1"/>
  <c r="G5509" i="1"/>
  <c r="H5509" i="1"/>
  <c r="I5509" i="1"/>
  <c r="K5509" i="1" s="1"/>
  <c r="N5509" i="1" s="1"/>
  <c r="O5509" i="1" s="1"/>
  <c r="F5510" i="1"/>
  <c r="G5510" i="1"/>
  <c r="H5510" i="1"/>
  <c r="L5510" i="1" s="1" a="1"/>
  <c r="L5510" i="1" s="1"/>
  <c r="I5510" i="1"/>
  <c r="F5511" i="1"/>
  <c r="G5511" i="1"/>
  <c r="H5511" i="1"/>
  <c r="I5511" i="1"/>
  <c r="F5512" i="1"/>
  <c r="G5512" i="1"/>
  <c r="H5512" i="1"/>
  <c r="I5512" i="1"/>
  <c r="F5513" i="1"/>
  <c r="G5513" i="1"/>
  <c r="H5513" i="1"/>
  <c r="I5513" i="1"/>
  <c r="F5514" i="1"/>
  <c r="K5514" i="1" s="1"/>
  <c r="N5514" i="1" s="1"/>
  <c r="O5514" i="1" s="1"/>
  <c r="G5514" i="1"/>
  <c r="H5514" i="1"/>
  <c r="I5514" i="1"/>
  <c r="F5515" i="1"/>
  <c r="G5515" i="1"/>
  <c r="H5515" i="1"/>
  <c r="I5515" i="1"/>
  <c r="F5516" i="1"/>
  <c r="G5516" i="1"/>
  <c r="H5516" i="1"/>
  <c r="I5516" i="1"/>
  <c r="K5516" i="1"/>
  <c r="N5516" i="1" s="1"/>
  <c r="O5516" i="1" s="1"/>
  <c r="L5516" i="1" a="1"/>
  <c r="L5516" i="1" s="1"/>
  <c r="F5517" i="1"/>
  <c r="L5517" i="1" s="1" a="1"/>
  <c r="L5517" i="1" s="1"/>
  <c r="G5517" i="1"/>
  <c r="H5517" i="1"/>
  <c r="I5517" i="1"/>
  <c r="F5518" i="1"/>
  <c r="G5518" i="1"/>
  <c r="H5518" i="1"/>
  <c r="I5518" i="1"/>
  <c r="F5519" i="1"/>
  <c r="G5519" i="1"/>
  <c r="L5519" i="1" s="1" a="1"/>
  <c r="L5519" i="1" s="1"/>
  <c r="H5519" i="1"/>
  <c r="I5519" i="1"/>
  <c r="F5520" i="1"/>
  <c r="G5520" i="1"/>
  <c r="H5520" i="1"/>
  <c r="I5520" i="1"/>
  <c r="F5521" i="1"/>
  <c r="G5521" i="1"/>
  <c r="H5521" i="1"/>
  <c r="I5521" i="1"/>
  <c r="L5521" i="1" a="1"/>
  <c r="L5521" i="1"/>
  <c r="F5522" i="1"/>
  <c r="G5522" i="1"/>
  <c r="H5522" i="1"/>
  <c r="I5522" i="1"/>
  <c r="K5522" i="1"/>
  <c r="N5522" i="1" s="1"/>
  <c r="O5522" i="1" s="1"/>
  <c r="F5523" i="1"/>
  <c r="G5523" i="1"/>
  <c r="H5523" i="1"/>
  <c r="I5523" i="1"/>
  <c r="F5524" i="1"/>
  <c r="G5524" i="1"/>
  <c r="H5524" i="1"/>
  <c r="I5524" i="1"/>
  <c r="F5525" i="1"/>
  <c r="G5525" i="1"/>
  <c r="H5525" i="1"/>
  <c r="I5525" i="1"/>
  <c r="F5526" i="1"/>
  <c r="G5526" i="1"/>
  <c r="H5526" i="1"/>
  <c r="K5526" i="1" s="1"/>
  <c r="N5526" i="1" s="1"/>
  <c r="O5526" i="1" s="1"/>
  <c r="I5526" i="1"/>
  <c r="L5526" i="1" a="1"/>
  <c r="L5526" i="1" s="1"/>
  <c r="F5527" i="1"/>
  <c r="K5527" i="1" s="1"/>
  <c r="N5527" i="1" s="1"/>
  <c r="O5527" i="1" s="1"/>
  <c r="G5527" i="1"/>
  <c r="H5527" i="1"/>
  <c r="I5527" i="1"/>
  <c r="F5528" i="1"/>
  <c r="G5528" i="1"/>
  <c r="L5528" i="1" s="1" a="1"/>
  <c r="L5528" i="1" s="1"/>
  <c r="H5528" i="1"/>
  <c r="I5528" i="1"/>
  <c r="K5528" i="1"/>
  <c r="N5528" i="1" s="1"/>
  <c r="O5528" i="1" s="1"/>
  <c r="F5529" i="1"/>
  <c r="G5529" i="1"/>
  <c r="H5529" i="1"/>
  <c r="I5529" i="1"/>
  <c r="F5530" i="1"/>
  <c r="G5530" i="1"/>
  <c r="H5530" i="1"/>
  <c r="I5530" i="1"/>
  <c r="F5531" i="1"/>
  <c r="G5531" i="1"/>
  <c r="H5531" i="1"/>
  <c r="I5531" i="1"/>
  <c r="F5532" i="1"/>
  <c r="G5532" i="1"/>
  <c r="H5532" i="1"/>
  <c r="I5532" i="1"/>
  <c r="F5533" i="1"/>
  <c r="G5533" i="1"/>
  <c r="H5533" i="1"/>
  <c r="I5533" i="1"/>
  <c r="F5534" i="1"/>
  <c r="G5534" i="1"/>
  <c r="H5534" i="1"/>
  <c r="L5534" i="1" s="1" a="1"/>
  <c r="L5534" i="1" s="1"/>
  <c r="I5534" i="1"/>
  <c r="F5535" i="1"/>
  <c r="G5535" i="1"/>
  <c r="H5535" i="1"/>
  <c r="I5535" i="1"/>
  <c r="F5536" i="1"/>
  <c r="G5536" i="1"/>
  <c r="H5536" i="1"/>
  <c r="I5536" i="1"/>
  <c r="F5537" i="1"/>
  <c r="G5537" i="1"/>
  <c r="H5537" i="1"/>
  <c r="I5537" i="1"/>
  <c r="L5537" i="1" a="1"/>
  <c r="L5537" i="1" s="1"/>
  <c r="F5538" i="1"/>
  <c r="K5538" i="1" s="1"/>
  <c r="N5538" i="1" s="1"/>
  <c r="O5538" i="1" s="1"/>
  <c r="G5538" i="1"/>
  <c r="H5538" i="1"/>
  <c r="I5538" i="1"/>
  <c r="F5539" i="1"/>
  <c r="K5539" i="1" s="1"/>
  <c r="N5539" i="1" s="1"/>
  <c r="O5539" i="1" s="1"/>
  <c r="G5539" i="1"/>
  <c r="H5539" i="1"/>
  <c r="I5539" i="1"/>
  <c r="L5539" i="1" s="1" a="1"/>
  <c r="L5539" i="1" s="1"/>
  <c r="F5540" i="1"/>
  <c r="G5540" i="1"/>
  <c r="H5540" i="1"/>
  <c r="I5540" i="1"/>
  <c r="F5541" i="1"/>
  <c r="G5541" i="1"/>
  <c r="H5541" i="1"/>
  <c r="I5541" i="1"/>
  <c r="F5542" i="1"/>
  <c r="G5542" i="1"/>
  <c r="H5542" i="1"/>
  <c r="I5542" i="1"/>
  <c r="F5543" i="1"/>
  <c r="K5543" i="1" s="1"/>
  <c r="N5543" i="1" s="1"/>
  <c r="O5543" i="1" s="1"/>
  <c r="G5543" i="1"/>
  <c r="H5543" i="1"/>
  <c r="I5543" i="1"/>
  <c r="F5544" i="1"/>
  <c r="G5544" i="1"/>
  <c r="H5544" i="1"/>
  <c r="I5544" i="1"/>
  <c r="F5545" i="1"/>
  <c r="G5545" i="1"/>
  <c r="H5545" i="1"/>
  <c r="I5545" i="1"/>
  <c r="L5545" i="1" a="1"/>
  <c r="L5545" i="1" s="1"/>
  <c r="F5546" i="1"/>
  <c r="G5546" i="1"/>
  <c r="H5546" i="1"/>
  <c r="I5546" i="1"/>
  <c r="K5546" i="1"/>
  <c r="N5546" i="1" s="1"/>
  <c r="O5546" i="1" s="1"/>
  <c r="F5547" i="1"/>
  <c r="G5547" i="1"/>
  <c r="H5547" i="1"/>
  <c r="I5547" i="1"/>
  <c r="F5548" i="1"/>
  <c r="G5548" i="1"/>
  <c r="H5548" i="1"/>
  <c r="I5548" i="1"/>
  <c r="F5549" i="1"/>
  <c r="G5549" i="1"/>
  <c r="H5549" i="1"/>
  <c r="I5549" i="1"/>
  <c r="F5550" i="1"/>
  <c r="G5550" i="1"/>
  <c r="H5550" i="1"/>
  <c r="I5550" i="1"/>
  <c r="F5551" i="1"/>
  <c r="G5551" i="1"/>
  <c r="H5551" i="1"/>
  <c r="I5551" i="1"/>
  <c r="F5552" i="1"/>
  <c r="G5552" i="1"/>
  <c r="H5552" i="1"/>
  <c r="I5552" i="1"/>
  <c r="F5553" i="1"/>
  <c r="G5553" i="1"/>
  <c r="H5553" i="1"/>
  <c r="I5553" i="1"/>
  <c r="F5554" i="1"/>
  <c r="G5554" i="1"/>
  <c r="H5554" i="1"/>
  <c r="I5554" i="1"/>
  <c r="F5555" i="1"/>
  <c r="G5555" i="1"/>
  <c r="H5555" i="1"/>
  <c r="I5555" i="1"/>
  <c r="L5555" i="1" s="1" a="1"/>
  <c r="L5555" i="1" s="1"/>
  <c r="F5556" i="1"/>
  <c r="G5556" i="1"/>
  <c r="H5556" i="1"/>
  <c r="I5556" i="1"/>
  <c r="K5556" i="1"/>
  <c r="N5556" i="1" s="1"/>
  <c r="O5556" i="1" s="1"/>
  <c r="L5556" i="1" a="1"/>
  <c r="L5556" i="1" s="1"/>
  <c r="F5557" i="1"/>
  <c r="G5557" i="1"/>
  <c r="H5557" i="1"/>
  <c r="I5557" i="1"/>
  <c r="F5558" i="1"/>
  <c r="G5558" i="1"/>
  <c r="H5558" i="1"/>
  <c r="I5558" i="1"/>
  <c r="F5559" i="1"/>
  <c r="G5559" i="1"/>
  <c r="H5559" i="1"/>
  <c r="I5559" i="1"/>
  <c r="F5560" i="1"/>
  <c r="G5560" i="1"/>
  <c r="H5560" i="1"/>
  <c r="I5560" i="1"/>
  <c r="F5561" i="1"/>
  <c r="G5561" i="1"/>
  <c r="H5561" i="1"/>
  <c r="I5561" i="1"/>
  <c r="F5562" i="1"/>
  <c r="G5562" i="1"/>
  <c r="H5562" i="1"/>
  <c r="I5562" i="1"/>
  <c r="F5563" i="1"/>
  <c r="G5563" i="1"/>
  <c r="H5563" i="1"/>
  <c r="I5563" i="1"/>
  <c r="F5564" i="1"/>
  <c r="G5564" i="1"/>
  <c r="H5564" i="1"/>
  <c r="I5564" i="1"/>
  <c r="F5565" i="1"/>
  <c r="G5565" i="1"/>
  <c r="H5565" i="1"/>
  <c r="I5565" i="1"/>
  <c r="F5566" i="1"/>
  <c r="G5566" i="1"/>
  <c r="H5566" i="1"/>
  <c r="I5566" i="1"/>
  <c r="F5567" i="1"/>
  <c r="G5567" i="1"/>
  <c r="H5567" i="1"/>
  <c r="I5567" i="1"/>
  <c r="F5568" i="1"/>
  <c r="G5568" i="1"/>
  <c r="H5568" i="1"/>
  <c r="I5568" i="1"/>
  <c r="F5569" i="1"/>
  <c r="G5569" i="1"/>
  <c r="H5569" i="1"/>
  <c r="I5569" i="1"/>
  <c r="K5569" i="1" s="1"/>
  <c r="N5569" i="1" s="1"/>
  <c r="O5569" i="1" s="1"/>
  <c r="F5570" i="1"/>
  <c r="G5570" i="1"/>
  <c r="H5570" i="1"/>
  <c r="I5570" i="1"/>
  <c r="F5571" i="1"/>
  <c r="G5571" i="1"/>
  <c r="H5571" i="1"/>
  <c r="I5571" i="1"/>
  <c r="F5572" i="1"/>
  <c r="G5572" i="1"/>
  <c r="H5572" i="1"/>
  <c r="I5572" i="1"/>
  <c r="F5573" i="1"/>
  <c r="G5573" i="1"/>
  <c r="L5573" i="1" s="1" a="1"/>
  <c r="L5573" i="1" s="1"/>
  <c r="H5573" i="1"/>
  <c r="I5573" i="1"/>
  <c r="F5574" i="1"/>
  <c r="G5574" i="1"/>
  <c r="H5574" i="1"/>
  <c r="I5574" i="1"/>
  <c r="K5574" i="1" s="1"/>
  <c r="N5574" i="1" s="1"/>
  <c r="O5574" i="1" s="1"/>
  <c r="F5575" i="1"/>
  <c r="G5575" i="1"/>
  <c r="H5575" i="1"/>
  <c r="I5575" i="1"/>
  <c r="K5575" i="1" s="1"/>
  <c r="N5575" i="1" s="1"/>
  <c r="O5575" i="1" s="1"/>
  <c r="F5576" i="1"/>
  <c r="G5576" i="1"/>
  <c r="H5576" i="1"/>
  <c r="I5576" i="1"/>
  <c r="F5577" i="1"/>
  <c r="G5577" i="1"/>
  <c r="H5577" i="1"/>
  <c r="I5577" i="1"/>
  <c r="F5578" i="1"/>
  <c r="G5578" i="1"/>
  <c r="H5578" i="1"/>
  <c r="I5578" i="1"/>
  <c r="F5579" i="1"/>
  <c r="G5579" i="1"/>
  <c r="H5579" i="1"/>
  <c r="I5579" i="1"/>
  <c r="F5580" i="1"/>
  <c r="K5580" i="1" s="1"/>
  <c r="N5580" i="1" s="1"/>
  <c r="O5580" i="1" s="1"/>
  <c r="G5580" i="1"/>
  <c r="H5580" i="1"/>
  <c r="I5580" i="1"/>
  <c r="F5581" i="1"/>
  <c r="L5581" i="1" s="1" a="1"/>
  <c r="L5581" i="1" s="1"/>
  <c r="G5581" i="1"/>
  <c r="H5581" i="1"/>
  <c r="I5581" i="1"/>
  <c r="F5582" i="1"/>
  <c r="G5582" i="1"/>
  <c r="H5582" i="1"/>
  <c r="L5582" i="1" s="1" a="1"/>
  <c r="L5582" i="1" s="1"/>
  <c r="I5582" i="1"/>
  <c r="F5583" i="1"/>
  <c r="G5583" i="1"/>
  <c r="H5583" i="1"/>
  <c r="I5583" i="1"/>
  <c r="F5584" i="1"/>
  <c r="G5584" i="1"/>
  <c r="H5584" i="1"/>
  <c r="I5584" i="1"/>
  <c r="F5585" i="1"/>
  <c r="G5585" i="1"/>
  <c r="H5585" i="1"/>
  <c r="L5585" i="1" s="1" a="1"/>
  <c r="L5585" i="1" s="1"/>
  <c r="I5585" i="1"/>
  <c r="F5586" i="1"/>
  <c r="G5586" i="1"/>
  <c r="H5586" i="1"/>
  <c r="I5586" i="1"/>
  <c r="K5586" i="1" s="1"/>
  <c r="N5586" i="1" s="1"/>
  <c r="O5586" i="1" s="1"/>
  <c r="F5587" i="1"/>
  <c r="G5587" i="1"/>
  <c r="H5587" i="1"/>
  <c r="I5587" i="1"/>
  <c r="K5587" i="1" s="1"/>
  <c r="N5587" i="1" s="1"/>
  <c r="O5587" i="1" s="1"/>
  <c r="F5588" i="1"/>
  <c r="G5588" i="1"/>
  <c r="H5588" i="1"/>
  <c r="I5588" i="1"/>
  <c r="F5589" i="1"/>
  <c r="G5589" i="1"/>
  <c r="H5589" i="1"/>
  <c r="K5589" i="1" s="1"/>
  <c r="N5589" i="1" s="1"/>
  <c r="O5589" i="1" s="1"/>
  <c r="I5589" i="1"/>
  <c r="F5590" i="1"/>
  <c r="G5590" i="1"/>
  <c r="H5590" i="1"/>
  <c r="I5590" i="1"/>
  <c r="F5591" i="1"/>
  <c r="G5591" i="1"/>
  <c r="H5591" i="1"/>
  <c r="L5591" i="1" s="1" a="1"/>
  <c r="L5591" i="1" s="1"/>
  <c r="I5591" i="1"/>
  <c r="F5592" i="1"/>
  <c r="G5592" i="1"/>
  <c r="H5592" i="1"/>
  <c r="I5592" i="1"/>
  <c r="F5593" i="1"/>
  <c r="G5593" i="1"/>
  <c r="H5593" i="1"/>
  <c r="I5593" i="1"/>
  <c r="K5593" i="1" s="1"/>
  <c r="N5593" i="1" s="1"/>
  <c r="O5593" i="1" s="1"/>
  <c r="F5594" i="1"/>
  <c r="G5594" i="1"/>
  <c r="H5594" i="1"/>
  <c r="I5594" i="1"/>
  <c r="K5594" i="1" s="1"/>
  <c r="N5594" i="1" s="1"/>
  <c r="O5594" i="1" s="1"/>
  <c r="F5595" i="1"/>
  <c r="G5595" i="1"/>
  <c r="H5595" i="1"/>
  <c r="I5595" i="1"/>
  <c r="F5596" i="1"/>
  <c r="G5596" i="1"/>
  <c r="H5596" i="1"/>
  <c r="I5596" i="1"/>
  <c r="F5597" i="1"/>
  <c r="G5597" i="1"/>
  <c r="H5597" i="1"/>
  <c r="I5597" i="1"/>
  <c r="F5598" i="1"/>
  <c r="G5598" i="1"/>
  <c r="H5598" i="1"/>
  <c r="I5598" i="1"/>
  <c r="K5598" i="1" s="1"/>
  <c r="N5598" i="1" s="1"/>
  <c r="O5598" i="1" s="1"/>
  <c r="F5599" i="1"/>
  <c r="G5599" i="1"/>
  <c r="H5599" i="1"/>
  <c r="I5599" i="1"/>
  <c r="K5599" i="1" s="1"/>
  <c r="N5599" i="1" s="1"/>
  <c r="O5599" i="1" s="1"/>
  <c r="F5600" i="1"/>
  <c r="G5600" i="1"/>
  <c r="H5600" i="1"/>
  <c r="I5600" i="1"/>
  <c r="F5601" i="1"/>
  <c r="G5601" i="1"/>
  <c r="H5601" i="1"/>
  <c r="I5601" i="1"/>
  <c r="F5602" i="1"/>
  <c r="G5602" i="1"/>
  <c r="H5602" i="1"/>
  <c r="I5602" i="1"/>
  <c r="F5603" i="1"/>
  <c r="G5603" i="1"/>
  <c r="H5603" i="1"/>
  <c r="I5603" i="1"/>
  <c r="F5604" i="1"/>
  <c r="K5604" i="1" s="1"/>
  <c r="N5604" i="1" s="1"/>
  <c r="O5604" i="1" s="1"/>
  <c r="G5604" i="1"/>
  <c r="H5604" i="1"/>
  <c r="I5604" i="1"/>
  <c r="F5605" i="1"/>
  <c r="L5605" i="1" s="1" a="1"/>
  <c r="L5605" i="1" s="1"/>
  <c r="G5605" i="1"/>
  <c r="H5605" i="1"/>
  <c r="I5605" i="1"/>
  <c r="F5606" i="1"/>
  <c r="G5606" i="1"/>
  <c r="H5606" i="1"/>
  <c r="I5606" i="1"/>
  <c r="F5607" i="1"/>
  <c r="G5607" i="1"/>
  <c r="H5607" i="1"/>
  <c r="I5607" i="1"/>
  <c r="F5608" i="1"/>
  <c r="G5608" i="1"/>
  <c r="H5608" i="1"/>
  <c r="I5608" i="1"/>
  <c r="F5609" i="1"/>
  <c r="G5609" i="1"/>
  <c r="H5609" i="1"/>
  <c r="L5609" i="1" s="1" a="1"/>
  <c r="L5609" i="1" s="1"/>
  <c r="I5609" i="1"/>
  <c r="F5610" i="1"/>
  <c r="G5610" i="1"/>
  <c r="H5610" i="1"/>
  <c r="I5610" i="1"/>
  <c r="K5610" i="1" s="1"/>
  <c r="N5610" i="1" s="1"/>
  <c r="O5610" i="1" s="1"/>
  <c r="F5611" i="1"/>
  <c r="G5611" i="1"/>
  <c r="H5611" i="1"/>
  <c r="I5611" i="1"/>
  <c r="K5611" i="1" s="1"/>
  <c r="N5611" i="1" s="1"/>
  <c r="O5611" i="1" s="1"/>
  <c r="F5612" i="1"/>
  <c r="G5612" i="1"/>
  <c r="H5612" i="1"/>
  <c r="L5612" i="1" s="1" a="1"/>
  <c r="L5612" i="1" s="1"/>
  <c r="I5612" i="1"/>
  <c r="F5613" i="1"/>
  <c r="G5613" i="1"/>
  <c r="H5613" i="1"/>
  <c r="I5613" i="1"/>
  <c r="F5614" i="1"/>
  <c r="G5614" i="1"/>
  <c r="H5614" i="1"/>
  <c r="I5614" i="1"/>
  <c r="F5615" i="1"/>
  <c r="G5615" i="1"/>
  <c r="H5615" i="1"/>
  <c r="L5615" i="1" s="1" a="1"/>
  <c r="L5615" i="1" s="1"/>
  <c r="I5615" i="1"/>
  <c r="F5616" i="1"/>
  <c r="G5616" i="1"/>
  <c r="H5616" i="1"/>
  <c r="I5616" i="1"/>
  <c r="F5617" i="1"/>
  <c r="G5617" i="1"/>
  <c r="H5617" i="1"/>
  <c r="I5617" i="1"/>
  <c r="K5617" i="1" s="1"/>
  <c r="N5617" i="1" s="1"/>
  <c r="O5617" i="1" s="1"/>
  <c r="F5618" i="1"/>
  <c r="G5618" i="1"/>
  <c r="H5618" i="1"/>
  <c r="L5618" i="1" s="1" a="1"/>
  <c r="L5618" i="1" s="1"/>
  <c r="I5618" i="1"/>
  <c r="F5619" i="1"/>
  <c r="G5619" i="1"/>
  <c r="H5619" i="1"/>
  <c r="I5619" i="1"/>
  <c r="F5620" i="1"/>
  <c r="G5620" i="1"/>
  <c r="H5620" i="1"/>
  <c r="I5620" i="1"/>
  <c r="F5621" i="1"/>
  <c r="G5621" i="1"/>
  <c r="H5621" i="1"/>
  <c r="I5621" i="1"/>
  <c r="F5622" i="1"/>
  <c r="G5622" i="1"/>
  <c r="H5622" i="1"/>
  <c r="I5622" i="1"/>
  <c r="K5622" i="1" s="1"/>
  <c r="N5622" i="1" s="1"/>
  <c r="O5622" i="1" s="1"/>
  <c r="F5623" i="1"/>
  <c r="G5623" i="1"/>
  <c r="H5623" i="1"/>
  <c r="I5623" i="1"/>
  <c r="K5623" i="1" s="1"/>
  <c r="N5623" i="1" s="1"/>
  <c r="O5623" i="1" s="1"/>
  <c r="F5624" i="1"/>
  <c r="G5624" i="1"/>
  <c r="H5624" i="1"/>
  <c r="I5624" i="1"/>
  <c r="F5625" i="1"/>
  <c r="G5625" i="1"/>
  <c r="H5625" i="1"/>
  <c r="I5625" i="1"/>
  <c r="F5626" i="1"/>
  <c r="G5626" i="1"/>
  <c r="H5626" i="1"/>
  <c r="I5626" i="1"/>
  <c r="F5627" i="1"/>
  <c r="G5627" i="1"/>
  <c r="H5627" i="1"/>
  <c r="I5627" i="1"/>
  <c r="F5628" i="1"/>
  <c r="K5628" i="1" s="1"/>
  <c r="N5628" i="1" s="1"/>
  <c r="O5628" i="1" s="1"/>
  <c r="G5628" i="1"/>
  <c r="H5628" i="1"/>
  <c r="I5628" i="1"/>
  <c r="F5629" i="1"/>
  <c r="G5629" i="1"/>
  <c r="H5629" i="1"/>
  <c r="I5629" i="1"/>
  <c r="F5630" i="1"/>
  <c r="G5630" i="1"/>
  <c r="H5630" i="1"/>
  <c r="I5630" i="1"/>
  <c r="F5631" i="1"/>
  <c r="G5631" i="1"/>
  <c r="H5631" i="1"/>
  <c r="I5631" i="1"/>
  <c r="F5632" i="1"/>
  <c r="G5632" i="1"/>
  <c r="H5632" i="1"/>
  <c r="I5632" i="1"/>
  <c r="F5633" i="1"/>
  <c r="G5633" i="1"/>
  <c r="H5633" i="1"/>
  <c r="L5633" i="1" s="1" a="1"/>
  <c r="L5633" i="1" s="1"/>
  <c r="I5633" i="1"/>
  <c r="F5634" i="1"/>
  <c r="G5634" i="1"/>
  <c r="H5634" i="1"/>
  <c r="I5634" i="1"/>
  <c r="K5634" i="1" s="1"/>
  <c r="N5634" i="1" s="1"/>
  <c r="O5634" i="1" s="1"/>
  <c r="F5635" i="1"/>
  <c r="G5635" i="1"/>
  <c r="H5635" i="1"/>
  <c r="I5635" i="1"/>
  <c r="K5635" i="1" s="1"/>
  <c r="N5635" i="1" s="1"/>
  <c r="O5635" i="1" s="1"/>
  <c r="F5636" i="1"/>
  <c r="G5636" i="1"/>
  <c r="H5636" i="1"/>
  <c r="L5636" i="1" s="1" a="1"/>
  <c r="L5636" i="1" s="1"/>
  <c r="I5636" i="1"/>
  <c r="F5637" i="1"/>
  <c r="G5637" i="1"/>
  <c r="H5637" i="1"/>
  <c r="I5637" i="1"/>
  <c r="F5638" i="1"/>
  <c r="G5638" i="1"/>
  <c r="H5638" i="1"/>
  <c r="I5638" i="1"/>
  <c r="F5639" i="1"/>
  <c r="G5639" i="1"/>
  <c r="H5639" i="1"/>
  <c r="L5639" i="1" s="1" a="1"/>
  <c r="L5639" i="1" s="1"/>
  <c r="I5639" i="1"/>
  <c r="F5640" i="1"/>
  <c r="G5640" i="1"/>
  <c r="H5640" i="1"/>
  <c r="I5640" i="1"/>
  <c r="F5641" i="1"/>
  <c r="G5641" i="1"/>
  <c r="H5641" i="1"/>
  <c r="I5641" i="1"/>
  <c r="K5641" i="1" s="1"/>
  <c r="N5641" i="1" s="1"/>
  <c r="O5641" i="1" s="1"/>
  <c r="F5642" i="1"/>
  <c r="G5642" i="1"/>
  <c r="H5642" i="1"/>
  <c r="I5642" i="1"/>
  <c r="K5642" i="1" s="1"/>
  <c r="N5642" i="1" s="1"/>
  <c r="O5642" i="1" s="1"/>
  <c r="F5643" i="1"/>
  <c r="G5643" i="1"/>
  <c r="H5643" i="1"/>
  <c r="I5643" i="1"/>
  <c r="F5644" i="1"/>
  <c r="G5644" i="1"/>
  <c r="H5644" i="1"/>
  <c r="I5644" i="1"/>
  <c r="F5645" i="1"/>
  <c r="G5645" i="1"/>
  <c r="L5645" i="1" s="1" a="1"/>
  <c r="L5645" i="1" s="1"/>
  <c r="H5645" i="1"/>
  <c r="I5645" i="1"/>
  <c r="F5646" i="1"/>
  <c r="G5646" i="1"/>
  <c r="H5646" i="1"/>
  <c r="I5646" i="1"/>
  <c r="K5646" i="1" s="1"/>
  <c r="N5646" i="1" s="1"/>
  <c r="O5646" i="1" s="1"/>
  <c r="F5647" i="1"/>
  <c r="G5647" i="1"/>
  <c r="H5647" i="1"/>
  <c r="I5647" i="1"/>
  <c r="K5647" i="1" s="1"/>
  <c r="N5647" i="1" s="1"/>
  <c r="O5647" i="1" s="1"/>
  <c r="F5648" i="1"/>
  <c r="G5648" i="1"/>
  <c r="H5648" i="1"/>
  <c r="I5648" i="1"/>
  <c r="F5649" i="1"/>
  <c r="G5649" i="1"/>
  <c r="H5649" i="1"/>
  <c r="I5649" i="1"/>
  <c r="F5650" i="1"/>
  <c r="G5650" i="1"/>
  <c r="H5650" i="1"/>
  <c r="I5650" i="1"/>
  <c r="F5651" i="1"/>
  <c r="G5651" i="1"/>
  <c r="H5651" i="1"/>
  <c r="I5651" i="1"/>
  <c r="F5652" i="1"/>
  <c r="K5652" i="1" s="1"/>
  <c r="N5652" i="1" s="1"/>
  <c r="O5652" i="1" s="1"/>
  <c r="G5652" i="1"/>
  <c r="H5652" i="1"/>
  <c r="I5652" i="1"/>
  <c r="F5653" i="1"/>
  <c r="G5653" i="1"/>
  <c r="H5653" i="1"/>
  <c r="I5653" i="1"/>
  <c r="F5654" i="1"/>
  <c r="G5654" i="1"/>
  <c r="H5654" i="1"/>
  <c r="L5654" i="1" s="1" a="1"/>
  <c r="L5654" i="1" s="1"/>
  <c r="I5654" i="1"/>
  <c r="F5655" i="1"/>
  <c r="G5655" i="1"/>
  <c r="H5655" i="1"/>
  <c r="I5655" i="1"/>
  <c r="F5656" i="1"/>
  <c r="G5656" i="1"/>
  <c r="H5656" i="1"/>
  <c r="I5656" i="1"/>
  <c r="F5657" i="1"/>
  <c r="G5657" i="1"/>
  <c r="H5657" i="1"/>
  <c r="L5657" i="1" s="1" a="1"/>
  <c r="L5657" i="1" s="1"/>
  <c r="I5657" i="1"/>
  <c r="F5658" i="1"/>
  <c r="L5658" i="1" s="1" a="1"/>
  <c r="L5658" i="1" s="1"/>
  <c r="G5658" i="1"/>
  <c r="H5658" i="1"/>
  <c r="I5658" i="1"/>
  <c r="K5658" i="1"/>
  <c r="N5658" i="1" s="1"/>
  <c r="O5658" i="1" s="1"/>
  <c r="F5659" i="1"/>
  <c r="G5659" i="1"/>
  <c r="H5659" i="1"/>
  <c r="I5659" i="1"/>
  <c r="K5659" i="1" s="1"/>
  <c r="N5659" i="1" s="1"/>
  <c r="O5659" i="1" s="1"/>
  <c r="F5660" i="1"/>
  <c r="G5660" i="1"/>
  <c r="H5660" i="1"/>
  <c r="I5660" i="1"/>
  <c r="F5661" i="1"/>
  <c r="G5661" i="1"/>
  <c r="H5661" i="1"/>
  <c r="I5661" i="1"/>
  <c r="F5662" i="1"/>
  <c r="G5662" i="1"/>
  <c r="H5662" i="1"/>
  <c r="I5662" i="1"/>
  <c r="F5663" i="1"/>
  <c r="G5663" i="1"/>
  <c r="H5663" i="1"/>
  <c r="L5663" i="1" s="1" a="1"/>
  <c r="L5663" i="1" s="1"/>
  <c r="I5663" i="1"/>
  <c r="F5664" i="1"/>
  <c r="G5664" i="1"/>
  <c r="H5664" i="1"/>
  <c r="I5664" i="1"/>
  <c r="F5665" i="1"/>
  <c r="G5665" i="1"/>
  <c r="H5665" i="1"/>
  <c r="I5665" i="1"/>
  <c r="K5665" i="1" s="1"/>
  <c r="N5665" i="1" s="1"/>
  <c r="O5665" i="1" s="1"/>
  <c r="F5666" i="1"/>
  <c r="G5666" i="1"/>
  <c r="H5666" i="1"/>
  <c r="I5666" i="1"/>
  <c r="K5666" i="1" s="1"/>
  <c r="N5666" i="1" s="1"/>
  <c r="O5666" i="1" s="1"/>
  <c r="F5667" i="1"/>
  <c r="G5667" i="1"/>
  <c r="H5667" i="1"/>
  <c r="I5667" i="1"/>
  <c r="F5668" i="1"/>
  <c r="G5668" i="1"/>
  <c r="H5668" i="1"/>
  <c r="I5668" i="1"/>
  <c r="F5669" i="1"/>
  <c r="G5669" i="1"/>
  <c r="H5669" i="1"/>
  <c r="I5669" i="1"/>
  <c r="F5670" i="1"/>
  <c r="G5670" i="1"/>
  <c r="H5670" i="1"/>
  <c r="I5670" i="1"/>
  <c r="K5670" i="1" s="1"/>
  <c r="N5670" i="1" s="1"/>
  <c r="O5670" i="1" s="1"/>
  <c r="F5671" i="1"/>
  <c r="G5671" i="1"/>
  <c r="H5671" i="1"/>
  <c r="I5671" i="1"/>
  <c r="K5671" i="1" s="1"/>
  <c r="N5671" i="1" s="1"/>
  <c r="O5671" i="1" s="1"/>
  <c r="F5672" i="1"/>
  <c r="G5672" i="1"/>
  <c r="H5672" i="1"/>
  <c r="I5672" i="1"/>
  <c r="F5673" i="1"/>
  <c r="G5673" i="1"/>
  <c r="H5673" i="1"/>
  <c r="I5673" i="1"/>
  <c r="F5674" i="1"/>
  <c r="G5674" i="1"/>
  <c r="H5674" i="1"/>
  <c r="I5674" i="1"/>
  <c r="F5675" i="1"/>
  <c r="G5675" i="1"/>
  <c r="H5675" i="1"/>
  <c r="I5675" i="1"/>
  <c r="F5676" i="1"/>
  <c r="K5676" i="1" s="1"/>
  <c r="N5676" i="1" s="1"/>
  <c r="O5676" i="1" s="1"/>
  <c r="G5676" i="1"/>
  <c r="H5676" i="1"/>
  <c r="I5676" i="1"/>
  <c r="F5677" i="1"/>
  <c r="G5677" i="1"/>
  <c r="H5677" i="1"/>
  <c r="I5677" i="1"/>
  <c r="F5678" i="1"/>
  <c r="G5678" i="1"/>
  <c r="H5678" i="1"/>
  <c r="K5678" i="1" s="1"/>
  <c r="N5678" i="1" s="1"/>
  <c r="O5678" i="1" s="1"/>
  <c r="I5678" i="1"/>
  <c r="F5679" i="1"/>
  <c r="G5679" i="1"/>
  <c r="H5679" i="1"/>
  <c r="I5679" i="1"/>
  <c r="F5680" i="1"/>
  <c r="G5680" i="1"/>
  <c r="L5680" i="1" s="1" a="1"/>
  <c r="L5680" i="1" s="1"/>
  <c r="H5680" i="1"/>
  <c r="I5680" i="1"/>
  <c r="F5681" i="1"/>
  <c r="G5681" i="1"/>
  <c r="H5681" i="1"/>
  <c r="I5681" i="1"/>
  <c r="F5682" i="1"/>
  <c r="G5682" i="1"/>
  <c r="K5682" i="1" s="1"/>
  <c r="N5682" i="1" s="1"/>
  <c r="O5682" i="1" s="1"/>
  <c r="H5682" i="1"/>
  <c r="I5682" i="1"/>
  <c r="F5683" i="1"/>
  <c r="G5683" i="1"/>
  <c r="H5683" i="1"/>
  <c r="I5683" i="1"/>
  <c r="F5684" i="1"/>
  <c r="G5684" i="1"/>
  <c r="H5684" i="1"/>
  <c r="L5684" i="1" s="1" a="1"/>
  <c r="L5684" i="1" s="1"/>
  <c r="I5684" i="1"/>
  <c r="F5685" i="1"/>
  <c r="G5685" i="1"/>
  <c r="H5685" i="1"/>
  <c r="I5685" i="1"/>
  <c r="K5685" i="1" s="1"/>
  <c r="N5685" i="1" s="1"/>
  <c r="O5685" i="1" s="1"/>
  <c r="F5686" i="1"/>
  <c r="G5686" i="1"/>
  <c r="H5686" i="1"/>
  <c r="I5686" i="1"/>
  <c r="F5687" i="1"/>
  <c r="G5687" i="1"/>
  <c r="H5687" i="1"/>
  <c r="I5687" i="1"/>
  <c r="F5688" i="1"/>
  <c r="G5688" i="1"/>
  <c r="H5688" i="1"/>
  <c r="I5688" i="1"/>
  <c r="F5689" i="1"/>
  <c r="L5689" i="1" s="1" a="1"/>
  <c r="L5689" i="1" s="1"/>
  <c r="G5689" i="1"/>
  <c r="H5689" i="1"/>
  <c r="I5689" i="1"/>
  <c r="K5689" i="1"/>
  <c r="N5689" i="1" s="1"/>
  <c r="O5689" i="1" s="1"/>
  <c r="F5690" i="1"/>
  <c r="G5690" i="1"/>
  <c r="H5690" i="1"/>
  <c r="I5690" i="1"/>
  <c r="F5691" i="1"/>
  <c r="G5691" i="1"/>
  <c r="H5691" i="1"/>
  <c r="I5691" i="1"/>
  <c r="F5692" i="1"/>
  <c r="G5692" i="1"/>
  <c r="H5692" i="1"/>
  <c r="I5692" i="1"/>
  <c r="L5692" i="1" a="1"/>
  <c r="L5692" i="1" s="1"/>
  <c r="F5693" i="1"/>
  <c r="G5693" i="1"/>
  <c r="L5693" i="1" s="1" a="1"/>
  <c r="L5693" i="1" s="1"/>
  <c r="H5693" i="1"/>
  <c r="I5693" i="1"/>
  <c r="F5694" i="1"/>
  <c r="G5694" i="1"/>
  <c r="H5694" i="1"/>
  <c r="K5694" i="1" s="1"/>
  <c r="N5694" i="1" s="1"/>
  <c r="O5694" i="1" s="1"/>
  <c r="I5694" i="1"/>
  <c r="F5695" i="1"/>
  <c r="G5695" i="1"/>
  <c r="H5695" i="1"/>
  <c r="I5695" i="1"/>
  <c r="K5695" i="1"/>
  <c r="N5695" i="1" s="1"/>
  <c r="O5695" i="1" s="1"/>
  <c r="F5696" i="1"/>
  <c r="G5696" i="1"/>
  <c r="H5696" i="1"/>
  <c r="I5696" i="1"/>
  <c r="F5697" i="1"/>
  <c r="G5697" i="1"/>
  <c r="H5697" i="1"/>
  <c r="I5697" i="1"/>
  <c r="F5698" i="1"/>
  <c r="G5698" i="1"/>
  <c r="H5698" i="1"/>
  <c r="I5698" i="1"/>
  <c r="F5699" i="1"/>
  <c r="G5699" i="1"/>
  <c r="H5699" i="1"/>
  <c r="I5699" i="1"/>
  <c r="K5699" i="1" s="1"/>
  <c r="N5699" i="1" s="1"/>
  <c r="O5699" i="1" s="1"/>
  <c r="F5700" i="1"/>
  <c r="G5700" i="1"/>
  <c r="H5700" i="1"/>
  <c r="I5700" i="1"/>
  <c r="F5701" i="1"/>
  <c r="G5701" i="1"/>
  <c r="H5701" i="1"/>
  <c r="I5701" i="1"/>
  <c r="F5702" i="1"/>
  <c r="G5702" i="1"/>
  <c r="L5702" i="1" s="1" a="1"/>
  <c r="L5702" i="1" s="1"/>
  <c r="H5702" i="1"/>
  <c r="I5702" i="1"/>
  <c r="K5702" i="1"/>
  <c r="N5702" i="1" s="1"/>
  <c r="O5702" i="1" s="1"/>
  <c r="F5703" i="1"/>
  <c r="G5703" i="1"/>
  <c r="H5703" i="1"/>
  <c r="I5703" i="1"/>
  <c r="F5704" i="1"/>
  <c r="G5704" i="1"/>
  <c r="H5704" i="1"/>
  <c r="I5704" i="1"/>
  <c r="F5705" i="1"/>
  <c r="G5705" i="1"/>
  <c r="H5705" i="1"/>
  <c r="I5705" i="1"/>
  <c r="F5706" i="1"/>
  <c r="G5706" i="1"/>
  <c r="H5706" i="1"/>
  <c r="I5706" i="1"/>
  <c r="F5707" i="1"/>
  <c r="G5707" i="1"/>
  <c r="H5707" i="1"/>
  <c r="I5707" i="1"/>
  <c r="F5708" i="1"/>
  <c r="G5708" i="1"/>
  <c r="H5708" i="1"/>
  <c r="L5708" i="1" s="1" a="1"/>
  <c r="L5708" i="1" s="1"/>
  <c r="I5708" i="1"/>
  <c r="F5709" i="1"/>
  <c r="L5709" i="1" s="1" a="1"/>
  <c r="L5709" i="1" s="1"/>
  <c r="G5709" i="1"/>
  <c r="H5709" i="1"/>
  <c r="I5709" i="1"/>
  <c r="F5710" i="1"/>
  <c r="G5710" i="1"/>
  <c r="H5710" i="1"/>
  <c r="I5710" i="1"/>
  <c r="F5711" i="1"/>
  <c r="G5711" i="1"/>
  <c r="H5711" i="1"/>
  <c r="I5711" i="1"/>
  <c r="F5712" i="1"/>
  <c r="G5712" i="1"/>
  <c r="H5712" i="1"/>
  <c r="I5712" i="1"/>
  <c r="F5713" i="1"/>
  <c r="K5713" i="1" s="1"/>
  <c r="N5713" i="1" s="1"/>
  <c r="O5713" i="1" s="1"/>
  <c r="G5713" i="1"/>
  <c r="H5713" i="1"/>
  <c r="I5713" i="1"/>
  <c r="F5714" i="1"/>
  <c r="G5714" i="1"/>
  <c r="H5714" i="1"/>
  <c r="I5714" i="1"/>
  <c r="F5715" i="1"/>
  <c r="G5715" i="1"/>
  <c r="H5715" i="1"/>
  <c r="I5715" i="1"/>
  <c r="F5716" i="1"/>
  <c r="G5716" i="1"/>
  <c r="H5716" i="1"/>
  <c r="I5716" i="1"/>
  <c r="L5716" i="1" s="1" a="1"/>
  <c r="L5716" i="1" s="1"/>
  <c r="F5717" i="1"/>
  <c r="G5717" i="1"/>
  <c r="H5717" i="1"/>
  <c r="I5717" i="1"/>
  <c r="L5717" i="1" s="1" a="1"/>
  <c r="L5717" i="1" s="1"/>
  <c r="F5718" i="1"/>
  <c r="G5718" i="1"/>
  <c r="H5718" i="1"/>
  <c r="I5718" i="1"/>
  <c r="K5718" i="1"/>
  <c r="N5718" i="1" s="1"/>
  <c r="O5718" i="1" s="1"/>
  <c r="L5718" i="1" a="1"/>
  <c r="L5718" i="1" s="1"/>
  <c r="F5719" i="1"/>
  <c r="L5719" i="1" s="1" a="1"/>
  <c r="L5719" i="1" s="1"/>
  <c r="G5719" i="1"/>
  <c r="H5719" i="1"/>
  <c r="I5719" i="1"/>
  <c r="F5720" i="1"/>
  <c r="G5720" i="1"/>
  <c r="H5720" i="1"/>
  <c r="I5720" i="1"/>
  <c r="K5720" i="1" s="1"/>
  <c r="N5720" i="1" s="1"/>
  <c r="O5720" i="1" s="1"/>
  <c r="F5721" i="1"/>
  <c r="G5721" i="1"/>
  <c r="H5721" i="1"/>
  <c r="I5721" i="1"/>
  <c r="F5722" i="1"/>
  <c r="G5722" i="1"/>
  <c r="H5722" i="1"/>
  <c r="I5722" i="1"/>
  <c r="F5723" i="1"/>
  <c r="K5723" i="1" s="1"/>
  <c r="N5723" i="1" s="1"/>
  <c r="O5723" i="1" s="1"/>
  <c r="G5723" i="1"/>
  <c r="H5723" i="1"/>
  <c r="I5723" i="1"/>
  <c r="F5724" i="1"/>
  <c r="G5724" i="1"/>
  <c r="H5724" i="1"/>
  <c r="I5724" i="1"/>
  <c r="F5725" i="1"/>
  <c r="G5725" i="1"/>
  <c r="H5725" i="1"/>
  <c r="I5725" i="1"/>
  <c r="F5726" i="1"/>
  <c r="G5726" i="1"/>
  <c r="H5726" i="1"/>
  <c r="I5726" i="1"/>
  <c r="F5727" i="1"/>
  <c r="L5727" i="1" s="1" a="1"/>
  <c r="L5727" i="1" s="1"/>
  <c r="G5727" i="1"/>
  <c r="H5727" i="1"/>
  <c r="I5727" i="1"/>
  <c r="F5728" i="1"/>
  <c r="G5728" i="1"/>
  <c r="H5728" i="1"/>
  <c r="I5728" i="1"/>
  <c r="F5729" i="1"/>
  <c r="G5729" i="1"/>
  <c r="H5729" i="1"/>
  <c r="I5729" i="1"/>
  <c r="F5730" i="1"/>
  <c r="L5730" i="1" s="1" a="1"/>
  <c r="L5730" i="1" s="1"/>
  <c r="G5730" i="1"/>
  <c r="H5730" i="1"/>
  <c r="I5730" i="1"/>
  <c r="F5731" i="1"/>
  <c r="G5731" i="1"/>
  <c r="H5731" i="1"/>
  <c r="I5731" i="1"/>
  <c r="F5732" i="1"/>
  <c r="G5732" i="1"/>
  <c r="H5732" i="1"/>
  <c r="I5732" i="1"/>
  <c r="L5732" i="1" a="1"/>
  <c r="L5732" i="1" s="1"/>
  <c r="F5733" i="1"/>
  <c r="L5733" i="1" s="1" a="1"/>
  <c r="G5733" i="1"/>
  <c r="H5733" i="1"/>
  <c r="I5733" i="1"/>
  <c r="L5733" i="1"/>
  <c r="F5734" i="1"/>
  <c r="G5734" i="1"/>
  <c r="H5734" i="1"/>
  <c r="I5734" i="1"/>
  <c r="F5735" i="1"/>
  <c r="G5735" i="1"/>
  <c r="H5735" i="1"/>
  <c r="I5735" i="1"/>
  <c r="F5736" i="1"/>
  <c r="G5736" i="1"/>
  <c r="H5736" i="1"/>
  <c r="I5736" i="1"/>
  <c r="F5737" i="1"/>
  <c r="G5737" i="1"/>
  <c r="H5737" i="1"/>
  <c r="K5737" i="1" s="1"/>
  <c r="N5737" i="1" s="1"/>
  <c r="O5737" i="1" s="1"/>
  <c r="I5737" i="1"/>
  <c r="L5737" i="1" a="1"/>
  <c r="L5737" i="1" s="1"/>
  <c r="F5738" i="1"/>
  <c r="G5738" i="1"/>
  <c r="H5738" i="1"/>
  <c r="I5738" i="1"/>
  <c r="F5739" i="1"/>
  <c r="G5739" i="1"/>
  <c r="H5739" i="1"/>
  <c r="I5739" i="1"/>
  <c r="K5739" i="1"/>
  <c r="N5739" i="1" s="1"/>
  <c r="O5739" i="1" s="1"/>
  <c r="F5740" i="1"/>
  <c r="G5740" i="1"/>
  <c r="H5740" i="1"/>
  <c r="I5740" i="1"/>
  <c r="L5740" i="1" s="1" a="1"/>
  <c r="L5740" i="1" s="1"/>
  <c r="F5741" i="1"/>
  <c r="L5741" i="1" s="1" a="1"/>
  <c r="L5741" i="1" s="1"/>
  <c r="G5741" i="1"/>
  <c r="H5741" i="1"/>
  <c r="I5741" i="1"/>
  <c r="K5741" i="1"/>
  <c r="N5741" i="1" s="1"/>
  <c r="O5741" i="1" s="1"/>
  <c r="F5742" i="1"/>
  <c r="G5742" i="1"/>
  <c r="H5742" i="1"/>
  <c r="I5742" i="1"/>
  <c r="F5743" i="1"/>
  <c r="L5743" i="1" s="1" a="1"/>
  <c r="L5743" i="1" s="1"/>
  <c r="G5743" i="1"/>
  <c r="H5743" i="1"/>
  <c r="I5743" i="1"/>
  <c r="F5744" i="1"/>
  <c r="G5744" i="1"/>
  <c r="H5744" i="1"/>
  <c r="I5744" i="1"/>
  <c r="F5745" i="1"/>
  <c r="G5745" i="1"/>
  <c r="H5745" i="1"/>
  <c r="I5745" i="1"/>
  <c r="F5746" i="1"/>
  <c r="G5746" i="1"/>
  <c r="H5746" i="1"/>
  <c r="I5746" i="1"/>
  <c r="F5747" i="1"/>
  <c r="G5747" i="1"/>
  <c r="H5747" i="1"/>
  <c r="I5747" i="1"/>
  <c r="F5748" i="1"/>
  <c r="G5748" i="1"/>
  <c r="H5748" i="1"/>
  <c r="I5748" i="1"/>
  <c r="L5748" i="1" a="1"/>
  <c r="L5748" i="1" s="1"/>
  <c r="F5749" i="1"/>
  <c r="L5749" i="1" s="1" a="1"/>
  <c r="L5749" i="1" s="1"/>
  <c r="G5749" i="1"/>
  <c r="H5749" i="1"/>
  <c r="I5749" i="1"/>
  <c r="K5749" i="1"/>
  <c r="N5749" i="1" s="1"/>
  <c r="O5749" i="1" s="1"/>
  <c r="F5750" i="1"/>
  <c r="G5750" i="1"/>
  <c r="H5750" i="1"/>
  <c r="K5750" i="1" s="1"/>
  <c r="N5750" i="1" s="1"/>
  <c r="O5750" i="1" s="1"/>
  <c r="I5750" i="1"/>
  <c r="L5750" i="1" a="1"/>
  <c r="L5750" i="1" s="1"/>
  <c r="F5751" i="1"/>
  <c r="G5751" i="1"/>
  <c r="H5751" i="1"/>
  <c r="I5751" i="1"/>
  <c r="F5752" i="1"/>
  <c r="G5752" i="1"/>
  <c r="H5752" i="1"/>
  <c r="I5752" i="1"/>
  <c r="L5752" i="1" a="1"/>
  <c r="L5752" i="1" s="1"/>
  <c r="F5753" i="1"/>
  <c r="G5753" i="1"/>
  <c r="H5753" i="1"/>
  <c r="I5753" i="1"/>
  <c r="F5754" i="1"/>
  <c r="G5754" i="1"/>
  <c r="H5754" i="1"/>
  <c r="I5754" i="1"/>
  <c r="F5755" i="1"/>
  <c r="G5755" i="1"/>
  <c r="H5755" i="1"/>
  <c r="K5755" i="1" s="1"/>
  <c r="N5755" i="1" s="1"/>
  <c r="O5755" i="1" s="1"/>
  <c r="I5755" i="1"/>
  <c r="F5756" i="1"/>
  <c r="G5756" i="1"/>
  <c r="H5756" i="1"/>
  <c r="I5756" i="1"/>
  <c r="F5757" i="1"/>
  <c r="G5757" i="1"/>
  <c r="H5757" i="1"/>
  <c r="I5757" i="1"/>
  <c r="F5758" i="1"/>
  <c r="G5758" i="1"/>
  <c r="H5758" i="1"/>
  <c r="I5758" i="1"/>
  <c r="F5759" i="1"/>
  <c r="G5759" i="1"/>
  <c r="H5759" i="1"/>
  <c r="I5759" i="1"/>
  <c r="F5760" i="1"/>
  <c r="G5760" i="1"/>
  <c r="H5760" i="1"/>
  <c r="I5760" i="1"/>
  <c r="L5760" i="1" s="1" a="1"/>
  <c r="L5760" i="1" s="1"/>
  <c r="F5761" i="1"/>
  <c r="G5761" i="1"/>
  <c r="H5761" i="1"/>
  <c r="I5761" i="1"/>
  <c r="K5761" i="1"/>
  <c r="N5761" i="1" s="1"/>
  <c r="O5761" i="1" s="1"/>
  <c r="L5761" i="1" a="1"/>
  <c r="L5761" i="1" s="1"/>
  <c r="F5762" i="1"/>
  <c r="G5762" i="1"/>
  <c r="H5762" i="1"/>
  <c r="I5762" i="1"/>
  <c r="F5763" i="1"/>
  <c r="K5763" i="1" s="1"/>
  <c r="N5763" i="1" s="1"/>
  <c r="O5763" i="1" s="1"/>
  <c r="G5763" i="1"/>
  <c r="H5763" i="1"/>
  <c r="I5763" i="1"/>
  <c r="F5764" i="1"/>
  <c r="G5764" i="1"/>
  <c r="H5764" i="1"/>
  <c r="I5764" i="1"/>
  <c r="F5765" i="1"/>
  <c r="G5765" i="1"/>
  <c r="H5765" i="1"/>
  <c r="I5765" i="1"/>
  <c r="K5765" i="1" s="1"/>
  <c r="N5765" i="1" s="1"/>
  <c r="O5765" i="1" s="1"/>
  <c r="F5766" i="1"/>
  <c r="G5766" i="1"/>
  <c r="H5766" i="1"/>
  <c r="I5766" i="1"/>
  <c r="F5767" i="1"/>
  <c r="G5767" i="1"/>
  <c r="H5767" i="1"/>
  <c r="I5767" i="1"/>
  <c r="F5768" i="1"/>
  <c r="G5768" i="1"/>
  <c r="K5768" i="1" s="1"/>
  <c r="N5768" i="1" s="1"/>
  <c r="O5768" i="1" s="1"/>
  <c r="H5768" i="1"/>
  <c r="I5768" i="1"/>
  <c r="F5769" i="1"/>
  <c r="G5769" i="1"/>
  <c r="H5769" i="1"/>
  <c r="I5769" i="1"/>
  <c r="F5770" i="1"/>
  <c r="G5770" i="1"/>
  <c r="H5770" i="1"/>
  <c r="I5770" i="1"/>
  <c r="F5771" i="1"/>
  <c r="G5771" i="1"/>
  <c r="H5771" i="1"/>
  <c r="I5771" i="1"/>
  <c r="F5772" i="1"/>
  <c r="G5772" i="1"/>
  <c r="H5772" i="1"/>
  <c r="I5772" i="1"/>
  <c r="L5772" i="1" s="1" a="1"/>
  <c r="L5772" i="1" s="1"/>
  <c r="F5773" i="1"/>
  <c r="G5773" i="1"/>
  <c r="H5773" i="1"/>
  <c r="I5773" i="1"/>
  <c r="K5773" i="1" s="1"/>
  <c r="N5773" i="1" s="1"/>
  <c r="O5773" i="1" s="1"/>
  <c r="F5774" i="1"/>
  <c r="G5774" i="1"/>
  <c r="H5774" i="1"/>
  <c r="I5774" i="1"/>
  <c r="K5774" i="1"/>
  <c r="N5774" i="1" s="1"/>
  <c r="O5774" i="1" s="1"/>
  <c r="L5774" i="1" a="1"/>
  <c r="L5774" i="1" s="1"/>
  <c r="F5775" i="1"/>
  <c r="G5775" i="1"/>
  <c r="H5775" i="1"/>
  <c r="I5775" i="1"/>
  <c r="F5776" i="1"/>
  <c r="L5776" i="1" s="1" a="1"/>
  <c r="L5776" i="1" s="1"/>
  <c r="G5776" i="1"/>
  <c r="H5776" i="1"/>
  <c r="I5776" i="1"/>
  <c r="F5777" i="1"/>
  <c r="G5777" i="1"/>
  <c r="H5777" i="1"/>
  <c r="I5777" i="1"/>
  <c r="F5778" i="1"/>
  <c r="G5778" i="1"/>
  <c r="H5778" i="1"/>
  <c r="I5778" i="1"/>
  <c r="F5779" i="1"/>
  <c r="G5779" i="1"/>
  <c r="H5779" i="1"/>
  <c r="I5779" i="1"/>
  <c r="F5780" i="1"/>
  <c r="G5780" i="1"/>
  <c r="H5780" i="1"/>
  <c r="I5780" i="1"/>
  <c r="F5781" i="1"/>
  <c r="G5781" i="1"/>
  <c r="H5781" i="1"/>
  <c r="I5781" i="1"/>
  <c r="F5782" i="1"/>
  <c r="G5782" i="1"/>
  <c r="H5782" i="1"/>
  <c r="I5782" i="1"/>
  <c r="F5783" i="1"/>
  <c r="G5783" i="1"/>
  <c r="H5783" i="1"/>
  <c r="I5783" i="1"/>
  <c r="F5784" i="1"/>
  <c r="G5784" i="1"/>
  <c r="H5784" i="1"/>
  <c r="L5784" i="1" s="1" a="1"/>
  <c r="L5784" i="1" s="1"/>
  <c r="I5784" i="1"/>
  <c r="F5785" i="1"/>
  <c r="L5785" i="1" s="1" a="1"/>
  <c r="L5785" i="1" s="1"/>
  <c r="G5785" i="1"/>
  <c r="H5785" i="1"/>
  <c r="I5785" i="1"/>
  <c r="K5785" i="1"/>
  <c r="N5785" i="1" s="1"/>
  <c r="O5785" i="1" s="1"/>
  <c r="F5786" i="1"/>
  <c r="G5786" i="1"/>
  <c r="H5786" i="1"/>
  <c r="I5786" i="1"/>
  <c r="K5786" i="1" s="1"/>
  <c r="N5786" i="1" s="1"/>
  <c r="O5786" i="1" s="1"/>
  <c r="F5787" i="1"/>
  <c r="G5787" i="1"/>
  <c r="H5787" i="1"/>
  <c r="K5787" i="1" s="1"/>
  <c r="N5787" i="1" s="1"/>
  <c r="O5787" i="1" s="1"/>
  <c r="I5787" i="1"/>
  <c r="F5788" i="1"/>
  <c r="G5788" i="1"/>
  <c r="H5788" i="1"/>
  <c r="I5788" i="1"/>
  <c r="F5789" i="1"/>
  <c r="G5789" i="1"/>
  <c r="H5789" i="1"/>
  <c r="K5789" i="1" s="1"/>
  <c r="N5789" i="1" s="1"/>
  <c r="O5789" i="1" s="1"/>
  <c r="I5789" i="1"/>
  <c r="L5789" i="1" a="1"/>
  <c r="L5789" i="1" s="1"/>
  <c r="F5790" i="1"/>
  <c r="G5790" i="1"/>
  <c r="H5790" i="1"/>
  <c r="I5790" i="1"/>
  <c r="F5791" i="1"/>
  <c r="L5791" i="1" s="1" a="1"/>
  <c r="L5791" i="1" s="1"/>
  <c r="G5791" i="1"/>
  <c r="H5791" i="1"/>
  <c r="I5791" i="1"/>
  <c r="F5792" i="1"/>
  <c r="G5792" i="1"/>
  <c r="H5792" i="1"/>
  <c r="I5792" i="1"/>
  <c r="F5793" i="1"/>
  <c r="G5793" i="1"/>
  <c r="H5793" i="1"/>
  <c r="I5793" i="1"/>
  <c r="F5794" i="1"/>
  <c r="G5794" i="1"/>
  <c r="H5794" i="1"/>
  <c r="I5794" i="1"/>
  <c r="F5795" i="1"/>
  <c r="G5795" i="1"/>
  <c r="H5795" i="1"/>
  <c r="I5795" i="1"/>
  <c r="F5796" i="1"/>
  <c r="G5796" i="1"/>
  <c r="H5796" i="1"/>
  <c r="I5796" i="1"/>
  <c r="F5797" i="1"/>
  <c r="G5797" i="1"/>
  <c r="H5797" i="1"/>
  <c r="K5797" i="1" s="1"/>
  <c r="N5797" i="1" s="1"/>
  <c r="O5797" i="1" s="1"/>
  <c r="I5797" i="1"/>
  <c r="F5798" i="1"/>
  <c r="G5798" i="1"/>
  <c r="H5798" i="1"/>
  <c r="I5798" i="1"/>
  <c r="K5798" i="1" s="1"/>
  <c r="N5798" i="1" s="1"/>
  <c r="O5798" i="1" s="1"/>
  <c r="F5799" i="1"/>
  <c r="G5799" i="1"/>
  <c r="H5799" i="1"/>
  <c r="I5799" i="1"/>
  <c r="K5799" i="1" s="1"/>
  <c r="N5799" i="1" s="1"/>
  <c r="O5799" i="1" s="1"/>
  <c r="F5800" i="1"/>
  <c r="G5800" i="1"/>
  <c r="H5800" i="1"/>
  <c r="L5800" i="1" s="1" a="1"/>
  <c r="L5800" i="1" s="1"/>
  <c r="I5800" i="1"/>
  <c r="F5801" i="1"/>
  <c r="G5801" i="1"/>
  <c r="H5801" i="1"/>
  <c r="I5801" i="1"/>
  <c r="F5802" i="1"/>
  <c r="G5802" i="1"/>
  <c r="H5802" i="1"/>
  <c r="I5802" i="1"/>
  <c r="F5803" i="1"/>
  <c r="G5803" i="1"/>
  <c r="H5803" i="1"/>
  <c r="I5803" i="1"/>
  <c r="F5804" i="1"/>
  <c r="G5804" i="1"/>
  <c r="H5804" i="1"/>
  <c r="I5804" i="1"/>
  <c r="F5805" i="1"/>
  <c r="G5805" i="1"/>
  <c r="H5805" i="1"/>
  <c r="I5805" i="1"/>
  <c r="F5806" i="1"/>
  <c r="G5806" i="1"/>
  <c r="H5806" i="1"/>
  <c r="I5806" i="1"/>
  <c r="F5807" i="1"/>
  <c r="G5807" i="1"/>
  <c r="H5807" i="1"/>
  <c r="I5807" i="1"/>
  <c r="F5808" i="1"/>
  <c r="G5808" i="1"/>
  <c r="H5808" i="1"/>
  <c r="I5808" i="1"/>
  <c r="F5809" i="1"/>
  <c r="L5809" i="1" s="1" a="1"/>
  <c r="L5809" i="1" s="1"/>
  <c r="G5809" i="1"/>
  <c r="H5809" i="1"/>
  <c r="I5809" i="1"/>
  <c r="K5809" i="1"/>
  <c r="N5809" i="1" s="1"/>
  <c r="O5809" i="1" s="1"/>
  <c r="F5810" i="1"/>
  <c r="G5810" i="1"/>
  <c r="H5810" i="1"/>
  <c r="I5810" i="1"/>
  <c r="F5811" i="1"/>
  <c r="G5811" i="1"/>
  <c r="K5811" i="1" s="1"/>
  <c r="N5811" i="1" s="1"/>
  <c r="O5811" i="1" s="1"/>
  <c r="H5811" i="1"/>
  <c r="I5811" i="1"/>
  <c r="F5812" i="1"/>
  <c r="G5812" i="1"/>
  <c r="H5812" i="1"/>
  <c r="I5812" i="1"/>
  <c r="F5813" i="1"/>
  <c r="G5813" i="1"/>
  <c r="L5813" i="1" s="1" a="1"/>
  <c r="L5813" i="1" s="1"/>
  <c r="H5813" i="1"/>
  <c r="I5813" i="1"/>
  <c r="K5813" i="1"/>
  <c r="N5813" i="1" s="1"/>
  <c r="O5813" i="1" s="1"/>
  <c r="F5814" i="1"/>
  <c r="G5814" i="1"/>
  <c r="H5814" i="1"/>
  <c r="I5814" i="1"/>
  <c r="F5815" i="1"/>
  <c r="G5815" i="1"/>
  <c r="H5815" i="1"/>
  <c r="I5815" i="1"/>
  <c r="F5816" i="1"/>
  <c r="G5816" i="1"/>
  <c r="H5816" i="1"/>
  <c r="I5816" i="1"/>
  <c r="F5817" i="1"/>
  <c r="G5817" i="1"/>
  <c r="H5817" i="1"/>
  <c r="I5817" i="1"/>
  <c r="F5818" i="1"/>
  <c r="G5818" i="1"/>
  <c r="H5818" i="1"/>
  <c r="I5818" i="1"/>
  <c r="F5819" i="1"/>
  <c r="G5819" i="1"/>
  <c r="H5819" i="1"/>
  <c r="I5819" i="1"/>
  <c r="F5820" i="1"/>
  <c r="G5820" i="1"/>
  <c r="H5820" i="1"/>
  <c r="I5820" i="1"/>
  <c r="F5821" i="1"/>
  <c r="G5821" i="1"/>
  <c r="H5821" i="1"/>
  <c r="I5821" i="1"/>
  <c r="K5821" i="1"/>
  <c r="N5821" i="1" s="1"/>
  <c r="O5821" i="1" s="1"/>
  <c r="F5822" i="1"/>
  <c r="G5822" i="1"/>
  <c r="H5822" i="1"/>
  <c r="I5822" i="1"/>
  <c r="F5823" i="1"/>
  <c r="G5823" i="1"/>
  <c r="H5823" i="1"/>
  <c r="I5823" i="1"/>
  <c r="F5824" i="1"/>
  <c r="G5824" i="1"/>
  <c r="H5824" i="1"/>
  <c r="I5824" i="1"/>
  <c r="F5825" i="1"/>
  <c r="G5825" i="1"/>
  <c r="H5825" i="1"/>
  <c r="I5825" i="1"/>
  <c r="F5826" i="1"/>
  <c r="G5826" i="1"/>
  <c r="H5826" i="1"/>
  <c r="I5826" i="1"/>
  <c r="F5827" i="1"/>
  <c r="G5827" i="1"/>
  <c r="H5827" i="1"/>
  <c r="I5827" i="1"/>
  <c r="F5828" i="1"/>
  <c r="G5828" i="1"/>
  <c r="H5828" i="1"/>
  <c r="I5828" i="1"/>
  <c r="F5829" i="1"/>
  <c r="G5829" i="1"/>
  <c r="H5829" i="1"/>
  <c r="I5829" i="1"/>
  <c r="F5830" i="1"/>
  <c r="G5830" i="1"/>
  <c r="H5830" i="1"/>
  <c r="I5830" i="1"/>
  <c r="F5831" i="1"/>
  <c r="G5831" i="1"/>
  <c r="H5831" i="1"/>
  <c r="I5831" i="1"/>
  <c r="F5832" i="1"/>
  <c r="G5832" i="1"/>
  <c r="H5832" i="1"/>
  <c r="I5832" i="1"/>
  <c r="F5833" i="1"/>
  <c r="K5833" i="1" s="1"/>
  <c r="N5833" i="1" s="1"/>
  <c r="O5833" i="1" s="1"/>
  <c r="G5833" i="1"/>
  <c r="H5833" i="1"/>
  <c r="I5833" i="1"/>
  <c r="F5834" i="1"/>
  <c r="G5834" i="1"/>
  <c r="H5834" i="1"/>
  <c r="K5834" i="1" s="1"/>
  <c r="N5834" i="1" s="1"/>
  <c r="O5834" i="1" s="1"/>
  <c r="I5834" i="1"/>
  <c r="F5835" i="1"/>
  <c r="G5835" i="1"/>
  <c r="H5835" i="1"/>
  <c r="I5835" i="1"/>
  <c r="K5835" i="1" s="1"/>
  <c r="N5835" i="1" s="1"/>
  <c r="O5835" i="1" s="1"/>
  <c r="F5836" i="1"/>
  <c r="L5836" i="1" s="1" a="1"/>
  <c r="L5836" i="1" s="1"/>
  <c r="G5836" i="1"/>
  <c r="H5836" i="1"/>
  <c r="I5836" i="1"/>
  <c r="F5837" i="1"/>
  <c r="K5837" i="1" s="1"/>
  <c r="N5837" i="1" s="1"/>
  <c r="O5837" i="1" s="1"/>
  <c r="G5837" i="1"/>
  <c r="H5837" i="1"/>
  <c r="I5837" i="1"/>
  <c r="F5838" i="1"/>
  <c r="G5838" i="1"/>
  <c r="H5838" i="1"/>
  <c r="I5838" i="1"/>
  <c r="F5839" i="1"/>
  <c r="G5839" i="1"/>
  <c r="H5839" i="1"/>
  <c r="K5839" i="1" s="1"/>
  <c r="N5839" i="1" s="1"/>
  <c r="O5839" i="1" s="1"/>
  <c r="I5839" i="1"/>
  <c r="F5840" i="1"/>
  <c r="G5840" i="1"/>
  <c r="H5840" i="1"/>
  <c r="I5840" i="1"/>
  <c r="F5841" i="1"/>
  <c r="G5841" i="1"/>
  <c r="H5841" i="1"/>
  <c r="I5841" i="1"/>
  <c r="F5842" i="1"/>
  <c r="G5842" i="1"/>
  <c r="H5842" i="1"/>
  <c r="I5842" i="1"/>
  <c r="F5843" i="1"/>
  <c r="G5843" i="1"/>
  <c r="H5843" i="1"/>
  <c r="I5843" i="1"/>
  <c r="F5844" i="1"/>
  <c r="G5844" i="1"/>
  <c r="H5844" i="1"/>
  <c r="I5844" i="1"/>
  <c r="F5845" i="1"/>
  <c r="G5845" i="1"/>
  <c r="H5845" i="1"/>
  <c r="I5845" i="1"/>
  <c r="F5846" i="1"/>
  <c r="G5846" i="1"/>
  <c r="H5846" i="1"/>
  <c r="I5846" i="1"/>
  <c r="F5847" i="1"/>
  <c r="G5847" i="1"/>
  <c r="H5847" i="1"/>
  <c r="I5847" i="1"/>
  <c r="F5848" i="1"/>
  <c r="G5848" i="1"/>
  <c r="H5848" i="1"/>
  <c r="I5848" i="1"/>
  <c r="L5848" i="1" s="1" a="1"/>
  <c r="L5848" i="1" s="1"/>
  <c r="F5849" i="1"/>
  <c r="G5849" i="1"/>
  <c r="H5849" i="1"/>
  <c r="I5849" i="1"/>
  <c r="F5850" i="1"/>
  <c r="G5850" i="1"/>
  <c r="H5850" i="1"/>
  <c r="I5850" i="1"/>
  <c r="L5850" i="1" s="1" a="1"/>
  <c r="L5850" i="1" s="1"/>
  <c r="F5851" i="1"/>
  <c r="G5851" i="1"/>
  <c r="H5851" i="1"/>
  <c r="I5851" i="1"/>
  <c r="F5852" i="1"/>
  <c r="G5852" i="1"/>
  <c r="H5852" i="1"/>
  <c r="I5852" i="1"/>
  <c r="F5853" i="1"/>
  <c r="G5853" i="1"/>
  <c r="H5853" i="1"/>
  <c r="I5853" i="1"/>
  <c r="F5854" i="1"/>
  <c r="G5854" i="1"/>
  <c r="H5854" i="1"/>
  <c r="I5854" i="1"/>
  <c r="F5855" i="1"/>
  <c r="G5855" i="1"/>
  <c r="H5855" i="1"/>
  <c r="I5855" i="1"/>
  <c r="F5856" i="1"/>
  <c r="G5856" i="1"/>
  <c r="H5856" i="1"/>
  <c r="I5856" i="1"/>
  <c r="F5857" i="1"/>
  <c r="G5857" i="1"/>
  <c r="H5857" i="1"/>
  <c r="K5857" i="1" s="1"/>
  <c r="N5857" i="1" s="1"/>
  <c r="O5857" i="1" s="1"/>
  <c r="I5857" i="1"/>
  <c r="L5857" i="1" a="1"/>
  <c r="L5857" i="1" s="1"/>
  <c r="F5858" i="1"/>
  <c r="G5858" i="1"/>
  <c r="H5858" i="1"/>
  <c r="I5858" i="1"/>
  <c r="K5858" i="1"/>
  <c r="N5858" i="1" s="1"/>
  <c r="O5858" i="1" s="1"/>
  <c r="F5859" i="1"/>
  <c r="G5859" i="1"/>
  <c r="H5859" i="1"/>
  <c r="I5859" i="1"/>
  <c r="F5860" i="1"/>
  <c r="G5860" i="1"/>
  <c r="H5860" i="1"/>
  <c r="I5860" i="1"/>
  <c r="F5861" i="1"/>
  <c r="G5861" i="1"/>
  <c r="H5861" i="1"/>
  <c r="K5861" i="1" s="1"/>
  <c r="N5861" i="1" s="1"/>
  <c r="O5861" i="1" s="1"/>
  <c r="I5861" i="1"/>
  <c r="L5861" i="1" a="1"/>
  <c r="L5861" i="1" s="1"/>
  <c r="F5862" i="1"/>
  <c r="G5862" i="1"/>
  <c r="H5862" i="1"/>
  <c r="I5862" i="1"/>
  <c r="F5863" i="1"/>
  <c r="G5863" i="1"/>
  <c r="H5863" i="1"/>
  <c r="I5863" i="1"/>
  <c r="F5864" i="1"/>
  <c r="G5864" i="1"/>
  <c r="H5864" i="1"/>
  <c r="I5864" i="1"/>
  <c r="F5865" i="1"/>
  <c r="G5865" i="1"/>
  <c r="H5865" i="1"/>
  <c r="I5865" i="1"/>
  <c r="F5866" i="1"/>
  <c r="G5866" i="1"/>
  <c r="H5866" i="1"/>
  <c r="I5866" i="1"/>
  <c r="F5867" i="1"/>
  <c r="G5867" i="1"/>
  <c r="H5867" i="1"/>
  <c r="I5867" i="1"/>
  <c r="F5868" i="1"/>
  <c r="G5868" i="1"/>
  <c r="H5868" i="1"/>
  <c r="I5868" i="1"/>
  <c r="F5869" i="1"/>
  <c r="K5869" i="1" s="1"/>
  <c r="N5869" i="1" s="1"/>
  <c r="O5869" i="1" s="1"/>
  <c r="G5869" i="1"/>
  <c r="H5869" i="1"/>
  <c r="I5869" i="1"/>
  <c r="F5870" i="1"/>
  <c r="G5870" i="1"/>
  <c r="H5870" i="1"/>
  <c r="I5870" i="1"/>
  <c r="F5871" i="1"/>
  <c r="G5871" i="1"/>
  <c r="H5871" i="1"/>
  <c r="I5871" i="1"/>
  <c r="F5872" i="1"/>
  <c r="G5872" i="1"/>
  <c r="H5872" i="1"/>
  <c r="I5872" i="1"/>
  <c r="F5873" i="1"/>
  <c r="G5873" i="1"/>
  <c r="K5873" i="1" s="1"/>
  <c r="N5873" i="1" s="1"/>
  <c r="O5873" i="1" s="1"/>
  <c r="H5873" i="1"/>
  <c r="I5873" i="1"/>
  <c r="F5874" i="1"/>
  <c r="G5874" i="1"/>
  <c r="H5874" i="1"/>
  <c r="I5874" i="1"/>
  <c r="F5875" i="1"/>
  <c r="G5875" i="1"/>
  <c r="H5875" i="1"/>
  <c r="I5875" i="1"/>
  <c r="F5876" i="1"/>
  <c r="G5876" i="1"/>
  <c r="H5876" i="1"/>
  <c r="I5876" i="1"/>
  <c r="F5877" i="1"/>
  <c r="G5877" i="1"/>
  <c r="H5877" i="1"/>
  <c r="I5877" i="1"/>
  <c r="F5878" i="1"/>
  <c r="G5878" i="1"/>
  <c r="H5878" i="1"/>
  <c r="I5878" i="1"/>
  <c r="F5879" i="1"/>
  <c r="G5879" i="1"/>
  <c r="H5879" i="1"/>
  <c r="I5879" i="1"/>
  <c r="F5880" i="1"/>
  <c r="L5880" i="1" s="1" a="1"/>
  <c r="L5880" i="1" s="1"/>
  <c r="G5880" i="1"/>
  <c r="H5880" i="1"/>
  <c r="I5880" i="1"/>
  <c r="F5881" i="1"/>
  <c r="G5881" i="1"/>
  <c r="L5881" i="1" s="1" a="1"/>
  <c r="L5881" i="1" s="1"/>
  <c r="H5881" i="1"/>
  <c r="I5881" i="1"/>
  <c r="K5881" i="1"/>
  <c r="N5881" i="1" s="1"/>
  <c r="O5881" i="1" s="1"/>
  <c r="F5882" i="1"/>
  <c r="K5882" i="1" s="1"/>
  <c r="N5882" i="1" s="1"/>
  <c r="O5882" i="1" s="1"/>
  <c r="G5882" i="1"/>
  <c r="H5882" i="1"/>
  <c r="I5882" i="1"/>
  <c r="F5883" i="1"/>
  <c r="G5883" i="1"/>
  <c r="H5883" i="1"/>
  <c r="I5883" i="1"/>
  <c r="F5884" i="1"/>
  <c r="G5884" i="1"/>
  <c r="H5884" i="1"/>
  <c r="I5884" i="1"/>
  <c r="L5884" i="1" a="1"/>
  <c r="L5884" i="1" s="1"/>
  <c r="F5885" i="1"/>
  <c r="L5885" i="1" s="1" a="1"/>
  <c r="L5885" i="1" s="1"/>
  <c r="G5885" i="1"/>
  <c r="H5885" i="1"/>
  <c r="I5885" i="1"/>
  <c r="K5885" i="1"/>
  <c r="N5885" i="1" s="1"/>
  <c r="O5885" i="1" s="1"/>
  <c r="F5886" i="1"/>
  <c r="G5886" i="1"/>
  <c r="H5886" i="1"/>
  <c r="I5886" i="1"/>
  <c r="F5887" i="1"/>
  <c r="G5887" i="1"/>
  <c r="H5887" i="1"/>
  <c r="I5887" i="1"/>
  <c r="F5888" i="1"/>
  <c r="G5888" i="1"/>
  <c r="H5888" i="1"/>
  <c r="I5888" i="1"/>
  <c r="F5889" i="1"/>
  <c r="G5889" i="1"/>
  <c r="H5889" i="1"/>
  <c r="I5889" i="1"/>
  <c r="F5890" i="1"/>
  <c r="G5890" i="1"/>
  <c r="H5890" i="1"/>
  <c r="I5890" i="1"/>
  <c r="F5891" i="1"/>
  <c r="G5891" i="1"/>
  <c r="H5891" i="1"/>
  <c r="I5891" i="1"/>
  <c r="F5892" i="1"/>
  <c r="G5892" i="1"/>
  <c r="H5892" i="1"/>
  <c r="I5892" i="1"/>
  <c r="F5893" i="1"/>
  <c r="G5893" i="1"/>
  <c r="H5893" i="1"/>
  <c r="I5893" i="1"/>
  <c r="F5894" i="1"/>
  <c r="G5894" i="1"/>
  <c r="H5894" i="1"/>
  <c r="K5894" i="1" s="1"/>
  <c r="N5894" i="1" s="1"/>
  <c r="O5894" i="1" s="1"/>
  <c r="I5894" i="1"/>
  <c r="F5895" i="1"/>
  <c r="G5895" i="1"/>
  <c r="H5895" i="1"/>
  <c r="I5895" i="1"/>
  <c r="F5896" i="1"/>
  <c r="G5896" i="1"/>
  <c r="H5896" i="1"/>
  <c r="I5896" i="1"/>
  <c r="F5897" i="1"/>
  <c r="G5897" i="1"/>
  <c r="H5897" i="1"/>
  <c r="I5897" i="1"/>
  <c r="F5898" i="1"/>
  <c r="G5898" i="1"/>
  <c r="H5898" i="1"/>
  <c r="I5898" i="1"/>
  <c r="F5899" i="1"/>
  <c r="G5899" i="1"/>
  <c r="H5899" i="1"/>
  <c r="I5899" i="1"/>
  <c r="F5900" i="1"/>
  <c r="G5900" i="1"/>
  <c r="H5900" i="1"/>
  <c r="I5900" i="1"/>
  <c r="F5901" i="1"/>
  <c r="G5901" i="1"/>
  <c r="H5901" i="1"/>
  <c r="I5901" i="1"/>
  <c r="F5902" i="1"/>
  <c r="G5902" i="1"/>
  <c r="H5902" i="1"/>
  <c r="I5902" i="1"/>
  <c r="F5903" i="1"/>
  <c r="G5903" i="1"/>
  <c r="H5903" i="1"/>
  <c r="I5903" i="1"/>
  <c r="F5904" i="1"/>
  <c r="G5904" i="1"/>
  <c r="H5904" i="1"/>
  <c r="I5904" i="1"/>
  <c r="F5905" i="1"/>
  <c r="G5905" i="1"/>
  <c r="H5905" i="1"/>
  <c r="I5905" i="1"/>
  <c r="F5906" i="1"/>
  <c r="G5906" i="1"/>
  <c r="H5906" i="1"/>
  <c r="I5906" i="1"/>
  <c r="F5907" i="1"/>
  <c r="G5907" i="1"/>
  <c r="H5907" i="1"/>
  <c r="I5907" i="1"/>
  <c r="F5908" i="1"/>
  <c r="L5908" i="1" s="1" a="1"/>
  <c r="L5908" i="1" s="1"/>
  <c r="G5908" i="1"/>
  <c r="H5908" i="1"/>
  <c r="I5908" i="1"/>
  <c r="K5908" i="1"/>
  <c r="N5908" i="1" s="1"/>
  <c r="O5908" i="1" s="1"/>
  <c r="F5909" i="1"/>
  <c r="G5909" i="1"/>
  <c r="H5909" i="1"/>
  <c r="I5909" i="1"/>
  <c r="F5910" i="1"/>
  <c r="G5910" i="1"/>
  <c r="H5910" i="1"/>
  <c r="I5910" i="1"/>
  <c r="K5910" i="1"/>
  <c r="N5910" i="1" s="1"/>
  <c r="O5910" i="1" s="1"/>
  <c r="F5911" i="1"/>
  <c r="G5911" i="1"/>
  <c r="H5911" i="1"/>
  <c r="I5911" i="1"/>
  <c r="F5912" i="1"/>
  <c r="G5912" i="1"/>
  <c r="H5912" i="1"/>
  <c r="I5912" i="1"/>
  <c r="F5913" i="1"/>
  <c r="G5913" i="1"/>
  <c r="H5913" i="1"/>
  <c r="I5913" i="1"/>
  <c r="F5914" i="1"/>
  <c r="G5914" i="1"/>
  <c r="H5914" i="1"/>
  <c r="I5914" i="1"/>
  <c r="F5915" i="1"/>
  <c r="G5915" i="1"/>
  <c r="H5915" i="1"/>
  <c r="K5915" i="1" s="1"/>
  <c r="N5915" i="1" s="1"/>
  <c r="O5915" i="1" s="1"/>
  <c r="I5915" i="1"/>
  <c r="F5916" i="1"/>
  <c r="G5916" i="1"/>
  <c r="H5916" i="1"/>
  <c r="I5916" i="1"/>
  <c r="F5917" i="1"/>
  <c r="L5917" i="1" s="1" a="1"/>
  <c r="L5917" i="1" s="1"/>
  <c r="G5917" i="1"/>
  <c r="H5917" i="1"/>
  <c r="I5917" i="1"/>
  <c r="F5918" i="1"/>
  <c r="G5918" i="1"/>
  <c r="H5918" i="1"/>
  <c r="I5918" i="1"/>
  <c r="F5919" i="1"/>
  <c r="G5919" i="1"/>
  <c r="H5919" i="1"/>
  <c r="I5919" i="1"/>
  <c r="F5920" i="1"/>
  <c r="K5920" i="1" s="1"/>
  <c r="N5920" i="1" s="1"/>
  <c r="O5920" i="1" s="1"/>
  <c r="G5920" i="1"/>
  <c r="H5920" i="1"/>
  <c r="I5920" i="1"/>
  <c r="L5920" i="1" a="1"/>
  <c r="L5920" i="1" s="1"/>
  <c r="F5921" i="1"/>
  <c r="G5921" i="1"/>
  <c r="H5921" i="1"/>
  <c r="I5921" i="1"/>
  <c r="F5922" i="1"/>
  <c r="G5922" i="1"/>
  <c r="H5922" i="1"/>
  <c r="I5922" i="1"/>
  <c r="F5923" i="1"/>
  <c r="G5923" i="1"/>
  <c r="H5923" i="1"/>
  <c r="I5923" i="1"/>
  <c r="F5924" i="1"/>
  <c r="G5924" i="1"/>
  <c r="H5924" i="1"/>
  <c r="I5924" i="1"/>
  <c r="F5925" i="1"/>
  <c r="G5925" i="1"/>
  <c r="H5925" i="1"/>
  <c r="I5925" i="1"/>
  <c r="F5926" i="1"/>
  <c r="G5926" i="1"/>
  <c r="H5926" i="1"/>
  <c r="I5926" i="1"/>
  <c r="L5926" i="1" s="1" a="1"/>
  <c r="L5926" i="1" s="1"/>
  <c r="F5927" i="1"/>
  <c r="G5927" i="1"/>
  <c r="H5927" i="1"/>
  <c r="I5927" i="1"/>
  <c r="F5928" i="1"/>
  <c r="G5928" i="1"/>
  <c r="H5928" i="1"/>
  <c r="I5928" i="1"/>
  <c r="F5929" i="1"/>
  <c r="G5929" i="1"/>
  <c r="H5929" i="1"/>
  <c r="I5929" i="1"/>
  <c r="F5930" i="1"/>
  <c r="G5930" i="1"/>
  <c r="H5930" i="1"/>
  <c r="I5930" i="1"/>
  <c r="F5931" i="1"/>
  <c r="G5931" i="1"/>
  <c r="H5931" i="1"/>
  <c r="I5931" i="1"/>
  <c r="F5932" i="1"/>
  <c r="G5932" i="1"/>
  <c r="K5932" i="1" s="1"/>
  <c r="N5932" i="1" s="1"/>
  <c r="O5932" i="1" s="1"/>
  <c r="H5932" i="1"/>
  <c r="I5932" i="1"/>
  <c r="F5933" i="1"/>
  <c r="G5933" i="1"/>
  <c r="H5933" i="1"/>
  <c r="I5933" i="1"/>
  <c r="F5934" i="1"/>
  <c r="G5934" i="1"/>
  <c r="H5934" i="1"/>
  <c r="L5934" i="1" s="1" a="1"/>
  <c r="L5934" i="1" s="1"/>
  <c r="I5934" i="1"/>
  <c r="F5935" i="1"/>
  <c r="G5935" i="1"/>
  <c r="H5935" i="1"/>
  <c r="I5935" i="1"/>
  <c r="F5936" i="1"/>
  <c r="G5936" i="1"/>
  <c r="H5936" i="1"/>
  <c r="I5936" i="1"/>
  <c r="F5937" i="1"/>
  <c r="G5937" i="1"/>
  <c r="H5937" i="1"/>
  <c r="L5937" i="1" s="1" a="1"/>
  <c r="L5937" i="1" s="1"/>
  <c r="I5937" i="1"/>
  <c r="F5938" i="1"/>
  <c r="K5938" i="1" s="1"/>
  <c r="N5938" i="1" s="1"/>
  <c r="O5938" i="1" s="1"/>
  <c r="G5938" i="1"/>
  <c r="H5938" i="1"/>
  <c r="I5938" i="1"/>
  <c r="F5939" i="1"/>
  <c r="G5939" i="1"/>
  <c r="H5939" i="1"/>
  <c r="I5939" i="1"/>
  <c r="K5939" i="1"/>
  <c r="N5939" i="1" s="1"/>
  <c r="O5939" i="1" s="1"/>
  <c r="F5940" i="1"/>
  <c r="G5940" i="1"/>
  <c r="H5940" i="1"/>
  <c r="I5940" i="1"/>
  <c r="F5941" i="1"/>
  <c r="G5941" i="1"/>
  <c r="H5941" i="1"/>
  <c r="I5941" i="1"/>
  <c r="F5942" i="1"/>
  <c r="G5942" i="1"/>
  <c r="H5942" i="1"/>
  <c r="I5942" i="1"/>
  <c r="F5943" i="1"/>
  <c r="G5943" i="1"/>
  <c r="H5943" i="1"/>
  <c r="I5943" i="1"/>
  <c r="F5944" i="1"/>
  <c r="K5944" i="1" s="1"/>
  <c r="N5944" i="1" s="1"/>
  <c r="O5944" i="1" s="1"/>
  <c r="G5944" i="1"/>
  <c r="H5944" i="1"/>
  <c r="I5944" i="1"/>
  <c r="F5945" i="1"/>
  <c r="G5945" i="1"/>
  <c r="H5945" i="1"/>
  <c r="I5945" i="1"/>
  <c r="F5946" i="1"/>
  <c r="G5946" i="1"/>
  <c r="H5946" i="1"/>
  <c r="I5946" i="1"/>
  <c r="K5946" i="1"/>
  <c r="N5946" i="1" s="1"/>
  <c r="O5946" i="1" s="1"/>
  <c r="F5947" i="1"/>
  <c r="G5947" i="1"/>
  <c r="H5947" i="1"/>
  <c r="I5947" i="1"/>
  <c r="F5948" i="1"/>
  <c r="G5948" i="1"/>
  <c r="H5948" i="1"/>
  <c r="I5948" i="1"/>
  <c r="F5949" i="1"/>
  <c r="G5949" i="1"/>
  <c r="H5949" i="1"/>
  <c r="I5949" i="1"/>
  <c r="F5950" i="1"/>
  <c r="G5950" i="1"/>
  <c r="H5950" i="1"/>
  <c r="K5950" i="1" s="1"/>
  <c r="N5950" i="1" s="1"/>
  <c r="O5950" i="1" s="1"/>
  <c r="I5950" i="1"/>
  <c r="F5951" i="1"/>
  <c r="K5951" i="1" s="1"/>
  <c r="N5951" i="1" s="1"/>
  <c r="O5951" i="1" s="1"/>
  <c r="G5951" i="1"/>
  <c r="H5951" i="1"/>
  <c r="I5951" i="1"/>
  <c r="F5952" i="1"/>
  <c r="G5952" i="1"/>
  <c r="H5952" i="1"/>
  <c r="I5952" i="1"/>
  <c r="F5953" i="1"/>
  <c r="G5953" i="1"/>
  <c r="H5953" i="1"/>
  <c r="I5953" i="1"/>
  <c r="K5953" i="1" s="1"/>
  <c r="N5953" i="1" s="1"/>
  <c r="O5953" i="1" s="1"/>
  <c r="F5954" i="1"/>
  <c r="G5954" i="1"/>
  <c r="H5954" i="1"/>
  <c r="I5954" i="1"/>
  <c r="F5955" i="1"/>
  <c r="L5955" i="1" s="1" a="1"/>
  <c r="L5955" i="1" s="1"/>
  <c r="G5955" i="1"/>
  <c r="H5955" i="1"/>
  <c r="I5955" i="1"/>
  <c r="F5956" i="1"/>
  <c r="G5956" i="1"/>
  <c r="H5956" i="1"/>
  <c r="I5956" i="1"/>
  <c r="F5957" i="1"/>
  <c r="G5957" i="1"/>
  <c r="H5957" i="1"/>
  <c r="I5957" i="1"/>
  <c r="F5958" i="1"/>
  <c r="G5958" i="1"/>
  <c r="H5958" i="1"/>
  <c r="I5958" i="1"/>
  <c r="F5959" i="1"/>
  <c r="G5959" i="1"/>
  <c r="H5959" i="1"/>
  <c r="I5959" i="1"/>
  <c r="F5960" i="1"/>
  <c r="G5960" i="1"/>
  <c r="H5960" i="1"/>
  <c r="I5960" i="1"/>
  <c r="F5961" i="1"/>
  <c r="G5961" i="1"/>
  <c r="H5961" i="1"/>
  <c r="I5961" i="1"/>
  <c r="F5962" i="1"/>
  <c r="G5962" i="1"/>
  <c r="H5962" i="1"/>
  <c r="I5962" i="1"/>
  <c r="F5963" i="1"/>
  <c r="G5963" i="1"/>
  <c r="H5963" i="1"/>
  <c r="K5963" i="1" s="1"/>
  <c r="N5963" i="1" s="1"/>
  <c r="O5963" i="1" s="1"/>
  <c r="I5963" i="1"/>
  <c r="F5964" i="1"/>
  <c r="G5964" i="1"/>
  <c r="H5964" i="1"/>
  <c r="I5964" i="1"/>
  <c r="F5965" i="1"/>
  <c r="G5965" i="1"/>
  <c r="H5965" i="1"/>
  <c r="I5965" i="1"/>
  <c r="F5966" i="1"/>
  <c r="G5966" i="1"/>
  <c r="H5966" i="1"/>
  <c r="I5966" i="1"/>
  <c r="F5967" i="1"/>
  <c r="G5967" i="1"/>
  <c r="H5967" i="1"/>
  <c r="I5967" i="1"/>
  <c r="F5968" i="1"/>
  <c r="K5968" i="1" s="1"/>
  <c r="N5968" i="1" s="1"/>
  <c r="O5968" i="1" s="1"/>
  <c r="G5968" i="1"/>
  <c r="H5968" i="1"/>
  <c r="I5968" i="1"/>
  <c r="L5968" i="1" a="1"/>
  <c r="L5968" i="1" s="1"/>
  <c r="F5969" i="1"/>
  <c r="G5969" i="1"/>
  <c r="H5969" i="1"/>
  <c r="I5969" i="1"/>
  <c r="F5970" i="1"/>
  <c r="K5970" i="1" s="1"/>
  <c r="N5970" i="1" s="1"/>
  <c r="O5970" i="1" s="1"/>
  <c r="G5970" i="1"/>
  <c r="H5970" i="1"/>
  <c r="I5970" i="1"/>
  <c r="F5971" i="1"/>
  <c r="G5971" i="1"/>
  <c r="H5971" i="1"/>
  <c r="I5971" i="1"/>
  <c r="F5972" i="1"/>
  <c r="G5972" i="1"/>
  <c r="H5972" i="1"/>
  <c r="I5972" i="1"/>
  <c r="F5973" i="1"/>
  <c r="G5973" i="1"/>
  <c r="H5973" i="1"/>
  <c r="I5973" i="1"/>
  <c r="F5974" i="1"/>
  <c r="G5974" i="1"/>
  <c r="H5974" i="1"/>
  <c r="I5974" i="1"/>
  <c r="F5975" i="1"/>
  <c r="G5975" i="1"/>
  <c r="H5975" i="1"/>
  <c r="I5975" i="1"/>
  <c r="F5976" i="1"/>
  <c r="G5976" i="1"/>
  <c r="H5976" i="1"/>
  <c r="I5976" i="1"/>
  <c r="F5977" i="1"/>
  <c r="G5977" i="1"/>
  <c r="H5977" i="1"/>
  <c r="I5977" i="1"/>
  <c r="F5978" i="1"/>
  <c r="G5978" i="1"/>
  <c r="H5978" i="1"/>
  <c r="I5978" i="1"/>
  <c r="F5979" i="1"/>
  <c r="G5979" i="1"/>
  <c r="H5979" i="1"/>
  <c r="I5979" i="1"/>
  <c r="F5980" i="1"/>
  <c r="G5980" i="1"/>
  <c r="K5980" i="1" s="1"/>
  <c r="N5980" i="1" s="1"/>
  <c r="O5980" i="1" s="1"/>
  <c r="H5980" i="1"/>
  <c r="I5980" i="1"/>
  <c r="F5981" i="1"/>
  <c r="G5981" i="1"/>
  <c r="H5981" i="1"/>
  <c r="I5981" i="1"/>
  <c r="K5981" i="1" s="1"/>
  <c r="N5981" i="1" s="1"/>
  <c r="O5981" i="1" s="1"/>
  <c r="F5982" i="1"/>
  <c r="G5982" i="1"/>
  <c r="H5982" i="1"/>
  <c r="I5982" i="1"/>
  <c r="F5983" i="1"/>
  <c r="G5983" i="1"/>
  <c r="H5983" i="1"/>
  <c r="I5983" i="1"/>
  <c r="F5984" i="1"/>
  <c r="G5984" i="1"/>
  <c r="H5984" i="1"/>
  <c r="I5984" i="1"/>
  <c r="F5985" i="1"/>
  <c r="G5985" i="1"/>
  <c r="H5985" i="1"/>
  <c r="I5985" i="1"/>
  <c r="L5985" i="1" a="1"/>
  <c r="L5985" i="1" s="1"/>
  <c r="F5986" i="1"/>
  <c r="K5986" i="1" s="1"/>
  <c r="N5986" i="1" s="1"/>
  <c r="O5986" i="1" s="1"/>
  <c r="G5986" i="1"/>
  <c r="H5986" i="1"/>
  <c r="I5986" i="1"/>
  <c r="F5987" i="1"/>
  <c r="K5987" i="1" s="1"/>
  <c r="N5987" i="1" s="1"/>
  <c r="O5987" i="1" s="1"/>
  <c r="G5987" i="1"/>
  <c r="H5987" i="1"/>
  <c r="I5987" i="1"/>
  <c r="F5988" i="1"/>
  <c r="G5988" i="1"/>
  <c r="H5988" i="1"/>
  <c r="I5988" i="1"/>
  <c r="F5989" i="1"/>
  <c r="G5989" i="1"/>
  <c r="H5989" i="1"/>
  <c r="I5989" i="1"/>
  <c r="K5989" i="1" s="1"/>
  <c r="N5989" i="1" s="1"/>
  <c r="O5989" i="1" s="1"/>
  <c r="F5990" i="1"/>
  <c r="G5990" i="1"/>
  <c r="K5990" i="1" s="1"/>
  <c r="N5990" i="1" s="1"/>
  <c r="O5990" i="1" s="1"/>
  <c r="H5990" i="1"/>
  <c r="I5990" i="1"/>
  <c r="F5991" i="1"/>
  <c r="G5991" i="1"/>
  <c r="H5991" i="1"/>
  <c r="I5991" i="1"/>
  <c r="F5992" i="1"/>
  <c r="G5992" i="1"/>
  <c r="H5992" i="1"/>
  <c r="I5992" i="1"/>
  <c r="F5993" i="1"/>
  <c r="G5993" i="1"/>
  <c r="H5993" i="1"/>
  <c r="I5993" i="1"/>
  <c r="F5994" i="1"/>
  <c r="G5994" i="1"/>
  <c r="H5994" i="1"/>
  <c r="I5994" i="1"/>
  <c r="F5995" i="1"/>
  <c r="G5995" i="1"/>
  <c r="H5995" i="1"/>
  <c r="I5995" i="1"/>
  <c r="F5996" i="1"/>
  <c r="G5996" i="1"/>
  <c r="H5996" i="1"/>
  <c r="I5996" i="1"/>
  <c r="F5997" i="1"/>
  <c r="G5997" i="1"/>
  <c r="H5997" i="1"/>
  <c r="I5997" i="1"/>
  <c r="F5998" i="1"/>
  <c r="G5998" i="1"/>
  <c r="H5998" i="1"/>
  <c r="I5998" i="1"/>
  <c r="F5999" i="1"/>
  <c r="G5999" i="1"/>
  <c r="H5999" i="1"/>
  <c r="I5999" i="1"/>
  <c r="F6000" i="1"/>
  <c r="K6000" i="1" s="1"/>
  <c r="N6000" i="1" s="1"/>
  <c r="O6000" i="1" s="1"/>
  <c r="G6000" i="1"/>
  <c r="H6000" i="1"/>
  <c r="I6000" i="1"/>
  <c r="F6001" i="1"/>
  <c r="G6001" i="1"/>
  <c r="H6001" i="1"/>
  <c r="I6001" i="1"/>
  <c r="F6002" i="1"/>
  <c r="K6002" i="1" s="1"/>
  <c r="N6002" i="1" s="1"/>
  <c r="O6002" i="1" s="1"/>
  <c r="G6002" i="1"/>
  <c r="H6002" i="1"/>
  <c r="I6002" i="1"/>
  <c r="F6003" i="1"/>
  <c r="G6003" i="1"/>
  <c r="H6003" i="1"/>
  <c r="I6003" i="1"/>
  <c r="F6004" i="1"/>
  <c r="G6004" i="1"/>
  <c r="H6004" i="1"/>
  <c r="K6004" i="1" s="1"/>
  <c r="N6004" i="1" s="1"/>
  <c r="O6004" i="1" s="1"/>
  <c r="I6004" i="1"/>
  <c r="F6005" i="1"/>
  <c r="G6005" i="1"/>
  <c r="H6005" i="1"/>
  <c r="I6005" i="1"/>
  <c r="F6006" i="1"/>
  <c r="K6006" i="1" s="1"/>
  <c r="N6006" i="1" s="1"/>
  <c r="O6006" i="1" s="1"/>
  <c r="G6006" i="1"/>
  <c r="H6006" i="1"/>
  <c r="I6006" i="1"/>
  <c r="F6007" i="1"/>
  <c r="G6007" i="1"/>
  <c r="H6007" i="1"/>
  <c r="L6007" i="1" s="1" a="1"/>
  <c r="L6007" i="1" s="1"/>
  <c r="I6007" i="1"/>
  <c r="F6008" i="1"/>
  <c r="G6008" i="1"/>
  <c r="H6008" i="1"/>
  <c r="I6008" i="1"/>
  <c r="F6009" i="1"/>
  <c r="K6009" i="1" s="1"/>
  <c r="N6009" i="1" s="1"/>
  <c r="O6009" i="1" s="1"/>
  <c r="G6009" i="1"/>
  <c r="H6009" i="1"/>
  <c r="I6009" i="1"/>
  <c r="F6010" i="1"/>
  <c r="K6010" i="1" s="1"/>
  <c r="N6010" i="1" s="1"/>
  <c r="O6010" i="1" s="1"/>
  <c r="G6010" i="1"/>
  <c r="H6010" i="1"/>
  <c r="I6010" i="1"/>
  <c r="F6011" i="1"/>
  <c r="G6011" i="1"/>
  <c r="H6011" i="1"/>
  <c r="I6011" i="1"/>
  <c r="F6012" i="1"/>
  <c r="G6012" i="1"/>
  <c r="H6012" i="1"/>
  <c r="L6012" i="1" s="1" a="1"/>
  <c r="L6012" i="1" s="1"/>
  <c r="I6012" i="1"/>
  <c r="F6013" i="1"/>
  <c r="G6013" i="1"/>
  <c r="H6013" i="1"/>
  <c r="I6013" i="1"/>
  <c r="F6014" i="1"/>
  <c r="G6014" i="1"/>
  <c r="H6014" i="1"/>
  <c r="I6014" i="1"/>
  <c r="K6014" i="1" s="1"/>
  <c r="N6014" i="1" s="1"/>
  <c r="O6014" i="1" s="1"/>
  <c r="F6015" i="1"/>
  <c r="G6015" i="1"/>
  <c r="H6015" i="1"/>
  <c r="I6015" i="1"/>
  <c r="F6016" i="1"/>
  <c r="G6016" i="1"/>
  <c r="H6016" i="1"/>
  <c r="I6016" i="1"/>
  <c r="F6017" i="1"/>
  <c r="G6017" i="1"/>
  <c r="H6017" i="1"/>
  <c r="I6017" i="1"/>
  <c r="F6018" i="1"/>
  <c r="G6018" i="1"/>
  <c r="H6018" i="1"/>
  <c r="I6018" i="1"/>
  <c r="F6019" i="1"/>
  <c r="G6019" i="1"/>
  <c r="H6019" i="1"/>
  <c r="I6019" i="1"/>
  <c r="F6020" i="1"/>
  <c r="G6020" i="1"/>
  <c r="H6020" i="1"/>
  <c r="I6020" i="1"/>
  <c r="F6021" i="1"/>
  <c r="G6021" i="1"/>
  <c r="H6021" i="1"/>
  <c r="I6021" i="1"/>
  <c r="K6021" i="1"/>
  <c r="N6021" i="1" s="1"/>
  <c r="O6021" i="1" s="1"/>
  <c r="F6022" i="1"/>
  <c r="K6022" i="1" s="1"/>
  <c r="N6022" i="1" s="1"/>
  <c r="O6022" i="1" s="1"/>
  <c r="G6022" i="1"/>
  <c r="H6022" i="1"/>
  <c r="I6022" i="1"/>
  <c r="F6023" i="1"/>
  <c r="G6023" i="1"/>
  <c r="K6023" i="1" s="1"/>
  <c r="N6023" i="1" s="1"/>
  <c r="O6023" i="1" s="1"/>
  <c r="H6023" i="1"/>
  <c r="I6023" i="1"/>
  <c r="F6024" i="1"/>
  <c r="G6024" i="1"/>
  <c r="H6024" i="1"/>
  <c r="I6024" i="1"/>
  <c r="F6025" i="1"/>
  <c r="G6025" i="1"/>
  <c r="H6025" i="1"/>
  <c r="I6025" i="1"/>
  <c r="F6026" i="1"/>
  <c r="G6026" i="1"/>
  <c r="H6026" i="1"/>
  <c r="I6026" i="1"/>
  <c r="K6026" i="1"/>
  <c r="N6026" i="1" s="1"/>
  <c r="O6026" i="1" s="1"/>
  <c r="F6027" i="1"/>
  <c r="G6027" i="1"/>
  <c r="H6027" i="1"/>
  <c r="I6027" i="1"/>
  <c r="F6028" i="1"/>
  <c r="G6028" i="1"/>
  <c r="H6028" i="1"/>
  <c r="I6028" i="1"/>
  <c r="F6029" i="1"/>
  <c r="G6029" i="1"/>
  <c r="H6029" i="1"/>
  <c r="I6029" i="1"/>
  <c r="F6030" i="1"/>
  <c r="G6030" i="1"/>
  <c r="H6030" i="1"/>
  <c r="I6030" i="1"/>
  <c r="F6031" i="1"/>
  <c r="G6031" i="1"/>
  <c r="H6031" i="1"/>
  <c r="I6031" i="1"/>
  <c r="F6032" i="1"/>
  <c r="G6032" i="1"/>
  <c r="H6032" i="1"/>
  <c r="I6032" i="1"/>
  <c r="F6033" i="1"/>
  <c r="G6033" i="1"/>
  <c r="H6033" i="1"/>
  <c r="I6033" i="1"/>
  <c r="F6034" i="1"/>
  <c r="G6034" i="1"/>
  <c r="H6034" i="1"/>
  <c r="I6034" i="1"/>
  <c r="F6035" i="1"/>
  <c r="G6035" i="1"/>
  <c r="H6035" i="1"/>
  <c r="I6035" i="1"/>
  <c r="F6036" i="1"/>
  <c r="G6036" i="1"/>
  <c r="H6036" i="1"/>
  <c r="L6036" i="1" s="1" a="1"/>
  <c r="L6036" i="1" s="1"/>
  <c r="I6036" i="1"/>
  <c r="F6037" i="1"/>
  <c r="G6037" i="1"/>
  <c r="H6037" i="1"/>
  <c r="I6037" i="1"/>
  <c r="F6038" i="1"/>
  <c r="G6038" i="1"/>
  <c r="H6038" i="1"/>
  <c r="K6038" i="1" s="1"/>
  <c r="N6038" i="1" s="1"/>
  <c r="O6038" i="1" s="1"/>
  <c r="I6038" i="1"/>
  <c r="F6039" i="1"/>
  <c r="G6039" i="1"/>
  <c r="H6039" i="1"/>
  <c r="I6039" i="1"/>
  <c r="F6040" i="1"/>
  <c r="G6040" i="1"/>
  <c r="H6040" i="1"/>
  <c r="K6040" i="1" s="1"/>
  <c r="N6040" i="1" s="1"/>
  <c r="O6040" i="1" s="1"/>
  <c r="I6040" i="1"/>
  <c r="F6041" i="1"/>
  <c r="G6041" i="1"/>
  <c r="H6041" i="1"/>
  <c r="I6041" i="1"/>
  <c r="F6042" i="1"/>
  <c r="G6042" i="1"/>
  <c r="K6042" i="1" s="1"/>
  <c r="N6042" i="1" s="1"/>
  <c r="O6042" i="1" s="1"/>
  <c r="H6042" i="1"/>
  <c r="I6042" i="1"/>
  <c r="F6043" i="1"/>
  <c r="G6043" i="1"/>
  <c r="H6043" i="1"/>
  <c r="K6043" i="1" s="1"/>
  <c r="N6043" i="1" s="1"/>
  <c r="O6043" i="1" s="1"/>
  <c r="I6043" i="1"/>
  <c r="F6044" i="1"/>
  <c r="G6044" i="1"/>
  <c r="H6044" i="1"/>
  <c r="I6044" i="1"/>
  <c r="F6045" i="1"/>
  <c r="G6045" i="1"/>
  <c r="H6045" i="1"/>
  <c r="I6045" i="1"/>
  <c r="F6046" i="1"/>
  <c r="G6046" i="1"/>
  <c r="H6046" i="1"/>
  <c r="L6046" i="1" s="1" a="1"/>
  <c r="L6046" i="1" s="1"/>
  <c r="I6046" i="1"/>
  <c r="F6047" i="1"/>
  <c r="G6047" i="1"/>
  <c r="H6047" i="1"/>
  <c r="I6047" i="1"/>
  <c r="F6048" i="1"/>
  <c r="G6048" i="1"/>
  <c r="H6048" i="1"/>
  <c r="I6048" i="1"/>
  <c r="F6049" i="1"/>
  <c r="G6049" i="1"/>
  <c r="H6049" i="1"/>
  <c r="I6049" i="1"/>
  <c r="F6050" i="1"/>
  <c r="G6050" i="1"/>
  <c r="L6050" i="1" s="1" a="1"/>
  <c r="L6050" i="1" s="1"/>
  <c r="H6050" i="1"/>
  <c r="I6050" i="1"/>
  <c r="F6051" i="1"/>
  <c r="G6051" i="1"/>
  <c r="H6051" i="1"/>
  <c r="I6051" i="1"/>
  <c r="F6052" i="1"/>
  <c r="G6052" i="1"/>
  <c r="H6052" i="1"/>
  <c r="I6052" i="1"/>
  <c r="K6052" i="1"/>
  <c r="N6052" i="1" s="1"/>
  <c r="O6052" i="1" s="1"/>
  <c r="L6052" i="1" a="1"/>
  <c r="L6052" i="1" s="1"/>
  <c r="F6053" i="1"/>
  <c r="L6053" i="1" s="1" a="1"/>
  <c r="L6053" i="1" s="1"/>
  <c r="G6053" i="1"/>
  <c r="H6053" i="1"/>
  <c r="I6053" i="1"/>
  <c r="K6053" i="1"/>
  <c r="N6053" i="1" s="1"/>
  <c r="O6053" i="1" s="1"/>
  <c r="F6054" i="1"/>
  <c r="G6054" i="1"/>
  <c r="H6054" i="1"/>
  <c r="I6054" i="1"/>
  <c r="L6054" i="1" a="1"/>
  <c r="L6054" i="1" s="1"/>
  <c r="F6055" i="1"/>
  <c r="L6055" i="1" s="1" a="1"/>
  <c r="L6055" i="1" s="1"/>
  <c r="G6055" i="1"/>
  <c r="H6055" i="1"/>
  <c r="I6055" i="1"/>
  <c r="F6056" i="1"/>
  <c r="G6056" i="1"/>
  <c r="H6056" i="1"/>
  <c r="I6056" i="1"/>
  <c r="F6057" i="1"/>
  <c r="G6057" i="1"/>
  <c r="H6057" i="1"/>
  <c r="I6057" i="1"/>
  <c r="F6058" i="1"/>
  <c r="G6058" i="1"/>
  <c r="H6058" i="1"/>
  <c r="K6058" i="1" s="1"/>
  <c r="N6058" i="1" s="1"/>
  <c r="O6058" i="1" s="1"/>
  <c r="I6058" i="1"/>
  <c r="F6059" i="1"/>
  <c r="G6059" i="1"/>
  <c r="H6059" i="1"/>
  <c r="I6059" i="1"/>
  <c r="F6060" i="1"/>
  <c r="G6060" i="1"/>
  <c r="H6060" i="1"/>
  <c r="I6060" i="1"/>
  <c r="F6061" i="1"/>
  <c r="G6061" i="1"/>
  <c r="H6061" i="1"/>
  <c r="I6061" i="1"/>
  <c r="F6062" i="1"/>
  <c r="G6062" i="1"/>
  <c r="H6062" i="1"/>
  <c r="I6062" i="1"/>
  <c r="F6063" i="1"/>
  <c r="G6063" i="1"/>
  <c r="H6063" i="1"/>
  <c r="I6063" i="1"/>
  <c r="F6064" i="1"/>
  <c r="G6064" i="1"/>
  <c r="H6064" i="1"/>
  <c r="I6064" i="1"/>
  <c r="F6065" i="1"/>
  <c r="G6065" i="1"/>
  <c r="H6065" i="1"/>
  <c r="I6065" i="1"/>
  <c r="F6066" i="1"/>
  <c r="G6066" i="1"/>
  <c r="H6066" i="1"/>
  <c r="I6066" i="1"/>
  <c r="F6067" i="1"/>
  <c r="G6067" i="1"/>
  <c r="H6067" i="1"/>
  <c r="I6067" i="1"/>
  <c r="F6068" i="1"/>
  <c r="G6068" i="1"/>
  <c r="H6068" i="1"/>
  <c r="I6068" i="1"/>
  <c r="F6069" i="1"/>
  <c r="G6069" i="1"/>
  <c r="H6069" i="1"/>
  <c r="I6069" i="1"/>
  <c r="F6070" i="1"/>
  <c r="G6070" i="1"/>
  <c r="H6070" i="1"/>
  <c r="I6070" i="1"/>
  <c r="F6071" i="1"/>
  <c r="L6071" i="1" s="1" a="1"/>
  <c r="L6071" i="1" s="1"/>
  <c r="G6071" i="1"/>
  <c r="H6071" i="1"/>
  <c r="I6071" i="1"/>
  <c r="F6072" i="1"/>
  <c r="G6072" i="1"/>
  <c r="H6072" i="1"/>
  <c r="L6072" i="1" s="1" a="1"/>
  <c r="L6072" i="1" s="1"/>
  <c r="I6072" i="1"/>
  <c r="F6073" i="1"/>
  <c r="G6073" i="1"/>
  <c r="H6073" i="1"/>
  <c r="I6073" i="1"/>
  <c r="K6073" i="1"/>
  <c r="N6073" i="1" s="1"/>
  <c r="O6073" i="1" s="1"/>
  <c r="F6074" i="1"/>
  <c r="G6074" i="1"/>
  <c r="H6074" i="1"/>
  <c r="I6074" i="1"/>
  <c r="F6075" i="1"/>
  <c r="G6075" i="1"/>
  <c r="L6075" i="1" s="1" a="1"/>
  <c r="L6075" i="1" s="1"/>
  <c r="H6075" i="1"/>
  <c r="I6075" i="1"/>
  <c r="F6076" i="1"/>
  <c r="G6076" i="1"/>
  <c r="H6076" i="1"/>
  <c r="I6076" i="1"/>
  <c r="F6077" i="1"/>
  <c r="G6077" i="1"/>
  <c r="H6077" i="1"/>
  <c r="I6077" i="1"/>
  <c r="F6078" i="1"/>
  <c r="L6078" i="1" s="1" a="1"/>
  <c r="L6078" i="1" s="1"/>
  <c r="G6078" i="1"/>
  <c r="H6078" i="1"/>
  <c r="I6078" i="1"/>
  <c r="F6079" i="1"/>
  <c r="G6079" i="1"/>
  <c r="H6079" i="1"/>
  <c r="I6079" i="1"/>
  <c r="F6080" i="1"/>
  <c r="G6080" i="1"/>
  <c r="H6080" i="1"/>
  <c r="I6080" i="1"/>
  <c r="F6081" i="1"/>
  <c r="G6081" i="1"/>
  <c r="H6081" i="1"/>
  <c r="I6081" i="1"/>
  <c r="F6082" i="1"/>
  <c r="G6082" i="1"/>
  <c r="L6082" i="1" s="1" a="1"/>
  <c r="L6082" i="1" s="1"/>
  <c r="H6082" i="1"/>
  <c r="I6082" i="1"/>
  <c r="F6083" i="1"/>
  <c r="G6083" i="1"/>
  <c r="H6083" i="1"/>
  <c r="I6083" i="1"/>
  <c r="F6084" i="1"/>
  <c r="G6084" i="1"/>
  <c r="L6084" i="1" s="1" a="1"/>
  <c r="L6084" i="1" s="1"/>
  <c r="H6084" i="1"/>
  <c r="I6084" i="1"/>
  <c r="F6085" i="1"/>
  <c r="G6085" i="1"/>
  <c r="H6085" i="1"/>
  <c r="I6085" i="1"/>
  <c r="F6086" i="1"/>
  <c r="G6086" i="1"/>
  <c r="H6086" i="1"/>
  <c r="I6086" i="1"/>
  <c r="F6087" i="1"/>
  <c r="G6087" i="1"/>
  <c r="H6087" i="1"/>
  <c r="I6087" i="1"/>
  <c r="F6088" i="1"/>
  <c r="K6088" i="1" s="1"/>
  <c r="N6088" i="1" s="1"/>
  <c r="O6088" i="1" s="1"/>
  <c r="G6088" i="1"/>
  <c r="H6088" i="1"/>
  <c r="I6088" i="1"/>
  <c r="F6089" i="1"/>
  <c r="G6089" i="1"/>
  <c r="H6089" i="1"/>
  <c r="I6089" i="1"/>
  <c r="L6089" i="1" s="1" a="1"/>
  <c r="L6089" i="1" s="1"/>
  <c r="F6090" i="1"/>
  <c r="K6090" i="1" s="1"/>
  <c r="N6090" i="1" s="1"/>
  <c r="O6090" i="1" s="1"/>
  <c r="G6090" i="1"/>
  <c r="H6090" i="1"/>
  <c r="I6090" i="1"/>
  <c r="F6091" i="1"/>
  <c r="G6091" i="1"/>
  <c r="H6091" i="1"/>
  <c r="I6091" i="1"/>
  <c r="F6092" i="1"/>
  <c r="G6092" i="1"/>
  <c r="H6092" i="1"/>
  <c r="I6092" i="1"/>
  <c r="F6093" i="1"/>
  <c r="K6093" i="1" s="1"/>
  <c r="N6093" i="1" s="1"/>
  <c r="O6093" i="1" s="1"/>
  <c r="G6093" i="1"/>
  <c r="H6093" i="1"/>
  <c r="I6093" i="1"/>
  <c r="F6094" i="1"/>
  <c r="G6094" i="1"/>
  <c r="H6094" i="1"/>
  <c r="I6094" i="1"/>
  <c r="F6095" i="1"/>
  <c r="G6095" i="1"/>
  <c r="K6095" i="1" s="1"/>
  <c r="N6095" i="1" s="1"/>
  <c r="O6095" i="1" s="1"/>
  <c r="H6095" i="1"/>
  <c r="I6095" i="1"/>
  <c r="F6096" i="1"/>
  <c r="G6096" i="1"/>
  <c r="H6096" i="1"/>
  <c r="I6096" i="1"/>
  <c r="F6097" i="1"/>
  <c r="G6097" i="1"/>
  <c r="H6097" i="1"/>
  <c r="I6097" i="1"/>
  <c r="K6097" i="1"/>
  <c r="N6097" i="1" s="1"/>
  <c r="O6097" i="1" s="1"/>
  <c r="F6098" i="1"/>
  <c r="G6098" i="1"/>
  <c r="H6098" i="1"/>
  <c r="I6098" i="1"/>
  <c r="F6099" i="1"/>
  <c r="G6099" i="1"/>
  <c r="H6099" i="1"/>
  <c r="I6099" i="1"/>
  <c r="F6100" i="1"/>
  <c r="G6100" i="1"/>
  <c r="H6100" i="1"/>
  <c r="I6100" i="1"/>
  <c r="F6101" i="1"/>
  <c r="G6101" i="1"/>
  <c r="H6101" i="1"/>
  <c r="I6101" i="1"/>
  <c r="F6102" i="1"/>
  <c r="L6102" i="1" s="1" a="1"/>
  <c r="L6102" i="1" s="1"/>
  <c r="G6102" i="1"/>
  <c r="H6102" i="1"/>
  <c r="I6102" i="1"/>
  <c r="F6103" i="1"/>
  <c r="G6103" i="1"/>
  <c r="K6103" i="1" s="1"/>
  <c r="N6103" i="1" s="1"/>
  <c r="O6103" i="1" s="1"/>
  <c r="H6103" i="1"/>
  <c r="I6103" i="1"/>
  <c r="F6104" i="1"/>
  <c r="G6104" i="1"/>
  <c r="H6104" i="1"/>
  <c r="I6104" i="1"/>
  <c r="K6104" i="1" s="1"/>
  <c r="N6104" i="1" s="1"/>
  <c r="O6104" i="1" s="1"/>
  <c r="F6105" i="1"/>
  <c r="L6105" i="1" s="1" a="1"/>
  <c r="L6105" i="1" s="1"/>
  <c r="G6105" i="1"/>
  <c r="H6105" i="1"/>
  <c r="I6105" i="1"/>
  <c r="F6106" i="1"/>
  <c r="K6106" i="1" s="1"/>
  <c r="N6106" i="1" s="1"/>
  <c r="O6106" i="1" s="1"/>
  <c r="G6106" i="1"/>
  <c r="H6106" i="1"/>
  <c r="I6106" i="1"/>
  <c r="F6107" i="1"/>
  <c r="G6107" i="1"/>
  <c r="H6107" i="1"/>
  <c r="I6107" i="1"/>
  <c r="F6108" i="1"/>
  <c r="G6108" i="1"/>
  <c r="H6108" i="1"/>
  <c r="I6108" i="1"/>
  <c r="F6109" i="1"/>
  <c r="L6109" i="1" s="1" a="1"/>
  <c r="L6109" i="1" s="1"/>
  <c r="G6109" i="1"/>
  <c r="H6109" i="1"/>
  <c r="I6109" i="1"/>
  <c r="F6110" i="1"/>
  <c r="G6110" i="1"/>
  <c r="H6110" i="1"/>
  <c r="I6110" i="1"/>
  <c r="F6111" i="1"/>
  <c r="G6111" i="1"/>
  <c r="H6111" i="1"/>
  <c r="I6111" i="1"/>
  <c r="F6112" i="1"/>
  <c r="G6112" i="1"/>
  <c r="H6112" i="1"/>
  <c r="I6112" i="1"/>
  <c r="F6113" i="1"/>
  <c r="G6113" i="1"/>
  <c r="H6113" i="1"/>
  <c r="I6113" i="1"/>
  <c r="F6114" i="1"/>
  <c r="L6114" i="1" s="1" a="1"/>
  <c r="L6114" i="1" s="1"/>
  <c r="G6114" i="1"/>
  <c r="H6114" i="1"/>
  <c r="I6114" i="1"/>
  <c r="K6114" i="1"/>
  <c r="N6114" i="1" s="1"/>
  <c r="O6114" i="1" s="1"/>
  <c r="F6115" i="1"/>
  <c r="G6115" i="1"/>
  <c r="H6115" i="1"/>
  <c r="I6115" i="1"/>
  <c r="F6116" i="1"/>
  <c r="K6116" i="1" s="1"/>
  <c r="N6116" i="1" s="1"/>
  <c r="O6116" i="1" s="1"/>
  <c r="G6116" i="1"/>
  <c r="H6116" i="1"/>
  <c r="I6116" i="1"/>
  <c r="F6117" i="1"/>
  <c r="G6117" i="1"/>
  <c r="H6117" i="1"/>
  <c r="I6117" i="1"/>
  <c r="F6118" i="1"/>
  <c r="G6118" i="1"/>
  <c r="H6118" i="1"/>
  <c r="L6118" i="1" s="1" a="1"/>
  <c r="L6118" i="1" s="1"/>
  <c r="I6118" i="1"/>
  <c r="F6119" i="1"/>
  <c r="G6119" i="1"/>
  <c r="H6119" i="1"/>
  <c r="I6119" i="1"/>
  <c r="F6120" i="1"/>
  <c r="G6120" i="1"/>
  <c r="H6120" i="1"/>
  <c r="L6120" i="1" s="1" a="1"/>
  <c r="L6120" i="1" s="1"/>
  <c r="I6120" i="1"/>
  <c r="F6121" i="1"/>
  <c r="G6121" i="1"/>
  <c r="H6121" i="1"/>
  <c r="I6121" i="1"/>
  <c r="F6122" i="1"/>
  <c r="G6122" i="1"/>
  <c r="H6122" i="1"/>
  <c r="I6122" i="1"/>
  <c r="K6122" i="1"/>
  <c r="N6122" i="1" s="1"/>
  <c r="O6122" i="1" s="1"/>
  <c r="F6123" i="1"/>
  <c r="G6123" i="1"/>
  <c r="H6123" i="1"/>
  <c r="I6123" i="1"/>
  <c r="F6124" i="1"/>
  <c r="G6124" i="1"/>
  <c r="H6124" i="1"/>
  <c r="I6124" i="1"/>
  <c r="F6125" i="1"/>
  <c r="G6125" i="1"/>
  <c r="H6125" i="1"/>
  <c r="I6125" i="1"/>
  <c r="F6126" i="1"/>
  <c r="G6126" i="1"/>
  <c r="H6126" i="1"/>
  <c r="I6126" i="1"/>
  <c r="F6127" i="1"/>
  <c r="G6127" i="1"/>
  <c r="H6127" i="1"/>
  <c r="I6127" i="1"/>
  <c r="F6128" i="1"/>
  <c r="G6128" i="1"/>
  <c r="H6128" i="1"/>
  <c r="I6128" i="1"/>
  <c r="F6129" i="1"/>
  <c r="G6129" i="1"/>
  <c r="H6129" i="1"/>
  <c r="I6129" i="1"/>
  <c r="L6129" i="1" a="1"/>
  <c r="L6129" i="1" s="1"/>
  <c r="F6130" i="1"/>
  <c r="L6130" i="1" s="1" a="1"/>
  <c r="L6130" i="1" s="1"/>
  <c r="G6130" i="1"/>
  <c r="H6130" i="1"/>
  <c r="I6130" i="1"/>
  <c r="F6131" i="1"/>
  <c r="G6131" i="1"/>
  <c r="H6131" i="1"/>
  <c r="I6131" i="1"/>
  <c r="F6132" i="1"/>
  <c r="G6132" i="1"/>
  <c r="H6132" i="1"/>
  <c r="I6132" i="1"/>
  <c r="F6133" i="1"/>
  <c r="G6133" i="1"/>
  <c r="H6133" i="1"/>
  <c r="I6133" i="1"/>
  <c r="F6134" i="1"/>
  <c r="L6134" i="1" s="1" a="1"/>
  <c r="L6134" i="1" s="1"/>
  <c r="G6134" i="1"/>
  <c r="K6134" i="1" s="1"/>
  <c r="N6134" i="1" s="1"/>
  <c r="O6134" i="1" s="1"/>
  <c r="H6134" i="1"/>
  <c r="I6134" i="1"/>
  <c r="F6135" i="1"/>
  <c r="G6135" i="1"/>
  <c r="H6135" i="1"/>
  <c r="I6135" i="1"/>
  <c r="F6136" i="1"/>
  <c r="G6136" i="1"/>
  <c r="H6136" i="1"/>
  <c r="I6136" i="1"/>
  <c r="K6136" i="1"/>
  <c r="N6136" i="1" s="1"/>
  <c r="O6136" i="1" s="1"/>
  <c r="F6137" i="1"/>
  <c r="G6137" i="1"/>
  <c r="H6137" i="1"/>
  <c r="I6137" i="1"/>
  <c r="L6137" i="1" a="1"/>
  <c r="L6137" i="1" s="1"/>
  <c r="F6138" i="1"/>
  <c r="K6138" i="1" s="1"/>
  <c r="N6138" i="1" s="1"/>
  <c r="O6138" i="1" s="1"/>
  <c r="G6138" i="1"/>
  <c r="H6138" i="1"/>
  <c r="I6138" i="1"/>
  <c r="F6139" i="1"/>
  <c r="G6139" i="1"/>
  <c r="L6139" i="1" s="1" a="1"/>
  <c r="L6139" i="1" s="1"/>
  <c r="H6139" i="1"/>
  <c r="I6139" i="1"/>
  <c r="F6140" i="1"/>
  <c r="G6140" i="1"/>
  <c r="H6140" i="1"/>
  <c r="I6140" i="1"/>
  <c r="F6141" i="1"/>
  <c r="G6141" i="1"/>
  <c r="H6141" i="1"/>
  <c r="L6141" i="1" s="1" a="1"/>
  <c r="L6141" i="1" s="1"/>
  <c r="I6141" i="1"/>
  <c r="F6142" i="1"/>
  <c r="G6142" i="1"/>
  <c r="H6142" i="1"/>
  <c r="I6142" i="1"/>
  <c r="F6143" i="1"/>
  <c r="G6143" i="1"/>
  <c r="H6143" i="1"/>
  <c r="I6143" i="1"/>
  <c r="F6144" i="1"/>
  <c r="L6144" i="1" s="1" a="1"/>
  <c r="L6144" i="1" s="1"/>
  <c r="G6144" i="1"/>
  <c r="K6144" i="1" s="1"/>
  <c r="N6144" i="1" s="1"/>
  <c r="O6144" i="1" s="1"/>
  <c r="H6144" i="1"/>
  <c r="I6144" i="1"/>
  <c r="F6145" i="1"/>
  <c r="K6145" i="1" s="1"/>
  <c r="N6145" i="1" s="1"/>
  <c r="O6145" i="1" s="1"/>
  <c r="G6145" i="1"/>
  <c r="L6145" i="1" s="1" a="1"/>
  <c r="L6145" i="1" s="1"/>
  <c r="H6145" i="1"/>
  <c r="I6145" i="1"/>
  <c r="F6146" i="1"/>
  <c r="G6146" i="1"/>
  <c r="H6146" i="1"/>
  <c r="K6146" i="1" s="1"/>
  <c r="N6146" i="1" s="1"/>
  <c r="O6146" i="1" s="1"/>
  <c r="I6146" i="1"/>
  <c r="F6147" i="1"/>
  <c r="G6147" i="1"/>
  <c r="H6147" i="1"/>
  <c r="I6147" i="1"/>
  <c r="F6148" i="1"/>
  <c r="L6148" i="1" s="1" a="1"/>
  <c r="L6148" i="1" s="1"/>
  <c r="G6148" i="1"/>
  <c r="H6148" i="1"/>
  <c r="I6148" i="1"/>
  <c r="F6149" i="1"/>
  <c r="G6149" i="1"/>
  <c r="H6149" i="1"/>
  <c r="I6149" i="1"/>
  <c r="F6150" i="1"/>
  <c r="G6150" i="1"/>
  <c r="H6150" i="1"/>
  <c r="L6150" i="1" s="1" a="1"/>
  <c r="L6150" i="1" s="1"/>
  <c r="I6150" i="1"/>
  <c r="F6151" i="1"/>
  <c r="G6151" i="1"/>
  <c r="H6151" i="1"/>
  <c r="I6151" i="1"/>
  <c r="F6152" i="1"/>
  <c r="G6152" i="1"/>
  <c r="H6152" i="1"/>
  <c r="I6152" i="1"/>
  <c r="F6153" i="1"/>
  <c r="G6153" i="1"/>
  <c r="L6153" i="1" s="1" a="1"/>
  <c r="L6153" i="1" s="1"/>
  <c r="H6153" i="1"/>
  <c r="I6153" i="1"/>
  <c r="F6154" i="1"/>
  <c r="K6154" i="1" s="1"/>
  <c r="N6154" i="1" s="1"/>
  <c r="O6154" i="1" s="1"/>
  <c r="G6154" i="1"/>
  <c r="L6154" i="1" s="1" a="1"/>
  <c r="L6154" i="1" s="1"/>
  <c r="H6154" i="1"/>
  <c r="I6154" i="1"/>
  <c r="F6155" i="1"/>
  <c r="G6155" i="1"/>
  <c r="H6155" i="1"/>
  <c r="I6155" i="1"/>
  <c r="F6156" i="1"/>
  <c r="K6156" i="1" s="1"/>
  <c r="N6156" i="1" s="1"/>
  <c r="O6156" i="1" s="1"/>
  <c r="G6156" i="1"/>
  <c r="H6156" i="1"/>
  <c r="I6156" i="1"/>
  <c r="F6157" i="1"/>
  <c r="G6157" i="1"/>
  <c r="H6157" i="1"/>
  <c r="I6157" i="1"/>
  <c r="F6158" i="1"/>
  <c r="G6158" i="1"/>
  <c r="H6158" i="1"/>
  <c r="I6158" i="1"/>
  <c r="F6159" i="1"/>
  <c r="G6159" i="1"/>
  <c r="H6159" i="1"/>
  <c r="I6159" i="1"/>
  <c r="F6160" i="1"/>
  <c r="G6160" i="1"/>
  <c r="H6160" i="1"/>
  <c r="I6160" i="1"/>
  <c r="F6161" i="1"/>
  <c r="G6161" i="1"/>
  <c r="H6161" i="1"/>
  <c r="L6161" i="1" s="1" a="1"/>
  <c r="L6161" i="1" s="1"/>
  <c r="I6161" i="1"/>
  <c r="K6161" i="1" s="1"/>
  <c r="N6161" i="1" s="1"/>
  <c r="O6161" i="1" s="1"/>
  <c r="F6162" i="1"/>
  <c r="G6162" i="1"/>
  <c r="H6162" i="1"/>
  <c r="I6162" i="1"/>
  <c r="K6162" i="1"/>
  <c r="N6162" i="1" s="1"/>
  <c r="O6162" i="1" s="1"/>
  <c r="F6163" i="1"/>
  <c r="G6163" i="1"/>
  <c r="H6163" i="1"/>
  <c r="I6163" i="1"/>
  <c r="F6164" i="1"/>
  <c r="G6164" i="1"/>
  <c r="H6164" i="1"/>
  <c r="I6164" i="1"/>
  <c r="F6165" i="1"/>
  <c r="G6165" i="1"/>
  <c r="H6165" i="1"/>
  <c r="I6165" i="1"/>
  <c r="F6166" i="1"/>
  <c r="G6166" i="1"/>
  <c r="H6166" i="1"/>
  <c r="I6166" i="1"/>
  <c r="L6166" i="1" a="1"/>
  <c r="L6166" i="1" s="1"/>
  <c r="F6167" i="1"/>
  <c r="G6167" i="1"/>
  <c r="H6167" i="1"/>
  <c r="I6167" i="1"/>
  <c r="F6168" i="1"/>
  <c r="G6168" i="1"/>
  <c r="H6168" i="1"/>
  <c r="I6168" i="1"/>
  <c r="F6169" i="1"/>
  <c r="G6169" i="1"/>
  <c r="H6169" i="1"/>
  <c r="K6169" i="1" s="1"/>
  <c r="N6169" i="1" s="1"/>
  <c r="O6169" i="1" s="1"/>
  <c r="I6169" i="1"/>
  <c r="F6170" i="1"/>
  <c r="G6170" i="1"/>
  <c r="H6170" i="1"/>
  <c r="K6170" i="1" s="1"/>
  <c r="N6170" i="1" s="1"/>
  <c r="O6170" i="1" s="1"/>
  <c r="I6170" i="1"/>
  <c r="F6171" i="1"/>
  <c r="G6171" i="1"/>
  <c r="H6171" i="1"/>
  <c r="L6171" i="1" s="1" a="1"/>
  <c r="L6171" i="1" s="1"/>
  <c r="I6171" i="1"/>
  <c r="F6172" i="1"/>
  <c r="G6172" i="1"/>
  <c r="H6172" i="1"/>
  <c r="I6172" i="1"/>
  <c r="F6173" i="1"/>
  <c r="G6173" i="1"/>
  <c r="H6173" i="1"/>
  <c r="I6173" i="1"/>
  <c r="F6174" i="1"/>
  <c r="G6174" i="1"/>
  <c r="H6174" i="1"/>
  <c r="I6174" i="1"/>
  <c r="F6175" i="1"/>
  <c r="K6175" i="1" s="1"/>
  <c r="N6175" i="1" s="1"/>
  <c r="O6175" i="1" s="1"/>
  <c r="G6175" i="1"/>
  <c r="H6175" i="1"/>
  <c r="I6175" i="1"/>
  <c r="L6175" i="1" a="1"/>
  <c r="L6175" i="1" s="1"/>
  <c r="F6176" i="1"/>
  <c r="K6176" i="1" s="1"/>
  <c r="N6176" i="1" s="1"/>
  <c r="O6176" i="1" s="1"/>
  <c r="G6176" i="1"/>
  <c r="H6176" i="1"/>
  <c r="I6176" i="1"/>
  <c r="F6177" i="1"/>
  <c r="L6177" i="1" s="1" a="1"/>
  <c r="L6177" i="1" s="1"/>
  <c r="G6177" i="1"/>
  <c r="H6177" i="1"/>
  <c r="I6177" i="1"/>
  <c r="F6178" i="1"/>
  <c r="G6178" i="1"/>
  <c r="H6178" i="1"/>
  <c r="I6178" i="1"/>
  <c r="F6179" i="1"/>
  <c r="G6179" i="1"/>
  <c r="H6179" i="1"/>
  <c r="I6179" i="1"/>
  <c r="F6180" i="1"/>
  <c r="G6180" i="1"/>
  <c r="H6180" i="1"/>
  <c r="I6180" i="1"/>
  <c r="F6181" i="1"/>
  <c r="G6181" i="1"/>
  <c r="H6181" i="1"/>
  <c r="I6181" i="1"/>
  <c r="F6182" i="1"/>
  <c r="G6182" i="1"/>
  <c r="H6182" i="1"/>
  <c r="L6182" i="1" s="1" a="1"/>
  <c r="L6182" i="1" s="1"/>
  <c r="I6182" i="1"/>
  <c r="F6183" i="1"/>
  <c r="G6183" i="1"/>
  <c r="H6183" i="1"/>
  <c r="I6183" i="1"/>
  <c r="F6184" i="1"/>
  <c r="G6184" i="1"/>
  <c r="H6184" i="1"/>
  <c r="I6184" i="1"/>
  <c r="F6185" i="1"/>
  <c r="G6185" i="1"/>
  <c r="H6185" i="1"/>
  <c r="I6185" i="1"/>
  <c r="L6185" i="1" a="1"/>
  <c r="L6185" i="1" s="1"/>
  <c r="F6186" i="1"/>
  <c r="K6186" i="1" s="1"/>
  <c r="N6186" i="1" s="1"/>
  <c r="O6186" i="1" s="1"/>
  <c r="G6186" i="1"/>
  <c r="H6186" i="1"/>
  <c r="I6186" i="1"/>
  <c r="F6187" i="1"/>
  <c r="G6187" i="1"/>
  <c r="H6187" i="1"/>
  <c r="K6187" i="1" s="1"/>
  <c r="N6187" i="1" s="1"/>
  <c r="O6187" i="1" s="1"/>
  <c r="I6187" i="1"/>
  <c r="F6188" i="1"/>
  <c r="G6188" i="1"/>
  <c r="H6188" i="1"/>
  <c r="I6188" i="1"/>
  <c r="F6189" i="1"/>
  <c r="K6189" i="1" s="1"/>
  <c r="N6189" i="1" s="1"/>
  <c r="O6189" i="1" s="1"/>
  <c r="G6189" i="1"/>
  <c r="H6189" i="1"/>
  <c r="I6189" i="1"/>
  <c r="F6190" i="1"/>
  <c r="G6190" i="1"/>
  <c r="H6190" i="1"/>
  <c r="I6190" i="1"/>
  <c r="F6191" i="1"/>
  <c r="G6191" i="1"/>
  <c r="H6191" i="1"/>
  <c r="I6191" i="1"/>
  <c r="K6191" i="1"/>
  <c r="N6191" i="1" s="1"/>
  <c r="O6191" i="1" s="1"/>
  <c r="F6192" i="1"/>
  <c r="G6192" i="1"/>
  <c r="H6192" i="1"/>
  <c r="I6192" i="1"/>
  <c r="K6192" i="1" s="1"/>
  <c r="N6192" i="1" s="1"/>
  <c r="O6192" i="1" s="1"/>
  <c r="F6193" i="1"/>
  <c r="G6193" i="1"/>
  <c r="H6193" i="1"/>
  <c r="K6193" i="1" s="1"/>
  <c r="N6193" i="1" s="1"/>
  <c r="O6193" i="1" s="1"/>
  <c r="I6193" i="1"/>
  <c r="F6194" i="1"/>
  <c r="G6194" i="1"/>
  <c r="H6194" i="1"/>
  <c r="I6194" i="1"/>
  <c r="K6194" i="1"/>
  <c r="N6194" i="1" s="1"/>
  <c r="O6194" i="1" s="1"/>
  <c r="F6195" i="1"/>
  <c r="G6195" i="1"/>
  <c r="L6195" i="1" s="1" a="1"/>
  <c r="L6195" i="1" s="1"/>
  <c r="H6195" i="1"/>
  <c r="I6195" i="1"/>
  <c r="F6196" i="1"/>
  <c r="K6196" i="1" s="1"/>
  <c r="N6196" i="1" s="1"/>
  <c r="O6196" i="1" s="1"/>
  <c r="G6196" i="1"/>
  <c r="H6196" i="1"/>
  <c r="I6196" i="1"/>
  <c r="F6197" i="1"/>
  <c r="G6197" i="1"/>
  <c r="H6197" i="1"/>
  <c r="I6197" i="1"/>
  <c r="F6198" i="1"/>
  <c r="G6198" i="1"/>
  <c r="H6198" i="1"/>
  <c r="I6198" i="1"/>
  <c r="K6198" i="1"/>
  <c r="N6198" i="1" s="1"/>
  <c r="O6198" i="1" s="1"/>
  <c r="F6199" i="1"/>
  <c r="L6199" i="1" s="1" a="1"/>
  <c r="L6199" i="1" s="1"/>
  <c r="G6199" i="1"/>
  <c r="H6199" i="1"/>
  <c r="I6199" i="1"/>
  <c r="F6200" i="1"/>
  <c r="K6200" i="1" s="1"/>
  <c r="N6200" i="1" s="1"/>
  <c r="O6200" i="1" s="1"/>
  <c r="G6200" i="1"/>
  <c r="H6200" i="1"/>
  <c r="I6200" i="1"/>
  <c r="F6201" i="1"/>
  <c r="G6201" i="1"/>
  <c r="H6201" i="1"/>
  <c r="K6201" i="1" s="1"/>
  <c r="N6201" i="1" s="1"/>
  <c r="O6201" i="1" s="1"/>
  <c r="I6201" i="1"/>
  <c r="F6202" i="1"/>
  <c r="G6202" i="1"/>
  <c r="H6202" i="1"/>
  <c r="I6202" i="1"/>
  <c r="F6203" i="1"/>
  <c r="K6203" i="1" s="1"/>
  <c r="N6203" i="1" s="1"/>
  <c r="O6203" i="1" s="1"/>
  <c r="G6203" i="1"/>
  <c r="H6203" i="1"/>
  <c r="I6203" i="1"/>
  <c r="L6203" i="1" a="1"/>
  <c r="L6203" i="1" s="1"/>
  <c r="F6204" i="1"/>
  <c r="G6204" i="1"/>
  <c r="H6204" i="1"/>
  <c r="I6204" i="1"/>
  <c r="F6205" i="1"/>
  <c r="G6205" i="1"/>
  <c r="H6205" i="1"/>
  <c r="I6205" i="1"/>
  <c r="K6205" i="1" s="1"/>
  <c r="N6205" i="1" s="1"/>
  <c r="O6205" i="1" s="1"/>
  <c r="F6206" i="1"/>
  <c r="G6206" i="1"/>
  <c r="H6206" i="1"/>
  <c r="I6206" i="1"/>
  <c r="K6206" i="1" s="1"/>
  <c r="N6206" i="1" s="1"/>
  <c r="O6206" i="1" s="1"/>
  <c r="F6207" i="1"/>
  <c r="G6207" i="1"/>
  <c r="H6207" i="1"/>
  <c r="I6207" i="1"/>
  <c r="F6208" i="1"/>
  <c r="G6208" i="1"/>
  <c r="L6208" i="1" s="1" a="1"/>
  <c r="L6208" i="1" s="1"/>
  <c r="H6208" i="1"/>
  <c r="I6208" i="1"/>
  <c r="F6209" i="1"/>
  <c r="G6209" i="1"/>
  <c r="H6209" i="1"/>
  <c r="I6209" i="1"/>
  <c r="F6210" i="1"/>
  <c r="G6210" i="1"/>
  <c r="H6210" i="1"/>
  <c r="I6210" i="1"/>
  <c r="K6210" i="1"/>
  <c r="N6210" i="1" s="1"/>
  <c r="O6210" i="1" s="1"/>
  <c r="F6211" i="1"/>
  <c r="G6211" i="1"/>
  <c r="H6211" i="1"/>
  <c r="I6211" i="1"/>
  <c r="K6211" i="1"/>
  <c r="N6211" i="1" s="1"/>
  <c r="O6211" i="1" s="1"/>
  <c r="L6211" i="1" a="1"/>
  <c r="L6211" i="1" s="1"/>
  <c r="F6212" i="1"/>
  <c r="K6212" i="1" s="1"/>
  <c r="N6212" i="1" s="1"/>
  <c r="O6212" i="1" s="1"/>
  <c r="G6212" i="1"/>
  <c r="H6212" i="1"/>
  <c r="I6212" i="1"/>
  <c r="F6213" i="1"/>
  <c r="G6213" i="1"/>
  <c r="H6213" i="1"/>
  <c r="I6213" i="1"/>
  <c r="F6214" i="1"/>
  <c r="G6214" i="1"/>
  <c r="H6214" i="1"/>
  <c r="I6214" i="1"/>
  <c r="F6215" i="1"/>
  <c r="G6215" i="1"/>
  <c r="H6215" i="1"/>
  <c r="I6215" i="1"/>
  <c r="L6215" i="1" a="1"/>
  <c r="L6215" i="1" s="1"/>
  <c r="F6216" i="1"/>
  <c r="G6216" i="1"/>
  <c r="H6216" i="1"/>
  <c r="I6216" i="1"/>
  <c r="F6217" i="1"/>
  <c r="G6217" i="1"/>
  <c r="H6217" i="1"/>
  <c r="I6217" i="1"/>
  <c r="F6218" i="1"/>
  <c r="G6218" i="1"/>
  <c r="H6218" i="1"/>
  <c r="I6218" i="1"/>
  <c r="K6218" i="1" s="1"/>
  <c r="N6218" i="1" s="1"/>
  <c r="O6218" i="1" s="1"/>
  <c r="F6219" i="1"/>
  <c r="G6219" i="1"/>
  <c r="H6219" i="1"/>
  <c r="I6219" i="1"/>
  <c r="F6220" i="1"/>
  <c r="K6220" i="1" s="1"/>
  <c r="N6220" i="1" s="1"/>
  <c r="O6220" i="1" s="1"/>
  <c r="G6220" i="1"/>
  <c r="H6220" i="1"/>
  <c r="I6220" i="1"/>
  <c r="F6221" i="1"/>
  <c r="G6221" i="1"/>
  <c r="H6221" i="1"/>
  <c r="I6221" i="1"/>
  <c r="F6222" i="1"/>
  <c r="G6222" i="1"/>
  <c r="H6222" i="1"/>
  <c r="I6222" i="1"/>
  <c r="K6222" i="1"/>
  <c r="N6222" i="1" s="1"/>
  <c r="O6222" i="1" s="1"/>
  <c r="F6223" i="1"/>
  <c r="G6223" i="1"/>
  <c r="H6223" i="1"/>
  <c r="I6223" i="1"/>
  <c r="K6223" i="1"/>
  <c r="N6223" i="1" s="1"/>
  <c r="O6223" i="1" s="1"/>
  <c r="L6223" i="1" a="1"/>
  <c r="L6223" i="1" s="1"/>
  <c r="F6224" i="1"/>
  <c r="G6224" i="1"/>
  <c r="H6224" i="1"/>
  <c r="K6224" i="1" s="1"/>
  <c r="N6224" i="1" s="1"/>
  <c r="O6224" i="1" s="1"/>
  <c r="I6224" i="1"/>
  <c r="F6225" i="1"/>
  <c r="G6225" i="1"/>
  <c r="H6225" i="1"/>
  <c r="K6225" i="1" s="1"/>
  <c r="N6225" i="1" s="1"/>
  <c r="O6225" i="1" s="1"/>
  <c r="I6225" i="1"/>
  <c r="F6226" i="1"/>
  <c r="G6226" i="1"/>
  <c r="H6226" i="1"/>
  <c r="I6226" i="1"/>
  <c r="F6227" i="1"/>
  <c r="G6227" i="1"/>
  <c r="H6227" i="1"/>
  <c r="I6227" i="1"/>
  <c r="F6228" i="1"/>
  <c r="G6228" i="1"/>
  <c r="H6228" i="1"/>
  <c r="I6228" i="1"/>
  <c r="F6229" i="1"/>
  <c r="G6229" i="1"/>
  <c r="H6229" i="1"/>
  <c r="I6229" i="1"/>
  <c r="L6229" i="1" a="1"/>
  <c r="L6229" i="1" s="1"/>
  <c r="F6230" i="1"/>
  <c r="G6230" i="1"/>
  <c r="H6230" i="1"/>
  <c r="I6230" i="1"/>
  <c r="F6231" i="1"/>
  <c r="G6231" i="1"/>
  <c r="H6231" i="1"/>
  <c r="I6231" i="1"/>
  <c r="F6232" i="1"/>
  <c r="G6232" i="1"/>
  <c r="H6232" i="1"/>
  <c r="I6232" i="1"/>
  <c r="F6233" i="1"/>
  <c r="K6233" i="1" s="1"/>
  <c r="N6233" i="1" s="1"/>
  <c r="O6233" i="1" s="1"/>
  <c r="G6233" i="1"/>
  <c r="H6233" i="1"/>
  <c r="I6233" i="1"/>
  <c r="F6234" i="1"/>
  <c r="G6234" i="1"/>
  <c r="K6234" i="1" s="1"/>
  <c r="N6234" i="1" s="1"/>
  <c r="O6234" i="1" s="1"/>
  <c r="H6234" i="1"/>
  <c r="I6234" i="1"/>
  <c r="F6235" i="1"/>
  <c r="G6235" i="1"/>
  <c r="H6235" i="1"/>
  <c r="I6235" i="1"/>
  <c r="F6236" i="1"/>
  <c r="G6236" i="1"/>
  <c r="H6236" i="1"/>
  <c r="I6236" i="1"/>
  <c r="K6236" i="1"/>
  <c r="N6236" i="1" s="1"/>
  <c r="O6236" i="1" s="1"/>
  <c r="F6237" i="1"/>
  <c r="G6237" i="1"/>
  <c r="H6237" i="1"/>
  <c r="K6237" i="1" s="1"/>
  <c r="N6237" i="1" s="1"/>
  <c r="O6237" i="1" s="1"/>
  <c r="I6237" i="1"/>
  <c r="F6238" i="1"/>
  <c r="G6238" i="1"/>
  <c r="H6238" i="1"/>
  <c r="I6238" i="1"/>
  <c r="F6239" i="1"/>
  <c r="G6239" i="1"/>
  <c r="L6239" i="1" s="1" a="1"/>
  <c r="L6239" i="1" s="1"/>
  <c r="H6239" i="1"/>
  <c r="I6239" i="1"/>
  <c r="F6240" i="1"/>
  <c r="G6240" i="1"/>
  <c r="H6240" i="1"/>
  <c r="I6240" i="1"/>
  <c r="F6241" i="1"/>
  <c r="G6241" i="1"/>
  <c r="H6241" i="1"/>
  <c r="I6241" i="1"/>
  <c r="L6241" i="1" a="1"/>
  <c r="L6241" i="1" s="1"/>
  <c r="F6242" i="1"/>
  <c r="G6242" i="1"/>
  <c r="H6242" i="1"/>
  <c r="I6242" i="1"/>
  <c r="K6242" i="1"/>
  <c r="N6242" i="1" s="1"/>
  <c r="O6242" i="1" s="1"/>
  <c r="F6243" i="1"/>
  <c r="G6243" i="1"/>
  <c r="H6243" i="1"/>
  <c r="I6243" i="1"/>
  <c r="F6244" i="1"/>
  <c r="G6244" i="1"/>
  <c r="H6244" i="1"/>
  <c r="I6244" i="1"/>
  <c r="F6245" i="1"/>
  <c r="G6245" i="1"/>
  <c r="H6245" i="1"/>
  <c r="I6245" i="1"/>
  <c r="F6246" i="1"/>
  <c r="G6246" i="1"/>
  <c r="H6246" i="1"/>
  <c r="I6246" i="1"/>
  <c r="F6247" i="1"/>
  <c r="K6247" i="1" s="1"/>
  <c r="N6247" i="1" s="1"/>
  <c r="O6247" i="1" s="1"/>
  <c r="G6247" i="1"/>
  <c r="H6247" i="1"/>
  <c r="I6247" i="1"/>
  <c r="L6247" i="1" a="1"/>
  <c r="L6247" i="1" s="1"/>
  <c r="F6248" i="1"/>
  <c r="G6248" i="1"/>
  <c r="H6248" i="1"/>
  <c r="I6248" i="1"/>
  <c r="F6249" i="1"/>
  <c r="G6249" i="1"/>
  <c r="H6249" i="1"/>
  <c r="I6249" i="1"/>
  <c r="F6250" i="1"/>
  <c r="G6250" i="1"/>
  <c r="H6250" i="1"/>
  <c r="I6250" i="1"/>
  <c r="F6251" i="1"/>
  <c r="G6251" i="1"/>
  <c r="H6251" i="1"/>
  <c r="I6251" i="1"/>
  <c r="F6252" i="1"/>
  <c r="G6252" i="1"/>
  <c r="H6252" i="1"/>
  <c r="I6252" i="1"/>
  <c r="F6253" i="1"/>
  <c r="G6253" i="1"/>
  <c r="H6253" i="1"/>
  <c r="I6253" i="1"/>
  <c r="K6253" i="1" s="1"/>
  <c r="N6253" i="1" s="1"/>
  <c r="O6253" i="1" s="1"/>
  <c r="F6254" i="1"/>
  <c r="G6254" i="1"/>
  <c r="H6254" i="1"/>
  <c r="I6254" i="1"/>
  <c r="K6254" i="1"/>
  <c r="N6254" i="1" s="1"/>
  <c r="O6254" i="1" s="1"/>
  <c r="F6255" i="1"/>
  <c r="G6255" i="1"/>
  <c r="H6255" i="1"/>
  <c r="I6255" i="1"/>
  <c r="F6256" i="1"/>
  <c r="G6256" i="1"/>
  <c r="H6256" i="1"/>
  <c r="I6256" i="1"/>
  <c r="F6257" i="1"/>
  <c r="G6257" i="1"/>
  <c r="H6257" i="1"/>
  <c r="I6257" i="1"/>
  <c r="F6258" i="1"/>
  <c r="L6258" i="1" s="1" a="1"/>
  <c r="G6258" i="1"/>
  <c r="H6258" i="1"/>
  <c r="I6258" i="1"/>
  <c r="K6258" i="1"/>
  <c r="N6258" i="1" s="1"/>
  <c r="O6258" i="1" s="1"/>
  <c r="L6258" i="1"/>
  <c r="F6259" i="1"/>
  <c r="G6259" i="1"/>
  <c r="H6259" i="1"/>
  <c r="I6259" i="1"/>
  <c r="F6260" i="1"/>
  <c r="G6260" i="1"/>
  <c r="H6260" i="1"/>
  <c r="I6260" i="1"/>
  <c r="F6261" i="1"/>
  <c r="L6261" i="1" s="1" a="1"/>
  <c r="L6261" i="1" s="1"/>
  <c r="G6261" i="1"/>
  <c r="H6261" i="1"/>
  <c r="I6261" i="1"/>
  <c r="F6262" i="1"/>
  <c r="G6262" i="1"/>
  <c r="H6262" i="1"/>
  <c r="I6262" i="1"/>
  <c r="F6263" i="1"/>
  <c r="K6263" i="1" s="1"/>
  <c r="N6263" i="1" s="1"/>
  <c r="O6263" i="1" s="1"/>
  <c r="G6263" i="1"/>
  <c r="H6263" i="1"/>
  <c r="I6263" i="1"/>
  <c r="L6263" i="1" a="1"/>
  <c r="L6263" i="1" s="1"/>
  <c r="F6264" i="1"/>
  <c r="G6264" i="1"/>
  <c r="H6264" i="1"/>
  <c r="I6264" i="1"/>
  <c r="F6265" i="1"/>
  <c r="G6265" i="1"/>
  <c r="H6265" i="1"/>
  <c r="L6265" i="1" s="1" a="1"/>
  <c r="L6265" i="1" s="1"/>
  <c r="I6265" i="1"/>
  <c r="K6265" i="1" s="1"/>
  <c r="N6265" i="1" s="1"/>
  <c r="O6265" i="1" s="1"/>
  <c r="F6266" i="1"/>
  <c r="G6266" i="1"/>
  <c r="H6266" i="1"/>
  <c r="K6266" i="1" s="1"/>
  <c r="N6266" i="1" s="1"/>
  <c r="O6266" i="1" s="1"/>
  <c r="I6266" i="1"/>
  <c r="F6267" i="1"/>
  <c r="G6267" i="1"/>
  <c r="H6267" i="1"/>
  <c r="I6267" i="1"/>
  <c r="F6268" i="1"/>
  <c r="G6268" i="1"/>
  <c r="L6268" i="1" s="1" a="1"/>
  <c r="L6268" i="1" s="1"/>
  <c r="H6268" i="1"/>
  <c r="I6268" i="1"/>
  <c r="F6269" i="1"/>
  <c r="G6269" i="1"/>
  <c r="H6269" i="1"/>
  <c r="I6269" i="1"/>
  <c r="F6270" i="1"/>
  <c r="G6270" i="1"/>
  <c r="H6270" i="1"/>
  <c r="I6270" i="1"/>
  <c r="K6270" i="1"/>
  <c r="N6270" i="1" s="1"/>
  <c r="O6270" i="1" s="1"/>
  <c r="F6271" i="1"/>
  <c r="G6271" i="1"/>
  <c r="H6271" i="1"/>
  <c r="I6271" i="1"/>
  <c r="K6271" i="1"/>
  <c r="N6271" i="1" s="1"/>
  <c r="O6271" i="1" s="1"/>
  <c r="F6272" i="1"/>
  <c r="G6272" i="1"/>
  <c r="H6272" i="1"/>
  <c r="I6272" i="1"/>
  <c r="F6273" i="1"/>
  <c r="L6273" i="1" s="1" a="1"/>
  <c r="L6273" i="1" s="1"/>
  <c r="G6273" i="1"/>
  <c r="H6273" i="1"/>
  <c r="I6273" i="1"/>
  <c r="F6274" i="1"/>
  <c r="G6274" i="1"/>
  <c r="H6274" i="1"/>
  <c r="I6274" i="1"/>
  <c r="F6275" i="1"/>
  <c r="G6275" i="1"/>
  <c r="H6275" i="1"/>
  <c r="I6275" i="1"/>
  <c r="L6275" i="1" a="1"/>
  <c r="L6275" i="1" s="1"/>
  <c r="F6276" i="1"/>
  <c r="G6276" i="1"/>
  <c r="H6276" i="1"/>
  <c r="I6276" i="1"/>
  <c r="F6277" i="1"/>
  <c r="G6277" i="1"/>
  <c r="H6277" i="1"/>
  <c r="I6277" i="1"/>
  <c r="F6278" i="1"/>
  <c r="G6278" i="1"/>
  <c r="K6278" i="1" s="1"/>
  <c r="N6278" i="1" s="1"/>
  <c r="O6278" i="1" s="1"/>
  <c r="H6278" i="1"/>
  <c r="I6278" i="1"/>
  <c r="F6279" i="1"/>
  <c r="G6279" i="1"/>
  <c r="H6279" i="1"/>
  <c r="I6279" i="1"/>
  <c r="F6280" i="1"/>
  <c r="G6280" i="1"/>
  <c r="H6280" i="1"/>
  <c r="I6280" i="1"/>
  <c r="F6281" i="1"/>
  <c r="G6281" i="1"/>
  <c r="H6281" i="1"/>
  <c r="I6281" i="1"/>
  <c r="F6282" i="1"/>
  <c r="G6282" i="1"/>
  <c r="H6282" i="1"/>
  <c r="I6282" i="1"/>
  <c r="F6283" i="1"/>
  <c r="G6283" i="1"/>
  <c r="H6283" i="1"/>
  <c r="I6283" i="1"/>
  <c r="L6283" i="1" s="1" a="1"/>
  <c r="L6283" i="1" s="1"/>
  <c r="K6283" i="1"/>
  <c r="N6283" i="1" s="1"/>
  <c r="O6283" i="1" s="1"/>
  <c r="F6284" i="1"/>
  <c r="G6284" i="1"/>
  <c r="H6284" i="1"/>
  <c r="I6284" i="1"/>
  <c r="F6285" i="1"/>
  <c r="L6285" i="1" s="1" a="1"/>
  <c r="L6285" i="1" s="1"/>
  <c r="G6285" i="1"/>
  <c r="H6285" i="1"/>
  <c r="I6285" i="1"/>
  <c r="F6286" i="1"/>
  <c r="G6286" i="1"/>
  <c r="H6286" i="1"/>
  <c r="I6286" i="1"/>
  <c r="F6287" i="1"/>
  <c r="G6287" i="1"/>
  <c r="H6287" i="1"/>
  <c r="I6287" i="1"/>
  <c r="L6287" i="1" s="1" a="1"/>
  <c r="L6287" i="1" s="1"/>
  <c r="F6288" i="1"/>
  <c r="G6288" i="1"/>
  <c r="H6288" i="1"/>
  <c r="I6288" i="1"/>
  <c r="F6289" i="1"/>
  <c r="L6289" i="1" s="1" a="1"/>
  <c r="L6289" i="1" s="1"/>
  <c r="G6289" i="1"/>
  <c r="H6289" i="1"/>
  <c r="I6289" i="1"/>
  <c r="F6290" i="1"/>
  <c r="G6290" i="1"/>
  <c r="H6290" i="1"/>
  <c r="I6290" i="1"/>
  <c r="F6291" i="1"/>
  <c r="G6291" i="1"/>
  <c r="H6291" i="1"/>
  <c r="I6291" i="1"/>
  <c r="F6292" i="1"/>
  <c r="G6292" i="1"/>
  <c r="H6292" i="1"/>
  <c r="I6292" i="1"/>
  <c r="F6293" i="1"/>
  <c r="G6293" i="1"/>
  <c r="H6293" i="1"/>
  <c r="I6293" i="1"/>
  <c r="F6294" i="1"/>
  <c r="G6294" i="1"/>
  <c r="H6294" i="1"/>
  <c r="I6294" i="1"/>
  <c r="K6294" i="1" s="1"/>
  <c r="N6294" i="1" s="1"/>
  <c r="O6294" i="1" s="1"/>
  <c r="F6295" i="1"/>
  <c r="G6295" i="1"/>
  <c r="H6295" i="1"/>
  <c r="I6295" i="1"/>
  <c r="F6296" i="1"/>
  <c r="G6296" i="1"/>
  <c r="H6296" i="1"/>
  <c r="I6296" i="1"/>
  <c r="F6297" i="1"/>
  <c r="G6297" i="1"/>
  <c r="H6297" i="1"/>
  <c r="I6297" i="1"/>
  <c r="F6298" i="1"/>
  <c r="G6298" i="1"/>
  <c r="H6298" i="1"/>
  <c r="I6298" i="1"/>
  <c r="F6299" i="1"/>
  <c r="G6299" i="1"/>
  <c r="H6299" i="1"/>
  <c r="I6299" i="1"/>
  <c r="L6299" i="1" s="1" a="1"/>
  <c r="L6299" i="1" s="1"/>
  <c r="F6300" i="1"/>
  <c r="G6300" i="1"/>
  <c r="H6300" i="1"/>
  <c r="I6300" i="1"/>
  <c r="F6301" i="1"/>
  <c r="L6301" i="1" s="1" a="1"/>
  <c r="L6301" i="1" s="1"/>
  <c r="G6301" i="1"/>
  <c r="H6301" i="1"/>
  <c r="I6301" i="1"/>
  <c r="F6302" i="1"/>
  <c r="K6302" i="1" s="1"/>
  <c r="N6302" i="1" s="1"/>
  <c r="O6302" i="1" s="1"/>
  <c r="G6302" i="1"/>
  <c r="H6302" i="1"/>
  <c r="I6302" i="1"/>
  <c r="F6303" i="1"/>
  <c r="G6303" i="1"/>
  <c r="H6303" i="1"/>
  <c r="I6303" i="1"/>
  <c r="F6304" i="1"/>
  <c r="G6304" i="1"/>
  <c r="H6304" i="1"/>
  <c r="I6304" i="1"/>
  <c r="F6305" i="1"/>
  <c r="K6305" i="1" s="1"/>
  <c r="N6305" i="1" s="1"/>
  <c r="O6305" i="1" s="1"/>
  <c r="G6305" i="1"/>
  <c r="H6305" i="1"/>
  <c r="I6305" i="1"/>
  <c r="F6306" i="1"/>
  <c r="G6306" i="1"/>
  <c r="H6306" i="1"/>
  <c r="I6306" i="1"/>
  <c r="F6307" i="1"/>
  <c r="G6307" i="1"/>
  <c r="K6307" i="1" s="1"/>
  <c r="N6307" i="1" s="1"/>
  <c r="O6307" i="1" s="1"/>
  <c r="H6307" i="1"/>
  <c r="I6307" i="1"/>
  <c r="F6308" i="1"/>
  <c r="G6308" i="1"/>
  <c r="H6308" i="1"/>
  <c r="K6308" i="1" s="1"/>
  <c r="N6308" i="1" s="1"/>
  <c r="O6308" i="1" s="1"/>
  <c r="I6308" i="1"/>
  <c r="F6309" i="1"/>
  <c r="G6309" i="1"/>
  <c r="H6309" i="1"/>
  <c r="I6309" i="1"/>
  <c r="F6310" i="1"/>
  <c r="G6310" i="1"/>
  <c r="H6310" i="1"/>
  <c r="I6310" i="1"/>
  <c r="F6311" i="1"/>
  <c r="G6311" i="1"/>
  <c r="H6311" i="1"/>
  <c r="I6311" i="1"/>
  <c r="F6312" i="1"/>
  <c r="G6312" i="1"/>
  <c r="H6312" i="1"/>
  <c r="I6312" i="1"/>
  <c r="F6313" i="1"/>
  <c r="G6313" i="1"/>
  <c r="H6313" i="1"/>
  <c r="I6313" i="1"/>
  <c r="K6313" i="1" s="1"/>
  <c r="N6313" i="1" s="1"/>
  <c r="O6313" i="1" s="1"/>
  <c r="L6313" i="1" a="1"/>
  <c r="L6313" i="1" s="1"/>
  <c r="F6314" i="1"/>
  <c r="G6314" i="1"/>
  <c r="H6314" i="1"/>
  <c r="I6314" i="1"/>
  <c r="F6315" i="1"/>
  <c r="G6315" i="1"/>
  <c r="H6315" i="1"/>
  <c r="I6315" i="1"/>
  <c r="F6316" i="1"/>
  <c r="G6316" i="1"/>
  <c r="H6316" i="1"/>
  <c r="I6316" i="1"/>
  <c r="F6317" i="1"/>
  <c r="G6317" i="1"/>
  <c r="H6317" i="1"/>
  <c r="I6317" i="1"/>
  <c r="F6318" i="1"/>
  <c r="L6318" i="1" s="1" a="1"/>
  <c r="G6318" i="1"/>
  <c r="H6318" i="1"/>
  <c r="I6318" i="1"/>
  <c r="K6318" i="1"/>
  <c r="N6318" i="1" s="1"/>
  <c r="O6318" i="1" s="1"/>
  <c r="L6318" i="1"/>
  <c r="F6319" i="1"/>
  <c r="G6319" i="1"/>
  <c r="H6319" i="1"/>
  <c r="I6319" i="1"/>
  <c r="F6320" i="1"/>
  <c r="G6320" i="1"/>
  <c r="H6320" i="1"/>
  <c r="I6320" i="1"/>
  <c r="F6321" i="1"/>
  <c r="G6321" i="1"/>
  <c r="H6321" i="1"/>
  <c r="K6321" i="1" s="1"/>
  <c r="N6321" i="1" s="1"/>
  <c r="O6321" i="1" s="1"/>
  <c r="I6321" i="1"/>
  <c r="F6322" i="1"/>
  <c r="G6322" i="1"/>
  <c r="H6322" i="1"/>
  <c r="I6322" i="1"/>
  <c r="F6323" i="1"/>
  <c r="K6323" i="1" s="1"/>
  <c r="N6323" i="1" s="1"/>
  <c r="O6323" i="1" s="1"/>
  <c r="G6323" i="1"/>
  <c r="H6323" i="1"/>
  <c r="I6323" i="1"/>
  <c r="L6323" i="1" a="1"/>
  <c r="L6323" i="1" s="1"/>
  <c r="F6324" i="1"/>
  <c r="G6324" i="1"/>
  <c r="H6324" i="1"/>
  <c r="I6324" i="1"/>
  <c r="F6325" i="1"/>
  <c r="G6325" i="1"/>
  <c r="H6325" i="1"/>
  <c r="L6325" i="1" s="1" a="1"/>
  <c r="L6325" i="1" s="1"/>
  <c r="I6325" i="1"/>
  <c r="K6325" i="1" s="1"/>
  <c r="N6325" i="1" s="1"/>
  <c r="O6325" i="1" s="1"/>
  <c r="F6326" i="1"/>
  <c r="G6326" i="1"/>
  <c r="H6326" i="1"/>
  <c r="I6326" i="1"/>
  <c r="L6326" i="1" s="1" a="1"/>
  <c r="L6326" i="1" s="1"/>
  <c r="K6326" i="1"/>
  <c r="N6326" i="1" s="1"/>
  <c r="O6326" i="1" s="1"/>
  <c r="F6327" i="1"/>
  <c r="G6327" i="1"/>
  <c r="H6327" i="1"/>
  <c r="I6327" i="1"/>
  <c r="F6328" i="1"/>
  <c r="G6328" i="1"/>
  <c r="L6328" i="1" s="1" a="1"/>
  <c r="L6328" i="1" s="1"/>
  <c r="H6328" i="1"/>
  <c r="I6328" i="1"/>
  <c r="F6329" i="1"/>
  <c r="G6329" i="1"/>
  <c r="H6329" i="1"/>
  <c r="I6329" i="1"/>
  <c r="F6330" i="1"/>
  <c r="G6330" i="1"/>
  <c r="H6330" i="1"/>
  <c r="I6330" i="1"/>
  <c r="K6330" i="1"/>
  <c r="N6330" i="1" s="1"/>
  <c r="O6330" i="1" s="1"/>
  <c r="F6331" i="1"/>
  <c r="G6331" i="1"/>
  <c r="H6331" i="1"/>
  <c r="I6331" i="1"/>
  <c r="K6331" i="1"/>
  <c r="N6331" i="1" s="1"/>
  <c r="O6331" i="1" s="1"/>
  <c r="L6331" i="1" a="1"/>
  <c r="L6331" i="1" s="1"/>
  <c r="F6332" i="1"/>
  <c r="G6332" i="1"/>
  <c r="H6332" i="1"/>
  <c r="I6332" i="1"/>
  <c r="F6333" i="1"/>
  <c r="G6333" i="1"/>
  <c r="H6333" i="1"/>
  <c r="K6333" i="1" s="1"/>
  <c r="N6333" i="1" s="1"/>
  <c r="O6333" i="1" s="1"/>
  <c r="I6333" i="1"/>
  <c r="F6334" i="1"/>
  <c r="G6334" i="1"/>
  <c r="H6334" i="1"/>
  <c r="I6334" i="1"/>
  <c r="F6335" i="1"/>
  <c r="G6335" i="1"/>
  <c r="H6335" i="1"/>
  <c r="I6335" i="1"/>
  <c r="F6336" i="1"/>
  <c r="G6336" i="1"/>
  <c r="H6336" i="1"/>
  <c r="I6336" i="1"/>
  <c r="F6337" i="1"/>
  <c r="G6337" i="1"/>
  <c r="H6337" i="1"/>
  <c r="I6337" i="1"/>
  <c r="K6337" i="1" s="1"/>
  <c r="N6337" i="1" s="1"/>
  <c r="O6337" i="1" s="1"/>
  <c r="F6338" i="1"/>
  <c r="G6338" i="1"/>
  <c r="H6338" i="1"/>
  <c r="I6338" i="1"/>
  <c r="L6338" i="1" s="1" a="1"/>
  <c r="L6338" i="1" s="1"/>
  <c r="K6338" i="1"/>
  <c r="N6338" i="1" s="1"/>
  <c r="O6338" i="1" s="1"/>
  <c r="F6339" i="1"/>
  <c r="G6339" i="1"/>
  <c r="H6339" i="1"/>
  <c r="I6339" i="1"/>
  <c r="F6340" i="1"/>
  <c r="G6340" i="1"/>
  <c r="L6340" i="1" s="1" a="1"/>
  <c r="L6340" i="1" s="1"/>
  <c r="H6340" i="1"/>
  <c r="I6340" i="1"/>
  <c r="F6341" i="1"/>
  <c r="G6341" i="1"/>
  <c r="H6341" i="1"/>
  <c r="I6341" i="1"/>
  <c r="F6342" i="1"/>
  <c r="G6342" i="1"/>
  <c r="H6342" i="1"/>
  <c r="I6342" i="1"/>
  <c r="K6342" i="1" s="1"/>
  <c r="N6342" i="1" s="1"/>
  <c r="O6342" i="1" s="1"/>
  <c r="F6343" i="1"/>
  <c r="G6343" i="1"/>
  <c r="H6343" i="1"/>
  <c r="I6343" i="1"/>
  <c r="K6343" i="1"/>
  <c r="N6343" i="1" s="1"/>
  <c r="O6343" i="1" s="1"/>
  <c r="L6343" i="1" a="1"/>
  <c r="L6343" i="1" s="1"/>
  <c r="F6344" i="1"/>
  <c r="G6344" i="1"/>
  <c r="H6344" i="1"/>
  <c r="I6344" i="1"/>
  <c r="F6345" i="1"/>
  <c r="G6345" i="1"/>
  <c r="H6345" i="1"/>
  <c r="I6345" i="1"/>
  <c r="F6346" i="1"/>
  <c r="G6346" i="1"/>
  <c r="H6346" i="1"/>
  <c r="I6346" i="1"/>
  <c r="F6347" i="1"/>
  <c r="G6347" i="1"/>
  <c r="H6347" i="1"/>
  <c r="I6347" i="1"/>
  <c r="L6347" i="1" s="1" a="1"/>
  <c r="L6347" i="1" s="1"/>
  <c r="F6348" i="1"/>
  <c r="G6348" i="1"/>
  <c r="H6348" i="1"/>
  <c r="I6348" i="1"/>
  <c r="F6349" i="1"/>
  <c r="G6349" i="1"/>
  <c r="L6349" i="1" s="1" a="1"/>
  <c r="L6349" i="1" s="1"/>
  <c r="H6349" i="1"/>
  <c r="I6349" i="1"/>
  <c r="F6350" i="1"/>
  <c r="G6350" i="1"/>
  <c r="H6350" i="1"/>
  <c r="I6350" i="1"/>
  <c r="F6351" i="1"/>
  <c r="G6351" i="1"/>
  <c r="H6351" i="1"/>
  <c r="I6351" i="1"/>
  <c r="F6352" i="1"/>
  <c r="K6352" i="1" s="1"/>
  <c r="N6352" i="1" s="1"/>
  <c r="O6352" i="1" s="1"/>
  <c r="G6352" i="1"/>
  <c r="H6352" i="1"/>
  <c r="I6352" i="1"/>
  <c r="F6353" i="1"/>
  <c r="G6353" i="1"/>
  <c r="H6353" i="1"/>
  <c r="I6353" i="1"/>
  <c r="F6354" i="1"/>
  <c r="G6354" i="1"/>
  <c r="H6354" i="1"/>
  <c r="I6354" i="1"/>
  <c r="K6354" i="1"/>
  <c r="N6354" i="1" s="1"/>
  <c r="O6354" i="1" s="1"/>
  <c r="F6355" i="1"/>
  <c r="G6355" i="1"/>
  <c r="H6355" i="1"/>
  <c r="I6355" i="1"/>
  <c r="K6355" i="1" s="1"/>
  <c r="N6355" i="1" s="1"/>
  <c r="O6355" i="1" s="1"/>
  <c r="F6356" i="1"/>
  <c r="G6356" i="1"/>
  <c r="H6356" i="1"/>
  <c r="I6356" i="1"/>
  <c r="F6357" i="1"/>
  <c r="L6357" i="1" s="1" a="1"/>
  <c r="L6357" i="1" s="1"/>
  <c r="G6357" i="1"/>
  <c r="H6357" i="1"/>
  <c r="I6357" i="1"/>
  <c r="F6358" i="1"/>
  <c r="G6358" i="1"/>
  <c r="H6358" i="1"/>
  <c r="I6358" i="1"/>
  <c r="F6359" i="1"/>
  <c r="G6359" i="1"/>
  <c r="H6359" i="1"/>
  <c r="I6359" i="1"/>
  <c r="L6359" i="1" a="1"/>
  <c r="L6359" i="1" s="1"/>
  <c r="F6360" i="1"/>
  <c r="G6360" i="1"/>
  <c r="H6360" i="1"/>
  <c r="I6360" i="1"/>
  <c r="F6361" i="1"/>
  <c r="G6361" i="1"/>
  <c r="H6361" i="1"/>
  <c r="I6361" i="1"/>
  <c r="F6362" i="1"/>
  <c r="G6362" i="1"/>
  <c r="H6362" i="1"/>
  <c r="I6362" i="1"/>
  <c r="L6362" i="1" s="1" a="1"/>
  <c r="L6362" i="1" s="1"/>
  <c r="F6363" i="1"/>
  <c r="G6363" i="1"/>
  <c r="H6363" i="1"/>
  <c r="I6363" i="1"/>
  <c r="F6364" i="1"/>
  <c r="G6364" i="1"/>
  <c r="H6364" i="1"/>
  <c r="I6364" i="1"/>
  <c r="F6365" i="1"/>
  <c r="G6365" i="1"/>
  <c r="H6365" i="1"/>
  <c r="I6365" i="1"/>
  <c r="F6366" i="1"/>
  <c r="G6366" i="1"/>
  <c r="H6366" i="1"/>
  <c r="I6366" i="1"/>
  <c r="F6367" i="1"/>
  <c r="G6367" i="1"/>
  <c r="H6367" i="1"/>
  <c r="L6367" i="1" s="1" a="1"/>
  <c r="L6367" i="1" s="1"/>
  <c r="I6367" i="1"/>
  <c r="K6367" i="1" s="1"/>
  <c r="N6367" i="1" s="1"/>
  <c r="O6367" i="1" s="1"/>
  <c r="F6368" i="1"/>
  <c r="G6368" i="1"/>
  <c r="H6368" i="1"/>
  <c r="I6368" i="1"/>
  <c r="F6369" i="1"/>
  <c r="G6369" i="1"/>
  <c r="H6369" i="1"/>
  <c r="I6369" i="1"/>
  <c r="F6370" i="1"/>
  <c r="G6370" i="1"/>
  <c r="H6370" i="1"/>
  <c r="I6370" i="1"/>
  <c r="F6371" i="1"/>
  <c r="G6371" i="1"/>
  <c r="H6371" i="1"/>
  <c r="I6371" i="1"/>
  <c r="F6372" i="1"/>
  <c r="G6372" i="1"/>
  <c r="H6372" i="1"/>
  <c r="I6372" i="1"/>
  <c r="F6373" i="1"/>
  <c r="G6373" i="1"/>
  <c r="H6373" i="1"/>
  <c r="I6373" i="1"/>
  <c r="F6374" i="1"/>
  <c r="G6374" i="1"/>
  <c r="H6374" i="1"/>
  <c r="I6374" i="1"/>
  <c r="F6375" i="1"/>
  <c r="G6375" i="1"/>
  <c r="H6375" i="1"/>
  <c r="I6375" i="1"/>
  <c r="F6376" i="1"/>
  <c r="G6376" i="1"/>
  <c r="H6376" i="1"/>
  <c r="I6376" i="1"/>
  <c r="F6377" i="1"/>
  <c r="G6377" i="1"/>
  <c r="H6377" i="1"/>
  <c r="I6377" i="1"/>
  <c r="F6378" i="1"/>
  <c r="G6378" i="1"/>
  <c r="H6378" i="1"/>
  <c r="I6378" i="1"/>
  <c r="K6378" i="1" s="1"/>
  <c r="N6378" i="1" s="1"/>
  <c r="O6378" i="1" s="1"/>
  <c r="F6379" i="1"/>
  <c r="G6379" i="1"/>
  <c r="H6379" i="1"/>
  <c r="K6379" i="1" s="1"/>
  <c r="N6379" i="1" s="1"/>
  <c r="O6379" i="1" s="1"/>
  <c r="I6379" i="1"/>
  <c r="F6380" i="1"/>
  <c r="G6380" i="1"/>
  <c r="H6380" i="1"/>
  <c r="I6380" i="1"/>
  <c r="K6380" i="1"/>
  <c r="N6380" i="1" s="1"/>
  <c r="O6380" i="1" s="1"/>
  <c r="F6381" i="1"/>
  <c r="G6381" i="1"/>
  <c r="H6381" i="1"/>
  <c r="I6381" i="1"/>
  <c r="F6382" i="1"/>
  <c r="G6382" i="1"/>
  <c r="H6382" i="1"/>
  <c r="I6382" i="1"/>
  <c r="F6383" i="1"/>
  <c r="G6383" i="1"/>
  <c r="H6383" i="1"/>
  <c r="I6383" i="1"/>
  <c r="F6384" i="1"/>
  <c r="G6384" i="1"/>
  <c r="H6384" i="1"/>
  <c r="I6384" i="1"/>
  <c r="F6385" i="1"/>
  <c r="G6385" i="1"/>
  <c r="H6385" i="1"/>
  <c r="I6385" i="1"/>
  <c r="F6386" i="1"/>
  <c r="G6386" i="1"/>
  <c r="K6386" i="1" s="1"/>
  <c r="N6386" i="1" s="1"/>
  <c r="O6386" i="1" s="1"/>
  <c r="H6386" i="1"/>
  <c r="I6386" i="1"/>
  <c r="F6387" i="1"/>
  <c r="G6387" i="1"/>
  <c r="H6387" i="1"/>
  <c r="I6387" i="1"/>
  <c r="F6388" i="1"/>
  <c r="G6388" i="1"/>
  <c r="H6388" i="1"/>
  <c r="I6388" i="1"/>
  <c r="F6389" i="1"/>
  <c r="G6389" i="1"/>
  <c r="H6389" i="1"/>
  <c r="I6389" i="1"/>
  <c r="F6390" i="1"/>
  <c r="G6390" i="1"/>
  <c r="H6390" i="1"/>
  <c r="I6390" i="1"/>
  <c r="F6391" i="1"/>
  <c r="G6391" i="1"/>
  <c r="H6391" i="1"/>
  <c r="I6391" i="1"/>
  <c r="K6391" i="1"/>
  <c r="N6391" i="1" s="1"/>
  <c r="O6391" i="1" s="1"/>
  <c r="L6391" i="1" a="1"/>
  <c r="L6391" i="1" s="1"/>
  <c r="F6392" i="1"/>
  <c r="G6392" i="1"/>
  <c r="H6392" i="1"/>
  <c r="I6392" i="1"/>
  <c r="F6393" i="1"/>
  <c r="G6393" i="1"/>
  <c r="H6393" i="1"/>
  <c r="I6393" i="1"/>
  <c r="F6394" i="1"/>
  <c r="G6394" i="1"/>
  <c r="H6394" i="1"/>
  <c r="I6394" i="1"/>
  <c r="F6395" i="1"/>
  <c r="G6395" i="1"/>
  <c r="H6395" i="1"/>
  <c r="I6395" i="1"/>
  <c r="F6396" i="1"/>
  <c r="G6396" i="1"/>
  <c r="H6396" i="1"/>
  <c r="I6396" i="1"/>
  <c r="F6397" i="1"/>
  <c r="G6397" i="1"/>
  <c r="H6397" i="1"/>
  <c r="I6397" i="1"/>
  <c r="K6397" i="1" s="1"/>
  <c r="N6397" i="1" s="1"/>
  <c r="O6397" i="1" s="1"/>
  <c r="F6398" i="1"/>
  <c r="G6398" i="1"/>
  <c r="H6398" i="1"/>
  <c r="I6398" i="1"/>
  <c r="L6398" i="1" s="1" a="1"/>
  <c r="L6398" i="1" s="1"/>
  <c r="F6399" i="1"/>
  <c r="G6399" i="1"/>
  <c r="H6399" i="1"/>
  <c r="I6399" i="1"/>
  <c r="F6400" i="1"/>
  <c r="G6400" i="1"/>
  <c r="H6400" i="1"/>
  <c r="I6400" i="1"/>
  <c r="F6401" i="1"/>
  <c r="G6401" i="1"/>
  <c r="H6401" i="1"/>
  <c r="I6401" i="1"/>
  <c r="F6402" i="1"/>
  <c r="G6402" i="1"/>
  <c r="H6402" i="1"/>
  <c r="I6402" i="1"/>
  <c r="F6403" i="1"/>
  <c r="K6403" i="1" s="1"/>
  <c r="N6403" i="1" s="1"/>
  <c r="O6403" i="1" s="1"/>
  <c r="G6403" i="1"/>
  <c r="H6403" i="1"/>
  <c r="I6403" i="1"/>
  <c r="L6403" i="1" a="1"/>
  <c r="L6403" i="1" s="1"/>
  <c r="F6404" i="1"/>
  <c r="G6404" i="1"/>
  <c r="H6404" i="1"/>
  <c r="I6404" i="1"/>
  <c r="F6405" i="1"/>
  <c r="G6405" i="1"/>
  <c r="H6405" i="1"/>
  <c r="I6405" i="1"/>
  <c r="F6406" i="1"/>
  <c r="G6406" i="1"/>
  <c r="H6406" i="1"/>
  <c r="I6406" i="1"/>
  <c r="F6407" i="1"/>
  <c r="G6407" i="1"/>
  <c r="L6407" i="1" s="1" a="1"/>
  <c r="L6407" i="1" s="1"/>
  <c r="H6407" i="1"/>
  <c r="I6407" i="1"/>
  <c r="F6408" i="1"/>
  <c r="G6408" i="1"/>
  <c r="H6408" i="1"/>
  <c r="I6408" i="1"/>
  <c r="F6409" i="1"/>
  <c r="G6409" i="1"/>
  <c r="H6409" i="1"/>
  <c r="I6409" i="1"/>
  <c r="F6410" i="1"/>
  <c r="G6410" i="1"/>
  <c r="H6410" i="1"/>
  <c r="I6410" i="1"/>
  <c r="F6411" i="1"/>
  <c r="G6411" i="1"/>
  <c r="H6411" i="1"/>
  <c r="I6411" i="1"/>
  <c r="F6412" i="1"/>
  <c r="G6412" i="1"/>
  <c r="H6412" i="1"/>
  <c r="I6412" i="1"/>
  <c r="F6413" i="1"/>
  <c r="G6413" i="1"/>
  <c r="H6413" i="1"/>
  <c r="I6413" i="1"/>
  <c r="F6414" i="1"/>
  <c r="G6414" i="1"/>
  <c r="K6414" i="1" s="1"/>
  <c r="N6414" i="1" s="1"/>
  <c r="O6414" i="1" s="1"/>
  <c r="H6414" i="1"/>
  <c r="I6414" i="1"/>
  <c r="F6415" i="1"/>
  <c r="G6415" i="1"/>
  <c r="H6415" i="1"/>
  <c r="I6415" i="1"/>
  <c r="F6416" i="1"/>
  <c r="G6416" i="1"/>
  <c r="H6416" i="1"/>
  <c r="I6416" i="1"/>
  <c r="K6416" i="1" s="1"/>
  <c r="N6416" i="1" s="1"/>
  <c r="O6416" i="1" s="1"/>
  <c r="F6417" i="1"/>
  <c r="G6417" i="1"/>
  <c r="H6417" i="1"/>
  <c r="K6417" i="1" s="1"/>
  <c r="N6417" i="1" s="1"/>
  <c r="O6417" i="1" s="1"/>
  <c r="I6417" i="1"/>
  <c r="F6418" i="1"/>
  <c r="G6418" i="1"/>
  <c r="H6418" i="1"/>
  <c r="I6418" i="1"/>
  <c r="F6419" i="1"/>
  <c r="G6419" i="1"/>
  <c r="H6419" i="1"/>
  <c r="I6419" i="1"/>
  <c r="F6420" i="1"/>
  <c r="G6420" i="1"/>
  <c r="H6420" i="1"/>
  <c r="I6420" i="1"/>
  <c r="F6421" i="1"/>
  <c r="L6421" i="1" s="1" a="1"/>
  <c r="L6421" i="1" s="1"/>
  <c r="G6421" i="1"/>
  <c r="H6421" i="1"/>
  <c r="I6421" i="1"/>
  <c r="F6422" i="1"/>
  <c r="K6422" i="1" s="1"/>
  <c r="N6422" i="1" s="1"/>
  <c r="O6422" i="1" s="1"/>
  <c r="G6422" i="1"/>
  <c r="H6422" i="1"/>
  <c r="I6422" i="1"/>
  <c r="F6423" i="1"/>
  <c r="G6423" i="1"/>
  <c r="H6423" i="1"/>
  <c r="I6423" i="1"/>
  <c r="F6424" i="1"/>
  <c r="G6424" i="1"/>
  <c r="H6424" i="1"/>
  <c r="I6424" i="1"/>
  <c r="F6425" i="1"/>
  <c r="K6425" i="1" s="1"/>
  <c r="N6425" i="1" s="1"/>
  <c r="O6425" i="1" s="1"/>
  <c r="G6425" i="1"/>
  <c r="H6425" i="1"/>
  <c r="I6425" i="1"/>
  <c r="F6426" i="1"/>
  <c r="G6426" i="1"/>
  <c r="H6426" i="1"/>
  <c r="I6426" i="1"/>
  <c r="F6427" i="1"/>
  <c r="G6427" i="1"/>
  <c r="K6427" i="1" s="1"/>
  <c r="N6427" i="1" s="1"/>
  <c r="O6427" i="1" s="1"/>
  <c r="H6427" i="1"/>
  <c r="I6427" i="1"/>
  <c r="F6428" i="1"/>
  <c r="G6428" i="1"/>
  <c r="H6428" i="1"/>
  <c r="I6428" i="1"/>
  <c r="F6429" i="1"/>
  <c r="G6429" i="1"/>
  <c r="H6429" i="1"/>
  <c r="I6429" i="1"/>
  <c r="F6430" i="1"/>
  <c r="G6430" i="1"/>
  <c r="H6430" i="1"/>
  <c r="I6430" i="1"/>
  <c r="F6431" i="1"/>
  <c r="G6431" i="1"/>
  <c r="H6431" i="1"/>
  <c r="I6431" i="1"/>
  <c r="F6432" i="1"/>
  <c r="G6432" i="1"/>
  <c r="H6432" i="1"/>
  <c r="I6432" i="1"/>
  <c r="F6433" i="1"/>
  <c r="G6433" i="1"/>
  <c r="H6433" i="1"/>
  <c r="I6433" i="1"/>
  <c r="K6433" i="1" s="1"/>
  <c r="N6433" i="1" s="1"/>
  <c r="O6433" i="1" s="1"/>
  <c r="F6434" i="1"/>
  <c r="G6434" i="1"/>
  <c r="H6434" i="1"/>
  <c r="I6434" i="1"/>
  <c r="F6435" i="1"/>
  <c r="G6435" i="1"/>
  <c r="H6435" i="1"/>
  <c r="I6435" i="1"/>
  <c r="F6436" i="1"/>
  <c r="G6436" i="1"/>
  <c r="H6436" i="1"/>
  <c r="I6436" i="1"/>
  <c r="F6437" i="1"/>
  <c r="G6437" i="1"/>
  <c r="H6437" i="1"/>
  <c r="I6437" i="1"/>
  <c r="F6438" i="1"/>
  <c r="K6438" i="1" s="1"/>
  <c r="N6438" i="1" s="1"/>
  <c r="O6438" i="1" s="1"/>
  <c r="G6438" i="1"/>
  <c r="H6438" i="1"/>
  <c r="I6438" i="1"/>
  <c r="F6439" i="1"/>
  <c r="G6439" i="1"/>
  <c r="H6439" i="1"/>
  <c r="I6439" i="1"/>
  <c r="F6440" i="1"/>
  <c r="K6440" i="1" s="1"/>
  <c r="N6440" i="1" s="1"/>
  <c r="O6440" i="1" s="1"/>
  <c r="G6440" i="1"/>
  <c r="H6440" i="1"/>
  <c r="I6440" i="1"/>
  <c r="F6441" i="1"/>
  <c r="G6441" i="1"/>
  <c r="H6441" i="1"/>
  <c r="I6441" i="1"/>
  <c r="F6442" i="1"/>
  <c r="G6442" i="1"/>
  <c r="H6442" i="1"/>
  <c r="I6442" i="1"/>
  <c r="F6443" i="1"/>
  <c r="G6443" i="1"/>
  <c r="H6443" i="1"/>
  <c r="I6443" i="1"/>
  <c r="F6444" i="1"/>
  <c r="G6444" i="1"/>
  <c r="H6444" i="1"/>
  <c r="I6444" i="1"/>
  <c r="F6445" i="1"/>
  <c r="G6445" i="1"/>
  <c r="H6445" i="1"/>
  <c r="I6445" i="1"/>
  <c r="K6445" i="1" s="1"/>
  <c r="N6445" i="1" s="1"/>
  <c r="O6445" i="1" s="1"/>
  <c r="F6446" i="1"/>
  <c r="G6446" i="1"/>
  <c r="H6446" i="1"/>
  <c r="I6446" i="1"/>
  <c r="K6446" i="1"/>
  <c r="N6446" i="1" s="1"/>
  <c r="O6446" i="1" s="1"/>
  <c r="F6447" i="1"/>
  <c r="G6447" i="1"/>
  <c r="H6447" i="1"/>
  <c r="I6447" i="1"/>
  <c r="F6448" i="1"/>
  <c r="G6448" i="1"/>
  <c r="H6448" i="1"/>
  <c r="I6448" i="1"/>
  <c r="F6449" i="1"/>
  <c r="G6449" i="1"/>
  <c r="H6449" i="1"/>
  <c r="I6449" i="1"/>
  <c r="F6450" i="1"/>
  <c r="G6450" i="1"/>
  <c r="H6450" i="1"/>
  <c r="I6450" i="1"/>
  <c r="F6451" i="1"/>
  <c r="G6451" i="1"/>
  <c r="K6451" i="1" s="1"/>
  <c r="H6451" i="1"/>
  <c r="I6451" i="1"/>
  <c r="F6452" i="1"/>
  <c r="G6452" i="1"/>
  <c r="H6452" i="1"/>
  <c r="I6452" i="1"/>
  <c r="F6453" i="1"/>
  <c r="G6453" i="1"/>
  <c r="H6453" i="1"/>
  <c r="I6453" i="1"/>
  <c r="F6454" i="1"/>
  <c r="G6454" i="1"/>
  <c r="H6454" i="1"/>
  <c r="I6454" i="1"/>
  <c r="F6455" i="1"/>
  <c r="K6455" i="1" s="1"/>
  <c r="N6455" i="1" s="1"/>
  <c r="O6455" i="1" s="1"/>
  <c r="G6455" i="1"/>
  <c r="H6455" i="1"/>
  <c r="I6455" i="1"/>
  <c r="F6456" i="1"/>
  <c r="G6456" i="1"/>
  <c r="H6456" i="1"/>
  <c r="I6456" i="1"/>
  <c r="F6457" i="1"/>
  <c r="G6457" i="1"/>
  <c r="H6457" i="1"/>
  <c r="I6457" i="1"/>
  <c r="K6457" i="1" s="1"/>
  <c r="N6457" i="1" s="1"/>
  <c r="O6457" i="1" s="1"/>
  <c r="L6457" i="1" a="1"/>
  <c r="L6457" i="1" s="1"/>
  <c r="F6458" i="1"/>
  <c r="K6458" i="1" s="1"/>
  <c r="N6458" i="1" s="1"/>
  <c r="O6458" i="1" s="1"/>
  <c r="G6458" i="1"/>
  <c r="H6458" i="1"/>
  <c r="I6458" i="1"/>
  <c r="F6459" i="1"/>
  <c r="G6459" i="1"/>
  <c r="H6459" i="1"/>
  <c r="I6459" i="1"/>
  <c r="F6460" i="1"/>
  <c r="G6460" i="1"/>
  <c r="H6460" i="1"/>
  <c r="I6460" i="1"/>
  <c r="F6461" i="1"/>
  <c r="G6461" i="1"/>
  <c r="H6461" i="1"/>
  <c r="I6461" i="1"/>
  <c r="F6462" i="1"/>
  <c r="G6462" i="1"/>
  <c r="H6462" i="1"/>
  <c r="I6462" i="1"/>
  <c r="F6463" i="1"/>
  <c r="G6463" i="1"/>
  <c r="H6463" i="1"/>
  <c r="I6463" i="1"/>
  <c r="F6464" i="1"/>
  <c r="G6464" i="1"/>
  <c r="H6464" i="1"/>
  <c r="I6464" i="1"/>
  <c r="F6465" i="1"/>
  <c r="G6465" i="1"/>
  <c r="H6465" i="1"/>
  <c r="I6465" i="1"/>
  <c r="F6466" i="1"/>
  <c r="G6466" i="1"/>
  <c r="H6466" i="1"/>
  <c r="I6466" i="1"/>
  <c r="F6467" i="1"/>
  <c r="G6467" i="1"/>
  <c r="H6467" i="1"/>
  <c r="I6467" i="1"/>
  <c r="F6468" i="1"/>
  <c r="G6468" i="1"/>
  <c r="H6468" i="1"/>
  <c r="I6468" i="1"/>
  <c r="F6469" i="1"/>
  <c r="G6469" i="1"/>
  <c r="H6469" i="1"/>
  <c r="I6469" i="1"/>
  <c r="F6470" i="1"/>
  <c r="G6470" i="1"/>
  <c r="H6470" i="1"/>
  <c r="I6470" i="1"/>
  <c r="L6470" i="1" s="1" a="1"/>
  <c r="L6470" i="1" s="1"/>
  <c r="F6471" i="1"/>
  <c r="G6471" i="1"/>
  <c r="H6471" i="1"/>
  <c r="I6471" i="1"/>
  <c r="F6472" i="1"/>
  <c r="G6472" i="1"/>
  <c r="H6472" i="1"/>
  <c r="I6472" i="1"/>
  <c r="F6473" i="1"/>
  <c r="G6473" i="1"/>
  <c r="H6473" i="1"/>
  <c r="I6473" i="1"/>
  <c r="F6474" i="1"/>
  <c r="G6474" i="1"/>
  <c r="H6474" i="1"/>
  <c r="K6474" i="1" s="1"/>
  <c r="N6474" i="1" s="1"/>
  <c r="O6474" i="1" s="1"/>
  <c r="I6474" i="1"/>
  <c r="F6475" i="1"/>
  <c r="G6475" i="1"/>
  <c r="H6475" i="1"/>
  <c r="I6475" i="1"/>
  <c r="K6475" i="1"/>
  <c r="N6475" i="1" s="1"/>
  <c r="O6475" i="1" s="1"/>
  <c r="L6475" i="1" a="1"/>
  <c r="L6475" i="1" s="1"/>
  <c r="F6476" i="1"/>
  <c r="G6476" i="1"/>
  <c r="H6476" i="1"/>
  <c r="I6476" i="1"/>
  <c r="F6477" i="1"/>
  <c r="G6477" i="1"/>
  <c r="H6477" i="1"/>
  <c r="I6477" i="1"/>
  <c r="F6478" i="1"/>
  <c r="G6478" i="1"/>
  <c r="H6478" i="1"/>
  <c r="I6478" i="1"/>
  <c r="F6479" i="1"/>
  <c r="G6479" i="1"/>
  <c r="H6479" i="1"/>
  <c r="I6479" i="1"/>
  <c r="F6480" i="1"/>
  <c r="G6480" i="1"/>
  <c r="H6480" i="1"/>
  <c r="I6480" i="1"/>
  <c r="F6481" i="1"/>
  <c r="G6481" i="1"/>
  <c r="H6481" i="1"/>
  <c r="I6481" i="1"/>
  <c r="F6482" i="1"/>
  <c r="G6482" i="1"/>
  <c r="H6482" i="1"/>
  <c r="I6482" i="1"/>
  <c r="F6483" i="1"/>
  <c r="G6483" i="1"/>
  <c r="H6483" i="1"/>
  <c r="I6483" i="1"/>
  <c r="F6484" i="1"/>
  <c r="G6484" i="1"/>
  <c r="H6484" i="1"/>
  <c r="I6484" i="1"/>
  <c r="F6485" i="1"/>
  <c r="G6485" i="1"/>
  <c r="H6485" i="1"/>
  <c r="I6485" i="1"/>
  <c r="F6486" i="1"/>
  <c r="G6486" i="1"/>
  <c r="H6486" i="1"/>
  <c r="I6486" i="1"/>
  <c r="F6487" i="1"/>
  <c r="K6487" i="1" s="1"/>
  <c r="N6487" i="1" s="1"/>
  <c r="O6487" i="1" s="1"/>
  <c r="G6487" i="1"/>
  <c r="H6487" i="1"/>
  <c r="I6487" i="1"/>
  <c r="L6487" i="1" a="1"/>
  <c r="L6487" i="1" s="1"/>
  <c r="F6488" i="1"/>
  <c r="K6488" i="1" s="1"/>
  <c r="N6488" i="1" s="1"/>
  <c r="O6488" i="1" s="1"/>
  <c r="G6488" i="1"/>
  <c r="H6488" i="1"/>
  <c r="I6488" i="1"/>
  <c r="F6489" i="1"/>
  <c r="G6489" i="1"/>
  <c r="H6489" i="1"/>
  <c r="K6489" i="1" s="1"/>
  <c r="N6489" i="1" s="1"/>
  <c r="O6489" i="1" s="1"/>
  <c r="I6489" i="1"/>
  <c r="F6490" i="1"/>
  <c r="G6490" i="1"/>
  <c r="H6490" i="1"/>
  <c r="I6490" i="1"/>
  <c r="F6491" i="1"/>
  <c r="G6491" i="1"/>
  <c r="H6491" i="1"/>
  <c r="I6491" i="1"/>
  <c r="F6492" i="1"/>
  <c r="G6492" i="1"/>
  <c r="H6492" i="1"/>
  <c r="I6492" i="1"/>
  <c r="F6493" i="1"/>
  <c r="G6493" i="1"/>
  <c r="H6493" i="1"/>
  <c r="I6493" i="1"/>
  <c r="K6493" i="1" s="1"/>
  <c r="N6493" i="1" s="1"/>
  <c r="O6493" i="1" s="1"/>
  <c r="L6493" i="1" a="1"/>
  <c r="L6493" i="1" s="1"/>
  <c r="F6494" i="1"/>
  <c r="G6494" i="1"/>
  <c r="H6494" i="1"/>
  <c r="I6494" i="1"/>
  <c r="F6495" i="1"/>
  <c r="G6495" i="1"/>
  <c r="H6495" i="1"/>
  <c r="I6495" i="1"/>
  <c r="F6496" i="1"/>
  <c r="G6496" i="1"/>
  <c r="H6496" i="1"/>
  <c r="I6496" i="1"/>
  <c r="F6497" i="1"/>
  <c r="G6497" i="1"/>
  <c r="H6497" i="1"/>
  <c r="I6497" i="1"/>
  <c r="F6498" i="1"/>
  <c r="K6498" i="1" s="1"/>
  <c r="N6498" i="1" s="1"/>
  <c r="O6498" i="1" s="1"/>
  <c r="G6498" i="1"/>
  <c r="H6498" i="1"/>
  <c r="I6498" i="1"/>
  <c r="F6499" i="1"/>
  <c r="G6499" i="1"/>
  <c r="H6499" i="1"/>
  <c r="I6499" i="1"/>
  <c r="F6500" i="1"/>
  <c r="K6500" i="1" s="1"/>
  <c r="N6500" i="1" s="1"/>
  <c r="O6500" i="1" s="1"/>
  <c r="G6500" i="1"/>
  <c r="L6500" i="1" s="1" a="1"/>
  <c r="L6500" i="1" s="1"/>
  <c r="H6500" i="1"/>
  <c r="I6500" i="1"/>
  <c r="F6501" i="1"/>
  <c r="G6501" i="1"/>
  <c r="H6501" i="1"/>
  <c r="K6501" i="1" s="1"/>
  <c r="N6501" i="1" s="1"/>
  <c r="O6501" i="1" s="1"/>
  <c r="I6501" i="1"/>
  <c r="F6502" i="1"/>
  <c r="G6502" i="1"/>
  <c r="H6502" i="1"/>
  <c r="I6502" i="1"/>
  <c r="F6503" i="1"/>
  <c r="K6503" i="1" s="1"/>
  <c r="N6503" i="1" s="1"/>
  <c r="O6503" i="1" s="1"/>
  <c r="G6503" i="1"/>
  <c r="H6503" i="1"/>
  <c r="I6503" i="1"/>
  <c r="L6503" i="1" a="1"/>
  <c r="L6503" i="1" s="1"/>
  <c r="F6504" i="1"/>
  <c r="G6504" i="1"/>
  <c r="H6504" i="1"/>
  <c r="I6504" i="1"/>
  <c r="F6505" i="1"/>
  <c r="L6505" i="1" s="1" a="1"/>
  <c r="L6505" i="1" s="1"/>
  <c r="G6505" i="1"/>
  <c r="H6505" i="1"/>
  <c r="I6505" i="1"/>
  <c r="F6506" i="1"/>
  <c r="G6506" i="1"/>
  <c r="H6506" i="1"/>
  <c r="I6506" i="1"/>
  <c r="F6507" i="1"/>
  <c r="G6507" i="1"/>
  <c r="H6507" i="1"/>
  <c r="I6507" i="1"/>
  <c r="F6508" i="1"/>
  <c r="G6508" i="1"/>
  <c r="H6508" i="1"/>
  <c r="I6508" i="1"/>
  <c r="F6509" i="1"/>
  <c r="G6509" i="1"/>
  <c r="H6509" i="1"/>
  <c r="I6509" i="1"/>
  <c r="F6510" i="1"/>
  <c r="G6510" i="1"/>
  <c r="H6510" i="1"/>
  <c r="I6510" i="1"/>
  <c r="K6510" i="1"/>
  <c r="N6510" i="1" s="1"/>
  <c r="O6510" i="1" s="1"/>
  <c r="F6511" i="1"/>
  <c r="L6511" i="1" s="1" a="1"/>
  <c r="L6511" i="1" s="1"/>
  <c r="G6511" i="1"/>
  <c r="H6511" i="1"/>
  <c r="I6511" i="1"/>
  <c r="K6511" i="1"/>
  <c r="N6511" i="1" s="1"/>
  <c r="O6511" i="1" s="1"/>
  <c r="F6512" i="1"/>
  <c r="G6512" i="1"/>
  <c r="H6512" i="1"/>
  <c r="I6512" i="1"/>
  <c r="K6512" i="1"/>
  <c r="N6512" i="1" s="1"/>
  <c r="O6512" i="1" s="1"/>
  <c r="F6513" i="1"/>
  <c r="G6513" i="1"/>
  <c r="H6513" i="1"/>
  <c r="I6513" i="1"/>
  <c r="F6514" i="1"/>
  <c r="G6514" i="1"/>
  <c r="H6514" i="1"/>
  <c r="I6514" i="1"/>
  <c r="F6515" i="1"/>
  <c r="G6515" i="1"/>
  <c r="H6515" i="1"/>
  <c r="L6515" i="1" s="1" a="1"/>
  <c r="L6515" i="1" s="1"/>
  <c r="I6515" i="1"/>
  <c r="F6516" i="1"/>
  <c r="G6516" i="1"/>
  <c r="H6516" i="1"/>
  <c r="I6516" i="1"/>
  <c r="F6517" i="1"/>
  <c r="G6517" i="1"/>
  <c r="H6517" i="1"/>
  <c r="I6517" i="1"/>
  <c r="K6517" i="1" s="1"/>
  <c r="N6517" i="1" s="1"/>
  <c r="O6517" i="1" s="1"/>
  <c r="L6517" i="1" a="1"/>
  <c r="L6517" i="1" s="1"/>
  <c r="F6518" i="1"/>
  <c r="G6518" i="1"/>
  <c r="H6518" i="1"/>
  <c r="I6518" i="1"/>
  <c r="L6518" i="1" s="1" a="1"/>
  <c r="L6518" i="1" s="1"/>
  <c r="F6519" i="1"/>
  <c r="G6519" i="1"/>
  <c r="H6519" i="1"/>
  <c r="I6519" i="1"/>
  <c r="F6520" i="1"/>
  <c r="G6520" i="1"/>
  <c r="H6520" i="1"/>
  <c r="I6520" i="1"/>
  <c r="F6521" i="1"/>
  <c r="G6521" i="1"/>
  <c r="H6521" i="1"/>
  <c r="I6521" i="1"/>
  <c r="F6522" i="1"/>
  <c r="G6522" i="1"/>
  <c r="H6522" i="1"/>
  <c r="I6522" i="1"/>
  <c r="F6523" i="1"/>
  <c r="K6523" i="1" s="1"/>
  <c r="N6523" i="1" s="1"/>
  <c r="O6523" i="1" s="1"/>
  <c r="G6523" i="1"/>
  <c r="H6523" i="1"/>
  <c r="I6523" i="1"/>
  <c r="L6523" i="1" a="1"/>
  <c r="L6523" i="1" s="1"/>
  <c r="F6524" i="1"/>
  <c r="G6524" i="1"/>
  <c r="L6524" i="1" s="1" a="1"/>
  <c r="L6524" i="1" s="1"/>
  <c r="H6524" i="1"/>
  <c r="I6524" i="1"/>
  <c r="F6525" i="1"/>
  <c r="G6525" i="1"/>
  <c r="H6525" i="1"/>
  <c r="K6525" i="1" s="1"/>
  <c r="N6525" i="1" s="1"/>
  <c r="O6525" i="1" s="1"/>
  <c r="I6525" i="1"/>
  <c r="F6526" i="1"/>
  <c r="G6526" i="1"/>
  <c r="H6526" i="1"/>
  <c r="I6526" i="1"/>
  <c r="F6527" i="1"/>
  <c r="G6527" i="1"/>
  <c r="H6527" i="1"/>
  <c r="I6527" i="1"/>
  <c r="F6528" i="1"/>
  <c r="L6528" i="1" s="1" a="1"/>
  <c r="L6528" i="1" s="1"/>
  <c r="G6528" i="1"/>
  <c r="H6528" i="1"/>
  <c r="I6528" i="1"/>
  <c r="F6529" i="1"/>
  <c r="L6529" i="1" s="1" a="1"/>
  <c r="L6529" i="1" s="1"/>
  <c r="G6529" i="1"/>
  <c r="H6529" i="1"/>
  <c r="I6529" i="1"/>
  <c r="F6530" i="1"/>
  <c r="G6530" i="1"/>
  <c r="H6530" i="1"/>
  <c r="I6530" i="1"/>
  <c r="F6531" i="1"/>
  <c r="G6531" i="1"/>
  <c r="H6531" i="1"/>
  <c r="I6531" i="1"/>
  <c r="F6532" i="1"/>
  <c r="G6532" i="1"/>
  <c r="H6532" i="1"/>
  <c r="I6532" i="1"/>
  <c r="F6533" i="1"/>
  <c r="G6533" i="1"/>
  <c r="H6533" i="1"/>
  <c r="I6533" i="1"/>
  <c r="F6534" i="1"/>
  <c r="G6534" i="1"/>
  <c r="H6534" i="1"/>
  <c r="I6534" i="1"/>
  <c r="K6534" i="1"/>
  <c r="N6534" i="1" s="1"/>
  <c r="O6534" i="1" s="1"/>
  <c r="F6535" i="1"/>
  <c r="G6535" i="1"/>
  <c r="H6535" i="1"/>
  <c r="I6535" i="1"/>
  <c r="K6535" i="1"/>
  <c r="N6535" i="1" s="1"/>
  <c r="O6535" i="1" s="1"/>
  <c r="L6535" i="1" a="1"/>
  <c r="L6535" i="1" s="1"/>
  <c r="F6536" i="1"/>
  <c r="G6536" i="1"/>
  <c r="H6536" i="1"/>
  <c r="I6536" i="1"/>
  <c r="K6536" i="1" s="1"/>
  <c r="N6536" i="1" s="1"/>
  <c r="O6536" i="1" s="1"/>
  <c r="F6537" i="1"/>
  <c r="G6537" i="1"/>
  <c r="H6537" i="1"/>
  <c r="I6537" i="1"/>
  <c r="F6538" i="1"/>
  <c r="G6538" i="1"/>
  <c r="H6538" i="1"/>
  <c r="I6538" i="1"/>
  <c r="F6539" i="1"/>
  <c r="G6539" i="1"/>
  <c r="H6539" i="1"/>
  <c r="I6539" i="1"/>
  <c r="F6540" i="1"/>
  <c r="G6540" i="1"/>
  <c r="H6540" i="1"/>
  <c r="I6540" i="1"/>
  <c r="L6540" i="1" a="1"/>
  <c r="L6540" i="1" s="1"/>
  <c r="F6541" i="1"/>
  <c r="G6541" i="1"/>
  <c r="H6541" i="1"/>
  <c r="I6541" i="1"/>
  <c r="L6541" i="1" s="1" a="1"/>
  <c r="L6541" i="1" s="1"/>
  <c r="K6541" i="1"/>
  <c r="N6541" i="1" s="1"/>
  <c r="O6541" i="1" s="1"/>
  <c r="F6542" i="1"/>
  <c r="K6542" i="1" s="1"/>
  <c r="N6542" i="1" s="1"/>
  <c r="O6542" i="1" s="1"/>
  <c r="G6542" i="1"/>
  <c r="H6542" i="1"/>
  <c r="I6542" i="1"/>
  <c r="F6543" i="1"/>
  <c r="G6543" i="1"/>
  <c r="H6543" i="1"/>
  <c r="I6543" i="1"/>
  <c r="F6544" i="1"/>
  <c r="G6544" i="1"/>
  <c r="L6544" i="1" s="1" a="1"/>
  <c r="L6544" i="1" s="1"/>
  <c r="H6544" i="1"/>
  <c r="I6544" i="1"/>
  <c r="F6545" i="1"/>
  <c r="G6545" i="1"/>
  <c r="H6545" i="1"/>
  <c r="I6545" i="1"/>
  <c r="F6546" i="1"/>
  <c r="L6546" i="1" s="1" a="1"/>
  <c r="L6546" i="1" s="1"/>
  <c r="G6546" i="1"/>
  <c r="H6546" i="1"/>
  <c r="I6546" i="1"/>
  <c r="F6547" i="1"/>
  <c r="G6547" i="1"/>
  <c r="H6547" i="1"/>
  <c r="I6547" i="1"/>
  <c r="F6548" i="1"/>
  <c r="G6548" i="1"/>
  <c r="H6548" i="1"/>
  <c r="K6548" i="1" s="1"/>
  <c r="N6548" i="1" s="1"/>
  <c r="O6548" i="1" s="1"/>
  <c r="I6548" i="1"/>
  <c r="F6549" i="1"/>
  <c r="G6549" i="1"/>
  <c r="H6549" i="1"/>
  <c r="I6549" i="1"/>
  <c r="F6550" i="1"/>
  <c r="G6550" i="1"/>
  <c r="H6550" i="1"/>
  <c r="I6550" i="1"/>
  <c r="F6551" i="1"/>
  <c r="G6551" i="1"/>
  <c r="H6551" i="1"/>
  <c r="I6551" i="1"/>
  <c r="F6552" i="1"/>
  <c r="G6552" i="1"/>
  <c r="H6552" i="1"/>
  <c r="I6552" i="1"/>
  <c r="F6553" i="1"/>
  <c r="G6553" i="1"/>
  <c r="H6553" i="1"/>
  <c r="I6553" i="1"/>
  <c r="F6554" i="1"/>
  <c r="G6554" i="1"/>
  <c r="H6554" i="1"/>
  <c r="I6554" i="1"/>
  <c r="F6555" i="1"/>
  <c r="G6555" i="1"/>
  <c r="H6555" i="1"/>
  <c r="I6555" i="1"/>
  <c r="F6556" i="1"/>
  <c r="K6556" i="1" s="1"/>
  <c r="N6556" i="1" s="1"/>
  <c r="O6556" i="1" s="1"/>
  <c r="G6556" i="1"/>
  <c r="H6556" i="1"/>
  <c r="I6556" i="1"/>
  <c r="F6557" i="1"/>
  <c r="G6557" i="1"/>
  <c r="H6557" i="1"/>
  <c r="I6557" i="1"/>
  <c r="F6558" i="1"/>
  <c r="G6558" i="1"/>
  <c r="H6558" i="1"/>
  <c r="I6558" i="1"/>
  <c r="F6559" i="1"/>
  <c r="G6559" i="1"/>
  <c r="H6559" i="1"/>
  <c r="I6559" i="1"/>
  <c r="K6559" i="1"/>
  <c r="N6559" i="1" s="1"/>
  <c r="O6559" i="1" s="1"/>
  <c r="L6559" i="1" a="1"/>
  <c r="L6559" i="1" s="1"/>
  <c r="F6560" i="1"/>
  <c r="G6560" i="1"/>
  <c r="H6560" i="1"/>
  <c r="I6560" i="1"/>
  <c r="F6561" i="1"/>
  <c r="G6561" i="1"/>
  <c r="H6561" i="1"/>
  <c r="I6561" i="1"/>
  <c r="F6562" i="1"/>
  <c r="G6562" i="1"/>
  <c r="H6562" i="1"/>
  <c r="I6562" i="1"/>
  <c r="F6563" i="1"/>
  <c r="G6563" i="1"/>
  <c r="H6563" i="1"/>
  <c r="I6563" i="1"/>
  <c r="L6563" i="1" a="1"/>
  <c r="L6563" i="1" s="1"/>
  <c r="F6564" i="1"/>
  <c r="G6564" i="1"/>
  <c r="H6564" i="1"/>
  <c r="I6564" i="1"/>
  <c r="F6565" i="1"/>
  <c r="K6565" i="1" s="1"/>
  <c r="N6565" i="1" s="1"/>
  <c r="O6565" i="1" s="1"/>
  <c r="G6565" i="1"/>
  <c r="H6565" i="1"/>
  <c r="I6565" i="1"/>
  <c r="F6566" i="1"/>
  <c r="G6566" i="1"/>
  <c r="H6566" i="1"/>
  <c r="I6566" i="1"/>
  <c r="F6567" i="1"/>
  <c r="G6567" i="1"/>
  <c r="H6567" i="1"/>
  <c r="I6567" i="1"/>
  <c r="F6568" i="1"/>
  <c r="G6568" i="1"/>
  <c r="H6568" i="1"/>
  <c r="I6568" i="1"/>
  <c r="F6569" i="1"/>
  <c r="G6569" i="1"/>
  <c r="H6569" i="1"/>
  <c r="I6569" i="1"/>
  <c r="F6570" i="1"/>
  <c r="G6570" i="1"/>
  <c r="H6570" i="1"/>
  <c r="I6570" i="1"/>
  <c r="L6570" i="1" s="1" a="1"/>
  <c r="L6570" i="1" s="1"/>
  <c r="F6571" i="1"/>
  <c r="G6571" i="1"/>
  <c r="H6571" i="1"/>
  <c r="I6571" i="1"/>
  <c r="K6571" i="1" s="1"/>
  <c r="N6571" i="1" s="1"/>
  <c r="O6571" i="1" s="1"/>
  <c r="F6572" i="1"/>
  <c r="G6572" i="1"/>
  <c r="H6572" i="1"/>
  <c r="I6572" i="1"/>
  <c r="K6572" i="1"/>
  <c r="N6572" i="1" s="1"/>
  <c r="O6572" i="1" s="1"/>
  <c r="F6573" i="1"/>
  <c r="G6573" i="1"/>
  <c r="H6573" i="1"/>
  <c r="I6573" i="1"/>
  <c r="F6574" i="1"/>
  <c r="G6574" i="1"/>
  <c r="H6574" i="1"/>
  <c r="I6574" i="1"/>
  <c r="F6575" i="1"/>
  <c r="G6575" i="1"/>
  <c r="H6575" i="1"/>
  <c r="I6575" i="1"/>
  <c r="L6575" i="1" s="1" a="1"/>
  <c r="L6575" i="1" s="1"/>
  <c r="F6576" i="1"/>
  <c r="G6576" i="1"/>
  <c r="H6576" i="1"/>
  <c r="I6576" i="1"/>
  <c r="F6577" i="1"/>
  <c r="G6577" i="1"/>
  <c r="H6577" i="1"/>
  <c r="L6577" i="1" s="1" a="1"/>
  <c r="L6577" i="1" s="1"/>
  <c r="I6577" i="1"/>
  <c r="K6577" i="1" s="1"/>
  <c r="N6577" i="1" s="1"/>
  <c r="O6577" i="1" s="1"/>
  <c r="F6578" i="1"/>
  <c r="G6578" i="1"/>
  <c r="H6578" i="1"/>
  <c r="I6578" i="1"/>
  <c r="L6578" i="1" s="1" a="1"/>
  <c r="L6578" i="1" s="1"/>
  <c r="F6579" i="1"/>
  <c r="G6579" i="1"/>
  <c r="H6579" i="1"/>
  <c r="I6579" i="1"/>
  <c r="F6580" i="1"/>
  <c r="G6580" i="1"/>
  <c r="H6580" i="1"/>
  <c r="I6580" i="1"/>
  <c r="F6581" i="1"/>
  <c r="G6581" i="1"/>
  <c r="H6581" i="1"/>
  <c r="I6581" i="1"/>
  <c r="F6582" i="1"/>
  <c r="G6582" i="1"/>
  <c r="H6582" i="1"/>
  <c r="I6582" i="1"/>
  <c r="L6582" i="1" s="1" a="1"/>
  <c r="L6582" i="1" s="1"/>
  <c r="F6583" i="1"/>
  <c r="G6583" i="1"/>
  <c r="H6583" i="1"/>
  <c r="I6583" i="1"/>
  <c r="K6583" i="1"/>
  <c r="N6583" i="1" s="1"/>
  <c r="O6583" i="1" s="1"/>
  <c r="L6583" i="1" a="1"/>
  <c r="L6583" i="1" s="1"/>
  <c r="F6584" i="1"/>
  <c r="G6584" i="1"/>
  <c r="H6584" i="1"/>
  <c r="I6584" i="1"/>
  <c r="F6585" i="1"/>
  <c r="G6585" i="1"/>
  <c r="H6585" i="1"/>
  <c r="I6585" i="1"/>
  <c r="F6586" i="1"/>
  <c r="G6586" i="1"/>
  <c r="H6586" i="1"/>
  <c r="I6586" i="1"/>
  <c r="F6587" i="1"/>
  <c r="G6587" i="1"/>
  <c r="H6587" i="1"/>
  <c r="I6587" i="1"/>
  <c r="F6588" i="1"/>
  <c r="G6588" i="1"/>
  <c r="L6588" i="1" s="1" a="1"/>
  <c r="L6588" i="1" s="1"/>
  <c r="H6588" i="1"/>
  <c r="I6588" i="1"/>
  <c r="F6589" i="1"/>
  <c r="G6589" i="1"/>
  <c r="H6589" i="1"/>
  <c r="I6589" i="1"/>
  <c r="F6590" i="1"/>
  <c r="G6590" i="1"/>
  <c r="H6590" i="1"/>
  <c r="I6590" i="1"/>
  <c r="L6590" i="1" s="1" a="1"/>
  <c r="L6590" i="1" s="1"/>
  <c r="F6591" i="1"/>
  <c r="G6591" i="1"/>
  <c r="H6591" i="1"/>
  <c r="I6591" i="1"/>
  <c r="F6592" i="1"/>
  <c r="L6592" i="1" s="1" a="1"/>
  <c r="L6592" i="1" s="1"/>
  <c r="G6592" i="1"/>
  <c r="H6592" i="1"/>
  <c r="I6592" i="1"/>
  <c r="F6593" i="1"/>
  <c r="G6593" i="1"/>
  <c r="H6593" i="1"/>
  <c r="I6593" i="1"/>
  <c r="F6594" i="1"/>
  <c r="G6594" i="1"/>
  <c r="H6594" i="1"/>
  <c r="I6594" i="1"/>
  <c r="F6595" i="1"/>
  <c r="G6595" i="1"/>
  <c r="H6595" i="1"/>
  <c r="I6595" i="1"/>
  <c r="K6595" i="1"/>
  <c r="N6595" i="1" s="1"/>
  <c r="O6595" i="1" s="1"/>
  <c r="L6595" i="1" a="1"/>
  <c r="L6595" i="1" s="1"/>
  <c r="F6596" i="1"/>
  <c r="G6596" i="1"/>
  <c r="H6596" i="1"/>
  <c r="K6596" i="1" s="1"/>
  <c r="N6596" i="1" s="1"/>
  <c r="O6596" i="1" s="1"/>
  <c r="I6596" i="1"/>
  <c r="F6597" i="1"/>
  <c r="G6597" i="1"/>
  <c r="H6597" i="1"/>
  <c r="I6597" i="1"/>
  <c r="F6598" i="1"/>
  <c r="G6598" i="1"/>
  <c r="H6598" i="1"/>
  <c r="I6598" i="1"/>
  <c r="F6599" i="1"/>
  <c r="G6599" i="1"/>
  <c r="H6599" i="1"/>
  <c r="I6599" i="1"/>
  <c r="F6600" i="1"/>
  <c r="G6600" i="1"/>
  <c r="H6600" i="1"/>
  <c r="I6600" i="1"/>
  <c r="L6600" i="1" s="1" a="1"/>
  <c r="L6600" i="1" s="1"/>
  <c r="F6601" i="1"/>
  <c r="G6601" i="1"/>
  <c r="H6601" i="1"/>
  <c r="I6601" i="1"/>
  <c r="F6602" i="1"/>
  <c r="G6602" i="1"/>
  <c r="H6602" i="1"/>
  <c r="I6602" i="1"/>
  <c r="L6602" i="1" s="1" a="1"/>
  <c r="L6602" i="1" s="1"/>
  <c r="F6603" i="1"/>
  <c r="G6603" i="1"/>
  <c r="H6603" i="1"/>
  <c r="I6603" i="1"/>
  <c r="F6604" i="1"/>
  <c r="G6604" i="1"/>
  <c r="H6604" i="1"/>
  <c r="I6604" i="1"/>
  <c r="F6605" i="1"/>
  <c r="G6605" i="1"/>
  <c r="H6605" i="1"/>
  <c r="I6605" i="1"/>
  <c r="F6606" i="1"/>
  <c r="G6606" i="1"/>
  <c r="H6606" i="1"/>
  <c r="I6606" i="1"/>
  <c r="F6607" i="1"/>
  <c r="G6607" i="1"/>
  <c r="H6607" i="1"/>
  <c r="I6607" i="1"/>
  <c r="F6608" i="1"/>
  <c r="G6608" i="1"/>
  <c r="H6608" i="1"/>
  <c r="I6608" i="1"/>
  <c r="F6609" i="1"/>
  <c r="G6609" i="1"/>
  <c r="H6609" i="1"/>
  <c r="I6609" i="1"/>
  <c r="F6610" i="1"/>
  <c r="G6610" i="1"/>
  <c r="H6610" i="1"/>
  <c r="I6610" i="1"/>
  <c r="F6611" i="1"/>
  <c r="G6611" i="1"/>
  <c r="H6611" i="1"/>
  <c r="I6611" i="1"/>
  <c r="F6612" i="1"/>
  <c r="G6612" i="1"/>
  <c r="H6612" i="1"/>
  <c r="I6612" i="1"/>
  <c r="F6613" i="1"/>
  <c r="G6613" i="1"/>
  <c r="L6613" i="1" s="1" a="1"/>
  <c r="L6613" i="1" s="1"/>
  <c r="H6613" i="1"/>
  <c r="K6613" i="1" s="1"/>
  <c r="N6613" i="1" s="1"/>
  <c r="O6613" i="1" s="1"/>
  <c r="I6613" i="1"/>
  <c r="F6614" i="1"/>
  <c r="G6614" i="1"/>
  <c r="H6614" i="1"/>
  <c r="I6614" i="1"/>
  <c r="F6615" i="1"/>
  <c r="G6615" i="1"/>
  <c r="H6615" i="1"/>
  <c r="I6615" i="1"/>
  <c r="F6616" i="1"/>
  <c r="G6616" i="1"/>
  <c r="H6616" i="1"/>
  <c r="I6616" i="1"/>
  <c r="F6617" i="1"/>
  <c r="G6617" i="1"/>
  <c r="H6617" i="1"/>
  <c r="I6617" i="1"/>
  <c r="F6618" i="1"/>
  <c r="G6618" i="1"/>
  <c r="H6618" i="1"/>
  <c r="I6618" i="1"/>
  <c r="F6619" i="1"/>
  <c r="G6619" i="1"/>
  <c r="H6619" i="1"/>
  <c r="I6619" i="1"/>
  <c r="F6620" i="1"/>
  <c r="G6620" i="1"/>
  <c r="H6620" i="1"/>
  <c r="I6620" i="1"/>
  <c r="F6621" i="1"/>
  <c r="G6621" i="1"/>
  <c r="K6621" i="1" s="1"/>
  <c r="N6621" i="1" s="1"/>
  <c r="O6621" i="1" s="1"/>
  <c r="H6621" i="1"/>
  <c r="I6621" i="1"/>
  <c r="F6622" i="1"/>
  <c r="G6622" i="1"/>
  <c r="H6622" i="1"/>
  <c r="I6622" i="1"/>
  <c r="F6623" i="1"/>
  <c r="G6623" i="1"/>
  <c r="H6623" i="1"/>
  <c r="I6623" i="1"/>
  <c r="F6624" i="1"/>
  <c r="G6624" i="1"/>
  <c r="H6624" i="1"/>
  <c r="I6624" i="1"/>
  <c r="F6625" i="1"/>
  <c r="G6625" i="1"/>
  <c r="H6625" i="1"/>
  <c r="I6625" i="1"/>
  <c r="F6626" i="1"/>
  <c r="G6626" i="1"/>
  <c r="H6626" i="1"/>
  <c r="I6626" i="1"/>
  <c r="K6626" i="1"/>
  <c r="N6626" i="1" s="1"/>
  <c r="O6626" i="1" s="1"/>
  <c r="L6626" i="1" a="1"/>
  <c r="L6626" i="1" s="1"/>
  <c r="F6627" i="1"/>
  <c r="G6627" i="1"/>
  <c r="H6627" i="1"/>
  <c r="I6627" i="1"/>
  <c r="K6627" i="1" s="1"/>
  <c r="N6627" i="1" s="1"/>
  <c r="O6627" i="1" s="1"/>
  <c r="F6628" i="1"/>
  <c r="G6628" i="1"/>
  <c r="H6628" i="1"/>
  <c r="I6628" i="1"/>
  <c r="F6629" i="1"/>
  <c r="G6629" i="1"/>
  <c r="H6629" i="1"/>
  <c r="I6629" i="1"/>
  <c r="F6630" i="1"/>
  <c r="G6630" i="1"/>
  <c r="H6630" i="1"/>
  <c r="I6630" i="1"/>
  <c r="F6631" i="1"/>
  <c r="G6631" i="1"/>
  <c r="H6631" i="1"/>
  <c r="I6631" i="1"/>
  <c r="F6632" i="1"/>
  <c r="G6632" i="1"/>
  <c r="K6632" i="1" s="1"/>
  <c r="N6632" i="1" s="1"/>
  <c r="O6632" i="1" s="1"/>
  <c r="H6632" i="1"/>
  <c r="I6632" i="1"/>
  <c r="F6633" i="1"/>
  <c r="G6633" i="1"/>
  <c r="H6633" i="1"/>
  <c r="I6633" i="1"/>
  <c r="F6634" i="1"/>
  <c r="G6634" i="1"/>
  <c r="H6634" i="1"/>
  <c r="I6634" i="1"/>
  <c r="F6635" i="1"/>
  <c r="G6635" i="1"/>
  <c r="H6635" i="1"/>
  <c r="I6635" i="1"/>
  <c r="F6636" i="1"/>
  <c r="G6636" i="1"/>
  <c r="H6636" i="1"/>
  <c r="I6636" i="1"/>
  <c r="F6637" i="1"/>
  <c r="G6637" i="1"/>
  <c r="H6637" i="1"/>
  <c r="I6637" i="1"/>
  <c r="F6638" i="1"/>
  <c r="G6638" i="1"/>
  <c r="H6638" i="1"/>
  <c r="I6638" i="1"/>
  <c r="K6638" i="1" s="1"/>
  <c r="N6638" i="1" s="1"/>
  <c r="O6638" i="1" s="1"/>
  <c r="F6639" i="1"/>
  <c r="G6639" i="1"/>
  <c r="H6639" i="1"/>
  <c r="I6639" i="1"/>
  <c r="K6639" i="1"/>
  <c r="N6639" i="1" s="1"/>
  <c r="O6639" i="1" s="1"/>
  <c r="F6640" i="1"/>
  <c r="G6640" i="1"/>
  <c r="H6640" i="1"/>
  <c r="I6640" i="1"/>
  <c r="F6641" i="1"/>
  <c r="G6641" i="1"/>
  <c r="H6641" i="1"/>
  <c r="I6641" i="1"/>
  <c r="F6642" i="1"/>
  <c r="G6642" i="1"/>
  <c r="H6642" i="1"/>
  <c r="I6642" i="1"/>
  <c r="F6643" i="1"/>
  <c r="G6643" i="1"/>
  <c r="H6643" i="1"/>
  <c r="I6643" i="1"/>
  <c r="F6644" i="1"/>
  <c r="G6644" i="1"/>
  <c r="H6644" i="1"/>
  <c r="I6644" i="1"/>
  <c r="F6645" i="1"/>
  <c r="G6645" i="1"/>
  <c r="K6645" i="1" s="1"/>
  <c r="N6645" i="1" s="1"/>
  <c r="O6645" i="1" s="1"/>
  <c r="H6645" i="1"/>
  <c r="I6645" i="1"/>
  <c r="F6646" i="1"/>
  <c r="G6646" i="1"/>
  <c r="H6646" i="1"/>
  <c r="I6646" i="1"/>
  <c r="F6647" i="1"/>
  <c r="G6647" i="1"/>
  <c r="H6647" i="1"/>
  <c r="I6647" i="1"/>
  <c r="F6648" i="1"/>
  <c r="G6648" i="1"/>
  <c r="H6648" i="1"/>
  <c r="I6648" i="1"/>
  <c r="F6649" i="1"/>
  <c r="G6649" i="1"/>
  <c r="H6649" i="1"/>
  <c r="I6649" i="1"/>
  <c r="F6650" i="1"/>
  <c r="G6650" i="1"/>
  <c r="H6650" i="1"/>
  <c r="I6650" i="1"/>
  <c r="K6650" i="1"/>
  <c r="N6650" i="1" s="1"/>
  <c r="O6650" i="1" s="1"/>
  <c r="L6650" i="1" a="1"/>
  <c r="L6650" i="1" s="1"/>
  <c r="F6651" i="1"/>
  <c r="G6651" i="1"/>
  <c r="H6651" i="1"/>
  <c r="I6651" i="1"/>
  <c r="K6651" i="1"/>
  <c r="N6651" i="1" s="1"/>
  <c r="O6651" i="1" s="1"/>
  <c r="F6652" i="1"/>
  <c r="G6652" i="1"/>
  <c r="H6652" i="1"/>
  <c r="I6652" i="1"/>
  <c r="F6653" i="1"/>
  <c r="G6653" i="1"/>
  <c r="H6653" i="1"/>
  <c r="I6653" i="1"/>
  <c r="F6654" i="1"/>
  <c r="G6654" i="1"/>
  <c r="H6654" i="1"/>
  <c r="I6654" i="1"/>
  <c r="F6655" i="1"/>
  <c r="G6655" i="1"/>
  <c r="H6655" i="1"/>
  <c r="I6655" i="1"/>
  <c r="F6656" i="1"/>
  <c r="G6656" i="1"/>
  <c r="K6656" i="1" s="1"/>
  <c r="N6656" i="1" s="1"/>
  <c r="O6656" i="1" s="1"/>
  <c r="H6656" i="1"/>
  <c r="I6656" i="1"/>
  <c r="F6657" i="1"/>
  <c r="K6657" i="1" s="1"/>
  <c r="N6657" i="1" s="1"/>
  <c r="O6657" i="1" s="1"/>
  <c r="G6657" i="1"/>
  <c r="H6657" i="1"/>
  <c r="I6657" i="1"/>
  <c r="F6658" i="1"/>
  <c r="G6658" i="1"/>
  <c r="H6658" i="1"/>
  <c r="I6658" i="1"/>
  <c r="F6659" i="1"/>
  <c r="G6659" i="1"/>
  <c r="H6659" i="1"/>
  <c r="I6659" i="1"/>
  <c r="F6660" i="1"/>
  <c r="K6660" i="1" s="1"/>
  <c r="N6660" i="1" s="1"/>
  <c r="O6660" i="1" s="1"/>
  <c r="G6660" i="1"/>
  <c r="H6660" i="1"/>
  <c r="I6660" i="1"/>
  <c r="F6661" i="1"/>
  <c r="G6661" i="1"/>
  <c r="H6661" i="1"/>
  <c r="I6661" i="1"/>
  <c r="F6662" i="1"/>
  <c r="G6662" i="1"/>
  <c r="H6662" i="1"/>
  <c r="I6662" i="1"/>
  <c r="K6662" i="1"/>
  <c r="N6662" i="1" s="1"/>
  <c r="O6662" i="1" s="1"/>
  <c r="L6662" i="1" a="1"/>
  <c r="L6662" i="1" s="1"/>
  <c r="F6663" i="1"/>
  <c r="G6663" i="1"/>
  <c r="H6663" i="1"/>
  <c r="I6663" i="1"/>
  <c r="K6663" i="1"/>
  <c r="N6663" i="1" s="1"/>
  <c r="O6663" i="1" s="1"/>
  <c r="F6664" i="1"/>
  <c r="L6664" i="1" s="1" a="1"/>
  <c r="L6664" i="1" s="1"/>
  <c r="G6664" i="1"/>
  <c r="H6664" i="1"/>
  <c r="I6664" i="1"/>
  <c r="F6665" i="1"/>
  <c r="G6665" i="1"/>
  <c r="H6665" i="1"/>
  <c r="I6665" i="1"/>
  <c r="F6666" i="1"/>
  <c r="G6666" i="1"/>
  <c r="H6666" i="1"/>
  <c r="I6666" i="1"/>
  <c r="L6666" i="1" a="1"/>
  <c r="L6666" i="1" s="1"/>
  <c r="F6667" i="1"/>
  <c r="G6667" i="1"/>
  <c r="H6667" i="1"/>
  <c r="K6667" i="1" s="1"/>
  <c r="N6667" i="1" s="1"/>
  <c r="O6667" i="1" s="1"/>
  <c r="I6667" i="1"/>
  <c r="F6668" i="1"/>
  <c r="G6668" i="1"/>
  <c r="H6668" i="1"/>
  <c r="I6668" i="1"/>
  <c r="K6668" i="1"/>
  <c r="N6668" i="1" s="1"/>
  <c r="O6668" i="1" s="1"/>
  <c r="F6669" i="1"/>
  <c r="G6669" i="1"/>
  <c r="H6669" i="1"/>
  <c r="I6669" i="1"/>
  <c r="K6669" i="1"/>
  <c r="N6669" i="1" s="1"/>
  <c r="O6669" i="1" s="1"/>
  <c r="F6670" i="1"/>
  <c r="G6670" i="1"/>
  <c r="H6670" i="1"/>
  <c r="I6670" i="1"/>
  <c r="F6671" i="1"/>
  <c r="G6671" i="1"/>
  <c r="K6671" i="1" s="1"/>
  <c r="N6671" i="1" s="1"/>
  <c r="O6671" i="1" s="1"/>
  <c r="H6671" i="1"/>
  <c r="I6671" i="1"/>
  <c r="F6672" i="1"/>
  <c r="G6672" i="1"/>
  <c r="H6672" i="1"/>
  <c r="I6672" i="1"/>
  <c r="F6673" i="1"/>
  <c r="G6673" i="1"/>
  <c r="H6673" i="1"/>
  <c r="I6673" i="1"/>
  <c r="L6673" i="1" s="1" a="1"/>
  <c r="L6673" i="1" s="1"/>
  <c r="F6674" i="1"/>
  <c r="G6674" i="1"/>
  <c r="H6674" i="1"/>
  <c r="I6674" i="1"/>
  <c r="F6675" i="1"/>
  <c r="G6675" i="1"/>
  <c r="H6675" i="1"/>
  <c r="I6675" i="1"/>
  <c r="F6676" i="1"/>
  <c r="G6676" i="1"/>
  <c r="H6676" i="1"/>
  <c r="I6676" i="1"/>
  <c r="F6677" i="1"/>
  <c r="G6677" i="1"/>
  <c r="H6677" i="1"/>
  <c r="I6677" i="1"/>
  <c r="F6678" i="1"/>
  <c r="G6678" i="1"/>
  <c r="H6678" i="1"/>
  <c r="I6678" i="1"/>
  <c r="F6679" i="1"/>
  <c r="G6679" i="1"/>
  <c r="H6679" i="1"/>
  <c r="L6679" i="1" s="1" a="1"/>
  <c r="L6679" i="1" s="1"/>
  <c r="I6679" i="1"/>
  <c r="K6679" i="1" s="1"/>
  <c r="F6680" i="1"/>
  <c r="G6680" i="1"/>
  <c r="H6680" i="1"/>
  <c r="I6680" i="1"/>
  <c r="F6681" i="1"/>
  <c r="G6681" i="1"/>
  <c r="H6681" i="1"/>
  <c r="I6681" i="1"/>
  <c r="F6682" i="1"/>
  <c r="G6682" i="1"/>
  <c r="H6682" i="1"/>
  <c r="I6682" i="1"/>
  <c r="F6683" i="1"/>
  <c r="G6683" i="1"/>
  <c r="H6683" i="1"/>
  <c r="K6683" i="1" s="1"/>
  <c r="N6683" i="1" s="1"/>
  <c r="O6683" i="1" s="1"/>
  <c r="I6683" i="1"/>
  <c r="F6684" i="1"/>
  <c r="G6684" i="1"/>
  <c r="H6684" i="1"/>
  <c r="I6684" i="1"/>
  <c r="F6685" i="1"/>
  <c r="K6685" i="1" s="1"/>
  <c r="N6685" i="1" s="1"/>
  <c r="O6685" i="1" s="1"/>
  <c r="G6685" i="1"/>
  <c r="H6685" i="1"/>
  <c r="I6685" i="1"/>
  <c r="L6685" i="1" a="1"/>
  <c r="L6685" i="1" s="1"/>
  <c r="F6686" i="1"/>
  <c r="G6686" i="1"/>
  <c r="H6686" i="1"/>
  <c r="I6686" i="1"/>
  <c r="F6687" i="1"/>
  <c r="G6687" i="1"/>
  <c r="H6687" i="1"/>
  <c r="I6687" i="1"/>
  <c r="K6687" i="1"/>
  <c r="N6687" i="1" s="1"/>
  <c r="O6687" i="1" s="1"/>
  <c r="F6688" i="1"/>
  <c r="G6688" i="1"/>
  <c r="H6688" i="1"/>
  <c r="I6688" i="1"/>
  <c r="F6689" i="1"/>
  <c r="K6689" i="1" s="1"/>
  <c r="N6689" i="1" s="1"/>
  <c r="O6689" i="1" s="1"/>
  <c r="G6689" i="1"/>
  <c r="H6689" i="1"/>
  <c r="I6689" i="1"/>
  <c r="L6689" i="1" a="1"/>
  <c r="L6689" i="1" s="1"/>
  <c r="F6690" i="1"/>
  <c r="G6690" i="1"/>
  <c r="H6690" i="1"/>
  <c r="I6690" i="1"/>
  <c r="F6691" i="1"/>
  <c r="G6691" i="1"/>
  <c r="H6691" i="1"/>
  <c r="L6691" i="1" s="1" a="1"/>
  <c r="L6691" i="1" s="1"/>
  <c r="I6691" i="1"/>
  <c r="F6692" i="1"/>
  <c r="G6692" i="1"/>
  <c r="H6692" i="1"/>
  <c r="K6692" i="1" s="1"/>
  <c r="N6692" i="1" s="1"/>
  <c r="O6692" i="1" s="1"/>
  <c r="I6692" i="1"/>
  <c r="F6693" i="1"/>
  <c r="G6693" i="1"/>
  <c r="H6693" i="1"/>
  <c r="I6693" i="1"/>
  <c r="F6694" i="1"/>
  <c r="G6694" i="1"/>
  <c r="H6694" i="1"/>
  <c r="L6694" i="1" s="1" a="1"/>
  <c r="L6694" i="1" s="1"/>
  <c r="I6694" i="1"/>
  <c r="F6695" i="1"/>
  <c r="G6695" i="1"/>
  <c r="H6695" i="1"/>
  <c r="I6695" i="1"/>
  <c r="F6696" i="1"/>
  <c r="K6696" i="1" s="1"/>
  <c r="N6696" i="1" s="1"/>
  <c r="O6696" i="1" s="1"/>
  <c r="G6696" i="1"/>
  <c r="H6696" i="1"/>
  <c r="I6696" i="1"/>
  <c r="F6697" i="1"/>
  <c r="G6697" i="1"/>
  <c r="H6697" i="1"/>
  <c r="I6697" i="1"/>
  <c r="F6698" i="1"/>
  <c r="G6698" i="1"/>
  <c r="H6698" i="1"/>
  <c r="K6698" i="1" s="1"/>
  <c r="N6698" i="1" s="1"/>
  <c r="O6698" i="1" s="1"/>
  <c r="I6698" i="1"/>
  <c r="F6699" i="1"/>
  <c r="G6699" i="1"/>
  <c r="H6699" i="1"/>
  <c r="I6699" i="1"/>
  <c r="K6699" i="1"/>
  <c r="N6699" i="1" s="1"/>
  <c r="O6699" i="1" s="1"/>
  <c r="F6700" i="1"/>
  <c r="G6700" i="1"/>
  <c r="H6700" i="1"/>
  <c r="I6700" i="1"/>
  <c r="L6700" i="1" s="1" a="1"/>
  <c r="L6700" i="1" s="1"/>
  <c r="F6701" i="1"/>
  <c r="G6701" i="1"/>
  <c r="H6701" i="1"/>
  <c r="I6701" i="1"/>
  <c r="K6701" i="1"/>
  <c r="N6701" i="1" s="1"/>
  <c r="O6701" i="1" s="1"/>
  <c r="L6701" i="1" a="1"/>
  <c r="L6701" i="1" s="1"/>
  <c r="F6702" i="1"/>
  <c r="G6702" i="1"/>
  <c r="H6702" i="1"/>
  <c r="I6702" i="1"/>
  <c r="K6702" i="1" s="1"/>
  <c r="N6702" i="1" s="1"/>
  <c r="O6702" i="1" s="1"/>
  <c r="F6703" i="1"/>
  <c r="K6703" i="1" s="1"/>
  <c r="N6703" i="1" s="1"/>
  <c r="O6703" i="1" s="1"/>
  <c r="G6703" i="1"/>
  <c r="H6703" i="1"/>
  <c r="I6703" i="1"/>
  <c r="F6704" i="1"/>
  <c r="G6704" i="1"/>
  <c r="H6704" i="1"/>
  <c r="I6704" i="1"/>
  <c r="F6705" i="1"/>
  <c r="G6705" i="1"/>
  <c r="H6705" i="1"/>
  <c r="K6705" i="1" s="1"/>
  <c r="N6705" i="1" s="1"/>
  <c r="O6705" i="1" s="1"/>
  <c r="I6705" i="1"/>
  <c r="F6706" i="1"/>
  <c r="G6706" i="1"/>
  <c r="H6706" i="1"/>
  <c r="I6706" i="1"/>
  <c r="F6707" i="1"/>
  <c r="G6707" i="1"/>
  <c r="H6707" i="1"/>
  <c r="K6707" i="1" s="1"/>
  <c r="N6707" i="1" s="1"/>
  <c r="O6707" i="1" s="1"/>
  <c r="I6707" i="1"/>
  <c r="F6708" i="1"/>
  <c r="G6708" i="1"/>
  <c r="H6708" i="1"/>
  <c r="I6708" i="1"/>
  <c r="F6709" i="1"/>
  <c r="G6709" i="1"/>
  <c r="H6709" i="1"/>
  <c r="I6709" i="1"/>
  <c r="F6710" i="1"/>
  <c r="G6710" i="1"/>
  <c r="H6710" i="1"/>
  <c r="I6710" i="1"/>
  <c r="K6710" i="1"/>
  <c r="N6710" i="1" s="1"/>
  <c r="O6710" i="1" s="1"/>
  <c r="L6710" i="1" a="1"/>
  <c r="L6710" i="1" s="1"/>
  <c r="F6711" i="1"/>
  <c r="K6711" i="1" s="1"/>
  <c r="N6711" i="1" s="1"/>
  <c r="O6711" i="1" s="1"/>
  <c r="G6711" i="1"/>
  <c r="H6711" i="1"/>
  <c r="I6711" i="1"/>
  <c r="F6712" i="1"/>
  <c r="L6712" i="1" s="1" a="1"/>
  <c r="G6712" i="1"/>
  <c r="H6712" i="1"/>
  <c r="I6712" i="1"/>
  <c r="L6712" i="1"/>
  <c r="F6713" i="1"/>
  <c r="G6713" i="1"/>
  <c r="H6713" i="1"/>
  <c r="I6713" i="1"/>
  <c r="F6714" i="1"/>
  <c r="K6714" i="1" s="1"/>
  <c r="N6714" i="1" s="1"/>
  <c r="O6714" i="1" s="1"/>
  <c r="G6714" i="1"/>
  <c r="H6714" i="1"/>
  <c r="I6714" i="1"/>
  <c r="F6715" i="1"/>
  <c r="G6715" i="1"/>
  <c r="H6715" i="1"/>
  <c r="I6715" i="1"/>
  <c r="F6716" i="1"/>
  <c r="G6716" i="1"/>
  <c r="H6716" i="1"/>
  <c r="I6716" i="1"/>
  <c r="F6717" i="1"/>
  <c r="G6717" i="1"/>
  <c r="H6717" i="1"/>
  <c r="I6717" i="1"/>
  <c r="F6718" i="1"/>
  <c r="G6718" i="1"/>
  <c r="H6718" i="1"/>
  <c r="L6718" i="1" s="1" a="1"/>
  <c r="L6718" i="1" s="1"/>
  <c r="I6718" i="1"/>
  <c r="F6719" i="1"/>
  <c r="G6719" i="1"/>
  <c r="H6719" i="1"/>
  <c r="I6719" i="1"/>
  <c r="F6720" i="1"/>
  <c r="K6720" i="1" s="1"/>
  <c r="N6720" i="1" s="1"/>
  <c r="O6720" i="1" s="1"/>
  <c r="G6720" i="1"/>
  <c r="H6720" i="1"/>
  <c r="I6720" i="1"/>
  <c r="F6721" i="1"/>
  <c r="G6721" i="1"/>
  <c r="H6721" i="1"/>
  <c r="I6721" i="1"/>
  <c r="F6722" i="1"/>
  <c r="G6722" i="1"/>
  <c r="H6722" i="1"/>
  <c r="I6722" i="1"/>
  <c r="K6722" i="1"/>
  <c r="N6722" i="1" s="1"/>
  <c r="O6722" i="1" s="1"/>
  <c r="L6722" i="1" a="1"/>
  <c r="L6722" i="1" s="1"/>
  <c r="F6723" i="1"/>
  <c r="G6723" i="1"/>
  <c r="H6723" i="1"/>
  <c r="I6723" i="1"/>
  <c r="K6723" i="1"/>
  <c r="N6723" i="1" s="1"/>
  <c r="O6723" i="1" s="1"/>
  <c r="F6724" i="1"/>
  <c r="G6724" i="1"/>
  <c r="H6724" i="1"/>
  <c r="I6724" i="1"/>
  <c r="L6724" i="1" a="1"/>
  <c r="L6724" i="1" s="1"/>
  <c r="F6725" i="1"/>
  <c r="G6725" i="1"/>
  <c r="H6725" i="1"/>
  <c r="I6725" i="1"/>
  <c r="K6725" i="1" s="1"/>
  <c r="N6725" i="1" s="1"/>
  <c r="O6725" i="1" s="1"/>
  <c r="F6726" i="1"/>
  <c r="G6726" i="1"/>
  <c r="H6726" i="1"/>
  <c r="I6726" i="1"/>
  <c r="F6727" i="1"/>
  <c r="G6727" i="1"/>
  <c r="H6727" i="1"/>
  <c r="K6727" i="1" s="1"/>
  <c r="N6727" i="1" s="1"/>
  <c r="O6727" i="1" s="1"/>
  <c r="I6727" i="1"/>
  <c r="F6728" i="1"/>
  <c r="G6728" i="1"/>
  <c r="H6728" i="1"/>
  <c r="I6728" i="1"/>
  <c r="F6729" i="1"/>
  <c r="L6729" i="1" s="1" a="1"/>
  <c r="L6729" i="1" s="1"/>
  <c r="G6729" i="1"/>
  <c r="H6729" i="1"/>
  <c r="I6729" i="1"/>
  <c r="F6730" i="1"/>
  <c r="G6730" i="1"/>
  <c r="H6730" i="1"/>
  <c r="I6730" i="1"/>
  <c r="F6731" i="1"/>
  <c r="K6731" i="1" s="1"/>
  <c r="N6731" i="1" s="1"/>
  <c r="O6731" i="1" s="1"/>
  <c r="G6731" i="1"/>
  <c r="H6731" i="1"/>
  <c r="I6731" i="1"/>
  <c r="F6732" i="1"/>
  <c r="G6732" i="1"/>
  <c r="H6732" i="1"/>
  <c r="I6732" i="1"/>
  <c r="K6732" i="1" s="1"/>
  <c r="N6732" i="1" s="1"/>
  <c r="O6732" i="1" s="1"/>
  <c r="F6733" i="1"/>
  <c r="G6733" i="1"/>
  <c r="H6733" i="1"/>
  <c r="I6733" i="1"/>
  <c r="F6734" i="1"/>
  <c r="G6734" i="1"/>
  <c r="H6734" i="1"/>
  <c r="I6734" i="1"/>
  <c r="F6735" i="1"/>
  <c r="G6735" i="1"/>
  <c r="H6735" i="1"/>
  <c r="I6735" i="1"/>
  <c r="F6736" i="1"/>
  <c r="G6736" i="1"/>
  <c r="H6736" i="1"/>
  <c r="I6736" i="1"/>
  <c r="F6737" i="1"/>
  <c r="G6737" i="1"/>
  <c r="H6737" i="1"/>
  <c r="I6737" i="1"/>
  <c r="F6738" i="1"/>
  <c r="G6738" i="1"/>
  <c r="L6738" i="1" s="1" a="1"/>
  <c r="L6738" i="1" s="1"/>
  <c r="H6738" i="1"/>
  <c r="I6738" i="1"/>
  <c r="F6739" i="1"/>
  <c r="G6739" i="1"/>
  <c r="H6739" i="1"/>
  <c r="I6739" i="1"/>
  <c r="F6740" i="1"/>
  <c r="G6740" i="1"/>
  <c r="K6740" i="1" s="1"/>
  <c r="N6740" i="1" s="1"/>
  <c r="O6740" i="1" s="1"/>
  <c r="H6740" i="1"/>
  <c r="I6740" i="1"/>
  <c r="F6741" i="1"/>
  <c r="G6741" i="1"/>
  <c r="H6741" i="1"/>
  <c r="I6741" i="1"/>
  <c r="F6742" i="1"/>
  <c r="G6742" i="1"/>
  <c r="H6742" i="1"/>
  <c r="I6742" i="1"/>
  <c r="F6743" i="1"/>
  <c r="G6743" i="1"/>
  <c r="L6743" i="1" s="1" a="1"/>
  <c r="L6743" i="1" s="1"/>
  <c r="H6743" i="1"/>
  <c r="I6743" i="1"/>
  <c r="F6744" i="1"/>
  <c r="G6744" i="1"/>
  <c r="H6744" i="1"/>
  <c r="I6744" i="1"/>
  <c r="F6745" i="1"/>
  <c r="G6745" i="1"/>
  <c r="H6745" i="1"/>
  <c r="I6745" i="1"/>
  <c r="L6745" i="1" a="1"/>
  <c r="L6745" i="1"/>
  <c r="F6746" i="1"/>
  <c r="G6746" i="1"/>
  <c r="H6746" i="1"/>
  <c r="I6746" i="1"/>
  <c r="K6746" i="1" s="1"/>
  <c r="N6746" i="1" s="1"/>
  <c r="O6746" i="1" s="1"/>
  <c r="L6746" i="1" a="1"/>
  <c r="L6746" i="1" s="1"/>
  <c r="F6747" i="1"/>
  <c r="G6747" i="1"/>
  <c r="H6747" i="1"/>
  <c r="I6747" i="1"/>
  <c r="K6747" i="1"/>
  <c r="N6747" i="1" s="1"/>
  <c r="O6747" i="1" s="1"/>
  <c r="L6747" i="1" a="1"/>
  <c r="L6747" i="1" s="1"/>
  <c r="F6748" i="1"/>
  <c r="G6748" i="1"/>
  <c r="H6748" i="1"/>
  <c r="I6748" i="1"/>
  <c r="L6748" i="1" s="1" a="1"/>
  <c r="L6748" i="1" s="1"/>
  <c r="F6749" i="1"/>
  <c r="G6749" i="1"/>
  <c r="H6749" i="1"/>
  <c r="I6749" i="1"/>
  <c r="F6750" i="1"/>
  <c r="G6750" i="1"/>
  <c r="H6750" i="1"/>
  <c r="I6750" i="1"/>
  <c r="F6751" i="1"/>
  <c r="G6751" i="1"/>
  <c r="H6751" i="1"/>
  <c r="I6751" i="1"/>
  <c r="F6752" i="1"/>
  <c r="G6752" i="1"/>
  <c r="H6752" i="1"/>
  <c r="I6752" i="1"/>
  <c r="F6753" i="1"/>
  <c r="G6753" i="1"/>
  <c r="H6753" i="1"/>
  <c r="I6753" i="1"/>
  <c r="F6754" i="1"/>
  <c r="G6754" i="1"/>
  <c r="H6754" i="1"/>
  <c r="I6754" i="1"/>
  <c r="F6755" i="1"/>
  <c r="G6755" i="1"/>
  <c r="H6755" i="1"/>
  <c r="L6755" i="1" s="1" a="1"/>
  <c r="L6755" i="1" s="1"/>
  <c r="I6755" i="1"/>
  <c r="K6755" i="1" s="1"/>
  <c r="N6755" i="1" s="1"/>
  <c r="O6755" i="1" s="1"/>
  <c r="F6756" i="1"/>
  <c r="G6756" i="1"/>
  <c r="H6756" i="1"/>
  <c r="I6756" i="1"/>
  <c r="F6757" i="1"/>
  <c r="G6757" i="1"/>
  <c r="H6757" i="1"/>
  <c r="I6757" i="1"/>
  <c r="L6757" i="1" s="1" a="1"/>
  <c r="L6757" i="1" s="1"/>
  <c r="F6758" i="1"/>
  <c r="G6758" i="1"/>
  <c r="H6758" i="1"/>
  <c r="I6758" i="1"/>
  <c r="F6759" i="1"/>
  <c r="G6759" i="1"/>
  <c r="L6759" i="1" s="1" a="1"/>
  <c r="L6759" i="1" s="1"/>
  <c r="H6759" i="1"/>
  <c r="I6759" i="1"/>
  <c r="F6760" i="1"/>
  <c r="G6760" i="1"/>
  <c r="H6760" i="1"/>
  <c r="I6760" i="1"/>
  <c r="F6761" i="1"/>
  <c r="K6761" i="1" s="1"/>
  <c r="N6761" i="1" s="1"/>
  <c r="O6761" i="1" s="1"/>
  <c r="G6761" i="1"/>
  <c r="H6761" i="1"/>
  <c r="I6761" i="1"/>
  <c r="F6762" i="1"/>
  <c r="G6762" i="1"/>
  <c r="H6762" i="1"/>
  <c r="I6762" i="1"/>
  <c r="F6763" i="1"/>
  <c r="G6763" i="1"/>
  <c r="H6763" i="1"/>
  <c r="I6763" i="1"/>
  <c r="K6763" i="1"/>
  <c r="N6763" i="1" s="1"/>
  <c r="O6763" i="1" s="1"/>
  <c r="L6763" i="1" a="1"/>
  <c r="L6763" i="1" s="1"/>
  <c r="F6764" i="1"/>
  <c r="G6764" i="1"/>
  <c r="H6764" i="1"/>
  <c r="I6764" i="1"/>
  <c r="F6765" i="1"/>
  <c r="G6765" i="1"/>
  <c r="H6765" i="1"/>
  <c r="I6765" i="1"/>
  <c r="F6766" i="1"/>
  <c r="G6766" i="1"/>
  <c r="L6766" i="1" s="1" a="1"/>
  <c r="L6766" i="1" s="1"/>
  <c r="H6766" i="1"/>
  <c r="I6766" i="1"/>
  <c r="F6767" i="1"/>
  <c r="G6767" i="1"/>
  <c r="H6767" i="1"/>
  <c r="I6767" i="1"/>
  <c r="F6768" i="1"/>
  <c r="G6768" i="1"/>
  <c r="H6768" i="1"/>
  <c r="I6768" i="1"/>
  <c r="L6768" i="1" a="1"/>
  <c r="L6768" i="1"/>
  <c r="F6769" i="1"/>
  <c r="G6769" i="1"/>
  <c r="H6769" i="1"/>
  <c r="I6769" i="1"/>
  <c r="L6769" i="1" s="1" a="1"/>
  <c r="L6769" i="1" s="1"/>
  <c r="K6769" i="1"/>
  <c r="N6769" i="1" s="1"/>
  <c r="O6769" i="1" s="1"/>
  <c r="F6770" i="1"/>
  <c r="G6770" i="1"/>
  <c r="H6770" i="1"/>
  <c r="I6770" i="1"/>
  <c r="K6770" i="1"/>
  <c r="N6770" i="1" s="1"/>
  <c r="O6770" i="1" s="1"/>
  <c r="F6771" i="1"/>
  <c r="K6771" i="1" s="1"/>
  <c r="N6771" i="1" s="1"/>
  <c r="O6771" i="1" s="1"/>
  <c r="G6771" i="1"/>
  <c r="H6771" i="1"/>
  <c r="I6771" i="1"/>
  <c r="F6772" i="1"/>
  <c r="G6772" i="1"/>
  <c r="H6772" i="1"/>
  <c r="I6772" i="1"/>
  <c r="F6773" i="1"/>
  <c r="G6773" i="1"/>
  <c r="H6773" i="1"/>
  <c r="I6773" i="1"/>
  <c r="F6774" i="1"/>
  <c r="G6774" i="1"/>
  <c r="H6774" i="1"/>
  <c r="I6774" i="1"/>
  <c r="F6775" i="1"/>
  <c r="G6775" i="1"/>
  <c r="H6775" i="1"/>
  <c r="I6775" i="1"/>
  <c r="F6776" i="1"/>
  <c r="G6776" i="1"/>
  <c r="K6776" i="1" s="1"/>
  <c r="N6776" i="1" s="1"/>
  <c r="O6776" i="1" s="1"/>
  <c r="H6776" i="1"/>
  <c r="I6776" i="1"/>
  <c r="F6777" i="1"/>
  <c r="G6777" i="1"/>
  <c r="H6777" i="1"/>
  <c r="I6777" i="1"/>
  <c r="F6778" i="1"/>
  <c r="G6778" i="1"/>
  <c r="H6778" i="1"/>
  <c r="K6778" i="1" s="1"/>
  <c r="N6778" i="1" s="1"/>
  <c r="O6778" i="1" s="1"/>
  <c r="I6778" i="1"/>
  <c r="F6779" i="1"/>
  <c r="G6779" i="1"/>
  <c r="H6779" i="1"/>
  <c r="I6779" i="1"/>
  <c r="F6780" i="1"/>
  <c r="G6780" i="1"/>
  <c r="H6780" i="1"/>
  <c r="I6780" i="1"/>
  <c r="F6781" i="1"/>
  <c r="G6781" i="1"/>
  <c r="H6781" i="1"/>
  <c r="L6781" i="1" s="1" a="1"/>
  <c r="L6781" i="1" s="1"/>
  <c r="I6781" i="1"/>
  <c r="K6781" i="1" s="1"/>
  <c r="N6781" i="1" s="1"/>
  <c r="O6781" i="1" s="1"/>
  <c r="F6782" i="1"/>
  <c r="G6782" i="1"/>
  <c r="H6782" i="1"/>
  <c r="I6782" i="1"/>
  <c r="F6783" i="1"/>
  <c r="G6783" i="1"/>
  <c r="H6783" i="1"/>
  <c r="I6783" i="1"/>
  <c r="L6783" i="1" s="1" a="1"/>
  <c r="L6783" i="1" s="1"/>
  <c r="F6784" i="1"/>
  <c r="G6784" i="1"/>
  <c r="H6784" i="1"/>
  <c r="I6784" i="1"/>
  <c r="F6785" i="1"/>
  <c r="G6785" i="1"/>
  <c r="H6785" i="1"/>
  <c r="I6785" i="1"/>
  <c r="F6786" i="1"/>
  <c r="G6786" i="1"/>
  <c r="H6786" i="1"/>
  <c r="I6786" i="1"/>
  <c r="F6787" i="1"/>
  <c r="G6787" i="1"/>
  <c r="H6787" i="1"/>
  <c r="I6787" i="1"/>
  <c r="K6787" i="1"/>
  <c r="N6787" i="1" s="1"/>
  <c r="O6787" i="1" s="1"/>
  <c r="L6787" i="1" a="1"/>
  <c r="L6787" i="1" s="1"/>
  <c r="F6788" i="1"/>
  <c r="G6788" i="1"/>
  <c r="H6788" i="1"/>
  <c r="I6788" i="1"/>
  <c r="F6789" i="1"/>
  <c r="G6789" i="1"/>
  <c r="H6789" i="1"/>
  <c r="I6789" i="1"/>
  <c r="F6790" i="1"/>
  <c r="G6790" i="1"/>
  <c r="L6790" i="1" s="1" a="1"/>
  <c r="L6790" i="1" s="1"/>
  <c r="H6790" i="1"/>
  <c r="I6790" i="1"/>
  <c r="F6791" i="1"/>
  <c r="G6791" i="1"/>
  <c r="H6791" i="1"/>
  <c r="I6791" i="1"/>
  <c r="F6792" i="1"/>
  <c r="L6792" i="1" s="1" a="1"/>
  <c r="L6792" i="1" s="1"/>
  <c r="G6792" i="1"/>
  <c r="H6792" i="1"/>
  <c r="I6792" i="1"/>
  <c r="F6793" i="1"/>
  <c r="G6793" i="1"/>
  <c r="H6793" i="1"/>
  <c r="I6793" i="1"/>
  <c r="F6794" i="1"/>
  <c r="K6794" i="1" s="1"/>
  <c r="N6794" i="1" s="1"/>
  <c r="O6794" i="1" s="1"/>
  <c r="G6794" i="1"/>
  <c r="H6794" i="1"/>
  <c r="I6794" i="1"/>
  <c r="F6795" i="1"/>
  <c r="G6795" i="1"/>
  <c r="H6795" i="1"/>
  <c r="I6795" i="1"/>
  <c r="F6796" i="1"/>
  <c r="G6796" i="1"/>
  <c r="H6796" i="1"/>
  <c r="I6796" i="1"/>
  <c r="F6797" i="1"/>
  <c r="K6797" i="1" s="1"/>
  <c r="N6797" i="1" s="1"/>
  <c r="O6797" i="1" s="1"/>
  <c r="G6797" i="1"/>
  <c r="H6797" i="1"/>
  <c r="I6797" i="1"/>
  <c r="F6798" i="1"/>
  <c r="G6798" i="1"/>
  <c r="H6798" i="1"/>
  <c r="I6798" i="1"/>
  <c r="F6799" i="1"/>
  <c r="G6799" i="1"/>
  <c r="H6799" i="1"/>
  <c r="I6799" i="1"/>
  <c r="L6799" i="1" s="1" a="1"/>
  <c r="L6799" i="1" s="1"/>
  <c r="K6799" i="1"/>
  <c r="N6799" i="1" s="1"/>
  <c r="O6799" i="1" s="1"/>
  <c r="F6800" i="1"/>
  <c r="G6800" i="1"/>
  <c r="H6800" i="1"/>
  <c r="I6800" i="1"/>
  <c r="K6800" i="1"/>
  <c r="N6800" i="1" s="1"/>
  <c r="O6800" i="1" s="1"/>
  <c r="F6801" i="1"/>
  <c r="G6801" i="1"/>
  <c r="H6801" i="1"/>
  <c r="I6801" i="1"/>
  <c r="F6802" i="1"/>
  <c r="G6802" i="1"/>
  <c r="L6802" i="1" s="1" a="1"/>
  <c r="L6802" i="1" s="1"/>
  <c r="H6802" i="1"/>
  <c r="I6802" i="1"/>
  <c r="F6803" i="1"/>
  <c r="G6803" i="1"/>
  <c r="H6803" i="1"/>
  <c r="I6803" i="1"/>
  <c r="F6804" i="1"/>
  <c r="G6804" i="1"/>
  <c r="H6804" i="1"/>
  <c r="I6804" i="1"/>
  <c r="L6804" i="1" a="1"/>
  <c r="L6804" i="1"/>
  <c r="F6805" i="1"/>
  <c r="G6805" i="1"/>
  <c r="H6805" i="1"/>
  <c r="I6805" i="1"/>
  <c r="K6805" i="1"/>
  <c r="N6805" i="1" s="1"/>
  <c r="O6805" i="1" s="1"/>
  <c r="L6805" i="1" a="1"/>
  <c r="L6805" i="1" s="1"/>
  <c r="F6806" i="1"/>
  <c r="G6806" i="1"/>
  <c r="H6806" i="1"/>
  <c r="I6806" i="1"/>
  <c r="K6806" i="1"/>
  <c r="N6806" i="1" s="1"/>
  <c r="O6806" i="1" s="1"/>
  <c r="F6807" i="1"/>
  <c r="K6807" i="1" s="1"/>
  <c r="N6807" i="1" s="1"/>
  <c r="O6807" i="1" s="1"/>
  <c r="G6807" i="1"/>
  <c r="H6807" i="1"/>
  <c r="I6807" i="1"/>
  <c r="F6808" i="1"/>
  <c r="G6808" i="1"/>
  <c r="H6808" i="1"/>
  <c r="I6808" i="1"/>
  <c r="F6809" i="1"/>
  <c r="G6809" i="1"/>
  <c r="H6809" i="1"/>
  <c r="I6809" i="1"/>
  <c r="F6810" i="1"/>
  <c r="G6810" i="1"/>
  <c r="H6810" i="1"/>
  <c r="I6810" i="1"/>
  <c r="F6811" i="1"/>
  <c r="G6811" i="1"/>
  <c r="H6811" i="1"/>
  <c r="I6811" i="1"/>
  <c r="F6812" i="1"/>
  <c r="G6812" i="1"/>
  <c r="K6812" i="1" s="1"/>
  <c r="N6812" i="1" s="1"/>
  <c r="O6812" i="1" s="1"/>
  <c r="H6812" i="1"/>
  <c r="I6812" i="1"/>
  <c r="F6813" i="1"/>
  <c r="G6813" i="1"/>
  <c r="H6813" i="1"/>
  <c r="I6813" i="1"/>
  <c r="F6814" i="1"/>
  <c r="G6814" i="1"/>
  <c r="H6814" i="1"/>
  <c r="K6814" i="1" s="1"/>
  <c r="N6814" i="1" s="1"/>
  <c r="O6814" i="1" s="1"/>
  <c r="I6814" i="1"/>
  <c r="F6815" i="1"/>
  <c r="G6815" i="1"/>
  <c r="H6815" i="1"/>
  <c r="I6815" i="1"/>
  <c r="F6816" i="1"/>
  <c r="G6816" i="1"/>
  <c r="H6816" i="1"/>
  <c r="I6816" i="1"/>
  <c r="F6817" i="1"/>
  <c r="G6817" i="1"/>
  <c r="H6817" i="1"/>
  <c r="K6817" i="1" s="1"/>
  <c r="N6817" i="1" s="1"/>
  <c r="O6817" i="1" s="1"/>
  <c r="I6817" i="1"/>
  <c r="F6818" i="1"/>
  <c r="G6818" i="1"/>
  <c r="H6818" i="1"/>
  <c r="I6818" i="1"/>
  <c r="F6819" i="1"/>
  <c r="G6819" i="1"/>
  <c r="H6819" i="1"/>
  <c r="I6819" i="1"/>
  <c r="L6819" i="1" s="1" a="1"/>
  <c r="L6819" i="1" s="1"/>
  <c r="F6820" i="1"/>
  <c r="G6820" i="1"/>
  <c r="H6820" i="1"/>
  <c r="I6820" i="1"/>
  <c r="F6821" i="1"/>
  <c r="G6821" i="1"/>
  <c r="H6821" i="1"/>
  <c r="I6821" i="1"/>
  <c r="F6822" i="1"/>
  <c r="G6822" i="1"/>
  <c r="H6822" i="1"/>
  <c r="I6822" i="1"/>
  <c r="F6823" i="1"/>
  <c r="G6823" i="1"/>
  <c r="H6823" i="1"/>
  <c r="I6823" i="1"/>
  <c r="K6823" i="1"/>
  <c r="N6823" i="1" s="1"/>
  <c r="O6823" i="1" s="1"/>
  <c r="L6823" i="1" a="1"/>
  <c r="L6823" i="1" s="1"/>
  <c r="F6824" i="1"/>
  <c r="G6824" i="1"/>
  <c r="H6824" i="1"/>
  <c r="I6824" i="1"/>
  <c r="F6825" i="1"/>
  <c r="G6825" i="1"/>
  <c r="H6825" i="1"/>
  <c r="I6825" i="1"/>
  <c r="F6826" i="1"/>
  <c r="G6826" i="1"/>
  <c r="L6826" i="1" s="1" a="1"/>
  <c r="L6826" i="1" s="1"/>
  <c r="H6826" i="1"/>
  <c r="I6826" i="1"/>
  <c r="F6827" i="1"/>
  <c r="G6827" i="1"/>
  <c r="H6827" i="1"/>
  <c r="I6827" i="1"/>
  <c r="F6828" i="1"/>
  <c r="L6828" i="1" s="1" a="1"/>
  <c r="L6828" i="1" s="1"/>
  <c r="G6828" i="1"/>
  <c r="H6828" i="1"/>
  <c r="I6828" i="1"/>
  <c r="F6829" i="1"/>
  <c r="G6829" i="1"/>
  <c r="H6829" i="1"/>
  <c r="I6829" i="1"/>
  <c r="F6830" i="1"/>
  <c r="G6830" i="1"/>
  <c r="H6830" i="1"/>
  <c r="I6830" i="1"/>
  <c r="F6831" i="1"/>
  <c r="G6831" i="1"/>
  <c r="H6831" i="1"/>
  <c r="I6831" i="1"/>
  <c r="L6831" i="1" s="1" a="1"/>
  <c r="L6831" i="1" s="1"/>
  <c r="F6832" i="1"/>
  <c r="G6832" i="1"/>
  <c r="H6832" i="1"/>
  <c r="I6832" i="1"/>
  <c r="F6833" i="1"/>
  <c r="G6833" i="1"/>
  <c r="H6833" i="1"/>
  <c r="I6833" i="1"/>
  <c r="F6834" i="1"/>
  <c r="G6834" i="1"/>
  <c r="H6834" i="1"/>
  <c r="I6834" i="1"/>
  <c r="F6835" i="1"/>
  <c r="G6835" i="1"/>
  <c r="H6835" i="1"/>
  <c r="I6835" i="1"/>
  <c r="F6836" i="1"/>
  <c r="L6836" i="1" s="1" a="1"/>
  <c r="L6836" i="1" s="1"/>
  <c r="G6836" i="1"/>
  <c r="H6836" i="1"/>
  <c r="I6836" i="1"/>
  <c r="K6836" i="1"/>
  <c r="N6836" i="1" s="1"/>
  <c r="O6836" i="1" s="1"/>
  <c r="F6837" i="1"/>
  <c r="G6837" i="1"/>
  <c r="H6837" i="1"/>
  <c r="I6837" i="1"/>
  <c r="F6838" i="1"/>
  <c r="G6838" i="1"/>
  <c r="H6838" i="1"/>
  <c r="I6838" i="1"/>
  <c r="F6839" i="1"/>
  <c r="G6839" i="1"/>
  <c r="H6839" i="1"/>
  <c r="I6839" i="1"/>
  <c r="F6840" i="1"/>
  <c r="G6840" i="1"/>
  <c r="H6840" i="1"/>
  <c r="I6840" i="1"/>
  <c r="F6841" i="1"/>
  <c r="K6841" i="1" s="1"/>
  <c r="N6841" i="1" s="1"/>
  <c r="O6841" i="1" s="1"/>
  <c r="G6841" i="1"/>
  <c r="H6841" i="1"/>
  <c r="I6841" i="1"/>
  <c r="L6841" i="1" a="1"/>
  <c r="L6841" i="1" s="1"/>
  <c r="F6842" i="1"/>
  <c r="G6842" i="1"/>
  <c r="H6842" i="1"/>
  <c r="I6842" i="1"/>
  <c r="F6843" i="1"/>
  <c r="G6843" i="1"/>
  <c r="H6843" i="1"/>
  <c r="I6843" i="1"/>
  <c r="L6843" i="1" s="1" a="1"/>
  <c r="L6843" i="1" s="1"/>
  <c r="F6844" i="1"/>
  <c r="G6844" i="1"/>
  <c r="H6844" i="1"/>
  <c r="I6844" i="1"/>
  <c r="F6845" i="1"/>
  <c r="G6845" i="1"/>
  <c r="H6845" i="1"/>
  <c r="I6845" i="1"/>
  <c r="F6846" i="1"/>
  <c r="G6846" i="1"/>
  <c r="H6846" i="1"/>
  <c r="I6846" i="1"/>
  <c r="F6847" i="1"/>
  <c r="G6847" i="1"/>
  <c r="H6847" i="1"/>
  <c r="I6847" i="1"/>
  <c r="K6847" i="1"/>
  <c r="N6847" i="1" s="1"/>
  <c r="O6847" i="1" s="1"/>
  <c r="L6847" i="1" a="1"/>
  <c r="L6847" i="1" s="1"/>
  <c r="F6848" i="1"/>
  <c r="G6848" i="1"/>
  <c r="H6848" i="1"/>
  <c r="I6848" i="1"/>
  <c r="K6848" i="1"/>
  <c r="N6848" i="1" s="1"/>
  <c r="O6848" i="1" s="1"/>
  <c r="F6849" i="1"/>
  <c r="K6849" i="1" s="1"/>
  <c r="N6849" i="1" s="1"/>
  <c r="O6849" i="1" s="1"/>
  <c r="G6849" i="1"/>
  <c r="H6849" i="1"/>
  <c r="I6849" i="1"/>
  <c r="F6850" i="1"/>
  <c r="G6850" i="1"/>
  <c r="L6850" i="1" s="1" a="1"/>
  <c r="L6850" i="1" s="1"/>
  <c r="H6850" i="1"/>
  <c r="I6850" i="1"/>
  <c r="F6851" i="1"/>
  <c r="G6851" i="1"/>
  <c r="H6851" i="1"/>
  <c r="I6851" i="1"/>
  <c r="F6852" i="1"/>
  <c r="K6852" i="1" s="1"/>
  <c r="N6852" i="1" s="1"/>
  <c r="O6852" i="1" s="1"/>
  <c r="G6852" i="1"/>
  <c r="H6852" i="1"/>
  <c r="I6852" i="1"/>
  <c r="L6852" i="1" a="1"/>
  <c r="L6852" i="1"/>
  <c r="F6853" i="1"/>
  <c r="G6853" i="1"/>
  <c r="H6853" i="1"/>
  <c r="I6853" i="1"/>
  <c r="F6854" i="1"/>
  <c r="L6854" i="1" s="1" a="1"/>
  <c r="L6854" i="1" s="1"/>
  <c r="G6854" i="1"/>
  <c r="H6854" i="1"/>
  <c r="I6854" i="1"/>
  <c r="K6854" i="1"/>
  <c r="N6854" i="1" s="1"/>
  <c r="O6854" i="1" s="1"/>
  <c r="F6855" i="1"/>
  <c r="G6855" i="1"/>
  <c r="H6855" i="1"/>
  <c r="I6855" i="1"/>
  <c r="F6856" i="1"/>
  <c r="G6856" i="1"/>
  <c r="H6856" i="1"/>
  <c r="I6856" i="1"/>
  <c r="F6857" i="1"/>
  <c r="G6857" i="1"/>
  <c r="H6857" i="1"/>
  <c r="I6857" i="1"/>
  <c r="F6858" i="1"/>
  <c r="G6858" i="1"/>
  <c r="H6858" i="1"/>
  <c r="I6858" i="1"/>
  <c r="F6859" i="1"/>
  <c r="G6859" i="1"/>
  <c r="H6859" i="1"/>
  <c r="K6859" i="1" s="1"/>
  <c r="N6859" i="1" s="1"/>
  <c r="O6859" i="1" s="1"/>
  <c r="I6859" i="1"/>
  <c r="F6860" i="1"/>
  <c r="G6860" i="1"/>
  <c r="H6860" i="1"/>
  <c r="I6860" i="1"/>
  <c r="F6861" i="1"/>
  <c r="G6861" i="1"/>
  <c r="H6861" i="1"/>
  <c r="I6861" i="1"/>
  <c r="F6862" i="1"/>
  <c r="G6862" i="1"/>
  <c r="H6862" i="1"/>
  <c r="I6862" i="1"/>
  <c r="F6863" i="1"/>
  <c r="G6863" i="1"/>
  <c r="H6863" i="1"/>
  <c r="I6863" i="1"/>
  <c r="F6864" i="1"/>
  <c r="G6864" i="1"/>
  <c r="H6864" i="1"/>
  <c r="I6864" i="1"/>
  <c r="F6865" i="1"/>
  <c r="G6865" i="1"/>
  <c r="H6865" i="1"/>
  <c r="I6865" i="1"/>
  <c r="K6865" i="1"/>
  <c r="N6865" i="1" s="1"/>
  <c r="O6865" i="1" s="1"/>
  <c r="L6865" i="1" a="1"/>
  <c r="L6865" i="1" s="1"/>
  <c r="F6866" i="1"/>
  <c r="G6866" i="1"/>
  <c r="H6866" i="1"/>
  <c r="I6866" i="1"/>
  <c r="F6867" i="1"/>
  <c r="G6867" i="1"/>
  <c r="H6867" i="1"/>
  <c r="L6867" i="1" s="1" a="1"/>
  <c r="L6867" i="1" s="1"/>
  <c r="I6867" i="1"/>
  <c r="F6868" i="1"/>
  <c r="G6868" i="1"/>
  <c r="H6868" i="1"/>
  <c r="I6868" i="1"/>
  <c r="F6869" i="1"/>
  <c r="G6869" i="1"/>
  <c r="H6869" i="1"/>
  <c r="I6869" i="1"/>
  <c r="F6870" i="1"/>
  <c r="G6870" i="1"/>
  <c r="H6870" i="1"/>
  <c r="I6870" i="1"/>
  <c r="F6871" i="1"/>
  <c r="G6871" i="1"/>
  <c r="H6871" i="1"/>
  <c r="I6871" i="1"/>
  <c r="F6872" i="1"/>
  <c r="G6872" i="1"/>
  <c r="H6872" i="1"/>
  <c r="I6872" i="1"/>
  <c r="K6872" i="1"/>
  <c r="N6872" i="1" s="1"/>
  <c r="O6872" i="1" s="1"/>
  <c r="F6873" i="1"/>
  <c r="G6873" i="1"/>
  <c r="H6873" i="1"/>
  <c r="I6873" i="1"/>
  <c r="F6874" i="1"/>
  <c r="G6874" i="1"/>
  <c r="K6874" i="1" s="1"/>
  <c r="N6874" i="1" s="1"/>
  <c r="O6874" i="1" s="1"/>
  <c r="H6874" i="1"/>
  <c r="I6874" i="1"/>
  <c r="F6875" i="1"/>
  <c r="G6875" i="1"/>
  <c r="H6875" i="1"/>
  <c r="I6875" i="1"/>
  <c r="F6876" i="1"/>
  <c r="G6876" i="1"/>
  <c r="H6876" i="1"/>
  <c r="I6876" i="1"/>
  <c r="F6877" i="1"/>
  <c r="G6877" i="1"/>
  <c r="H6877" i="1"/>
  <c r="I6877" i="1"/>
  <c r="F6878" i="1"/>
  <c r="K6878" i="1" s="1"/>
  <c r="N6878" i="1" s="1"/>
  <c r="O6878" i="1" s="1"/>
  <c r="G6878" i="1"/>
  <c r="H6878" i="1"/>
  <c r="I6878" i="1"/>
  <c r="F6879" i="1"/>
  <c r="G6879" i="1"/>
  <c r="H6879" i="1"/>
  <c r="I6879" i="1"/>
  <c r="F6880" i="1"/>
  <c r="G6880" i="1"/>
  <c r="H6880" i="1"/>
  <c r="I6880" i="1"/>
  <c r="F6881" i="1"/>
  <c r="K6881" i="1" s="1"/>
  <c r="N6881" i="1" s="1"/>
  <c r="O6881" i="1" s="1"/>
  <c r="G6881" i="1"/>
  <c r="H6881" i="1"/>
  <c r="I6881" i="1"/>
  <c r="F6882" i="1"/>
  <c r="G6882" i="1"/>
  <c r="H6882" i="1"/>
  <c r="I6882" i="1"/>
  <c r="F6883" i="1"/>
  <c r="G6883" i="1"/>
  <c r="H6883" i="1"/>
  <c r="I6883" i="1"/>
  <c r="L6883" i="1" s="1" a="1"/>
  <c r="L6883" i="1" s="1"/>
  <c r="K6883" i="1"/>
  <c r="N6883" i="1" s="1"/>
  <c r="O6883" i="1" s="1"/>
  <c r="F6884" i="1"/>
  <c r="G6884" i="1"/>
  <c r="H6884" i="1"/>
  <c r="K6884" i="1" s="1"/>
  <c r="N6884" i="1" s="1"/>
  <c r="O6884" i="1" s="1"/>
  <c r="I6884" i="1"/>
  <c r="F6885" i="1"/>
  <c r="G6885" i="1"/>
  <c r="H6885" i="1"/>
  <c r="I6885" i="1"/>
  <c r="F6886" i="1"/>
  <c r="G6886" i="1"/>
  <c r="H6886" i="1"/>
  <c r="I6886" i="1"/>
  <c r="F6887" i="1"/>
  <c r="G6887" i="1"/>
  <c r="H6887" i="1"/>
  <c r="I6887" i="1"/>
  <c r="F6888" i="1"/>
  <c r="G6888" i="1"/>
  <c r="H6888" i="1"/>
  <c r="I6888" i="1"/>
  <c r="F6889" i="1"/>
  <c r="G6889" i="1"/>
  <c r="H6889" i="1"/>
  <c r="I6889" i="1"/>
  <c r="L6889" i="1" a="1"/>
  <c r="L6889" i="1" s="1"/>
  <c r="F6890" i="1"/>
  <c r="G6890" i="1"/>
  <c r="H6890" i="1"/>
  <c r="I6890" i="1"/>
  <c r="F6891" i="1"/>
  <c r="G6891" i="1"/>
  <c r="H6891" i="1"/>
  <c r="I6891" i="1"/>
  <c r="F6892" i="1"/>
  <c r="G6892" i="1"/>
  <c r="H6892" i="1"/>
  <c r="I6892" i="1"/>
  <c r="F6893" i="1"/>
  <c r="G6893" i="1"/>
  <c r="H6893" i="1"/>
  <c r="I6893" i="1"/>
  <c r="F6894" i="1"/>
  <c r="G6894" i="1"/>
  <c r="H6894" i="1"/>
  <c r="I6894" i="1"/>
  <c r="F6895" i="1"/>
  <c r="G6895" i="1"/>
  <c r="H6895" i="1"/>
  <c r="I6895" i="1"/>
  <c r="K6895" i="1" s="1"/>
  <c r="N6895" i="1" s="1"/>
  <c r="O6895" i="1" s="1"/>
  <c r="L6895" i="1" a="1"/>
  <c r="L6895" i="1" s="1"/>
  <c r="F6896" i="1"/>
  <c r="G6896" i="1"/>
  <c r="H6896" i="1"/>
  <c r="I6896" i="1"/>
  <c r="K6896" i="1"/>
  <c r="N6896" i="1" s="1"/>
  <c r="O6896" i="1" s="1"/>
  <c r="F6897" i="1"/>
  <c r="G6897" i="1"/>
  <c r="H6897" i="1"/>
  <c r="I6897" i="1"/>
  <c r="F6898" i="1"/>
  <c r="G6898" i="1"/>
  <c r="H6898" i="1"/>
  <c r="I6898" i="1"/>
  <c r="F6899" i="1"/>
  <c r="G6899" i="1"/>
  <c r="H6899" i="1"/>
  <c r="I6899" i="1"/>
  <c r="F6900" i="1"/>
  <c r="K6900" i="1" s="1"/>
  <c r="N6900" i="1" s="1"/>
  <c r="O6900" i="1" s="1"/>
  <c r="G6900" i="1"/>
  <c r="H6900" i="1"/>
  <c r="I6900" i="1"/>
  <c r="L6900" i="1" a="1"/>
  <c r="L6900" i="1" s="1"/>
  <c r="F6901" i="1"/>
  <c r="G6901" i="1"/>
  <c r="H6901" i="1"/>
  <c r="I6901" i="1"/>
  <c r="F6902" i="1"/>
  <c r="G6902" i="1"/>
  <c r="H6902" i="1"/>
  <c r="I6902" i="1"/>
  <c r="F6903" i="1"/>
  <c r="K6903" i="1" s="1"/>
  <c r="G6903" i="1"/>
  <c r="H6903" i="1"/>
  <c r="I6903" i="1"/>
  <c r="F6904" i="1"/>
  <c r="G6904" i="1"/>
  <c r="H6904" i="1"/>
  <c r="I6904" i="1"/>
  <c r="F6905" i="1"/>
  <c r="K6905" i="1" s="1"/>
  <c r="N6905" i="1" s="1"/>
  <c r="O6905" i="1" s="1"/>
  <c r="G6905" i="1"/>
  <c r="H6905" i="1"/>
  <c r="I6905" i="1"/>
  <c r="F6906" i="1"/>
  <c r="G6906" i="1"/>
  <c r="H6906" i="1"/>
  <c r="I6906" i="1"/>
  <c r="F6907" i="1"/>
  <c r="G6907" i="1"/>
  <c r="H6907" i="1"/>
  <c r="I6907" i="1"/>
  <c r="L6907" i="1" s="1" a="1"/>
  <c r="L6907" i="1" s="1"/>
  <c r="K6907" i="1"/>
  <c r="N6907" i="1" s="1"/>
  <c r="O6907" i="1" s="1"/>
  <c r="F6908" i="1"/>
  <c r="G6908" i="1"/>
  <c r="H6908" i="1"/>
  <c r="I6908" i="1"/>
  <c r="K6908" i="1" s="1"/>
  <c r="N6908" i="1" s="1"/>
  <c r="O6908" i="1" s="1"/>
  <c r="F6909" i="1"/>
  <c r="G6909" i="1"/>
  <c r="H6909" i="1"/>
  <c r="I6909" i="1"/>
  <c r="F6910" i="1"/>
  <c r="G6910" i="1"/>
  <c r="H6910" i="1"/>
  <c r="I6910" i="1"/>
  <c r="F6911" i="1"/>
  <c r="G6911" i="1"/>
  <c r="H6911" i="1"/>
  <c r="I6911" i="1"/>
  <c r="F6912" i="1"/>
  <c r="G6912" i="1"/>
  <c r="H6912" i="1"/>
  <c r="I6912" i="1"/>
  <c r="L6912" i="1" a="1"/>
  <c r="L6912" i="1"/>
  <c r="F6913" i="1"/>
  <c r="G6913" i="1"/>
  <c r="H6913" i="1"/>
  <c r="I6913" i="1"/>
  <c r="K6913" i="1"/>
  <c r="N6913" i="1" s="1"/>
  <c r="O6913" i="1" s="1"/>
  <c r="L6913" i="1" a="1"/>
  <c r="L6913" i="1" s="1"/>
  <c r="F6914" i="1"/>
  <c r="G6914" i="1"/>
  <c r="H6914" i="1"/>
  <c r="I6914" i="1"/>
  <c r="F6915" i="1"/>
  <c r="G6915" i="1"/>
  <c r="H6915" i="1"/>
  <c r="I6915" i="1"/>
  <c r="F6916" i="1"/>
  <c r="G6916" i="1"/>
  <c r="H6916" i="1"/>
  <c r="I6916" i="1"/>
  <c r="F6917" i="1"/>
  <c r="G6917" i="1"/>
  <c r="H6917" i="1"/>
  <c r="I6917" i="1"/>
  <c r="F6918" i="1"/>
  <c r="G6918" i="1"/>
  <c r="H6918" i="1"/>
  <c r="I6918" i="1"/>
  <c r="F6919" i="1"/>
  <c r="K6919" i="1" s="1"/>
  <c r="N6919" i="1" s="1"/>
  <c r="O6919" i="1" s="1"/>
  <c r="G6919" i="1"/>
  <c r="H6919" i="1"/>
  <c r="I6919" i="1"/>
  <c r="F6920" i="1"/>
  <c r="G6920" i="1"/>
  <c r="H6920" i="1"/>
  <c r="I6920" i="1"/>
  <c r="F6921" i="1"/>
  <c r="G6921" i="1"/>
  <c r="H6921" i="1"/>
  <c r="I6921" i="1"/>
  <c r="F6922" i="1"/>
  <c r="G6922" i="1"/>
  <c r="H6922" i="1"/>
  <c r="I6922" i="1"/>
  <c r="F6923" i="1"/>
  <c r="G6923" i="1"/>
  <c r="H6923" i="1"/>
  <c r="I6923" i="1"/>
  <c r="F6924" i="1"/>
  <c r="G6924" i="1"/>
  <c r="H6924" i="1"/>
  <c r="L6924" i="1" s="1" a="1"/>
  <c r="L6924" i="1" s="1"/>
  <c r="I6924" i="1"/>
  <c r="F6925" i="1"/>
  <c r="G6925" i="1"/>
  <c r="H6925" i="1"/>
  <c r="I6925" i="1"/>
  <c r="L6925" i="1" s="1" a="1"/>
  <c r="L6925" i="1" s="1"/>
  <c r="K6925" i="1"/>
  <c r="N6925" i="1" s="1"/>
  <c r="O6925" i="1" s="1"/>
  <c r="F6926" i="1"/>
  <c r="G6926" i="1"/>
  <c r="H6926" i="1"/>
  <c r="I6926" i="1"/>
  <c r="K6926" i="1"/>
  <c r="N6926" i="1" s="1"/>
  <c r="O6926" i="1" s="1"/>
  <c r="F6927" i="1"/>
  <c r="G6927" i="1"/>
  <c r="H6927" i="1"/>
  <c r="I6927" i="1"/>
  <c r="F6928" i="1"/>
  <c r="G6928" i="1"/>
  <c r="H6928" i="1"/>
  <c r="I6928" i="1"/>
  <c r="F6929" i="1"/>
  <c r="G6929" i="1"/>
  <c r="H6929" i="1"/>
  <c r="I6929" i="1"/>
  <c r="F6930" i="1"/>
  <c r="G6930" i="1"/>
  <c r="H6930" i="1"/>
  <c r="I6930" i="1"/>
  <c r="F6931" i="1"/>
  <c r="G6931" i="1"/>
  <c r="H6931" i="1"/>
  <c r="I6931" i="1"/>
  <c r="L6931" i="1" a="1"/>
  <c r="L6931" i="1" s="1"/>
  <c r="F6932" i="1"/>
  <c r="G6932" i="1"/>
  <c r="H6932" i="1"/>
  <c r="I6932" i="1"/>
  <c r="F6933" i="1"/>
  <c r="G6933" i="1"/>
  <c r="H6933" i="1"/>
  <c r="I6933" i="1"/>
  <c r="F6934" i="1"/>
  <c r="G6934" i="1"/>
  <c r="H6934" i="1"/>
  <c r="I6934" i="1"/>
  <c r="F6935" i="1"/>
  <c r="G6935" i="1"/>
  <c r="H6935" i="1"/>
  <c r="I6935" i="1"/>
  <c r="F6936" i="1"/>
  <c r="G6936" i="1"/>
  <c r="H6936" i="1"/>
  <c r="L6936" i="1" s="1" a="1"/>
  <c r="L6936" i="1" s="1"/>
  <c r="I6936" i="1"/>
  <c r="F6937" i="1"/>
  <c r="G6937" i="1"/>
  <c r="H6937" i="1"/>
  <c r="I6937" i="1"/>
  <c r="F6938" i="1"/>
  <c r="G6938" i="1"/>
  <c r="H6938" i="1"/>
  <c r="K6938" i="1" s="1"/>
  <c r="N6938" i="1" s="1"/>
  <c r="O6938" i="1" s="1"/>
  <c r="I6938" i="1"/>
  <c r="F6939" i="1"/>
  <c r="G6939" i="1"/>
  <c r="H6939" i="1"/>
  <c r="I6939" i="1"/>
  <c r="F6940" i="1"/>
  <c r="K6940" i="1" s="1"/>
  <c r="N6940" i="1" s="1"/>
  <c r="O6940" i="1" s="1"/>
  <c r="G6940" i="1"/>
  <c r="H6940" i="1"/>
  <c r="I6940" i="1"/>
  <c r="F6941" i="1"/>
  <c r="G6941" i="1"/>
  <c r="H6941" i="1"/>
  <c r="I6941" i="1"/>
  <c r="F6942" i="1"/>
  <c r="G6942" i="1"/>
  <c r="H6942" i="1"/>
  <c r="I6942" i="1"/>
  <c r="F6943" i="1"/>
  <c r="G6943" i="1"/>
  <c r="H6943" i="1"/>
  <c r="I6943" i="1"/>
  <c r="F6944" i="1"/>
  <c r="G6944" i="1"/>
  <c r="H6944" i="1"/>
  <c r="I6944" i="1"/>
  <c r="F6945" i="1"/>
  <c r="G6945" i="1"/>
  <c r="H6945" i="1"/>
  <c r="I6945" i="1"/>
  <c r="F6946" i="1"/>
  <c r="K6946" i="1" s="1"/>
  <c r="N6946" i="1" s="1"/>
  <c r="O6946" i="1" s="1"/>
  <c r="G6946" i="1"/>
  <c r="H6946" i="1"/>
  <c r="I6946" i="1"/>
  <c r="F6947" i="1"/>
  <c r="G6947" i="1"/>
  <c r="H6947" i="1"/>
  <c r="I6947" i="1"/>
  <c r="F6948" i="1"/>
  <c r="L6948" i="1" s="1" a="1"/>
  <c r="L6948" i="1" s="1"/>
  <c r="G6948" i="1"/>
  <c r="H6948" i="1"/>
  <c r="I6948" i="1"/>
  <c r="F6949" i="1"/>
  <c r="G6949" i="1"/>
  <c r="H6949" i="1"/>
  <c r="I6949" i="1"/>
  <c r="F6950" i="1"/>
  <c r="G6950" i="1"/>
  <c r="H6950" i="1"/>
  <c r="I6950" i="1"/>
  <c r="F6951" i="1"/>
  <c r="G6951" i="1"/>
  <c r="H6951" i="1"/>
  <c r="L6951" i="1" s="1" a="1"/>
  <c r="L6951" i="1" s="1"/>
  <c r="I6951" i="1"/>
  <c r="F6952" i="1"/>
  <c r="G6952" i="1"/>
  <c r="L6952" i="1" s="1" a="1"/>
  <c r="L6952" i="1" s="1"/>
  <c r="H6952" i="1"/>
  <c r="I6952" i="1"/>
  <c r="F6953" i="1"/>
  <c r="G6953" i="1"/>
  <c r="H6953" i="1"/>
  <c r="I6953" i="1"/>
  <c r="F6954" i="1"/>
  <c r="G6954" i="1"/>
  <c r="H6954" i="1"/>
  <c r="I6954" i="1"/>
  <c r="L6954" i="1" a="1"/>
  <c r="L6954" i="1" s="1"/>
  <c r="F6955" i="1"/>
  <c r="K6955" i="1" s="1"/>
  <c r="N6955" i="1" s="1"/>
  <c r="O6955" i="1" s="1"/>
  <c r="G6955" i="1"/>
  <c r="H6955" i="1"/>
  <c r="I6955" i="1"/>
  <c r="L6955" i="1" a="1"/>
  <c r="L6955" i="1" s="1"/>
  <c r="F6956" i="1"/>
  <c r="K6956" i="1" s="1"/>
  <c r="N6956" i="1" s="1"/>
  <c r="O6956" i="1" s="1"/>
  <c r="G6956" i="1"/>
  <c r="H6956" i="1"/>
  <c r="I6956" i="1"/>
  <c r="F6957" i="1"/>
  <c r="G6957" i="1"/>
  <c r="H6957" i="1"/>
  <c r="I6957" i="1"/>
  <c r="F6958" i="1"/>
  <c r="G6958" i="1"/>
  <c r="H6958" i="1"/>
  <c r="I6958" i="1"/>
  <c r="F6959" i="1"/>
  <c r="G6959" i="1"/>
  <c r="H6959" i="1"/>
  <c r="I6959" i="1"/>
  <c r="F6960" i="1"/>
  <c r="G6960" i="1"/>
  <c r="H6960" i="1"/>
  <c r="I6960" i="1"/>
  <c r="F6961" i="1"/>
  <c r="G6961" i="1"/>
  <c r="H6961" i="1"/>
  <c r="I6961" i="1"/>
  <c r="F6962" i="1"/>
  <c r="G6962" i="1"/>
  <c r="H6962" i="1"/>
  <c r="I6962" i="1"/>
  <c r="F6963" i="1"/>
  <c r="G6963" i="1"/>
  <c r="H6963" i="1"/>
  <c r="I6963" i="1"/>
  <c r="F6964" i="1"/>
  <c r="G6964" i="1"/>
  <c r="H6964" i="1"/>
  <c r="I6964" i="1"/>
  <c r="F6965" i="1"/>
  <c r="G6965" i="1"/>
  <c r="H6965" i="1"/>
  <c r="I6965" i="1"/>
  <c r="F6966" i="1"/>
  <c r="G6966" i="1"/>
  <c r="H6966" i="1"/>
  <c r="I6966" i="1"/>
  <c r="L6966" i="1" a="1"/>
  <c r="L6966" i="1" s="1"/>
  <c r="F6967" i="1"/>
  <c r="G6967" i="1"/>
  <c r="H6967" i="1"/>
  <c r="I6967" i="1"/>
  <c r="F6968" i="1"/>
  <c r="G6968" i="1"/>
  <c r="H6968" i="1"/>
  <c r="I6968" i="1"/>
  <c r="F6969" i="1"/>
  <c r="G6969" i="1"/>
  <c r="H6969" i="1"/>
  <c r="I6969" i="1"/>
  <c r="F6970" i="1"/>
  <c r="G6970" i="1"/>
  <c r="H6970" i="1"/>
  <c r="I6970" i="1"/>
  <c r="F6971" i="1"/>
  <c r="G6971" i="1"/>
  <c r="H6971" i="1"/>
  <c r="I6971" i="1"/>
  <c r="F6972" i="1"/>
  <c r="G6972" i="1"/>
  <c r="H6972" i="1"/>
  <c r="I6972" i="1"/>
  <c r="F6973" i="1"/>
  <c r="G6973" i="1"/>
  <c r="H6973" i="1"/>
  <c r="I6973" i="1"/>
  <c r="F6974" i="1"/>
  <c r="G6974" i="1"/>
  <c r="H6974" i="1"/>
  <c r="I6974" i="1"/>
  <c r="F6975" i="1"/>
  <c r="G6975" i="1"/>
  <c r="H6975" i="1"/>
  <c r="I6975" i="1"/>
  <c r="L6975" i="1" a="1"/>
  <c r="L6975" i="1" s="1"/>
  <c r="F6976" i="1"/>
  <c r="G6976" i="1"/>
  <c r="H6976" i="1"/>
  <c r="I6976" i="1"/>
  <c r="F6977" i="1"/>
  <c r="G6977" i="1"/>
  <c r="H6977" i="1"/>
  <c r="I6977" i="1"/>
  <c r="F6978" i="1"/>
  <c r="G6978" i="1"/>
  <c r="H6978" i="1"/>
  <c r="I6978" i="1"/>
  <c r="L6978" i="1" s="1" a="1"/>
  <c r="L6978" i="1" s="1"/>
  <c r="F6979" i="1"/>
  <c r="G6979" i="1"/>
  <c r="H6979" i="1"/>
  <c r="K6979" i="1" s="1"/>
  <c r="N6979" i="1" s="1"/>
  <c r="O6979" i="1" s="1"/>
  <c r="I6979" i="1"/>
  <c r="F6980" i="1"/>
  <c r="G6980" i="1"/>
  <c r="H6980" i="1"/>
  <c r="I6980" i="1"/>
  <c r="K6980" i="1"/>
  <c r="N6980" i="1" s="1"/>
  <c r="O6980" i="1" s="1"/>
  <c r="F6981" i="1"/>
  <c r="G6981" i="1"/>
  <c r="H6981" i="1"/>
  <c r="I6981" i="1"/>
  <c r="F6982" i="1"/>
  <c r="K6982" i="1" s="1"/>
  <c r="N6982" i="1" s="1"/>
  <c r="O6982" i="1" s="1"/>
  <c r="G6982" i="1"/>
  <c r="H6982" i="1"/>
  <c r="I6982" i="1"/>
  <c r="F6983" i="1"/>
  <c r="G6983" i="1"/>
  <c r="H6983" i="1"/>
  <c r="I6983" i="1"/>
  <c r="F6984" i="1"/>
  <c r="G6984" i="1"/>
  <c r="H6984" i="1"/>
  <c r="I6984" i="1"/>
  <c r="F6985" i="1"/>
  <c r="G6985" i="1"/>
  <c r="H6985" i="1"/>
  <c r="I6985" i="1"/>
  <c r="F6986" i="1"/>
  <c r="G6986" i="1"/>
  <c r="H6986" i="1"/>
  <c r="I6986" i="1"/>
  <c r="F6987" i="1"/>
  <c r="G6987" i="1"/>
  <c r="H6987" i="1"/>
  <c r="I6987" i="1"/>
  <c r="F6988" i="1"/>
  <c r="G6988" i="1"/>
  <c r="H6988" i="1"/>
  <c r="I6988" i="1"/>
  <c r="F6989" i="1"/>
  <c r="G6989" i="1"/>
  <c r="H6989" i="1"/>
  <c r="I6989" i="1"/>
  <c r="F6990" i="1"/>
  <c r="G6990" i="1"/>
  <c r="H6990" i="1"/>
  <c r="I6990" i="1"/>
  <c r="F6991" i="1"/>
  <c r="G6991" i="1"/>
  <c r="H6991" i="1"/>
  <c r="I6991" i="1"/>
  <c r="F6992" i="1"/>
  <c r="G6992" i="1"/>
  <c r="H6992" i="1"/>
  <c r="I6992" i="1"/>
  <c r="K6992" i="1" s="1"/>
  <c r="N6992" i="1" s="1"/>
  <c r="O6992" i="1" s="1"/>
  <c r="F6993" i="1"/>
  <c r="G6993" i="1"/>
  <c r="L6993" i="1" s="1" a="1"/>
  <c r="L6993" i="1" s="1"/>
  <c r="H6993" i="1"/>
  <c r="I6993" i="1"/>
  <c r="F6994" i="1"/>
  <c r="G6994" i="1"/>
  <c r="H6994" i="1"/>
  <c r="I6994" i="1"/>
  <c r="K6994" i="1" s="1"/>
  <c r="N6994" i="1" s="1"/>
  <c r="O6994" i="1" s="1"/>
  <c r="F6995" i="1"/>
  <c r="G6995" i="1"/>
  <c r="H6995" i="1"/>
  <c r="I6995" i="1"/>
  <c r="F6996" i="1"/>
  <c r="G6996" i="1"/>
  <c r="H6996" i="1"/>
  <c r="I6996" i="1"/>
  <c r="F6997" i="1"/>
  <c r="G6997" i="1"/>
  <c r="H6997" i="1"/>
  <c r="I6997" i="1"/>
  <c r="F6998" i="1"/>
  <c r="G6998" i="1"/>
  <c r="H6998" i="1"/>
  <c r="I6998" i="1"/>
  <c r="F6999" i="1"/>
  <c r="G6999" i="1"/>
  <c r="H6999" i="1"/>
  <c r="I6999" i="1"/>
  <c r="F7000" i="1"/>
  <c r="G7000" i="1"/>
  <c r="L7000" i="1" s="1" a="1"/>
  <c r="L7000" i="1" s="1"/>
  <c r="H7000" i="1"/>
  <c r="I7000" i="1"/>
  <c r="F7001" i="1"/>
  <c r="G7001" i="1"/>
  <c r="H7001" i="1"/>
  <c r="I7001" i="1"/>
  <c r="F7002" i="1"/>
  <c r="G7002" i="1"/>
  <c r="H7002" i="1"/>
  <c r="I7002" i="1"/>
  <c r="L7002" i="1" s="1" a="1"/>
  <c r="L7002" i="1" s="1"/>
  <c r="F7003" i="1"/>
  <c r="K7003" i="1" s="1"/>
  <c r="N7003" i="1" s="1"/>
  <c r="O7003" i="1" s="1"/>
  <c r="G7003" i="1"/>
  <c r="H7003" i="1"/>
  <c r="I7003" i="1"/>
  <c r="F7004" i="1"/>
  <c r="G7004" i="1"/>
  <c r="H7004" i="1"/>
  <c r="I7004" i="1"/>
  <c r="K7004" i="1"/>
  <c r="N7004" i="1" s="1"/>
  <c r="O7004" i="1" s="1"/>
  <c r="F7005" i="1"/>
  <c r="G7005" i="1"/>
  <c r="H7005" i="1"/>
  <c r="I7005" i="1"/>
  <c r="F7006" i="1"/>
  <c r="G7006" i="1"/>
  <c r="H7006" i="1"/>
  <c r="I7006" i="1"/>
  <c r="F7007" i="1"/>
  <c r="G7007" i="1"/>
  <c r="H7007" i="1"/>
  <c r="I7007" i="1"/>
  <c r="F7008" i="1"/>
  <c r="G7008" i="1"/>
  <c r="H7008" i="1"/>
  <c r="I7008" i="1"/>
  <c r="F7009" i="1"/>
  <c r="G7009" i="1"/>
  <c r="H7009" i="1"/>
  <c r="I7009" i="1"/>
  <c r="F7010" i="1"/>
  <c r="G7010" i="1"/>
  <c r="H7010" i="1"/>
  <c r="I7010" i="1"/>
  <c r="F7011" i="1"/>
  <c r="G7011" i="1"/>
  <c r="H7011" i="1"/>
  <c r="L7011" i="1" s="1" a="1"/>
  <c r="L7011" i="1" s="1"/>
  <c r="I7011" i="1"/>
  <c r="F7012" i="1"/>
  <c r="G7012" i="1"/>
  <c r="H7012" i="1"/>
  <c r="I7012" i="1"/>
  <c r="F7013" i="1"/>
  <c r="G7013" i="1"/>
  <c r="H7013" i="1"/>
  <c r="I7013" i="1"/>
  <c r="F7014" i="1"/>
  <c r="G7014" i="1"/>
  <c r="H7014" i="1"/>
  <c r="I7014" i="1"/>
  <c r="L7014" i="1" a="1"/>
  <c r="L7014" i="1" s="1"/>
  <c r="F7015" i="1"/>
  <c r="G7015" i="1"/>
  <c r="H7015" i="1"/>
  <c r="I7015" i="1"/>
  <c r="F7016" i="1"/>
  <c r="G7016" i="1"/>
  <c r="H7016" i="1"/>
  <c r="I7016" i="1"/>
  <c r="F7017" i="1"/>
  <c r="G7017" i="1"/>
  <c r="H7017" i="1"/>
  <c r="I7017" i="1"/>
  <c r="F7018" i="1"/>
  <c r="G7018" i="1"/>
  <c r="K7018" i="1" s="1"/>
  <c r="N7018" i="1" s="1"/>
  <c r="O7018" i="1" s="1"/>
  <c r="H7018" i="1"/>
  <c r="I7018" i="1"/>
  <c r="F7019" i="1"/>
  <c r="G7019" i="1"/>
  <c r="H7019" i="1"/>
  <c r="I7019" i="1"/>
  <c r="F7020" i="1"/>
  <c r="G7020" i="1"/>
  <c r="H7020" i="1"/>
  <c r="I7020" i="1"/>
  <c r="F7021" i="1"/>
  <c r="G7021" i="1"/>
  <c r="H7021" i="1"/>
  <c r="I7021" i="1"/>
  <c r="F7022" i="1"/>
  <c r="G7022" i="1"/>
  <c r="H7022" i="1"/>
  <c r="I7022" i="1"/>
  <c r="F7023" i="1"/>
  <c r="G7023" i="1"/>
  <c r="H7023" i="1"/>
  <c r="I7023" i="1"/>
  <c r="L7023" i="1" a="1"/>
  <c r="L7023" i="1" s="1"/>
  <c r="F7024" i="1"/>
  <c r="G7024" i="1"/>
  <c r="H7024" i="1"/>
  <c r="I7024" i="1"/>
  <c r="F7025" i="1"/>
  <c r="G7025" i="1"/>
  <c r="H7025" i="1"/>
  <c r="I7025" i="1"/>
  <c r="F7026" i="1"/>
  <c r="G7026" i="1"/>
  <c r="H7026" i="1"/>
  <c r="I7026" i="1"/>
  <c r="L7026" i="1" a="1"/>
  <c r="L7026" i="1" s="1"/>
  <c r="F7027" i="1"/>
  <c r="K7027" i="1" s="1"/>
  <c r="N7027" i="1" s="1"/>
  <c r="O7027" i="1" s="1"/>
  <c r="G7027" i="1"/>
  <c r="H7027" i="1"/>
  <c r="I7027" i="1"/>
  <c r="F7028" i="1"/>
  <c r="G7028" i="1"/>
  <c r="H7028" i="1"/>
  <c r="I7028" i="1"/>
  <c r="K7028" i="1" s="1"/>
  <c r="N7028" i="1" s="1"/>
  <c r="O7028" i="1" s="1"/>
  <c r="F7029" i="1"/>
  <c r="G7029" i="1"/>
  <c r="H7029" i="1"/>
  <c r="I7029" i="1"/>
  <c r="F7030" i="1"/>
  <c r="G7030" i="1"/>
  <c r="H7030" i="1"/>
  <c r="I7030" i="1"/>
  <c r="F7031" i="1"/>
  <c r="G7031" i="1"/>
  <c r="H7031" i="1"/>
  <c r="I7031" i="1"/>
  <c r="F7032" i="1"/>
  <c r="G7032" i="1"/>
  <c r="H7032" i="1"/>
  <c r="I7032" i="1"/>
  <c r="F7033" i="1"/>
  <c r="K7033" i="1" s="1"/>
  <c r="N7033" i="1" s="1"/>
  <c r="O7033" i="1" s="1"/>
  <c r="G7033" i="1"/>
  <c r="H7033" i="1"/>
  <c r="I7033" i="1"/>
  <c r="L7033" i="1" a="1"/>
  <c r="L7033" i="1" s="1"/>
  <c r="F7034" i="1"/>
  <c r="G7034" i="1"/>
  <c r="H7034" i="1"/>
  <c r="I7034" i="1"/>
  <c r="K7034" i="1"/>
  <c r="N7034" i="1" s="1"/>
  <c r="O7034" i="1" s="1"/>
  <c r="F7035" i="1"/>
  <c r="G7035" i="1"/>
  <c r="H7035" i="1"/>
  <c r="I7035" i="1"/>
  <c r="F7036" i="1"/>
  <c r="G7036" i="1"/>
  <c r="H7036" i="1"/>
  <c r="I7036" i="1"/>
  <c r="F7037" i="1"/>
  <c r="G7037" i="1"/>
  <c r="H7037" i="1"/>
  <c r="I7037" i="1"/>
  <c r="F7038" i="1"/>
  <c r="K7038" i="1" s="1"/>
  <c r="N7038" i="1" s="1"/>
  <c r="O7038" i="1" s="1"/>
  <c r="G7038" i="1"/>
  <c r="H7038" i="1"/>
  <c r="I7038" i="1"/>
  <c r="F7039" i="1"/>
  <c r="G7039" i="1"/>
  <c r="H7039" i="1"/>
  <c r="I7039" i="1"/>
  <c r="F7040" i="1"/>
  <c r="G7040" i="1"/>
  <c r="H7040" i="1"/>
  <c r="I7040" i="1"/>
  <c r="F7041" i="1"/>
  <c r="G7041" i="1"/>
  <c r="H7041" i="1"/>
  <c r="I7041" i="1"/>
  <c r="F7042" i="1"/>
  <c r="G7042" i="1"/>
  <c r="H7042" i="1"/>
  <c r="I7042" i="1"/>
  <c r="F7043" i="1"/>
  <c r="G7043" i="1"/>
  <c r="H7043" i="1"/>
  <c r="I7043" i="1"/>
  <c r="F7044" i="1"/>
  <c r="K7044" i="1" s="1"/>
  <c r="N7044" i="1" s="1"/>
  <c r="O7044" i="1" s="1"/>
  <c r="G7044" i="1"/>
  <c r="H7044" i="1"/>
  <c r="I7044" i="1"/>
  <c r="F7045" i="1"/>
  <c r="G7045" i="1"/>
  <c r="H7045" i="1"/>
  <c r="I7045" i="1"/>
  <c r="F7046" i="1"/>
  <c r="G7046" i="1"/>
  <c r="H7046" i="1"/>
  <c r="I7046" i="1"/>
  <c r="F7047" i="1"/>
  <c r="G7047" i="1"/>
  <c r="H7047" i="1"/>
  <c r="I7047" i="1"/>
  <c r="F7048" i="1"/>
  <c r="G7048" i="1"/>
  <c r="H7048" i="1"/>
  <c r="I7048" i="1"/>
  <c r="F7049" i="1"/>
  <c r="G7049" i="1"/>
  <c r="H7049" i="1"/>
  <c r="I7049" i="1"/>
  <c r="F7050" i="1"/>
  <c r="G7050" i="1"/>
  <c r="H7050" i="1"/>
  <c r="I7050" i="1"/>
  <c r="F7051" i="1"/>
  <c r="G7051" i="1"/>
  <c r="H7051" i="1"/>
  <c r="I7051" i="1"/>
  <c r="F7052" i="1"/>
  <c r="G7052" i="1"/>
  <c r="H7052" i="1"/>
  <c r="I7052" i="1"/>
  <c r="F7053" i="1"/>
  <c r="G7053" i="1"/>
  <c r="H7053" i="1"/>
  <c r="I7053" i="1"/>
  <c r="F7054" i="1"/>
  <c r="G7054" i="1"/>
  <c r="H7054" i="1"/>
  <c r="I7054" i="1"/>
  <c r="F7055" i="1"/>
  <c r="K7055" i="1" s="1"/>
  <c r="N7055" i="1" s="1"/>
  <c r="O7055" i="1" s="1"/>
  <c r="G7055" i="1"/>
  <c r="H7055" i="1"/>
  <c r="I7055" i="1"/>
  <c r="F7056" i="1"/>
  <c r="G7056" i="1"/>
  <c r="H7056" i="1"/>
  <c r="I7056" i="1"/>
  <c r="F7057" i="1"/>
  <c r="G7057" i="1"/>
  <c r="K7057" i="1" s="1"/>
  <c r="N7057" i="1" s="1"/>
  <c r="O7057" i="1" s="1"/>
  <c r="H7057" i="1"/>
  <c r="I7057" i="1"/>
  <c r="F7058" i="1"/>
  <c r="G7058" i="1"/>
  <c r="H7058" i="1"/>
  <c r="I7058" i="1"/>
  <c r="F7059" i="1"/>
  <c r="G7059" i="1"/>
  <c r="H7059" i="1"/>
  <c r="I7059" i="1"/>
  <c r="L7059" i="1" s="1" a="1"/>
  <c r="L7059" i="1" s="1"/>
  <c r="F7060" i="1"/>
  <c r="G7060" i="1"/>
  <c r="H7060" i="1"/>
  <c r="I7060" i="1"/>
  <c r="F7061" i="1"/>
  <c r="G7061" i="1"/>
  <c r="H7061" i="1"/>
  <c r="I7061" i="1"/>
  <c r="F7062" i="1"/>
  <c r="G7062" i="1"/>
  <c r="H7062" i="1"/>
  <c r="I7062" i="1"/>
  <c r="F7063" i="1"/>
  <c r="G7063" i="1"/>
  <c r="H7063" i="1"/>
  <c r="K7063" i="1" s="1"/>
  <c r="N7063" i="1" s="1"/>
  <c r="O7063" i="1" s="1"/>
  <c r="I7063" i="1"/>
  <c r="F7064" i="1"/>
  <c r="G7064" i="1"/>
  <c r="H7064" i="1"/>
  <c r="I7064" i="1"/>
  <c r="F7065" i="1"/>
  <c r="K7065" i="1" s="1"/>
  <c r="N7065" i="1" s="1"/>
  <c r="O7065" i="1" s="1"/>
  <c r="G7065" i="1"/>
  <c r="H7065" i="1"/>
  <c r="I7065" i="1"/>
  <c r="F7066" i="1"/>
  <c r="G7066" i="1"/>
  <c r="H7066" i="1"/>
  <c r="I7066" i="1"/>
  <c r="F7067" i="1"/>
  <c r="G7067" i="1"/>
  <c r="H7067" i="1"/>
  <c r="I7067" i="1"/>
  <c r="K7067" i="1" s="1"/>
  <c r="N7067" i="1" s="1"/>
  <c r="O7067" i="1" s="1"/>
  <c r="F7068" i="1"/>
  <c r="G7068" i="1"/>
  <c r="H7068" i="1"/>
  <c r="I7068" i="1"/>
  <c r="F7069" i="1"/>
  <c r="G7069" i="1"/>
  <c r="H7069" i="1"/>
  <c r="I7069" i="1"/>
  <c r="F7070" i="1"/>
  <c r="G7070" i="1"/>
  <c r="H7070" i="1"/>
  <c r="I7070" i="1"/>
  <c r="F7071" i="1"/>
  <c r="G7071" i="1"/>
  <c r="H7071" i="1"/>
  <c r="I7071" i="1"/>
  <c r="F7072" i="1"/>
  <c r="G7072" i="1"/>
  <c r="H7072" i="1"/>
  <c r="I7072" i="1"/>
  <c r="K7072" i="1"/>
  <c r="N7072" i="1" s="1"/>
  <c r="O7072" i="1" s="1"/>
  <c r="F7073" i="1"/>
  <c r="L7073" i="1" s="1" a="1"/>
  <c r="L7073" i="1" s="1"/>
  <c r="G7073" i="1"/>
  <c r="H7073" i="1"/>
  <c r="I7073" i="1"/>
  <c r="K7073" i="1" s="1"/>
  <c r="F7074" i="1"/>
  <c r="G7074" i="1"/>
  <c r="H7074" i="1"/>
  <c r="I7074" i="1"/>
  <c r="F7075" i="1"/>
  <c r="G7075" i="1"/>
  <c r="L7075" i="1" s="1" a="1"/>
  <c r="L7075" i="1" s="1"/>
  <c r="H7075" i="1"/>
  <c r="I7075" i="1"/>
  <c r="K7075" i="1"/>
  <c r="N7075" i="1" s="1"/>
  <c r="O7075" i="1" s="1"/>
  <c r="F7076" i="1"/>
  <c r="G7076" i="1"/>
  <c r="H7076" i="1"/>
  <c r="I7076" i="1"/>
  <c r="F7077" i="1"/>
  <c r="G7077" i="1"/>
  <c r="H7077" i="1"/>
  <c r="L7077" i="1" s="1" a="1"/>
  <c r="L7077" i="1" s="1"/>
  <c r="I7077" i="1"/>
  <c r="F7078" i="1"/>
  <c r="G7078" i="1"/>
  <c r="H7078" i="1"/>
  <c r="I7078" i="1"/>
  <c r="F7079" i="1"/>
  <c r="G7079" i="1"/>
  <c r="H7079" i="1"/>
  <c r="I7079" i="1"/>
  <c r="F7080" i="1"/>
  <c r="G7080" i="1"/>
  <c r="H7080" i="1"/>
  <c r="I7080" i="1"/>
  <c r="F7081" i="1"/>
  <c r="G7081" i="1"/>
  <c r="H7081" i="1"/>
  <c r="I7081" i="1"/>
  <c r="F7082" i="1"/>
  <c r="G7082" i="1"/>
  <c r="H7082" i="1"/>
  <c r="I7082" i="1"/>
  <c r="F7083" i="1"/>
  <c r="G7083" i="1"/>
  <c r="H7083" i="1"/>
  <c r="I7083" i="1"/>
  <c r="F7084" i="1"/>
  <c r="G7084" i="1"/>
  <c r="H7084" i="1"/>
  <c r="I7084" i="1"/>
  <c r="F7085" i="1"/>
  <c r="K7085" i="1" s="1"/>
  <c r="N7085" i="1" s="1"/>
  <c r="O7085" i="1" s="1"/>
  <c r="G7085" i="1"/>
  <c r="H7085" i="1"/>
  <c r="I7085" i="1"/>
  <c r="F7086" i="1"/>
  <c r="G7086" i="1"/>
  <c r="H7086" i="1"/>
  <c r="I7086" i="1"/>
  <c r="F7087" i="1"/>
  <c r="G7087" i="1"/>
  <c r="H7087" i="1"/>
  <c r="I7087" i="1"/>
  <c r="F7088" i="1"/>
  <c r="L7088" i="1" s="1" a="1"/>
  <c r="L7088" i="1" s="1"/>
  <c r="G7088" i="1"/>
  <c r="H7088" i="1"/>
  <c r="I7088" i="1"/>
  <c r="F7089" i="1"/>
  <c r="G7089" i="1"/>
  <c r="H7089" i="1"/>
  <c r="I7089" i="1"/>
  <c r="F7090" i="1"/>
  <c r="G7090" i="1"/>
  <c r="H7090" i="1"/>
  <c r="K7090" i="1" s="1"/>
  <c r="N7090" i="1" s="1"/>
  <c r="O7090" i="1" s="1"/>
  <c r="I7090" i="1"/>
  <c r="F7091" i="1"/>
  <c r="G7091" i="1"/>
  <c r="H7091" i="1"/>
  <c r="I7091" i="1"/>
  <c r="F7092" i="1"/>
  <c r="G7092" i="1"/>
  <c r="H7092" i="1"/>
  <c r="I7092" i="1"/>
  <c r="K7092" i="1" s="1"/>
  <c r="N7092" i="1" s="1"/>
  <c r="O7092" i="1" s="1"/>
  <c r="L7092" i="1" a="1"/>
  <c r="L7092" i="1"/>
  <c r="F7093" i="1"/>
  <c r="G7093" i="1"/>
  <c r="H7093" i="1"/>
  <c r="I7093" i="1"/>
  <c r="K7093" i="1"/>
  <c r="N7093" i="1" s="1"/>
  <c r="O7093" i="1" s="1"/>
  <c r="F7094" i="1"/>
  <c r="G7094" i="1"/>
  <c r="H7094" i="1"/>
  <c r="I7094" i="1"/>
  <c r="K7094" i="1"/>
  <c r="N7094" i="1" s="1"/>
  <c r="O7094" i="1" s="1"/>
  <c r="F7095" i="1"/>
  <c r="G7095" i="1"/>
  <c r="H7095" i="1"/>
  <c r="I7095" i="1"/>
  <c r="F7096" i="1"/>
  <c r="G7096" i="1"/>
  <c r="H7096" i="1"/>
  <c r="I7096" i="1"/>
  <c r="F7097" i="1"/>
  <c r="G7097" i="1"/>
  <c r="H7097" i="1"/>
  <c r="I7097" i="1"/>
  <c r="F7098" i="1"/>
  <c r="G7098" i="1"/>
  <c r="H7098" i="1"/>
  <c r="I7098" i="1"/>
  <c r="L7098" i="1" s="1" a="1"/>
  <c r="L7098" i="1" s="1"/>
  <c r="F7099" i="1"/>
  <c r="G7099" i="1"/>
  <c r="H7099" i="1"/>
  <c r="I7099" i="1"/>
  <c r="F7100" i="1"/>
  <c r="K7100" i="1" s="1"/>
  <c r="N7100" i="1" s="1"/>
  <c r="O7100" i="1" s="1"/>
  <c r="G7100" i="1"/>
  <c r="H7100" i="1"/>
  <c r="I7100" i="1"/>
  <c r="F7101" i="1"/>
  <c r="L7101" i="1" s="1" a="1"/>
  <c r="L7101" i="1" s="1"/>
  <c r="G7101" i="1"/>
  <c r="H7101" i="1"/>
  <c r="I7101" i="1"/>
  <c r="F7102" i="1"/>
  <c r="G7102" i="1"/>
  <c r="H7102" i="1"/>
  <c r="I7102" i="1"/>
  <c r="F7103" i="1"/>
  <c r="G7103" i="1"/>
  <c r="H7103" i="1"/>
  <c r="I7103" i="1"/>
  <c r="F7104" i="1"/>
  <c r="K7104" i="1" s="1"/>
  <c r="N7104" i="1" s="1"/>
  <c r="O7104" i="1" s="1"/>
  <c r="G7104" i="1"/>
  <c r="H7104" i="1"/>
  <c r="I7104" i="1"/>
  <c r="F7105" i="1"/>
  <c r="G7105" i="1"/>
  <c r="K7105" i="1" s="1"/>
  <c r="N7105" i="1" s="1"/>
  <c r="O7105" i="1" s="1"/>
  <c r="H7105" i="1"/>
  <c r="I7105" i="1"/>
  <c r="F7106" i="1"/>
  <c r="G7106" i="1"/>
  <c r="H7106" i="1"/>
  <c r="I7106" i="1"/>
  <c r="F7107" i="1"/>
  <c r="G7107" i="1"/>
  <c r="H7107" i="1"/>
  <c r="I7107" i="1"/>
  <c r="F7108" i="1"/>
  <c r="G7108" i="1"/>
  <c r="H7108" i="1"/>
  <c r="I7108" i="1"/>
  <c r="F7109" i="1"/>
  <c r="G7109" i="1"/>
  <c r="H7109" i="1"/>
  <c r="I7109" i="1"/>
  <c r="F7110" i="1"/>
  <c r="G7110" i="1"/>
  <c r="H7110" i="1"/>
  <c r="I7110" i="1"/>
  <c r="F7111" i="1"/>
  <c r="K7111" i="1" s="1"/>
  <c r="N7111" i="1" s="1"/>
  <c r="O7111" i="1" s="1"/>
  <c r="G7111" i="1"/>
  <c r="H7111" i="1"/>
  <c r="I7111" i="1"/>
  <c r="L7111" i="1" a="1"/>
  <c r="L7111" i="1" s="1"/>
  <c r="F7112" i="1"/>
  <c r="G7112" i="1"/>
  <c r="H7112" i="1"/>
  <c r="I7112" i="1"/>
  <c r="F7113" i="1"/>
  <c r="G7113" i="1"/>
  <c r="H7113" i="1"/>
  <c r="I7113" i="1"/>
  <c r="F7114" i="1"/>
  <c r="G7114" i="1"/>
  <c r="H7114" i="1"/>
  <c r="I7114" i="1"/>
  <c r="F7115" i="1"/>
  <c r="G7115" i="1"/>
  <c r="H7115" i="1"/>
  <c r="I7115" i="1"/>
  <c r="F7116" i="1"/>
  <c r="G7116" i="1"/>
  <c r="H7116" i="1"/>
  <c r="I7116" i="1"/>
  <c r="F7117" i="1"/>
  <c r="G7117" i="1"/>
  <c r="H7117" i="1"/>
  <c r="I7117" i="1"/>
  <c r="K7117" i="1"/>
  <c r="N7117" i="1" s="1"/>
  <c r="O7117" i="1" s="1"/>
  <c r="L7117" i="1" a="1"/>
  <c r="L7117" i="1" s="1"/>
  <c r="F7118" i="1"/>
  <c r="G7118" i="1"/>
  <c r="H7118" i="1"/>
  <c r="I7118" i="1"/>
  <c r="K7118" i="1"/>
  <c r="N7118" i="1" s="1"/>
  <c r="O7118" i="1" s="1"/>
  <c r="F7119" i="1"/>
  <c r="G7119" i="1"/>
  <c r="H7119" i="1"/>
  <c r="I7119" i="1"/>
  <c r="L7119" i="1" a="1"/>
  <c r="L7119" i="1"/>
  <c r="F7120" i="1"/>
  <c r="G7120" i="1"/>
  <c r="H7120" i="1"/>
  <c r="I7120" i="1"/>
  <c r="F7121" i="1"/>
  <c r="K7121" i="1" s="1"/>
  <c r="N7121" i="1" s="1"/>
  <c r="O7121" i="1" s="1"/>
  <c r="G7121" i="1"/>
  <c r="H7121" i="1"/>
  <c r="I7121" i="1"/>
  <c r="F7122" i="1"/>
  <c r="G7122" i="1"/>
  <c r="H7122" i="1"/>
  <c r="I7122" i="1"/>
  <c r="F7123" i="1"/>
  <c r="K7123" i="1" s="1"/>
  <c r="N7123" i="1" s="1"/>
  <c r="O7123" i="1" s="1"/>
  <c r="G7123" i="1"/>
  <c r="H7123" i="1"/>
  <c r="I7123" i="1"/>
  <c r="F7124" i="1"/>
  <c r="G7124" i="1"/>
  <c r="H7124" i="1"/>
  <c r="I7124" i="1"/>
  <c r="F7125" i="1"/>
  <c r="L7125" i="1" s="1" a="1"/>
  <c r="L7125" i="1" s="1"/>
  <c r="G7125" i="1"/>
  <c r="H7125" i="1"/>
  <c r="I7125" i="1"/>
  <c r="F7126" i="1"/>
  <c r="G7126" i="1"/>
  <c r="H7126" i="1"/>
  <c r="I7126" i="1"/>
  <c r="F7127" i="1"/>
  <c r="G7127" i="1"/>
  <c r="H7127" i="1"/>
  <c r="I7127" i="1"/>
  <c r="F7128" i="1"/>
  <c r="G7128" i="1"/>
  <c r="H7128" i="1"/>
  <c r="I7128" i="1"/>
  <c r="F7129" i="1"/>
  <c r="G7129" i="1"/>
  <c r="H7129" i="1"/>
  <c r="I7129" i="1"/>
  <c r="F7130" i="1"/>
  <c r="G7130" i="1"/>
  <c r="H7130" i="1"/>
  <c r="I7130" i="1"/>
  <c r="F7131" i="1"/>
  <c r="G7131" i="1"/>
  <c r="H7131" i="1"/>
  <c r="I7131" i="1"/>
  <c r="F7132" i="1"/>
  <c r="G7132" i="1"/>
  <c r="H7132" i="1"/>
  <c r="I7132" i="1"/>
  <c r="F7133" i="1"/>
  <c r="G7133" i="1"/>
  <c r="H7133" i="1"/>
  <c r="I7133" i="1"/>
  <c r="F7134" i="1"/>
  <c r="G7134" i="1"/>
  <c r="H7134" i="1"/>
  <c r="I7134" i="1"/>
  <c r="F7135" i="1"/>
  <c r="G7135" i="1"/>
  <c r="H7135" i="1"/>
  <c r="I7135" i="1"/>
  <c r="F7136" i="1"/>
  <c r="G7136" i="1"/>
  <c r="H7136" i="1"/>
  <c r="I7136" i="1"/>
  <c r="K7136" i="1" s="1"/>
  <c r="N7136" i="1" s="1"/>
  <c r="O7136" i="1" s="1"/>
  <c r="F7137" i="1"/>
  <c r="G7137" i="1"/>
  <c r="H7137" i="1"/>
  <c r="I7137" i="1"/>
  <c r="F7138" i="1"/>
  <c r="K7138" i="1" s="1"/>
  <c r="N7138" i="1" s="1"/>
  <c r="O7138" i="1" s="1"/>
  <c r="G7138" i="1"/>
  <c r="H7138" i="1"/>
  <c r="I7138" i="1"/>
  <c r="L7138" i="1" a="1"/>
  <c r="L7138" i="1" s="1"/>
  <c r="F7139" i="1"/>
  <c r="G7139" i="1"/>
  <c r="H7139" i="1"/>
  <c r="I7139" i="1"/>
  <c r="F7140" i="1"/>
  <c r="G7140" i="1"/>
  <c r="H7140" i="1"/>
  <c r="I7140" i="1"/>
  <c r="F7141" i="1"/>
  <c r="G7141" i="1"/>
  <c r="H7141" i="1"/>
  <c r="I7141" i="1"/>
  <c r="F7142" i="1"/>
  <c r="G7142" i="1"/>
  <c r="H7142" i="1"/>
  <c r="I7142" i="1"/>
  <c r="F7143" i="1"/>
  <c r="G7143" i="1"/>
  <c r="H7143" i="1"/>
  <c r="I7143" i="1"/>
  <c r="F7144" i="1"/>
  <c r="G7144" i="1"/>
  <c r="H7144" i="1"/>
  <c r="I7144" i="1"/>
  <c r="F7145" i="1"/>
  <c r="G7145" i="1"/>
  <c r="H7145" i="1"/>
  <c r="I7145" i="1"/>
  <c r="F7146" i="1"/>
  <c r="G7146" i="1"/>
  <c r="H7146" i="1"/>
  <c r="I7146" i="1"/>
  <c r="F7147" i="1"/>
  <c r="L7147" i="1" s="1" a="1"/>
  <c r="L7147" i="1" s="1"/>
  <c r="G7147" i="1"/>
  <c r="H7147" i="1"/>
  <c r="I7147" i="1"/>
  <c r="F7148" i="1"/>
  <c r="G7148" i="1"/>
  <c r="H7148" i="1"/>
  <c r="I7148" i="1"/>
  <c r="F7149" i="1"/>
  <c r="G7149" i="1"/>
  <c r="H7149" i="1"/>
  <c r="I7149" i="1"/>
  <c r="K7149" i="1" s="1"/>
  <c r="N7149" i="1" s="1"/>
  <c r="O7149" i="1" s="1"/>
  <c r="F7150" i="1"/>
  <c r="G7150" i="1"/>
  <c r="L7150" i="1" s="1" a="1"/>
  <c r="L7150" i="1" s="1"/>
  <c r="H7150" i="1"/>
  <c r="I7150" i="1"/>
  <c r="F7151" i="1"/>
  <c r="G7151" i="1"/>
  <c r="H7151" i="1"/>
  <c r="K7151" i="1" s="1"/>
  <c r="N7151" i="1" s="1"/>
  <c r="O7151" i="1" s="1"/>
  <c r="I7151" i="1"/>
  <c r="F7152" i="1"/>
  <c r="G7152" i="1"/>
  <c r="H7152" i="1"/>
  <c r="I7152" i="1"/>
  <c r="F7153" i="1"/>
  <c r="K7153" i="1" s="1"/>
  <c r="N7153" i="1" s="1"/>
  <c r="O7153" i="1" s="1"/>
  <c r="G7153" i="1"/>
  <c r="H7153" i="1"/>
  <c r="I7153" i="1"/>
  <c r="F7154" i="1"/>
  <c r="G7154" i="1"/>
  <c r="H7154" i="1"/>
  <c r="I7154" i="1"/>
  <c r="F7155" i="1"/>
  <c r="G7155" i="1"/>
  <c r="H7155" i="1"/>
  <c r="I7155" i="1"/>
  <c r="F7156" i="1"/>
  <c r="G7156" i="1"/>
  <c r="H7156" i="1"/>
  <c r="I7156" i="1"/>
  <c r="F7157" i="1"/>
  <c r="G7157" i="1"/>
  <c r="H7157" i="1"/>
  <c r="I7157" i="1"/>
  <c r="F7158" i="1"/>
  <c r="G7158" i="1"/>
  <c r="H7158" i="1"/>
  <c r="I7158" i="1"/>
  <c r="F7159" i="1"/>
  <c r="G7159" i="1"/>
  <c r="H7159" i="1"/>
  <c r="I7159" i="1"/>
  <c r="F7160" i="1"/>
  <c r="G7160" i="1"/>
  <c r="H7160" i="1"/>
  <c r="I7160" i="1"/>
  <c r="F7161" i="1"/>
  <c r="G7161" i="1"/>
  <c r="H7161" i="1"/>
  <c r="I7161" i="1"/>
  <c r="F7162" i="1"/>
  <c r="K7162" i="1" s="1"/>
  <c r="N7162" i="1" s="1"/>
  <c r="O7162" i="1" s="1"/>
  <c r="G7162" i="1"/>
  <c r="H7162" i="1"/>
  <c r="I7162" i="1"/>
  <c r="L7162" i="1" a="1"/>
  <c r="L7162" i="1" s="1"/>
  <c r="F7163" i="1"/>
  <c r="K7163" i="1" s="1"/>
  <c r="N7163" i="1" s="1"/>
  <c r="O7163" i="1" s="1"/>
  <c r="G7163" i="1"/>
  <c r="H7163" i="1"/>
  <c r="I7163" i="1"/>
  <c r="F7164" i="1"/>
  <c r="G7164" i="1"/>
  <c r="H7164" i="1"/>
  <c r="I7164" i="1"/>
  <c r="F7165" i="1"/>
  <c r="G7165" i="1"/>
  <c r="H7165" i="1"/>
  <c r="L7165" i="1" s="1" a="1"/>
  <c r="L7165" i="1" s="1"/>
  <c r="I7165" i="1"/>
  <c r="F7166" i="1"/>
  <c r="K7166" i="1" s="1"/>
  <c r="N7166" i="1" s="1"/>
  <c r="O7166" i="1" s="1"/>
  <c r="G7166" i="1"/>
  <c r="H7166" i="1"/>
  <c r="I7166" i="1"/>
  <c r="F7167" i="1"/>
  <c r="G7167" i="1"/>
  <c r="H7167" i="1"/>
  <c r="I7167" i="1"/>
  <c r="F7168" i="1"/>
  <c r="G7168" i="1"/>
  <c r="H7168" i="1"/>
  <c r="I7168" i="1"/>
  <c r="F7169" i="1"/>
  <c r="L7169" i="1" s="1" a="1"/>
  <c r="L7169" i="1" s="1"/>
  <c r="G7169" i="1"/>
  <c r="H7169" i="1"/>
  <c r="I7169" i="1"/>
  <c r="F7170" i="1"/>
  <c r="G7170" i="1"/>
  <c r="H7170" i="1"/>
  <c r="I7170" i="1"/>
  <c r="L7170" i="1" a="1"/>
  <c r="L7170" i="1" s="1"/>
  <c r="F7171" i="1"/>
  <c r="G7171" i="1"/>
  <c r="H7171" i="1"/>
  <c r="I7171" i="1"/>
  <c r="F7172" i="1"/>
  <c r="K7172" i="1" s="1"/>
  <c r="N7172" i="1" s="1"/>
  <c r="O7172" i="1" s="1"/>
  <c r="G7172" i="1"/>
  <c r="H7172" i="1"/>
  <c r="I7172" i="1"/>
  <c r="F7173" i="1"/>
  <c r="G7173" i="1"/>
  <c r="H7173" i="1"/>
  <c r="I7173" i="1"/>
  <c r="F7174" i="1"/>
  <c r="G7174" i="1"/>
  <c r="H7174" i="1"/>
  <c r="I7174" i="1"/>
  <c r="F7175" i="1"/>
  <c r="G7175" i="1"/>
  <c r="H7175" i="1"/>
  <c r="I7175" i="1"/>
  <c r="F7176" i="1"/>
  <c r="G7176" i="1"/>
  <c r="H7176" i="1"/>
  <c r="I7176" i="1"/>
  <c r="F7177" i="1"/>
  <c r="G7177" i="1"/>
  <c r="H7177" i="1"/>
  <c r="I7177" i="1"/>
  <c r="F7178" i="1"/>
  <c r="K7178" i="1" s="1"/>
  <c r="N7178" i="1" s="1"/>
  <c r="O7178" i="1" s="1"/>
  <c r="G7178" i="1"/>
  <c r="H7178" i="1"/>
  <c r="I7178" i="1"/>
  <c r="F7179" i="1"/>
  <c r="G7179" i="1"/>
  <c r="H7179" i="1"/>
  <c r="I7179" i="1"/>
  <c r="F7180" i="1"/>
  <c r="K7180" i="1" s="1"/>
  <c r="N7180" i="1" s="1"/>
  <c r="O7180" i="1" s="1"/>
  <c r="G7180" i="1"/>
  <c r="H7180" i="1"/>
  <c r="I7180" i="1"/>
  <c r="F7181" i="1"/>
  <c r="G7181" i="1"/>
  <c r="H7181" i="1"/>
  <c r="I7181" i="1"/>
  <c r="F7182" i="1"/>
  <c r="G7182" i="1"/>
  <c r="H7182" i="1"/>
  <c r="I7182" i="1"/>
  <c r="F7183" i="1"/>
  <c r="G7183" i="1"/>
  <c r="H7183" i="1"/>
  <c r="I7183" i="1"/>
  <c r="F7184" i="1"/>
  <c r="G7184" i="1"/>
  <c r="H7184" i="1"/>
  <c r="I7184" i="1"/>
  <c r="F7185" i="1"/>
  <c r="G7185" i="1"/>
  <c r="H7185" i="1"/>
  <c r="I7185" i="1"/>
  <c r="F7186" i="1"/>
  <c r="K7186" i="1" s="1"/>
  <c r="N7186" i="1" s="1"/>
  <c r="O7186" i="1" s="1"/>
  <c r="G7186" i="1"/>
  <c r="H7186" i="1"/>
  <c r="I7186" i="1"/>
  <c r="F7187" i="1"/>
  <c r="G7187" i="1"/>
  <c r="H7187" i="1"/>
  <c r="I7187" i="1"/>
  <c r="F7188" i="1"/>
  <c r="K7188" i="1" s="1"/>
  <c r="N7188" i="1" s="1"/>
  <c r="O7188" i="1" s="1"/>
  <c r="G7188" i="1"/>
  <c r="H7188" i="1"/>
  <c r="I7188" i="1"/>
  <c r="F7189" i="1"/>
  <c r="G7189" i="1"/>
  <c r="H7189" i="1"/>
  <c r="I7189" i="1"/>
  <c r="F7190" i="1"/>
  <c r="G7190" i="1"/>
  <c r="K7190" i="1" s="1"/>
  <c r="N7190" i="1" s="1"/>
  <c r="O7190" i="1" s="1"/>
  <c r="H7190" i="1"/>
  <c r="I7190" i="1"/>
  <c r="F7191" i="1"/>
  <c r="K7191" i="1" s="1"/>
  <c r="N7191" i="1" s="1"/>
  <c r="O7191" i="1" s="1"/>
  <c r="G7191" i="1"/>
  <c r="H7191" i="1"/>
  <c r="I7191" i="1"/>
  <c r="F7192" i="1"/>
  <c r="G7192" i="1"/>
  <c r="H7192" i="1"/>
  <c r="I7192" i="1"/>
  <c r="L7192" i="1" s="1" a="1"/>
  <c r="L7192" i="1" s="1"/>
  <c r="F7193" i="1"/>
  <c r="G7193" i="1"/>
  <c r="H7193" i="1"/>
  <c r="K7193" i="1" s="1"/>
  <c r="N7193" i="1" s="1"/>
  <c r="O7193" i="1" s="1"/>
  <c r="I7193" i="1"/>
  <c r="F7194" i="1"/>
  <c r="G7194" i="1"/>
  <c r="H7194" i="1"/>
  <c r="I7194" i="1"/>
  <c r="K7194" i="1"/>
  <c r="N7194" i="1" s="1"/>
  <c r="O7194" i="1" s="1"/>
  <c r="F7195" i="1"/>
  <c r="G7195" i="1"/>
  <c r="K7195" i="1" s="1"/>
  <c r="N7195" i="1" s="1"/>
  <c r="O7195" i="1" s="1"/>
  <c r="H7195" i="1"/>
  <c r="I7195" i="1"/>
  <c r="F7196" i="1"/>
  <c r="K7196" i="1" s="1"/>
  <c r="N7196" i="1" s="1"/>
  <c r="O7196" i="1" s="1"/>
  <c r="G7196" i="1"/>
  <c r="H7196" i="1"/>
  <c r="I7196" i="1"/>
  <c r="F7197" i="1"/>
  <c r="G7197" i="1"/>
  <c r="H7197" i="1"/>
  <c r="I7197" i="1"/>
  <c r="F7198" i="1"/>
  <c r="G7198" i="1"/>
  <c r="H7198" i="1"/>
  <c r="I7198" i="1"/>
  <c r="F7199" i="1"/>
  <c r="G7199" i="1"/>
  <c r="H7199" i="1"/>
  <c r="I7199" i="1"/>
  <c r="F7200" i="1"/>
  <c r="G7200" i="1"/>
  <c r="H7200" i="1"/>
  <c r="I7200" i="1"/>
  <c r="F7201" i="1"/>
  <c r="G7201" i="1"/>
  <c r="H7201" i="1"/>
  <c r="I7201" i="1"/>
  <c r="F7202" i="1"/>
  <c r="G7202" i="1"/>
  <c r="H7202" i="1"/>
  <c r="I7202" i="1"/>
  <c r="F7203" i="1"/>
  <c r="G7203" i="1"/>
  <c r="H7203" i="1"/>
  <c r="I7203" i="1"/>
  <c r="F7204" i="1"/>
  <c r="G7204" i="1"/>
  <c r="H7204" i="1"/>
  <c r="K7204" i="1" s="1"/>
  <c r="N7204" i="1" s="1"/>
  <c r="O7204" i="1" s="1"/>
  <c r="I7204" i="1"/>
  <c r="F7205" i="1"/>
  <c r="G7205" i="1"/>
  <c r="H7205" i="1"/>
  <c r="I7205" i="1"/>
  <c r="K7205" i="1"/>
  <c r="N7205" i="1" s="1"/>
  <c r="O7205" i="1" s="1"/>
  <c r="F7206" i="1"/>
  <c r="L7206" i="1" s="1" a="1"/>
  <c r="L7206" i="1" s="1"/>
  <c r="G7206" i="1"/>
  <c r="H7206" i="1"/>
  <c r="I7206" i="1"/>
  <c r="K7206" i="1"/>
  <c r="N7206" i="1" s="1"/>
  <c r="O7206" i="1" s="1"/>
  <c r="F7207" i="1"/>
  <c r="G7207" i="1"/>
  <c r="H7207" i="1"/>
  <c r="I7207" i="1"/>
  <c r="F7208" i="1"/>
  <c r="G7208" i="1"/>
  <c r="H7208" i="1"/>
  <c r="I7208" i="1"/>
  <c r="F7209" i="1"/>
  <c r="G7209" i="1"/>
  <c r="H7209" i="1"/>
  <c r="I7209" i="1"/>
  <c r="F7210" i="1"/>
  <c r="G7210" i="1"/>
  <c r="H7210" i="1"/>
  <c r="I7210" i="1"/>
  <c r="F7211" i="1"/>
  <c r="G7211" i="1"/>
  <c r="H7211" i="1"/>
  <c r="I7211" i="1"/>
  <c r="F7212" i="1"/>
  <c r="K7212" i="1" s="1"/>
  <c r="N7212" i="1" s="1"/>
  <c r="O7212" i="1" s="1"/>
  <c r="G7212" i="1"/>
  <c r="H7212" i="1"/>
  <c r="I7212" i="1"/>
  <c r="F7213" i="1"/>
  <c r="G7213" i="1"/>
  <c r="H7213" i="1"/>
  <c r="I7213" i="1"/>
  <c r="F7214" i="1"/>
  <c r="G7214" i="1"/>
  <c r="K7214" i="1" s="1"/>
  <c r="N7214" i="1" s="1"/>
  <c r="O7214" i="1" s="1"/>
  <c r="H7214" i="1"/>
  <c r="I7214" i="1"/>
  <c r="F7215" i="1"/>
  <c r="K7215" i="1" s="1"/>
  <c r="N7215" i="1" s="1"/>
  <c r="O7215" i="1" s="1"/>
  <c r="G7215" i="1"/>
  <c r="H7215" i="1"/>
  <c r="I7215" i="1"/>
  <c r="F7216" i="1"/>
  <c r="G7216" i="1"/>
  <c r="H7216" i="1"/>
  <c r="I7216" i="1"/>
  <c r="L7216" i="1" s="1" a="1"/>
  <c r="L7216" i="1" s="1"/>
  <c r="F7217" i="1"/>
  <c r="G7217" i="1"/>
  <c r="H7217" i="1"/>
  <c r="K7217" i="1" s="1"/>
  <c r="N7217" i="1" s="1"/>
  <c r="O7217" i="1" s="1"/>
  <c r="I7217" i="1"/>
  <c r="F7218" i="1"/>
  <c r="G7218" i="1"/>
  <c r="H7218" i="1"/>
  <c r="I7218" i="1"/>
  <c r="K7218" i="1"/>
  <c r="N7218" i="1" s="1"/>
  <c r="O7218" i="1" s="1"/>
  <c r="F7219" i="1"/>
  <c r="G7219" i="1"/>
  <c r="K7219" i="1" s="1"/>
  <c r="N7219" i="1" s="1"/>
  <c r="O7219" i="1" s="1"/>
  <c r="H7219" i="1"/>
  <c r="I7219" i="1"/>
  <c r="F7220" i="1"/>
  <c r="K7220" i="1" s="1"/>
  <c r="N7220" i="1" s="1"/>
  <c r="O7220" i="1" s="1"/>
  <c r="G7220" i="1"/>
  <c r="H7220" i="1"/>
  <c r="I7220" i="1"/>
  <c r="F7221" i="1"/>
  <c r="G7221" i="1"/>
  <c r="H7221" i="1"/>
  <c r="I7221" i="1"/>
  <c r="F7222" i="1"/>
  <c r="G7222" i="1"/>
  <c r="H7222" i="1"/>
  <c r="I7222" i="1"/>
  <c r="F7223" i="1"/>
  <c r="G7223" i="1"/>
  <c r="H7223" i="1"/>
  <c r="I7223" i="1"/>
  <c r="F7224" i="1"/>
  <c r="G7224" i="1"/>
  <c r="H7224" i="1"/>
  <c r="I7224" i="1"/>
  <c r="F7225" i="1"/>
  <c r="G7225" i="1"/>
  <c r="H7225" i="1"/>
  <c r="I7225" i="1"/>
  <c r="F7226" i="1"/>
  <c r="G7226" i="1"/>
  <c r="H7226" i="1"/>
  <c r="I7226" i="1"/>
  <c r="F7227" i="1"/>
  <c r="G7227" i="1"/>
  <c r="H7227" i="1"/>
  <c r="I7227" i="1"/>
  <c r="F7228" i="1"/>
  <c r="G7228" i="1"/>
  <c r="H7228" i="1"/>
  <c r="K7228" i="1" s="1"/>
  <c r="N7228" i="1" s="1"/>
  <c r="O7228" i="1" s="1"/>
  <c r="I7228" i="1"/>
  <c r="L7228" i="1" a="1"/>
  <c r="L7228" i="1" s="1"/>
  <c r="F7229" i="1"/>
  <c r="G7229" i="1"/>
  <c r="H7229" i="1"/>
  <c r="I7229" i="1"/>
  <c r="K7229" i="1" s="1"/>
  <c r="N7229" i="1" s="1"/>
  <c r="O7229" i="1" s="1"/>
  <c r="F7230" i="1"/>
  <c r="G7230" i="1"/>
  <c r="H7230" i="1"/>
  <c r="I7230" i="1"/>
  <c r="K7230" i="1"/>
  <c r="N7230" i="1" s="1"/>
  <c r="O7230" i="1" s="1"/>
  <c r="F7231" i="1"/>
  <c r="G7231" i="1"/>
  <c r="H7231" i="1"/>
  <c r="I7231" i="1"/>
  <c r="F7232" i="1"/>
  <c r="G7232" i="1"/>
  <c r="H7232" i="1"/>
  <c r="I7232" i="1"/>
  <c r="F7233" i="1"/>
  <c r="G7233" i="1"/>
  <c r="H7233" i="1"/>
  <c r="I7233" i="1"/>
  <c r="F7234" i="1"/>
  <c r="G7234" i="1"/>
  <c r="H7234" i="1"/>
  <c r="I7234" i="1"/>
  <c r="F7235" i="1"/>
  <c r="G7235" i="1"/>
  <c r="H7235" i="1"/>
  <c r="I7235" i="1"/>
  <c r="F7236" i="1"/>
  <c r="K7236" i="1" s="1"/>
  <c r="N7236" i="1" s="1"/>
  <c r="O7236" i="1" s="1"/>
  <c r="G7236" i="1"/>
  <c r="H7236" i="1"/>
  <c r="I7236" i="1"/>
  <c r="F7237" i="1"/>
  <c r="G7237" i="1"/>
  <c r="H7237" i="1"/>
  <c r="I7237" i="1"/>
  <c r="F7238" i="1"/>
  <c r="G7238" i="1"/>
  <c r="H7238" i="1"/>
  <c r="I7238" i="1"/>
  <c r="F7239" i="1"/>
  <c r="K7239" i="1" s="1"/>
  <c r="N7239" i="1" s="1"/>
  <c r="O7239" i="1" s="1"/>
  <c r="G7239" i="1"/>
  <c r="H7239" i="1"/>
  <c r="I7239" i="1"/>
  <c r="F7240" i="1"/>
  <c r="G7240" i="1"/>
  <c r="H7240" i="1"/>
  <c r="I7240" i="1"/>
  <c r="L7240" i="1" a="1"/>
  <c r="L7240" i="1" s="1"/>
  <c r="F7241" i="1"/>
  <c r="G7241" i="1"/>
  <c r="H7241" i="1"/>
  <c r="K7241" i="1" s="1"/>
  <c r="N7241" i="1" s="1"/>
  <c r="O7241" i="1" s="1"/>
  <c r="I7241" i="1"/>
  <c r="F7242" i="1"/>
  <c r="G7242" i="1"/>
  <c r="H7242" i="1"/>
  <c r="I7242" i="1"/>
  <c r="K7242" i="1"/>
  <c r="N7242" i="1" s="1"/>
  <c r="O7242" i="1" s="1"/>
  <c r="F7243" i="1"/>
  <c r="G7243" i="1"/>
  <c r="K7243" i="1" s="1"/>
  <c r="N7243" i="1" s="1"/>
  <c r="O7243" i="1" s="1"/>
  <c r="H7243" i="1"/>
  <c r="I7243" i="1"/>
  <c r="F7244" i="1"/>
  <c r="K7244" i="1" s="1"/>
  <c r="N7244" i="1" s="1"/>
  <c r="O7244" i="1" s="1"/>
  <c r="G7244" i="1"/>
  <c r="H7244" i="1"/>
  <c r="I7244" i="1"/>
  <c r="F7245" i="1"/>
  <c r="G7245" i="1"/>
  <c r="H7245" i="1"/>
  <c r="I7245" i="1"/>
  <c r="F7246" i="1"/>
  <c r="G7246" i="1"/>
  <c r="H7246" i="1"/>
  <c r="I7246" i="1"/>
  <c r="F7247" i="1"/>
  <c r="G7247" i="1"/>
  <c r="H7247" i="1"/>
  <c r="I7247" i="1"/>
  <c r="F7248" i="1"/>
  <c r="G7248" i="1"/>
  <c r="H7248" i="1"/>
  <c r="I7248" i="1"/>
  <c r="F7249" i="1"/>
  <c r="G7249" i="1"/>
  <c r="H7249" i="1"/>
  <c r="I7249" i="1"/>
  <c r="F7250" i="1"/>
  <c r="G7250" i="1"/>
  <c r="H7250" i="1"/>
  <c r="I7250" i="1"/>
  <c r="F7251" i="1"/>
  <c r="G7251" i="1"/>
  <c r="H7251" i="1"/>
  <c r="I7251" i="1"/>
  <c r="F7252" i="1"/>
  <c r="G7252" i="1"/>
  <c r="H7252" i="1"/>
  <c r="I7252" i="1"/>
  <c r="F7253" i="1"/>
  <c r="G7253" i="1"/>
  <c r="H7253" i="1"/>
  <c r="I7253" i="1"/>
  <c r="K7253" i="1"/>
  <c r="N7253" i="1" s="1"/>
  <c r="O7253" i="1" s="1"/>
  <c r="F7254" i="1"/>
  <c r="G7254" i="1"/>
  <c r="H7254" i="1"/>
  <c r="I7254" i="1"/>
  <c r="K7254" i="1"/>
  <c r="N7254" i="1" s="1"/>
  <c r="O7254" i="1" s="1"/>
  <c r="F7255" i="1"/>
  <c r="G7255" i="1"/>
  <c r="H7255" i="1"/>
  <c r="I7255" i="1"/>
  <c r="F7256" i="1"/>
  <c r="G7256" i="1"/>
  <c r="H7256" i="1"/>
  <c r="I7256" i="1"/>
  <c r="F7257" i="1"/>
  <c r="G7257" i="1"/>
  <c r="H7257" i="1"/>
  <c r="I7257" i="1"/>
  <c r="F7258" i="1"/>
  <c r="G7258" i="1"/>
  <c r="H7258" i="1"/>
  <c r="I7258" i="1"/>
  <c r="F7259" i="1"/>
  <c r="G7259" i="1"/>
  <c r="H7259" i="1"/>
  <c r="I7259" i="1"/>
  <c r="F7260" i="1"/>
  <c r="G7260" i="1"/>
  <c r="H7260" i="1"/>
  <c r="I7260" i="1"/>
  <c r="F7261" i="1"/>
  <c r="G7261" i="1"/>
  <c r="H7261" i="1"/>
  <c r="I7261" i="1"/>
  <c r="F7262" i="1"/>
  <c r="G7262" i="1"/>
  <c r="H7262" i="1"/>
  <c r="I7262" i="1"/>
  <c r="F7263" i="1"/>
  <c r="G7263" i="1"/>
  <c r="H7263" i="1"/>
  <c r="I7263" i="1"/>
  <c r="F7264" i="1"/>
  <c r="G7264" i="1"/>
  <c r="H7264" i="1"/>
  <c r="I7264" i="1"/>
  <c r="L7264" i="1" a="1"/>
  <c r="L7264" i="1" s="1"/>
  <c r="F7265" i="1"/>
  <c r="G7265" i="1"/>
  <c r="H7265" i="1"/>
  <c r="I7265" i="1"/>
  <c r="K7265" i="1"/>
  <c r="N7265" i="1" s="1"/>
  <c r="O7265" i="1" s="1"/>
  <c r="F7266" i="1"/>
  <c r="G7266" i="1"/>
  <c r="H7266" i="1"/>
  <c r="I7266" i="1"/>
  <c r="K7266" i="1"/>
  <c r="N7266" i="1" s="1"/>
  <c r="O7266" i="1" s="1"/>
  <c r="F7267" i="1"/>
  <c r="G7267" i="1"/>
  <c r="H7267" i="1"/>
  <c r="I7267" i="1"/>
  <c r="F7268" i="1"/>
  <c r="G7268" i="1"/>
  <c r="H7268" i="1"/>
  <c r="I7268" i="1"/>
  <c r="F7269" i="1"/>
  <c r="G7269" i="1"/>
  <c r="H7269" i="1"/>
  <c r="I7269" i="1"/>
  <c r="F7270" i="1"/>
  <c r="G7270" i="1"/>
  <c r="H7270" i="1"/>
  <c r="I7270" i="1"/>
  <c r="F7271" i="1"/>
  <c r="G7271" i="1"/>
  <c r="H7271" i="1"/>
  <c r="I7271" i="1"/>
  <c r="F7272" i="1"/>
  <c r="G7272" i="1"/>
  <c r="H7272" i="1"/>
  <c r="I7272" i="1"/>
  <c r="F7273" i="1"/>
  <c r="G7273" i="1"/>
  <c r="H7273" i="1"/>
  <c r="I7273" i="1"/>
  <c r="F7274" i="1"/>
  <c r="G7274" i="1"/>
  <c r="H7274" i="1"/>
  <c r="I7274" i="1"/>
  <c r="F7275" i="1"/>
  <c r="G7275" i="1"/>
  <c r="H7275" i="1"/>
  <c r="I7275" i="1"/>
  <c r="F7276" i="1"/>
  <c r="L7276" i="1" s="1" a="1"/>
  <c r="L7276" i="1" s="1"/>
  <c r="G7276" i="1"/>
  <c r="H7276" i="1"/>
  <c r="K7276" i="1" s="1"/>
  <c r="N7276" i="1" s="1"/>
  <c r="O7276" i="1" s="1"/>
  <c r="I7276" i="1"/>
  <c r="F7277" i="1"/>
  <c r="G7277" i="1"/>
  <c r="H7277" i="1"/>
  <c r="I7277" i="1"/>
  <c r="K7277" i="1"/>
  <c r="N7277" i="1" s="1"/>
  <c r="O7277" i="1" s="1"/>
  <c r="F7278" i="1"/>
  <c r="G7278" i="1"/>
  <c r="H7278" i="1"/>
  <c r="I7278" i="1"/>
  <c r="K7278" i="1"/>
  <c r="N7278" i="1" s="1"/>
  <c r="O7278" i="1" s="1"/>
  <c r="F7279" i="1"/>
  <c r="G7279" i="1"/>
  <c r="H7279" i="1"/>
  <c r="I7279" i="1"/>
  <c r="F7280" i="1"/>
  <c r="G7280" i="1"/>
  <c r="H7280" i="1"/>
  <c r="I7280" i="1"/>
  <c r="F7281" i="1"/>
  <c r="G7281" i="1"/>
  <c r="H7281" i="1"/>
  <c r="I7281" i="1"/>
  <c r="F7282" i="1"/>
  <c r="G7282" i="1"/>
  <c r="H7282" i="1"/>
  <c r="I7282" i="1"/>
  <c r="F7283" i="1"/>
  <c r="G7283" i="1"/>
  <c r="H7283" i="1"/>
  <c r="K7283" i="1" s="1"/>
  <c r="N7283" i="1" s="1"/>
  <c r="O7283" i="1" s="1"/>
  <c r="I7283" i="1"/>
  <c r="F7284" i="1"/>
  <c r="G7284" i="1"/>
  <c r="H7284" i="1"/>
  <c r="I7284" i="1"/>
  <c r="F7285" i="1"/>
  <c r="G7285" i="1"/>
  <c r="H7285" i="1"/>
  <c r="I7285" i="1"/>
  <c r="F7286" i="1"/>
  <c r="G7286" i="1"/>
  <c r="K7286" i="1" s="1"/>
  <c r="N7286" i="1" s="1"/>
  <c r="O7286" i="1" s="1"/>
  <c r="H7286" i="1"/>
  <c r="I7286" i="1"/>
  <c r="F7287" i="1"/>
  <c r="G7287" i="1"/>
  <c r="H7287" i="1"/>
  <c r="I7287" i="1"/>
  <c r="F7288" i="1"/>
  <c r="G7288" i="1"/>
  <c r="H7288" i="1"/>
  <c r="I7288" i="1"/>
  <c r="L7288" i="1" s="1" a="1"/>
  <c r="L7288" i="1" s="1"/>
  <c r="F7289" i="1"/>
  <c r="G7289" i="1"/>
  <c r="H7289" i="1"/>
  <c r="I7289" i="1"/>
  <c r="K7289" i="1"/>
  <c r="N7289" i="1" s="1"/>
  <c r="O7289" i="1" s="1"/>
  <c r="F7290" i="1"/>
  <c r="G7290" i="1"/>
  <c r="H7290" i="1"/>
  <c r="I7290" i="1"/>
  <c r="K7290" i="1"/>
  <c r="N7290" i="1" s="1"/>
  <c r="O7290" i="1" s="1"/>
  <c r="F7291" i="1"/>
  <c r="G7291" i="1"/>
  <c r="K7291" i="1" s="1"/>
  <c r="N7291" i="1" s="1"/>
  <c r="O7291" i="1" s="1"/>
  <c r="H7291" i="1"/>
  <c r="I7291" i="1"/>
  <c r="F7292" i="1"/>
  <c r="G7292" i="1"/>
  <c r="H7292" i="1"/>
  <c r="I7292" i="1"/>
  <c r="F7293" i="1"/>
  <c r="G7293" i="1"/>
  <c r="H7293" i="1"/>
  <c r="I7293" i="1"/>
  <c r="F7294" i="1"/>
  <c r="G7294" i="1"/>
  <c r="H7294" i="1"/>
  <c r="I7294" i="1"/>
  <c r="F7295" i="1"/>
  <c r="G7295" i="1"/>
  <c r="H7295" i="1"/>
  <c r="I7295" i="1"/>
  <c r="F7296" i="1"/>
  <c r="G7296" i="1"/>
  <c r="H7296" i="1"/>
  <c r="I7296" i="1"/>
  <c r="F7297" i="1"/>
  <c r="G7297" i="1"/>
  <c r="H7297" i="1"/>
  <c r="I7297" i="1"/>
  <c r="F7298" i="1"/>
  <c r="G7298" i="1"/>
  <c r="H7298" i="1"/>
  <c r="I7298" i="1"/>
  <c r="F7299" i="1"/>
  <c r="G7299" i="1"/>
  <c r="H7299" i="1"/>
  <c r="I7299" i="1"/>
  <c r="F7300" i="1"/>
  <c r="G7300" i="1"/>
  <c r="H7300" i="1"/>
  <c r="I7300" i="1"/>
  <c r="L7300" i="1" a="1"/>
  <c r="L7300" i="1" s="1"/>
  <c r="F7301" i="1"/>
  <c r="G7301" i="1"/>
  <c r="H7301" i="1"/>
  <c r="I7301" i="1"/>
  <c r="K7301" i="1"/>
  <c r="N7301" i="1" s="1"/>
  <c r="O7301" i="1" s="1"/>
  <c r="F7302" i="1"/>
  <c r="G7302" i="1"/>
  <c r="H7302" i="1"/>
  <c r="I7302" i="1"/>
  <c r="F7303" i="1"/>
  <c r="G7303" i="1"/>
  <c r="H7303" i="1"/>
  <c r="I7303" i="1"/>
  <c r="F7304" i="1"/>
  <c r="G7304" i="1"/>
  <c r="H7304" i="1"/>
  <c r="I7304" i="1"/>
  <c r="F7305" i="1"/>
  <c r="K7305" i="1" s="1"/>
  <c r="N7305" i="1" s="1"/>
  <c r="O7305" i="1" s="1"/>
  <c r="G7305" i="1"/>
  <c r="H7305" i="1"/>
  <c r="I7305" i="1"/>
  <c r="F7306" i="1"/>
  <c r="G7306" i="1"/>
  <c r="H7306" i="1"/>
  <c r="I7306" i="1"/>
  <c r="F7307" i="1"/>
  <c r="G7307" i="1"/>
  <c r="H7307" i="1"/>
  <c r="I7307" i="1"/>
  <c r="K7307" i="1"/>
  <c r="F7308" i="1"/>
  <c r="G7308" i="1"/>
  <c r="H7308" i="1"/>
  <c r="I7308" i="1"/>
  <c r="F7309" i="1"/>
  <c r="G7309" i="1"/>
  <c r="H7309" i="1"/>
  <c r="I7309" i="1"/>
  <c r="F7310" i="1"/>
  <c r="G7310" i="1"/>
  <c r="H7310" i="1"/>
  <c r="I7310" i="1"/>
  <c r="F7311" i="1"/>
  <c r="G7311" i="1"/>
  <c r="H7311" i="1"/>
  <c r="I7311" i="1"/>
  <c r="F7312" i="1"/>
  <c r="G7312" i="1"/>
  <c r="H7312" i="1"/>
  <c r="I7312" i="1"/>
  <c r="L7312" i="1" a="1"/>
  <c r="L7312" i="1"/>
  <c r="F7313" i="1"/>
  <c r="K7313" i="1" s="1"/>
  <c r="N7313" i="1" s="1"/>
  <c r="O7313" i="1" s="1"/>
  <c r="G7313" i="1"/>
  <c r="H7313" i="1"/>
  <c r="I7313" i="1"/>
  <c r="F7314" i="1"/>
  <c r="G7314" i="1"/>
  <c r="H7314" i="1"/>
  <c r="I7314" i="1"/>
  <c r="K7314" i="1"/>
  <c r="N7314" i="1" s="1"/>
  <c r="O7314" i="1" s="1"/>
  <c r="F7315" i="1"/>
  <c r="G7315" i="1"/>
  <c r="K7315" i="1" s="1"/>
  <c r="N7315" i="1" s="1"/>
  <c r="O7315" i="1" s="1"/>
  <c r="H7315" i="1"/>
  <c r="I7315" i="1"/>
  <c r="F7316" i="1"/>
  <c r="G7316" i="1"/>
  <c r="H7316" i="1"/>
  <c r="I7316" i="1"/>
  <c r="F7317" i="1"/>
  <c r="G7317" i="1"/>
  <c r="H7317" i="1"/>
  <c r="I7317" i="1"/>
  <c r="F7318" i="1"/>
  <c r="G7318" i="1"/>
  <c r="H7318" i="1"/>
  <c r="I7318" i="1"/>
  <c r="F7319" i="1"/>
  <c r="G7319" i="1"/>
  <c r="H7319" i="1"/>
  <c r="I7319" i="1"/>
  <c r="F7320" i="1"/>
  <c r="G7320" i="1"/>
  <c r="H7320" i="1"/>
  <c r="I7320" i="1"/>
  <c r="F7321" i="1"/>
  <c r="G7321" i="1"/>
  <c r="H7321" i="1"/>
  <c r="I7321" i="1"/>
  <c r="F7322" i="1"/>
  <c r="G7322" i="1"/>
  <c r="H7322" i="1"/>
  <c r="I7322" i="1"/>
  <c r="F7323" i="1"/>
  <c r="G7323" i="1"/>
  <c r="H7323" i="1"/>
  <c r="I7323" i="1"/>
  <c r="F7324" i="1"/>
  <c r="G7324" i="1"/>
  <c r="H7324" i="1"/>
  <c r="I7324" i="1"/>
  <c r="F7325" i="1"/>
  <c r="G7325" i="1"/>
  <c r="H7325" i="1"/>
  <c r="I7325" i="1"/>
  <c r="K7325" i="1" s="1"/>
  <c r="N7325" i="1" s="1"/>
  <c r="O7325" i="1" s="1"/>
  <c r="F7326" i="1"/>
  <c r="G7326" i="1"/>
  <c r="H7326" i="1"/>
  <c r="I7326" i="1"/>
  <c r="K7326" i="1" s="1"/>
  <c r="N7326" i="1" s="1"/>
  <c r="O7326" i="1" s="1"/>
  <c r="F7327" i="1"/>
  <c r="G7327" i="1"/>
  <c r="H7327" i="1"/>
  <c r="I7327" i="1"/>
  <c r="F7328" i="1"/>
  <c r="G7328" i="1"/>
  <c r="H7328" i="1"/>
  <c r="I7328" i="1"/>
  <c r="F7329" i="1"/>
  <c r="G7329" i="1"/>
  <c r="H7329" i="1"/>
  <c r="I7329" i="1"/>
  <c r="F7330" i="1"/>
  <c r="G7330" i="1"/>
  <c r="H7330" i="1"/>
  <c r="I7330" i="1"/>
  <c r="F7331" i="1"/>
  <c r="G7331" i="1"/>
  <c r="K7331" i="1" s="1"/>
  <c r="N7331" i="1" s="1"/>
  <c r="O7331" i="1" s="1"/>
  <c r="H7331" i="1"/>
  <c r="I7331" i="1"/>
  <c r="F7332" i="1"/>
  <c r="G7332" i="1"/>
  <c r="H7332" i="1"/>
  <c r="I7332" i="1"/>
  <c r="F7333" i="1"/>
  <c r="G7333" i="1"/>
  <c r="H7333" i="1"/>
  <c r="I7333" i="1"/>
  <c r="F7334" i="1"/>
  <c r="G7334" i="1"/>
  <c r="H7334" i="1"/>
  <c r="I7334" i="1"/>
  <c r="F7335" i="1"/>
  <c r="G7335" i="1"/>
  <c r="H7335" i="1"/>
  <c r="I7335" i="1"/>
  <c r="F7336" i="1"/>
  <c r="G7336" i="1"/>
  <c r="H7336" i="1"/>
  <c r="I7336" i="1"/>
  <c r="L7336" i="1" a="1"/>
  <c r="L7336" i="1" s="1"/>
  <c r="F7337" i="1"/>
  <c r="G7337" i="1"/>
  <c r="H7337" i="1"/>
  <c r="I7337" i="1"/>
  <c r="K7337" i="1"/>
  <c r="N7337" i="1" s="1"/>
  <c r="O7337" i="1" s="1"/>
  <c r="F7338" i="1"/>
  <c r="G7338" i="1"/>
  <c r="H7338" i="1"/>
  <c r="I7338" i="1"/>
  <c r="K7338" i="1"/>
  <c r="N7338" i="1" s="1"/>
  <c r="O7338" i="1" s="1"/>
  <c r="F7339" i="1"/>
  <c r="G7339" i="1"/>
  <c r="H7339" i="1"/>
  <c r="L7339" i="1" s="1" a="1"/>
  <c r="L7339" i="1" s="1"/>
  <c r="I7339" i="1"/>
  <c r="F7340" i="1"/>
  <c r="G7340" i="1"/>
  <c r="H7340" i="1"/>
  <c r="I7340" i="1"/>
  <c r="F7341" i="1"/>
  <c r="G7341" i="1"/>
  <c r="H7341" i="1"/>
  <c r="I7341" i="1"/>
  <c r="F7342" i="1"/>
  <c r="G7342" i="1"/>
  <c r="H7342" i="1"/>
  <c r="I7342" i="1"/>
  <c r="F7343" i="1"/>
  <c r="G7343" i="1"/>
  <c r="H7343" i="1"/>
  <c r="I7343" i="1"/>
  <c r="F7344" i="1"/>
  <c r="G7344" i="1"/>
  <c r="H7344" i="1"/>
  <c r="I7344" i="1"/>
  <c r="F7345" i="1"/>
  <c r="G7345" i="1"/>
  <c r="H7345" i="1"/>
  <c r="I7345" i="1"/>
  <c r="F7346" i="1"/>
  <c r="G7346" i="1"/>
  <c r="H7346" i="1"/>
  <c r="I7346" i="1"/>
  <c r="F7347" i="1"/>
  <c r="G7347" i="1"/>
  <c r="H7347" i="1"/>
  <c r="I7347" i="1"/>
  <c r="F7348" i="1"/>
  <c r="L7348" i="1" s="1" a="1"/>
  <c r="L7348" i="1" s="1"/>
  <c r="G7348" i="1"/>
  <c r="H7348" i="1"/>
  <c r="K7348" i="1" s="1"/>
  <c r="N7348" i="1" s="1"/>
  <c r="O7348" i="1" s="1"/>
  <c r="I7348" i="1"/>
  <c r="F7349" i="1"/>
  <c r="G7349" i="1"/>
  <c r="H7349" i="1"/>
  <c r="I7349" i="1"/>
  <c r="K7349" i="1"/>
  <c r="N7349" i="1" s="1"/>
  <c r="O7349" i="1" s="1"/>
  <c r="F7350" i="1"/>
  <c r="G7350" i="1"/>
  <c r="H7350" i="1"/>
  <c r="I7350" i="1"/>
  <c r="K7350" i="1"/>
  <c r="N7350" i="1" s="1"/>
  <c r="O7350" i="1" s="1"/>
  <c r="F7351" i="1"/>
  <c r="G7351" i="1"/>
  <c r="H7351" i="1"/>
  <c r="I7351" i="1"/>
  <c r="F7352" i="1"/>
  <c r="G7352" i="1"/>
  <c r="H7352" i="1"/>
  <c r="I7352" i="1"/>
  <c r="F7353" i="1"/>
  <c r="G7353" i="1"/>
  <c r="H7353" i="1"/>
  <c r="I7353" i="1"/>
  <c r="F7354" i="1"/>
  <c r="G7354" i="1"/>
  <c r="H7354" i="1"/>
  <c r="I7354" i="1"/>
  <c r="F7355" i="1"/>
  <c r="G7355" i="1"/>
  <c r="H7355" i="1"/>
  <c r="K7355" i="1" s="1"/>
  <c r="N7355" i="1" s="1"/>
  <c r="O7355" i="1" s="1"/>
  <c r="I7355" i="1"/>
  <c r="F7356" i="1"/>
  <c r="G7356" i="1"/>
  <c r="H7356" i="1"/>
  <c r="I7356" i="1"/>
  <c r="F7357" i="1"/>
  <c r="G7357" i="1"/>
  <c r="H7357" i="1"/>
  <c r="I7357" i="1"/>
  <c r="F7358" i="1"/>
  <c r="G7358" i="1"/>
  <c r="K7358" i="1" s="1"/>
  <c r="N7358" i="1" s="1"/>
  <c r="O7358" i="1" s="1"/>
  <c r="H7358" i="1"/>
  <c r="I7358" i="1"/>
  <c r="F7359" i="1"/>
  <c r="G7359" i="1"/>
  <c r="H7359" i="1"/>
  <c r="I7359" i="1"/>
  <c r="F7360" i="1"/>
  <c r="G7360" i="1"/>
  <c r="H7360" i="1"/>
  <c r="I7360" i="1"/>
  <c r="L7360" i="1" s="1" a="1"/>
  <c r="L7360" i="1" s="1"/>
  <c r="F7361" i="1"/>
  <c r="G7361" i="1"/>
  <c r="H7361" i="1"/>
  <c r="I7361" i="1"/>
  <c r="K7361" i="1"/>
  <c r="N7361" i="1" s="1"/>
  <c r="O7361" i="1" s="1"/>
  <c r="F7362" i="1"/>
  <c r="G7362" i="1"/>
  <c r="H7362" i="1"/>
  <c r="I7362" i="1"/>
  <c r="K7362" i="1"/>
  <c r="N7362" i="1" s="1"/>
  <c r="O7362" i="1" s="1"/>
  <c r="F7363" i="1"/>
  <c r="G7363" i="1"/>
  <c r="K7363" i="1" s="1"/>
  <c r="N7363" i="1" s="1"/>
  <c r="O7363" i="1" s="1"/>
  <c r="H7363" i="1"/>
  <c r="I7363" i="1"/>
  <c r="F7364" i="1"/>
  <c r="G7364" i="1"/>
  <c r="H7364" i="1"/>
  <c r="I7364" i="1"/>
  <c r="F7365" i="1"/>
  <c r="G7365" i="1"/>
  <c r="H7365" i="1"/>
  <c r="I7365" i="1"/>
  <c r="F7366" i="1"/>
  <c r="G7366" i="1"/>
  <c r="H7366" i="1"/>
  <c r="I7366" i="1"/>
  <c r="F7367" i="1"/>
  <c r="G7367" i="1"/>
  <c r="H7367" i="1"/>
  <c r="I7367" i="1"/>
  <c r="F7368" i="1"/>
  <c r="G7368" i="1"/>
  <c r="H7368" i="1"/>
  <c r="I7368" i="1"/>
  <c r="F7369" i="1"/>
  <c r="G7369" i="1"/>
  <c r="H7369" i="1"/>
  <c r="I7369" i="1"/>
  <c r="F7370" i="1"/>
  <c r="G7370" i="1"/>
  <c r="H7370" i="1"/>
  <c r="I7370" i="1"/>
  <c r="F7371" i="1"/>
  <c r="G7371" i="1"/>
  <c r="H7371" i="1"/>
  <c r="I7371" i="1"/>
  <c r="F7372" i="1"/>
  <c r="G7372" i="1"/>
  <c r="H7372" i="1"/>
  <c r="I7372" i="1"/>
  <c r="L7372" i="1" a="1"/>
  <c r="L7372" i="1" s="1"/>
  <c r="F7373" i="1"/>
  <c r="G7373" i="1"/>
  <c r="L7373" i="1" s="1" a="1"/>
  <c r="L7373" i="1" s="1"/>
  <c r="H7373" i="1"/>
  <c r="I7373" i="1"/>
  <c r="K7373" i="1"/>
  <c r="N7373" i="1" s="1"/>
  <c r="O7373" i="1" s="1"/>
  <c r="F7374" i="1"/>
  <c r="G7374" i="1"/>
  <c r="H7374" i="1"/>
  <c r="I7374" i="1"/>
  <c r="F7375" i="1"/>
  <c r="G7375" i="1"/>
  <c r="H7375" i="1"/>
  <c r="I7375" i="1"/>
  <c r="F7376" i="1"/>
  <c r="G7376" i="1"/>
  <c r="H7376" i="1"/>
  <c r="I7376" i="1"/>
  <c r="F7377" i="1"/>
  <c r="K7377" i="1" s="1"/>
  <c r="N7377" i="1" s="1"/>
  <c r="O7377" i="1" s="1"/>
  <c r="G7377" i="1"/>
  <c r="H7377" i="1"/>
  <c r="I7377" i="1"/>
  <c r="F7378" i="1"/>
  <c r="G7378" i="1"/>
  <c r="H7378" i="1"/>
  <c r="I7378" i="1"/>
  <c r="F7379" i="1"/>
  <c r="G7379" i="1"/>
  <c r="H7379" i="1"/>
  <c r="K7379" i="1" s="1"/>
  <c r="N7379" i="1" s="1"/>
  <c r="O7379" i="1" s="1"/>
  <c r="I7379" i="1"/>
  <c r="F7380" i="1"/>
  <c r="K7380" i="1" s="1"/>
  <c r="N7380" i="1" s="1"/>
  <c r="O7380" i="1" s="1"/>
  <c r="G7380" i="1"/>
  <c r="H7380" i="1"/>
  <c r="I7380" i="1"/>
  <c r="F7381" i="1"/>
  <c r="G7381" i="1"/>
  <c r="H7381" i="1"/>
  <c r="I7381" i="1"/>
  <c r="F7382" i="1"/>
  <c r="G7382" i="1"/>
  <c r="K7382" i="1" s="1"/>
  <c r="N7382" i="1" s="1"/>
  <c r="O7382" i="1" s="1"/>
  <c r="H7382" i="1"/>
  <c r="I7382" i="1"/>
  <c r="F7383" i="1"/>
  <c r="K7383" i="1" s="1"/>
  <c r="N7383" i="1" s="1"/>
  <c r="O7383" i="1" s="1"/>
  <c r="G7383" i="1"/>
  <c r="H7383" i="1"/>
  <c r="I7383" i="1"/>
  <c r="F7384" i="1"/>
  <c r="G7384" i="1"/>
  <c r="H7384" i="1"/>
  <c r="I7384" i="1"/>
  <c r="L7384" i="1" a="1"/>
  <c r="L7384" i="1" s="1"/>
  <c r="F7385" i="1"/>
  <c r="K7385" i="1" s="1"/>
  <c r="N7385" i="1" s="1"/>
  <c r="O7385" i="1" s="1"/>
  <c r="G7385" i="1"/>
  <c r="H7385" i="1"/>
  <c r="I7385" i="1"/>
  <c r="F7386" i="1"/>
  <c r="G7386" i="1"/>
  <c r="H7386" i="1"/>
  <c r="K7386" i="1" s="1"/>
  <c r="N7386" i="1" s="1"/>
  <c r="O7386" i="1" s="1"/>
  <c r="I7386" i="1"/>
  <c r="F7387" i="1"/>
  <c r="G7387" i="1"/>
  <c r="H7387" i="1"/>
  <c r="L7387" i="1" s="1" a="1"/>
  <c r="L7387" i="1" s="1"/>
  <c r="I7387" i="1"/>
  <c r="F7388" i="1"/>
  <c r="K7388" i="1" s="1"/>
  <c r="N7388" i="1" s="1"/>
  <c r="O7388" i="1" s="1"/>
  <c r="G7388" i="1"/>
  <c r="H7388" i="1"/>
  <c r="I7388" i="1"/>
  <c r="F7389" i="1"/>
  <c r="G7389" i="1"/>
  <c r="H7389" i="1"/>
  <c r="I7389" i="1"/>
  <c r="F7390" i="1"/>
  <c r="G7390" i="1"/>
  <c r="H7390" i="1"/>
  <c r="I7390" i="1"/>
  <c r="F7391" i="1"/>
  <c r="K7391" i="1" s="1"/>
  <c r="N7391" i="1" s="1"/>
  <c r="O7391" i="1" s="1"/>
  <c r="G7391" i="1"/>
  <c r="H7391" i="1"/>
  <c r="I7391" i="1"/>
  <c r="F7392" i="1"/>
  <c r="G7392" i="1"/>
  <c r="H7392" i="1"/>
  <c r="I7392" i="1"/>
  <c r="F7393" i="1"/>
  <c r="K7393" i="1" s="1"/>
  <c r="N7393" i="1" s="1"/>
  <c r="O7393" i="1" s="1"/>
  <c r="G7393" i="1"/>
  <c r="H7393" i="1"/>
  <c r="I7393" i="1"/>
  <c r="F7394" i="1"/>
  <c r="G7394" i="1"/>
  <c r="H7394" i="1"/>
  <c r="I7394" i="1"/>
  <c r="F7395" i="1"/>
  <c r="G7395" i="1"/>
  <c r="H7395" i="1"/>
  <c r="I7395" i="1"/>
  <c r="F7396" i="1"/>
  <c r="L7396" i="1" s="1" a="1"/>
  <c r="L7396" i="1" s="1"/>
  <c r="G7396" i="1"/>
  <c r="H7396" i="1"/>
  <c r="I7396" i="1"/>
  <c r="F7397" i="1"/>
  <c r="G7397" i="1"/>
  <c r="K7397" i="1" s="1"/>
  <c r="N7397" i="1" s="1"/>
  <c r="O7397" i="1" s="1"/>
  <c r="H7397" i="1"/>
  <c r="I7397" i="1"/>
  <c r="F7398" i="1"/>
  <c r="G7398" i="1"/>
  <c r="H7398" i="1"/>
  <c r="I7398" i="1"/>
  <c r="F7399" i="1"/>
  <c r="G7399" i="1"/>
  <c r="H7399" i="1"/>
  <c r="I7399" i="1"/>
  <c r="F7400" i="1"/>
  <c r="G7400" i="1"/>
  <c r="H7400" i="1"/>
  <c r="I7400" i="1"/>
  <c r="F7401" i="1"/>
  <c r="G7401" i="1"/>
  <c r="H7401" i="1"/>
  <c r="I7401" i="1"/>
  <c r="F7402" i="1"/>
  <c r="G7402" i="1"/>
  <c r="H7402" i="1"/>
  <c r="I7402" i="1"/>
  <c r="F7403" i="1"/>
  <c r="G7403" i="1"/>
  <c r="H7403" i="1"/>
  <c r="I7403" i="1"/>
  <c r="K7403" i="1"/>
  <c r="N7403" i="1" s="1"/>
  <c r="O7403" i="1" s="1"/>
  <c r="L7403" i="1" a="1"/>
  <c r="L7403" i="1" s="1"/>
  <c r="F7404" i="1"/>
  <c r="K7404" i="1" s="1"/>
  <c r="N7404" i="1" s="1"/>
  <c r="O7404" i="1" s="1"/>
  <c r="G7404" i="1"/>
  <c r="H7404" i="1"/>
  <c r="I7404" i="1"/>
  <c r="F7405" i="1"/>
  <c r="G7405" i="1"/>
  <c r="H7405" i="1"/>
  <c r="I7405" i="1"/>
  <c r="F7406" i="1"/>
  <c r="G7406" i="1"/>
  <c r="H7406" i="1"/>
  <c r="I7406" i="1"/>
  <c r="F7407" i="1"/>
  <c r="K7407" i="1" s="1"/>
  <c r="N7407" i="1" s="1"/>
  <c r="O7407" i="1" s="1"/>
  <c r="G7407" i="1"/>
  <c r="H7407" i="1"/>
  <c r="I7407" i="1"/>
  <c r="F7408" i="1"/>
  <c r="G7408" i="1"/>
  <c r="L7408" i="1" s="1" a="1"/>
  <c r="L7408" i="1" s="1"/>
  <c r="H7408" i="1"/>
  <c r="I7408" i="1"/>
  <c r="F7409" i="1"/>
  <c r="G7409" i="1"/>
  <c r="H7409" i="1"/>
  <c r="I7409" i="1"/>
  <c r="F7410" i="1"/>
  <c r="G7410" i="1"/>
  <c r="H7410" i="1"/>
  <c r="I7410" i="1"/>
  <c r="K7410" i="1"/>
  <c r="N7410" i="1" s="1"/>
  <c r="O7410" i="1" s="1"/>
  <c r="F7411" i="1"/>
  <c r="G7411" i="1"/>
  <c r="H7411" i="1"/>
  <c r="I7411" i="1"/>
  <c r="F7412" i="1"/>
  <c r="K7412" i="1" s="1"/>
  <c r="N7412" i="1" s="1"/>
  <c r="O7412" i="1" s="1"/>
  <c r="G7412" i="1"/>
  <c r="H7412" i="1"/>
  <c r="I7412" i="1"/>
  <c r="F7413" i="1"/>
  <c r="G7413" i="1"/>
  <c r="H7413" i="1"/>
  <c r="I7413" i="1"/>
  <c r="F7414" i="1"/>
  <c r="G7414" i="1"/>
  <c r="H7414" i="1"/>
  <c r="I7414" i="1"/>
  <c r="F7415" i="1"/>
  <c r="G7415" i="1"/>
  <c r="H7415" i="1"/>
  <c r="I7415" i="1"/>
  <c r="F7416" i="1"/>
  <c r="G7416" i="1"/>
  <c r="H7416" i="1"/>
  <c r="I7416" i="1"/>
  <c r="F7417" i="1"/>
  <c r="G7417" i="1"/>
  <c r="H7417" i="1"/>
  <c r="I7417" i="1"/>
  <c r="F7418" i="1"/>
  <c r="G7418" i="1"/>
  <c r="K7418" i="1" s="1"/>
  <c r="N7418" i="1" s="1"/>
  <c r="O7418" i="1" s="1"/>
  <c r="H7418" i="1"/>
  <c r="I7418" i="1"/>
  <c r="F7419" i="1"/>
  <c r="G7419" i="1"/>
  <c r="H7419" i="1"/>
  <c r="I7419" i="1"/>
  <c r="F7420" i="1"/>
  <c r="G7420" i="1"/>
  <c r="H7420" i="1"/>
  <c r="I7420" i="1"/>
  <c r="F7421" i="1"/>
  <c r="G7421" i="1"/>
  <c r="L7421" i="1" s="1" a="1"/>
  <c r="L7421" i="1" s="1"/>
  <c r="H7421" i="1"/>
  <c r="I7421" i="1"/>
  <c r="K7421" i="1"/>
  <c r="N7421" i="1" s="1"/>
  <c r="O7421" i="1" s="1"/>
  <c r="F7422" i="1"/>
  <c r="G7422" i="1"/>
  <c r="H7422" i="1"/>
  <c r="K7422" i="1" s="1"/>
  <c r="N7422" i="1" s="1"/>
  <c r="O7422" i="1" s="1"/>
  <c r="I7422" i="1"/>
  <c r="F7423" i="1"/>
  <c r="G7423" i="1"/>
  <c r="K7423" i="1" s="1"/>
  <c r="N7423" i="1" s="1"/>
  <c r="O7423" i="1" s="1"/>
  <c r="H7423" i="1"/>
  <c r="I7423" i="1"/>
  <c r="F7424" i="1"/>
  <c r="G7424" i="1"/>
  <c r="H7424" i="1"/>
  <c r="I7424" i="1"/>
  <c r="F7425" i="1"/>
  <c r="G7425" i="1"/>
  <c r="H7425" i="1"/>
  <c r="I7425" i="1"/>
  <c r="F7426" i="1"/>
  <c r="G7426" i="1"/>
  <c r="H7426" i="1"/>
  <c r="I7426" i="1"/>
  <c r="F7427" i="1"/>
  <c r="G7427" i="1"/>
  <c r="K7427" i="1" s="1"/>
  <c r="N7427" i="1" s="1"/>
  <c r="O7427" i="1" s="1"/>
  <c r="H7427" i="1"/>
  <c r="I7427" i="1"/>
  <c r="L7427" i="1" a="1"/>
  <c r="L7427" i="1" s="1"/>
  <c r="F7428" i="1"/>
  <c r="K7428" i="1" s="1"/>
  <c r="N7428" i="1" s="1"/>
  <c r="O7428" i="1" s="1"/>
  <c r="G7428" i="1"/>
  <c r="H7428" i="1"/>
  <c r="I7428" i="1"/>
  <c r="F7429" i="1"/>
  <c r="G7429" i="1"/>
  <c r="H7429" i="1"/>
  <c r="I7429" i="1"/>
  <c r="F7430" i="1"/>
  <c r="G7430" i="1"/>
  <c r="H7430" i="1"/>
  <c r="I7430" i="1"/>
  <c r="F7431" i="1"/>
  <c r="K7431" i="1" s="1"/>
  <c r="N7431" i="1" s="1"/>
  <c r="O7431" i="1" s="1"/>
  <c r="G7431" i="1"/>
  <c r="H7431" i="1"/>
  <c r="I7431" i="1"/>
  <c r="F7432" i="1"/>
  <c r="G7432" i="1"/>
  <c r="H7432" i="1"/>
  <c r="I7432" i="1"/>
  <c r="L7432" i="1" a="1"/>
  <c r="L7432" i="1" s="1"/>
  <c r="F7433" i="1"/>
  <c r="G7433" i="1"/>
  <c r="H7433" i="1"/>
  <c r="I7433" i="1"/>
  <c r="F7434" i="1"/>
  <c r="L7434" i="1" s="1" a="1"/>
  <c r="L7434" i="1" s="1"/>
  <c r="G7434" i="1"/>
  <c r="H7434" i="1"/>
  <c r="I7434" i="1"/>
  <c r="F7435" i="1"/>
  <c r="G7435" i="1"/>
  <c r="H7435" i="1"/>
  <c r="I7435" i="1"/>
  <c r="F7436" i="1"/>
  <c r="G7436" i="1"/>
  <c r="H7436" i="1"/>
  <c r="I7436" i="1"/>
  <c r="F7437" i="1"/>
  <c r="G7437" i="1"/>
  <c r="H7437" i="1"/>
  <c r="I7437" i="1"/>
  <c r="F7438" i="1"/>
  <c r="G7438" i="1"/>
  <c r="H7438" i="1"/>
  <c r="I7438" i="1"/>
  <c r="L7438" i="1" s="1" a="1"/>
  <c r="L7438" i="1" s="1"/>
  <c r="F7439" i="1"/>
  <c r="G7439" i="1"/>
  <c r="H7439" i="1"/>
  <c r="I7439" i="1"/>
  <c r="F7440" i="1"/>
  <c r="G7440" i="1"/>
  <c r="H7440" i="1"/>
  <c r="I7440" i="1"/>
  <c r="F7441" i="1"/>
  <c r="G7441" i="1"/>
  <c r="H7441" i="1"/>
  <c r="I7441" i="1"/>
  <c r="F7442" i="1"/>
  <c r="G7442" i="1"/>
  <c r="H7442" i="1"/>
  <c r="I7442" i="1"/>
  <c r="F7443" i="1"/>
  <c r="G7443" i="1"/>
  <c r="H7443" i="1"/>
  <c r="I7443" i="1"/>
  <c r="F7444" i="1"/>
  <c r="G7444" i="1"/>
  <c r="H7444" i="1"/>
  <c r="K7444" i="1" s="1"/>
  <c r="N7444" i="1" s="1"/>
  <c r="O7444" i="1" s="1"/>
  <c r="I7444" i="1"/>
  <c r="F7445" i="1"/>
  <c r="K7445" i="1" s="1"/>
  <c r="N7445" i="1" s="1"/>
  <c r="O7445" i="1" s="1"/>
  <c r="G7445" i="1"/>
  <c r="H7445" i="1"/>
  <c r="I7445" i="1"/>
  <c r="F7446" i="1"/>
  <c r="G7446" i="1"/>
  <c r="H7446" i="1"/>
  <c r="I7446" i="1"/>
  <c r="F7447" i="1"/>
  <c r="G7447" i="1"/>
  <c r="H7447" i="1"/>
  <c r="I7447" i="1"/>
  <c r="F7448" i="1"/>
  <c r="G7448" i="1"/>
  <c r="H7448" i="1"/>
  <c r="I7448" i="1"/>
  <c r="F7449" i="1"/>
  <c r="G7449" i="1"/>
  <c r="H7449" i="1"/>
  <c r="I7449" i="1"/>
  <c r="F7450" i="1"/>
  <c r="K7450" i="1" s="1"/>
  <c r="N7450" i="1" s="1"/>
  <c r="O7450" i="1" s="1"/>
  <c r="G7450" i="1"/>
  <c r="H7450" i="1"/>
  <c r="I7450" i="1"/>
  <c r="F7451" i="1"/>
  <c r="G7451" i="1"/>
  <c r="H7451" i="1"/>
  <c r="I7451" i="1"/>
  <c r="K7451" i="1"/>
  <c r="N7451" i="1" s="1"/>
  <c r="O7451" i="1" s="1"/>
  <c r="L7451" i="1" a="1"/>
  <c r="L7451" i="1" s="1"/>
  <c r="F7452" i="1"/>
  <c r="K7452" i="1" s="1"/>
  <c r="N7452" i="1" s="1"/>
  <c r="O7452" i="1" s="1"/>
  <c r="G7452" i="1"/>
  <c r="H7452" i="1"/>
  <c r="I7452" i="1"/>
  <c r="F7453" i="1"/>
  <c r="G7453" i="1"/>
  <c r="H7453" i="1"/>
  <c r="I7453" i="1"/>
  <c r="F7454" i="1"/>
  <c r="G7454" i="1"/>
  <c r="H7454" i="1"/>
  <c r="I7454" i="1"/>
  <c r="F7455" i="1"/>
  <c r="G7455" i="1"/>
  <c r="H7455" i="1"/>
  <c r="I7455" i="1"/>
  <c r="F7456" i="1"/>
  <c r="L7456" i="1" s="1" a="1"/>
  <c r="L7456" i="1" s="1"/>
  <c r="G7456" i="1"/>
  <c r="H7456" i="1"/>
  <c r="I7456" i="1"/>
  <c r="F7457" i="1"/>
  <c r="K7457" i="1" s="1"/>
  <c r="N7457" i="1" s="1"/>
  <c r="O7457" i="1" s="1"/>
  <c r="G7457" i="1"/>
  <c r="H7457" i="1"/>
  <c r="I7457" i="1"/>
  <c r="F7458" i="1"/>
  <c r="G7458" i="1"/>
  <c r="H7458" i="1"/>
  <c r="I7458" i="1"/>
  <c r="K7458" i="1"/>
  <c r="N7458" i="1" s="1"/>
  <c r="O7458" i="1" s="1"/>
  <c r="F7459" i="1"/>
  <c r="G7459" i="1"/>
  <c r="H7459" i="1"/>
  <c r="I7459" i="1"/>
  <c r="F7460" i="1"/>
  <c r="K7460" i="1" s="1"/>
  <c r="N7460" i="1" s="1"/>
  <c r="O7460" i="1" s="1"/>
  <c r="G7460" i="1"/>
  <c r="H7460" i="1"/>
  <c r="I7460" i="1"/>
  <c r="F7461" i="1"/>
  <c r="G7461" i="1"/>
  <c r="H7461" i="1"/>
  <c r="I7461" i="1"/>
  <c r="F7462" i="1"/>
  <c r="G7462" i="1"/>
  <c r="H7462" i="1"/>
  <c r="I7462" i="1"/>
  <c r="L7462" i="1" s="1" a="1"/>
  <c r="L7462" i="1" s="1"/>
  <c r="F7463" i="1"/>
  <c r="G7463" i="1"/>
  <c r="K7463" i="1" s="1"/>
  <c r="N7463" i="1" s="1"/>
  <c r="O7463" i="1" s="1"/>
  <c r="H7463" i="1"/>
  <c r="I7463" i="1"/>
  <c r="F7464" i="1"/>
  <c r="G7464" i="1"/>
  <c r="H7464" i="1"/>
  <c r="I7464" i="1"/>
  <c r="F7465" i="1"/>
  <c r="K7465" i="1" s="1"/>
  <c r="N7465" i="1" s="1"/>
  <c r="O7465" i="1" s="1"/>
  <c r="G7465" i="1"/>
  <c r="H7465" i="1"/>
  <c r="I7465" i="1"/>
  <c r="F7466" i="1"/>
  <c r="G7466" i="1"/>
  <c r="H7466" i="1"/>
  <c r="I7466" i="1"/>
  <c r="F7467" i="1"/>
  <c r="G7467" i="1"/>
  <c r="H7467" i="1"/>
  <c r="I7467" i="1"/>
  <c r="F7468" i="1"/>
  <c r="L7468" i="1" s="1" a="1"/>
  <c r="L7468" i="1" s="1"/>
  <c r="G7468" i="1"/>
  <c r="H7468" i="1"/>
  <c r="I7468" i="1"/>
  <c r="F7469" i="1"/>
  <c r="K7469" i="1" s="1"/>
  <c r="N7469" i="1" s="1"/>
  <c r="O7469" i="1" s="1"/>
  <c r="G7469" i="1"/>
  <c r="H7469" i="1"/>
  <c r="I7469" i="1"/>
  <c r="F7470" i="1"/>
  <c r="G7470" i="1"/>
  <c r="H7470" i="1"/>
  <c r="I7470" i="1"/>
  <c r="F7471" i="1"/>
  <c r="G7471" i="1"/>
  <c r="H7471" i="1"/>
  <c r="L7471" i="1" s="1" a="1"/>
  <c r="L7471" i="1" s="1"/>
  <c r="I7471" i="1"/>
  <c r="F7472" i="1"/>
  <c r="G7472" i="1"/>
  <c r="H7472" i="1"/>
  <c r="I7472" i="1"/>
  <c r="F7473" i="1"/>
  <c r="G7473" i="1"/>
  <c r="H7473" i="1"/>
  <c r="I7473" i="1"/>
  <c r="F7474" i="1"/>
  <c r="G7474" i="1"/>
  <c r="H7474" i="1"/>
  <c r="I7474" i="1"/>
  <c r="F7475" i="1"/>
  <c r="G7475" i="1"/>
  <c r="H7475" i="1"/>
  <c r="I7475" i="1"/>
  <c r="K7475" i="1"/>
  <c r="N7475" i="1" s="1"/>
  <c r="O7475" i="1" s="1"/>
  <c r="L7475" i="1" a="1"/>
  <c r="L7475" i="1" s="1"/>
  <c r="F7476" i="1"/>
  <c r="G7476" i="1"/>
  <c r="H7476" i="1"/>
  <c r="I7476" i="1"/>
  <c r="F7477" i="1"/>
  <c r="G7477" i="1"/>
  <c r="H7477" i="1"/>
  <c r="I7477" i="1"/>
  <c r="F7478" i="1"/>
  <c r="G7478" i="1"/>
  <c r="H7478" i="1"/>
  <c r="I7478" i="1"/>
  <c r="F7479" i="1"/>
  <c r="G7479" i="1"/>
  <c r="H7479" i="1"/>
  <c r="I7479" i="1"/>
  <c r="F7480" i="1"/>
  <c r="L7480" i="1" s="1" a="1"/>
  <c r="G7480" i="1"/>
  <c r="H7480" i="1"/>
  <c r="K7480" i="1" s="1"/>
  <c r="N7480" i="1" s="1"/>
  <c r="O7480" i="1" s="1"/>
  <c r="I7480" i="1"/>
  <c r="L7480" i="1"/>
  <c r="F7481" i="1"/>
  <c r="G7481" i="1"/>
  <c r="H7481" i="1"/>
  <c r="I7481" i="1"/>
  <c r="F7482" i="1"/>
  <c r="K7482" i="1" s="1"/>
  <c r="N7482" i="1" s="1"/>
  <c r="O7482" i="1" s="1"/>
  <c r="G7482" i="1"/>
  <c r="H7482" i="1"/>
  <c r="I7482" i="1"/>
  <c r="F7483" i="1"/>
  <c r="G7483" i="1"/>
  <c r="H7483" i="1"/>
  <c r="I7483" i="1"/>
  <c r="F7484" i="1"/>
  <c r="G7484" i="1"/>
  <c r="H7484" i="1"/>
  <c r="I7484" i="1"/>
  <c r="F7485" i="1"/>
  <c r="G7485" i="1"/>
  <c r="H7485" i="1"/>
  <c r="I7485" i="1"/>
  <c r="F7486" i="1"/>
  <c r="G7486" i="1"/>
  <c r="H7486" i="1"/>
  <c r="I7486" i="1"/>
  <c r="F7487" i="1"/>
  <c r="K7487" i="1" s="1"/>
  <c r="N7487" i="1" s="1"/>
  <c r="O7487" i="1" s="1"/>
  <c r="G7487" i="1"/>
  <c r="H7487" i="1"/>
  <c r="I7487" i="1"/>
  <c r="L7487" i="1" a="1"/>
  <c r="L7487" i="1" s="1"/>
  <c r="F7488" i="1"/>
  <c r="G7488" i="1"/>
  <c r="H7488" i="1"/>
  <c r="I7488" i="1"/>
  <c r="F7489" i="1"/>
  <c r="G7489" i="1"/>
  <c r="H7489" i="1"/>
  <c r="I7489" i="1"/>
  <c r="F7490" i="1"/>
  <c r="G7490" i="1"/>
  <c r="H7490" i="1"/>
  <c r="I7490" i="1"/>
  <c r="F7491" i="1"/>
  <c r="G7491" i="1"/>
  <c r="H7491" i="1"/>
  <c r="I7491" i="1"/>
  <c r="F7492" i="1"/>
  <c r="L7492" i="1" s="1" a="1"/>
  <c r="L7492" i="1" s="1"/>
  <c r="G7492" i="1"/>
  <c r="H7492" i="1"/>
  <c r="I7492" i="1"/>
  <c r="F7493" i="1"/>
  <c r="G7493" i="1"/>
  <c r="H7493" i="1"/>
  <c r="I7493" i="1"/>
  <c r="K7493" i="1"/>
  <c r="N7493" i="1" s="1"/>
  <c r="O7493" i="1" s="1"/>
  <c r="F7494" i="1"/>
  <c r="G7494" i="1"/>
  <c r="H7494" i="1"/>
  <c r="I7494" i="1"/>
  <c r="F7495" i="1"/>
  <c r="G7495" i="1"/>
  <c r="H7495" i="1"/>
  <c r="L7495" i="1" s="1" a="1"/>
  <c r="L7495" i="1" s="1"/>
  <c r="I7495" i="1"/>
  <c r="F7496" i="1"/>
  <c r="G7496" i="1"/>
  <c r="H7496" i="1"/>
  <c r="I7496" i="1"/>
  <c r="F7497" i="1"/>
  <c r="G7497" i="1"/>
  <c r="H7497" i="1"/>
  <c r="I7497" i="1"/>
  <c r="F7498" i="1"/>
  <c r="G7498" i="1"/>
  <c r="H7498" i="1"/>
  <c r="I7498" i="1"/>
  <c r="L7498" i="1" a="1"/>
  <c r="L7498" i="1" s="1"/>
  <c r="F7499" i="1"/>
  <c r="G7499" i="1"/>
  <c r="H7499" i="1"/>
  <c r="I7499" i="1"/>
  <c r="K7499" i="1"/>
  <c r="N7499" i="1" s="1"/>
  <c r="O7499" i="1" s="1"/>
  <c r="F7500" i="1"/>
  <c r="G7500" i="1"/>
  <c r="H7500" i="1"/>
  <c r="I7500" i="1"/>
  <c r="F7501" i="1"/>
  <c r="G7501" i="1"/>
  <c r="H7501" i="1"/>
  <c r="I7501" i="1"/>
  <c r="F7502" i="1"/>
  <c r="G7502" i="1"/>
  <c r="H7502" i="1"/>
  <c r="I7502" i="1"/>
  <c r="F7503" i="1"/>
  <c r="G7503" i="1"/>
  <c r="H7503" i="1"/>
  <c r="I7503" i="1"/>
  <c r="F7504" i="1"/>
  <c r="G7504" i="1"/>
  <c r="L7504" i="1" s="1" a="1"/>
  <c r="L7504" i="1" s="1"/>
  <c r="H7504" i="1"/>
  <c r="I7504" i="1"/>
  <c r="F7505" i="1"/>
  <c r="K7505" i="1" s="1"/>
  <c r="N7505" i="1" s="1"/>
  <c r="O7505" i="1" s="1"/>
  <c r="G7505" i="1"/>
  <c r="H7505" i="1"/>
  <c r="I7505" i="1"/>
  <c r="F7506" i="1"/>
  <c r="G7506" i="1"/>
  <c r="H7506" i="1"/>
  <c r="I7506" i="1"/>
  <c r="F7507" i="1"/>
  <c r="G7507" i="1"/>
  <c r="K7507" i="1" s="1"/>
  <c r="N7507" i="1" s="1"/>
  <c r="O7507" i="1" s="1"/>
  <c r="H7507" i="1"/>
  <c r="I7507" i="1"/>
  <c r="F7508" i="1"/>
  <c r="G7508" i="1"/>
  <c r="H7508" i="1"/>
  <c r="I7508" i="1"/>
  <c r="F7509" i="1"/>
  <c r="G7509" i="1"/>
  <c r="H7509" i="1"/>
  <c r="I7509" i="1"/>
  <c r="F7510" i="1"/>
  <c r="G7510" i="1"/>
  <c r="H7510" i="1"/>
  <c r="I7510" i="1"/>
  <c r="F7511" i="1"/>
  <c r="L7511" i="1" s="1" a="1"/>
  <c r="L7511" i="1" s="1"/>
  <c r="G7511" i="1"/>
  <c r="H7511" i="1"/>
  <c r="I7511" i="1"/>
  <c r="K7511" i="1"/>
  <c r="N7511" i="1" s="1"/>
  <c r="O7511" i="1" s="1"/>
  <c r="F7512" i="1"/>
  <c r="G7512" i="1"/>
  <c r="H7512" i="1"/>
  <c r="I7512" i="1"/>
  <c r="F7513" i="1"/>
  <c r="G7513" i="1"/>
  <c r="H7513" i="1"/>
  <c r="I7513" i="1"/>
  <c r="F7514" i="1"/>
  <c r="G7514" i="1"/>
  <c r="H7514" i="1"/>
  <c r="I7514" i="1"/>
  <c r="F7515" i="1"/>
  <c r="G7515" i="1"/>
  <c r="H7515" i="1"/>
  <c r="I7515" i="1"/>
  <c r="F7516" i="1"/>
  <c r="G7516" i="1"/>
  <c r="H7516" i="1"/>
  <c r="I7516" i="1"/>
  <c r="L7516" i="1" a="1"/>
  <c r="L7516" i="1" s="1"/>
  <c r="F7517" i="1"/>
  <c r="G7517" i="1"/>
  <c r="H7517" i="1"/>
  <c r="I7517" i="1"/>
  <c r="L7517" i="1" s="1" a="1"/>
  <c r="L7517" i="1" s="1"/>
  <c r="F7518" i="1"/>
  <c r="G7518" i="1"/>
  <c r="H7518" i="1"/>
  <c r="I7518" i="1"/>
  <c r="F7519" i="1"/>
  <c r="G7519" i="1"/>
  <c r="H7519" i="1"/>
  <c r="L7519" i="1" s="1" a="1"/>
  <c r="L7519" i="1" s="1"/>
  <c r="I7519" i="1"/>
  <c r="F7520" i="1"/>
  <c r="G7520" i="1"/>
  <c r="H7520" i="1"/>
  <c r="I7520" i="1"/>
  <c r="F7521" i="1"/>
  <c r="G7521" i="1"/>
  <c r="H7521" i="1"/>
  <c r="I7521" i="1"/>
  <c r="F7522" i="1"/>
  <c r="G7522" i="1"/>
  <c r="H7522" i="1"/>
  <c r="I7522" i="1"/>
  <c r="F7523" i="1"/>
  <c r="G7523" i="1"/>
  <c r="H7523" i="1"/>
  <c r="I7523" i="1"/>
  <c r="F7524" i="1"/>
  <c r="G7524" i="1"/>
  <c r="H7524" i="1"/>
  <c r="K7524" i="1" s="1"/>
  <c r="N7524" i="1" s="1"/>
  <c r="O7524" i="1" s="1"/>
  <c r="I7524" i="1"/>
  <c r="F7525" i="1"/>
  <c r="G7525" i="1"/>
  <c r="H7525" i="1"/>
  <c r="I7525" i="1"/>
  <c r="F7526" i="1"/>
  <c r="G7526" i="1"/>
  <c r="H7526" i="1"/>
  <c r="I7526" i="1"/>
  <c r="F7527" i="1"/>
  <c r="G7527" i="1"/>
  <c r="H7527" i="1"/>
  <c r="I7527" i="1"/>
  <c r="F7528" i="1"/>
  <c r="L7528" i="1" s="1" a="1"/>
  <c r="L7528" i="1" s="1"/>
  <c r="G7528" i="1"/>
  <c r="H7528" i="1"/>
  <c r="I7528" i="1"/>
  <c r="F7529" i="1"/>
  <c r="G7529" i="1"/>
  <c r="H7529" i="1"/>
  <c r="I7529" i="1"/>
  <c r="K7529" i="1"/>
  <c r="N7529" i="1" s="1"/>
  <c r="O7529" i="1" s="1"/>
  <c r="F7530" i="1"/>
  <c r="G7530" i="1"/>
  <c r="H7530" i="1"/>
  <c r="I7530" i="1"/>
  <c r="K7530" i="1"/>
  <c r="N7530" i="1" s="1"/>
  <c r="O7530" i="1" s="1"/>
  <c r="F7531" i="1"/>
  <c r="G7531" i="1"/>
  <c r="H7531" i="1"/>
  <c r="I7531" i="1"/>
  <c r="F7532" i="1"/>
  <c r="G7532" i="1"/>
  <c r="H7532" i="1"/>
  <c r="I7532" i="1"/>
  <c r="F7533" i="1"/>
  <c r="G7533" i="1"/>
  <c r="H7533" i="1"/>
  <c r="I7533" i="1"/>
  <c r="F7534" i="1"/>
  <c r="G7534" i="1"/>
  <c r="H7534" i="1"/>
  <c r="I7534" i="1"/>
  <c r="F7535" i="1"/>
  <c r="K7535" i="1" s="1"/>
  <c r="N7535" i="1" s="1"/>
  <c r="O7535" i="1" s="1"/>
  <c r="G7535" i="1"/>
  <c r="H7535" i="1"/>
  <c r="I7535" i="1"/>
  <c r="F7536" i="1"/>
  <c r="G7536" i="1"/>
  <c r="H7536" i="1"/>
  <c r="K7536" i="1" s="1"/>
  <c r="N7536" i="1" s="1"/>
  <c r="O7536" i="1" s="1"/>
  <c r="I7536" i="1"/>
  <c r="F7537" i="1"/>
  <c r="G7537" i="1"/>
  <c r="H7537" i="1"/>
  <c r="I7537" i="1"/>
  <c r="F7538" i="1"/>
  <c r="G7538" i="1"/>
  <c r="H7538" i="1"/>
  <c r="I7538" i="1"/>
  <c r="F7539" i="1"/>
  <c r="G7539" i="1"/>
  <c r="H7539" i="1"/>
  <c r="I7539" i="1"/>
  <c r="F7540" i="1"/>
  <c r="G7540" i="1"/>
  <c r="H7540" i="1"/>
  <c r="I7540" i="1"/>
  <c r="F7541" i="1"/>
  <c r="G7541" i="1"/>
  <c r="H7541" i="1"/>
  <c r="I7541" i="1"/>
  <c r="L7541" i="1" s="1" a="1"/>
  <c r="L7541" i="1" s="1"/>
  <c r="F7542" i="1"/>
  <c r="G7542" i="1"/>
  <c r="H7542" i="1"/>
  <c r="I7542" i="1"/>
  <c r="F7543" i="1"/>
  <c r="G7543" i="1"/>
  <c r="H7543" i="1"/>
  <c r="L7543" i="1" s="1" a="1"/>
  <c r="L7543" i="1" s="1"/>
  <c r="I7543" i="1"/>
  <c r="F7544" i="1"/>
  <c r="G7544" i="1"/>
  <c r="H7544" i="1"/>
  <c r="I7544" i="1"/>
  <c r="F7545" i="1"/>
  <c r="G7545" i="1"/>
  <c r="H7545" i="1"/>
  <c r="I7545" i="1"/>
  <c r="F7546" i="1"/>
  <c r="G7546" i="1"/>
  <c r="H7546" i="1"/>
  <c r="I7546" i="1"/>
  <c r="F7547" i="1"/>
  <c r="G7547" i="1"/>
  <c r="H7547" i="1"/>
  <c r="I7547" i="1"/>
  <c r="F7548" i="1"/>
  <c r="G7548" i="1"/>
  <c r="H7548" i="1"/>
  <c r="I7548" i="1"/>
  <c r="F7549" i="1"/>
  <c r="G7549" i="1"/>
  <c r="H7549" i="1"/>
  <c r="I7549" i="1"/>
  <c r="F7550" i="1"/>
  <c r="G7550" i="1"/>
  <c r="H7550" i="1"/>
  <c r="I7550" i="1"/>
  <c r="F7551" i="1"/>
  <c r="G7551" i="1"/>
  <c r="H7551" i="1"/>
  <c r="I7551" i="1"/>
  <c r="F7552" i="1"/>
  <c r="G7552" i="1"/>
  <c r="H7552" i="1"/>
  <c r="I7552" i="1"/>
  <c r="L7552" i="1" s="1" a="1"/>
  <c r="L7552" i="1" s="1"/>
  <c r="F7553" i="1"/>
  <c r="G7553" i="1"/>
  <c r="H7553" i="1"/>
  <c r="I7553" i="1"/>
  <c r="L7553" i="1" s="1" a="1"/>
  <c r="L7553" i="1" s="1"/>
  <c r="F7554" i="1"/>
  <c r="G7554" i="1"/>
  <c r="H7554" i="1"/>
  <c r="I7554" i="1"/>
  <c r="K7554" i="1" s="1"/>
  <c r="N7554" i="1" s="1"/>
  <c r="O7554" i="1" s="1"/>
  <c r="F7555" i="1"/>
  <c r="G7555" i="1"/>
  <c r="H7555" i="1"/>
  <c r="I7555" i="1"/>
  <c r="F7556" i="1"/>
  <c r="G7556" i="1"/>
  <c r="H7556" i="1"/>
  <c r="I7556" i="1"/>
  <c r="F7557" i="1"/>
  <c r="G7557" i="1"/>
  <c r="H7557" i="1"/>
  <c r="I7557" i="1"/>
  <c r="F7558" i="1"/>
  <c r="G7558" i="1"/>
  <c r="H7558" i="1"/>
  <c r="I7558" i="1"/>
  <c r="F7559" i="1"/>
  <c r="L7559" i="1" s="1" a="1"/>
  <c r="L7559" i="1" s="1"/>
  <c r="G7559" i="1"/>
  <c r="H7559" i="1"/>
  <c r="I7559" i="1"/>
  <c r="F7560" i="1"/>
  <c r="G7560" i="1"/>
  <c r="H7560" i="1"/>
  <c r="I7560" i="1"/>
  <c r="F7561" i="1"/>
  <c r="G7561" i="1"/>
  <c r="H7561" i="1"/>
  <c r="I7561" i="1"/>
  <c r="F7562" i="1"/>
  <c r="G7562" i="1"/>
  <c r="H7562" i="1"/>
  <c r="I7562" i="1"/>
  <c r="F7563" i="1"/>
  <c r="G7563" i="1"/>
  <c r="H7563" i="1"/>
  <c r="I7563" i="1"/>
  <c r="F7564" i="1"/>
  <c r="G7564" i="1"/>
  <c r="H7564" i="1"/>
  <c r="K7564" i="1" s="1"/>
  <c r="N7564" i="1" s="1"/>
  <c r="O7564" i="1" s="1"/>
  <c r="I7564" i="1"/>
  <c r="F7565" i="1"/>
  <c r="K7565" i="1" s="1"/>
  <c r="N7565" i="1" s="1"/>
  <c r="O7565" i="1" s="1"/>
  <c r="G7565" i="1"/>
  <c r="H7565" i="1"/>
  <c r="I7565" i="1"/>
  <c r="F7566" i="1"/>
  <c r="G7566" i="1"/>
  <c r="H7566" i="1"/>
  <c r="I7566" i="1"/>
  <c r="F7567" i="1"/>
  <c r="G7567" i="1"/>
  <c r="H7567" i="1"/>
  <c r="I7567" i="1"/>
  <c r="F7568" i="1"/>
  <c r="K7568" i="1" s="1"/>
  <c r="N7568" i="1" s="1"/>
  <c r="O7568" i="1" s="1"/>
  <c r="G7568" i="1"/>
  <c r="H7568" i="1"/>
  <c r="I7568" i="1"/>
  <c r="F7569" i="1"/>
  <c r="G7569" i="1"/>
  <c r="H7569" i="1"/>
  <c r="I7569" i="1"/>
  <c r="F7570" i="1"/>
  <c r="K7570" i="1" s="1"/>
  <c r="N7570" i="1" s="1"/>
  <c r="O7570" i="1" s="1"/>
  <c r="G7570" i="1"/>
  <c r="H7570" i="1"/>
  <c r="I7570" i="1"/>
  <c r="F7571" i="1"/>
  <c r="G7571" i="1"/>
  <c r="H7571" i="1"/>
  <c r="I7571" i="1"/>
  <c r="F7572" i="1"/>
  <c r="G7572" i="1"/>
  <c r="H7572" i="1"/>
  <c r="K7572" i="1" s="1"/>
  <c r="N7572" i="1" s="1"/>
  <c r="O7572" i="1" s="1"/>
  <c r="I7572" i="1"/>
  <c r="F7573" i="1"/>
  <c r="G7573" i="1"/>
  <c r="H7573" i="1"/>
  <c r="I7573" i="1"/>
  <c r="F7574" i="1"/>
  <c r="G7574" i="1"/>
  <c r="H7574" i="1"/>
  <c r="I7574" i="1"/>
  <c r="F7575" i="1"/>
  <c r="G7575" i="1"/>
  <c r="H7575" i="1"/>
  <c r="I7575" i="1"/>
  <c r="F7576" i="1"/>
  <c r="L7576" i="1" s="1" a="1"/>
  <c r="L7576" i="1" s="1"/>
  <c r="G7576" i="1"/>
  <c r="H7576" i="1"/>
  <c r="K7576" i="1" s="1"/>
  <c r="N7576" i="1" s="1"/>
  <c r="O7576" i="1" s="1"/>
  <c r="I7576" i="1"/>
  <c r="F7577" i="1"/>
  <c r="G7577" i="1"/>
  <c r="H7577" i="1"/>
  <c r="I7577" i="1"/>
  <c r="K7577" i="1"/>
  <c r="N7577" i="1" s="1"/>
  <c r="O7577" i="1" s="1"/>
  <c r="F7578" i="1"/>
  <c r="G7578" i="1"/>
  <c r="H7578" i="1"/>
  <c r="K7578" i="1" s="1"/>
  <c r="N7578" i="1" s="1"/>
  <c r="O7578" i="1" s="1"/>
  <c r="I7578" i="1"/>
  <c r="F7579" i="1"/>
  <c r="G7579" i="1"/>
  <c r="H7579" i="1"/>
  <c r="I7579" i="1"/>
  <c r="F7580" i="1"/>
  <c r="G7580" i="1"/>
  <c r="H7580" i="1"/>
  <c r="I7580" i="1"/>
  <c r="F7581" i="1"/>
  <c r="G7581" i="1"/>
  <c r="H7581" i="1"/>
  <c r="I7581" i="1"/>
  <c r="F7582" i="1"/>
  <c r="G7582" i="1"/>
  <c r="L7582" i="1" s="1" a="1"/>
  <c r="L7582" i="1" s="1"/>
  <c r="H7582" i="1"/>
  <c r="I7582" i="1"/>
  <c r="F7583" i="1"/>
  <c r="G7583" i="1"/>
  <c r="L7583" i="1" s="1" a="1"/>
  <c r="L7583" i="1" s="1"/>
  <c r="H7583" i="1"/>
  <c r="I7583" i="1"/>
  <c r="K7583" i="1"/>
  <c r="N7583" i="1" s="1"/>
  <c r="O7583" i="1" s="1"/>
  <c r="F7584" i="1"/>
  <c r="G7584" i="1"/>
  <c r="H7584" i="1"/>
  <c r="K7584" i="1" s="1"/>
  <c r="N7584" i="1" s="1"/>
  <c r="O7584" i="1" s="1"/>
  <c r="I7584" i="1"/>
  <c r="F7585" i="1"/>
  <c r="G7585" i="1"/>
  <c r="H7585" i="1"/>
  <c r="I7585" i="1"/>
  <c r="F7586" i="1"/>
  <c r="G7586" i="1"/>
  <c r="H7586" i="1"/>
  <c r="I7586" i="1"/>
  <c r="F7587" i="1"/>
  <c r="G7587" i="1"/>
  <c r="H7587" i="1"/>
  <c r="I7587" i="1"/>
  <c r="F7588" i="1"/>
  <c r="G7588" i="1"/>
  <c r="H7588" i="1"/>
  <c r="I7588" i="1"/>
  <c r="F7589" i="1"/>
  <c r="K7589" i="1" s="1"/>
  <c r="N7589" i="1" s="1"/>
  <c r="O7589" i="1" s="1"/>
  <c r="G7589" i="1"/>
  <c r="H7589" i="1"/>
  <c r="I7589" i="1"/>
  <c r="F7590" i="1"/>
  <c r="G7590" i="1"/>
  <c r="H7590" i="1"/>
  <c r="I7590" i="1"/>
  <c r="F7591" i="1"/>
  <c r="G7591" i="1"/>
  <c r="H7591" i="1"/>
  <c r="I7591" i="1"/>
  <c r="F7592" i="1"/>
  <c r="G7592" i="1"/>
  <c r="H7592" i="1"/>
  <c r="I7592" i="1"/>
  <c r="F7593" i="1"/>
  <c r="G7593" i="1"/>
  <c r="H7593" i="1"/>
  <c r="I7593" i="1"/>
  <c r="F7594" i="1"/>
  <c r="G7594" i="1"/>
  <c r="H7594" i="1"/>
  <c r="I7594" i="1"/>
  <c r="L7594" i="1" a="1"/>
  <c r="L7594" i="1" s="1"/>
  <c r="F7595" i="1"/>
  <c r="G7595" i="1"/>
  <c r="H7595" i="1"/>
  <c r="I7595" i="1"/>
  <c r="F7596" i="1"/>
  <c r="G7596" i="1"/>
  <c r="H7596" i="1"/>
  <c r="I7596" i="1"/>
  <c r="F7597" i="1"/>
  <c r="G7597" i="1"/>
  <c r="H7597" i="1"/>
  <c r="I7597" i="1"/>
  <c r="F7598" i="1"/>
  <c r="G7598" i="1"/>
  <c r="H7598" i="1"/>
  <c r="I7598" i="1"/>
  <c r="F7599" i="1"/>
  <c r="G7599" i="1"/>
  <c r="H7599" i="1"/>
  <c r="I7599" i="1"/>
  <c r="F7600" i="1"/>
  <c r="G7600" i="1"/>
  <c r="H7600" i="1"/>
  <c r="K7600" i="1" s="1"/>
  <c r="N7600" i="1" s="1"/>
  <c r="O7600" i="1" s="1"/>
  <c r="I7600" i="1"/>
  <c r="F7601" i="1"/>
  <c r="K7601" i="1" s="1"/>
  <c r="N7601" i="1" s="1"/>
  <c r="O7601" i="1" s="1"/>
  <c r="G7601" i="1"/>
  <c r="H7601" i="1"/>
  <c r="I7601" i="1"/>
  <c r="L7601" i="1" s="1" a="1"/>
  <c r="L7601" i="1" s="1"/>
  <c r="F7602" i="1"/>
  <c r="G7602" i="1"/>
  <c r="H7602" i="1"/>
  <c r="I7602" i="1"/>
  <c r="F7603" i="1"/>
  <c r="G7603" i="1"/>
  <c r="H7603" i="1"/>
  <c r="I7603" i="1"/>
  <c r="F7604" i="1"/>
  <c r="G7604" i="1"/>
  <c r="H7604" i="1"/>
  <c r="I7604" i="1"/>
  <c r="F7605" i="1"/>
  <c r="G7605" i="1"/>
  <c r="H7605" i="1"/>
  <c r="I7605" i="1"/>
  <c r="F7606" i="1"/>
  <c r="G7606" i="1"/>
  <c r="H7606" i="1"/>
  <c r="I7606" i="1"/>
  <c r="F7607" i="1"/>
  <c r="K7607" i="1" s="1"/>
  <c r="N7607" i="1" s="1"/>
  <c r="O7607" i="1" s="1"/>
  <c r="G7607" i="1"/>
  <c r="H7607" i="1"/>
  <c r="I7607" i="1"/>
  <c r="F7608" i="1"/>
  <c r="G7608" i="1"/>
  <c r="H7608" i="1"/>
  <c r="I7608" i="1"/>
  <c r="F7609" i="1"/>
  <c r="K7609" i="1" s="1"/>
  <c r="N7609" i="1" s="1"/>
  <c r="O7609" i="1" s="1"/>
  <c r="G7609" i="1"/>
  <c r="H7609" i="1"/>
  <c r="I7609" i="1"/>
  <c r="F7610" i="1"/>
  <c r="G7610" i="1"/>
  <c r="H7610" i="1"/>
  <c r="I7610" i="1"/>
  <c r="F7611" i="1"/>
  <c r="G7611" i="1"/>
  <c r="H7611" i="1"/>
  <c r="I7611" i="1"/>
  <c r="F7612" i="1"/>
  <c r="L7612" i="1" s="1" a="1"/>
  <c r="L7612" i="1" s="1"/>
  <c r="G7612" i="1"/>
  <c r="H7612" i="1"/>
  <c r="I7612" i="1"/>
  <c r="F7613" i="1"/>
  <c r="G7613" i="1"/>
  <c r="H7613" i="1"/>
  <c r="I7613" i="1"/>
  <c r="L7613" i="1" s="1" a="1"/>
  <c r="L7613" i="1" s="1"/>
  <c r="F7614" i="1"/>
  <c r="G7614" i="1"/>
  <c r="H7614" i="1"/>
  <c r="I7614" i="1"/>
  <c r="F7615" i="1"/>
  <c r="G7615" i="1"/>
  <c r="H7615" i="1"/>
  <c r="I7615" i="1"/>
  <c r="F7616" i="1"/>
  <c r="G7616" i="1"/>
  <c r="H7616" i="1"/>
  <c r="I7616" i="1"/>
  <c r="F7617" i="1"/>
  <c r="G7617" i="1"/>
  <c r="H7617" i="1"/>
  <c r="I7617" i="1"/>
  <c r="F7618" i="1"/>
  <c r="G7618" i="1"/>
  <c r="H7618" i="1"/>
  <c r="I7618" i="1"/>
  <c r="F7619" i="1"/>
  <c r="G7619" i="1"/>
  <c r="L7619" i="1" s="1" a="1"/>
  <c r="L7619" i="1" s="1"/>
  <c r="H7619" i="1"/>
  <c r="I7619" i="1"/>
  <c r="K7619" i="1"/>
  <c r="N7619" i="1" s="1"/>
  <c r="O7619" i="1" s="1"/>
  <c r="F7620" i="1"/>
  <c r="G7620" i="1"/>
  <c r="H7620" i="1"/>
  <c r="I7620" i="1"/>
  <c r="F7621" i="1"/>
  <c r="G7621" i="1"/>
  <c r="H7621" i="1"/>
  <c r="I7621" i="1"/>
  <c r="F7622" i="1"/>
  <c r="G7622" i="1"/>
  <c r="H7622" i="1"/>
  <c r="I7622" i="1"/>
  <c r="F7623" i="1"/>
  <c r="G7623" i="1"/>
  <c r="H7623" i="1"/>
  <c r="I7623" i="1"/>
  <c r="F7624" i="1"/>
  <c r="G7624" i="1"/>
  <c r="H7624" i="1"/>
  <c r="I7624" i="1"/>
  <c r="L7624" i="1" s="1" a="1"/>
  <c r="L7624" i="1" s="1"/>
  <c r="F7625" i="1"/>
  <c r="G7625" i="1"/>
  <c r="H7625" i="1"/>
  <c r="I7625" i="1"/>
  <c r="K7625" i="1"/>
  <c r="N7625" i="1" s="1"/>
  <c r="O7625" i="1" s="1"/>
  <c r="F7626" i="1"/>
  <c r="G7626" i="1"/>
  <c r="H7626" i="1"/>
  <c r="K7626" i="1" s="1"/>
  <c r="N7626" i="1" s="1"/>
  <c r="O7626" i="1" s="1"/>
  <c r="I7626" i="1"/>
  <c r="F7627" i="1"/>
  <c r="G7627" i="1"/>
  <c r="H7627" i="1"/>
  <c r="I7627" i="1"/>
  <c r="F7628" i="1"/>
  <c r="G7628" i="1"/>
  <c r="H7628" i="1"/>
  <c r="I7628" i="1"/>
  <c r="F7629" i="1"/>
  <c r="K7629" i="1" s="1"/>
  <c r="N7629" i="1" s="1"/>
  <c r="O7629" i="1" s="1"/>
  <c r="G7629" i="1"/>
  <c r="H7629" i="1"/>
  <c r="I7629" i="1"/>
  <c r="F7630" i="1"/>
  <c r="G7630" i="1"/>
  <c r="H7630" i="1"/>
  <c r="I7630" i="1"/>
  <c r="L7630" i="1" a="1"/>
  <c r="L7630" i="1" s="1"/>
  <c r="F7631" i="1"/>
  <c r="G7631" i="1"/>
  <c r="H7631" i="1"/>
  <c r="K7631" i="1" s="1"/>
  <c r="N7631" i="1" s="1"/>
  <c r="O7631" i="1" s="1"/>
  <c r="I7631" i="1"/>
  <c r="F7632" i="1"/>
  <c r="G7632" i="1"/>
  <c r="H7632" i="1"/>
  <c r="I7632" i="1"/>
  <c r="F7633" i="1"/>
  <c r="G7633" i="1"/>
  <c r="H7633" i="1"/>
  <c r="I7633" i="1"/>
  <c r="F7634" i="1"/>
  <c r="G7634" i="1"/>
  <c r="H7634" i="1"/>
  <c r="I7634" i="1"/>
  <c r="F7635" i="1"/>
  <c r="G7635" i="1"/>
  <c r="H7635" i="1"/>
  <c r="I7635" i="1"/>
  <c r="F7636" i="1"/>
  <c r="G7636" i="1"/>
  <c r="H7636" i="1"/>
  <c r="I7636" i="1"/>
  <c r="L7636" i="1" s="1" a="1"/>
  <c r="L7636" i="1" s="1"/>
  <c r="F7637" i="1"/>
  <c r="G7637" i="1"/>
  <c r="H7637" i="1"/>
  <c r="K7637" i="1" s="1"/>
  <c r="N7637" i="1" s="1"/>
  <c r="O7637" i="1" s="1"/>
  <c r="I7637" i="1"/>
  <c r="F7638" i="1"/>
  <c r="G7638" i="1"/>
  <c r="K7638" i="1" s="1"/>
  <c r="N7638" i="1" s="1"/>
  <c r="O7638" i="1" s="1"/>
  <c r="H7638" i="1"/>
  <c r="I7638" i="1"/>
  <c r="F7639" i="1"/>
  <c r="G7639" i="1"/>
  <c r="H7639" i="1"/>
  <c r="I7639" i="1"/>
  <c r="F7640" i="1"/>
  <c r="K7640" i="1" s="1"/>
  <c r="N7640" i="1" s="1"/>
  <c r="O7640" i="1" s="1"/>
  <c r="G7640" i="1"/>
  <c r="H7640" i="1"/>
  <c r="I7640" i="1"/>
  <c r="F7641" i="1"/>
  <c r="G7641" i="1"/>
  <c r="H7641" i="1"/>
  <c r="I7641" i="1"/>
  <c r="F7642" i="1"/>
  <c r="G7642" i="1"/>
  <c r="H7642" i="1"/>
  <c r="I7642" i="1"/>
  <c r="F7643" i="1"/>
  <c r="G7643" i="1"/>
  <c r="K7643" i="1" s="1"/>
  <c r="N7643" i="1" s="1"/>
  <c r="O7643" i="1" s="1"/>
  <c r="H7643" i="1"/>
  <c r="I7643" i="1"/>
  <c r="F7644" i="1"/>
  <c r="G7644" i="1"/>
  <c r="H7644" i="1"/>
  <c r="I7644" i="1"/>
  <c r="F7645" i="1"/>
  <c r="G7645" i="1"/>
  <c r="H7645" i="1"/>
  <c r="I7645" i="1"/>
  <c r="F7646" i="1"/>
  <c r="G7646" i="1"/>
  <c r="L7646" i="1" s="1" a="1"/>
  <c r="L7646" i="1" s="1"/>
  <c r="H7646" i="1"/>
  <c r="I7646" i="1"/>
  <c r="F7647" i="1"/>
  <c r="G7647" i="1"/>
  <c r="H7647" i="1"/>
  <c r="I7647" i="1"/>
  <c r="F7648" i="1"/>
  <c r="L7648" i="1" s="1" a="1"/>
  <c r="L7648" i="1" s="1"/>
  <c r="G7648" i="1"/>
  <c r="H7648" i="1"/>
  <c r="I7648" i="1"/>
  <c r="F7649" i="1"/>
  <c r="G7649" i="1"/>
  <c r="H7649" i="1"/>
  <c r="I7649" i="1"/>
  <c r="F7650" i="1"/>
  <c r="G7650" i="1"/>
  <c r="H7650" i="1"/>
  <c r="I7650" i="1"/>
  <c r="F7651" i="1"/>
  <c r="G7651" i="1"/>
  <c r="H7651" i="1"/>
  <c r="I7651" i="1"/>
  <c r="F7652" i="1"/>
  <c r="G7652" i="1"/>
  <c r="H7652" i="1"/>
  <c r="I7652" i="1"/>
  <c r="F7653" i="1"/>
  <c r="G7653" i="1"/>
  <c r="H7653" i="1"/>
  <c r="I7653" i="1"/>
  <c r="F7654" i="1"/>
  <c r="G7654" i="1"/>
  <c r="H7654" i="1"/>
  <c r="I7654" i="1"/>
  <c r="F7655" i="1"/>
  <c r="G7655" i="1"/>
  <c r="H7655" i="1"/>
  <c r="I7655" i="1"/>
  <c r="K7655" i="1"/>
  <c r="N7655" i="1" s="1"/>
  <c r="O7655" i="1" s="1"/>
  <c r="L7655" i="1" a="1"/>
  <c r="L7655" i="1" s="1"/>
  <c r="F7656" i="1"/>
  <c r="G7656" i="1"/>
  <c r="H7656" i="1"/>
  <c r="I7656" i="1"/>
  <c r="F7657" i="1"/>
  <c r="G7657" i="1"/>
  <c r="H7657" i="1"/>
  <c r="I7657" i="1"/>
  <c r="F7658" i="1"/>
  <c r="G7658" i="1"/>
  <c r="H7658" i="1"/>
  <c r="I7658" i="1"/>
  <c r="F7659" i="1"/>
  <c r="G7659" i="1"/>
  <c r="H7659" i="1"/>
  <c r="I7659" i="1"/>
  <c r="F7660" i="1"/>
  <c r="G7660" i="1"/>
  <c r="H7660" i="1"/>
  <c r="I7660" i="1"/>
  <c r="K7660" i="1"/>
  <c r="F7661" i="1"/>
  <c r="G7661" i="1"/>
  <c r="H7661" i="1"/>
  <c r="I7661" i="1"/>
  <c r="L7661" i="1" s="1" a="1"/>
  <c r="L7661" i="1" s="1"/>
  <c r="F7662" i="1"/>
  <c r="G7662" i="1"/>
  <c r="H7662" i="1"/>
  <c r="I7662" i="1"/>
  <c r="F7663" i="1"/>
  <c r="G7663" i="1"/>
  <c r="H7663" i="1"/>
  <c r="I7663" i="1"/>
  <c r="F7664" i="1"/>
  <c r="G7664" i="1"/>
  <c r="H7664" i="1"/>
  <c r="I7664" i="1"/>
  <c r="F7665" i="1"/>
  <c r="K7665" i="1" s="1"/>
  <c r="N7665" i="1" s="1"/>
  <c r="O7665" i="1" s="1"/>
  <c r="G7665" i="1"/>
  <c r="H7665" i="1"/>
  <c r="I7665" i="1"/>
  <c r="F7666" i="1"/>
  <c r="G7666" i="1"/>
  <c r="H7666" i="1"/>
  <c r="I7666" i="1"/>
  <c r="F7667" i="1"/>
  <c r="G7667" i="1"/>
  <c r="H7667" i="1"/>
  <c r="I7667" i="1"/>
  <c r="F7668" i="1"/>
  <c r="G7668" i="1"/>
  <c r="H7668" i="1"/>
  <c r="I7668" i="1"/>
  <c r="F7669" i="1"/>
  <c r="G7669" i="1"/>
  <c r="H7669" i="1"/>
  <c r="I7669" i="1"/>
  <c r="F7670" i="1"/>
  <c r="G7670" i="1"/>
  <c r="H7670" i="1"/>
  <c r="I7670" i="1"/>
  <c r="K7670" i="1"/>
  <c r="N7670" i="1" s="1"/>
  <c r="O7670" i="1" s="1"/>
  <c r="F7671" i="1"/>
  <c r="G7671" i="1"/>
  <c r="H7671" i="1"/>
  <c r="I7671" i="1"/>
  <c r="F7672" i="1"/>
  <c r="K7672" i="1" s="1"/>
  <c r="N7672" i="1" s="1"/>
  <c r="O7672" i="1" s="1"/>
  <c r="G7672" i="1"/>
  <c r="H7672" i="1"/>
  <c r="I7672" i="1"/>
  <c r="F7673" i="1"/>
  <c r="G7673" i="1"/>
  <c r="H7673" i="1"/>
  <c r="I7673" i="1"/>
  <c r="F7674" i="1"/>
  <c r="G7674" i="1"/>
  <c r="H7674" i="1"/>
  <c r="I7674" i="1"/>
  <c r="F7675" i="1"/>
  <c r="G7675" i="1"/>
  <c r="H7675" i="1"/>
  <c r="L7675" i="1" s="1" a="1"/>
  <c r="L7675" i="1" s="1"/>
  <c r="I7675" i="1"/>
  <c r="F7676" i="1"/>
  <c r="G7676" i="1"/>
  <c r="H7676" i="1"/>
  <c r="I7676" i="1"/>
  <c r="F7677" i="1"/>
  <c r="G7677" i="1"/>
  <c r="H7677" i="1"/>
  <c r="I7677" i="1"/>
  <c r="F7678" i="1"/>
  <c r="G7678" i="1"/>
  <c r="H7678" i="1"/>
  <c r="I7678" i="1"/>
  <c r="F7679" i="1"/>
  <c r="G7679" i="1"/>
  <c r="H7679" i="1"/>
  <c r="I7679" i="1"/>
  <c r="F7680" i="1"/>
  <c r="G7680" i="1"/>
  <c r="H7680" i="1"/>
  <c r="I7680" i="1"/>
  <c r="F7681" i="1"/>
  <c r="G7681" i="1"/>
  <c r="H7681" i="1"/>
  <c r="I7681" i="1"/>
  <c r="F7682" i="1"/>
  <c r="G7682" i="1"/>
  <c r="H7682" i="1"/>
  <c r="I7682" i="1"/>
  <c r="F7683" i="1"/>
  <c r="G7683" i="1"/>
  <c r="H7683" i="1"/>
  <c r="I7683" i="1"/>
  <c r="F7684" i="1"/>
  <c r="G7684" i="1"/>
  <c r="H7684" i="1"/>
  <c r="L7684" i="1" s="1" a="1"/>
  <c r="L7684" i="1" s="1"/>
  <c r="I7684" i="1"/>
  <c r="F7685" i="1"/>
  <c r="K7685" i="1" s="1"/>
  <c r="N7685" i="1" s="1"/>
  <c r="O7685" i="1" s="1"/>
  <c r="G7685" i="1"/>
  <c r="H7685" i="1"/>
  <c r="I7685" i="1"/>
  <c r="F7686" i="1"/>
  <c r="G7686" i="1"/>
  <c r="H7686" i="1"/>
  <c r="K7686" i="1" s="1"/>
  <c r="N7686" i="1" s="1"/>
  <c r="O7686" i="1" s="1"/>
  <c r="I7686" i="1"/>
  <c r="F7687" i="1"/>
  <c r="G7687" i="1"/>
  <c r="H7687" i="1"/>
  <c r="I7687" i="1"/>
  <c r="L7687" i="1" a="1"/>
  <c r="L7687" i="1" s="1"/>
  <c r="F7688" i="1"/>
  <c r="G7688" i="1"/>
  <c r="H7688" i="1"/>
  <c r="I7688" i="1"/>
  <c r="F7689" i="1"/>
  <c r="G7689" i="1"/>
  <c r="H7689" i="1"/>
  <c r="I7689" i="1"/>
  <c r="F7690" i="1"/>
  <c r="G7690" i="1"/>
  <c r="H7690" i="1"/>
  <c r="I7690" i="1"/>
  <c r="F7691" i="1"/>
  <c r="G7691" i="1"/>
  <c r="H7691" i="1"/>
  <c r="I7691" i="1"/>
  <c r="F7692" i="1"/>
  <c r="G7692" i="1"/>
  <c r="H7692" i="1"/>
  <c r="I7692" i="1"/>
  <c r="F7693" i="1"/>
  <c r="G7693" i="1"/>
  <c r="H7693" i="1"/>
  <c r="I7693" i="1"/>
  <c r="F7694" i="1"/>
  <c r="G7694" i="1"/>
  <c r="H7694" i="1"/>
  <c r="I7694" i="1"/>
  <c r="K7694" i="1" s="1"/>
  <c r="N7694" i="1" s="1"/>
  <c r="O7694" i="1" s="1"/>
  <c r="F7695" i="1"/>
  <c r="G7695" i="1"/>
  <c r="H7695" i="1"/>
  <c r="I7695" i="1"/>
  <c r="F7696" i="1"/>
  <c r="G7696" i="1"/>
  <c r="H7696" i="1"/>
  <c r="I7696" i="1"/>
  <c r="F7697" i="1"/>
  <c r="G7697" i="1"/>
  <c r="H7697" i="1"/>
  <c r="I7697" i="1"/>
  <c r="F7698" i="1"/>
  <c r="G7698" i="1"/>
  <c r="H7698" i="1"/>
  <c r="I7698" i="1"/>
  <c r="F7699" i="1"/>
  <c r="G7699" i="1"/>
  <c r="H7699" i="1"/>
  <c r="L7699" i="1" s="1" a="1"/>
  <c r="L7699" i="1" s="1"/>
  <c r="I7699" i="1"/>
  <c r="F7700" i="1"/>
  <c r="G7700" i="1"/>
  <c r="H7700" i="1"/>
  <c r="I7700" i="1"/>
  <c r="F7701" i="1"/>
  <c r="G7701" i="1"/>
  <c r="H7701" i="1"/>
  <c r="I7701" i="1"/>
  <c r="K7701" i="1"/>
  <c r="N7701" i="1" s="1"/>
  <c r="O7701" i="1" s="1"/>
  <c r="F7702" i="1"/>
  <c r="G7702" i="1"/>
  <c r="H7702" i="1"/>
  <c r="I7702" i="1"/>
  <c r="F7703" i="1"/>
  <c r="G7703" i="1"/>
  <c r="H7703" i="1"/>
  <c r="I7703" i="1"/>
  <c r="F7704" i="1"/>
  <c r="G7704" i="1"/>
  <c r="H7704" i="1"/>
  <c r="I7704" i="1"/>
  <c r="F7705" i="1"/>
  <c r="G7705" i="1"/>
  <c r="H7705" i="1"/>
  <c r="I7705" i="1"/>
  <c r="F7706" i="1"/>
  <c r="G7706" i="1"/>
  <c r="H7706" i="1"/>
  <c r="K7706" i="1" s="1"/>
  <c r="N7706" i="1" s="1"/>
  <c r="O7706" i="1" s="1"/>
  <c r="I7706" i="1"/>
  <c r="F7707" i="1"/>
  <c r="G7707" i="1"/>
  <c r="H7707" i="1"/>
  <c r="I7707" i="1"/>
  <c r="F7708" i="1"/>
  <c r="K7708" i="1" s="1"/>
  <c r="N7708" i="1" s="1"/>
  <c r="O7708" i="1" s="1"/>
  <c r="G7708" i="1"/>
  <c r="H7708" i="1"/>
  <c r="I7708" i="1"/>
  <c r="F7709" i="1"/>
  <c r="G7709" i="1"/>
  <c r="H7709" i="1"/>
  <c r="I7709" i="1"/>
  <c r="F7710" i="1"/>
  <c r="G7710" i="1"/>
  <c r="H7710" i="1"/>
  <c r="I7710" i="1"/>
  <c r="K7710" i="1"/>
  <c r="N7710" i="1" s="1"/>
  <c r="O7710" i="1" s="1"/>
  <c r="F7711" i="1"/>
  <c r="G7711" i="1"/>
  <c r="H7711" i="1"/>
  <c r="I7711" i="1"/>
  <c r="F7712" i="1"/>
  <c r="G7712" i="1"/>
  <c r="H7712" i="1"/>
  <c r="I7712" i="1"/>
  <c r="F7713" i="1"/>
  <c r="G7713" i="1"/>
  <c r="H7713" i="1"/>
  <c r="I7713" i="1"/>
  <c r="F7714" i="1"/>
  <c r="L7714" i="1" s="1" a="1"/>
  <c r="L7714" i="1" s="1"/>
  <c r="G7714" i="1"/>
  <c r="H7714" i="1"/>
  <c r="I7714" i="1"/>
  <c r="K7714" i="1"/>
  <c r="N7714" i="1" s="1"/>
  <c r="O7714" i="1" s="1"/>
  <c r="F7715" i="1"/>
  <c r="G7715" i="1"/>
  <c r="H7715" i="1"/>
  <c r="I7715" i="1"/>
  <c r="L7715" i="1" a="1"/>
  <c r="L7715" i="1" s="1"/>
  <c r="F7716" i="1"/>
  <c r="G7716" i="1"/>
  <c r="H7716" i="1"/>
  <c r="I7716" i="1"/>
  <c r="F7717" i="1"/>
  <c r="G7717" i="1"/>
  <c r="H7717" i="1"/>
  <c r="I7717" i="1"/>
  <c r="F7718" i="1"/>
  <c r="G7718" i="1"/>
  <c r="H7718" i="1"/>
  <c r="I7718" i="1"/>
  <c r="L7718" i="1" a="1"/>
  <c r="L7718" i="1" s="1"/>
  <c r="F7719" i="1"/>
  <c r="G7719" i="1"/>
  <c r="H7719" i="1"/>
  <c r="I7719" i="1"/>
  <c r="F7720" i="1"/>
  <c r="L7720" i="1" s="1" a="1"/>
  <c r="L7720" i="1" s="1"/>
  <c r="G7720" i="1"/>
  <c r="H7720" i="1"/>
  <c r="I7720" i="1"/>
  <c r="F7721" i="1"/>
  <c r="G7721" i="1"/>
  <c r="H7721" i="1"/>
  <c r="I7721" i="1"/>
  <c r="F7722" i="1"/>
  <c r="G7722" i="1"/>
  <c r="H7722" i="1"/>
  <c r="I7722" i="1"/>
  <c r="F7723" i="1"/>
  <c r="G7723" i="1"/>
  <c r="H7723" i="1"/>
  <c r="L7723" i="1" s="1" a="1"/>
  <c r="L7723" i="1" s="1"/>
  <c r="I7723" i="1"/>
  <c r="F7724" i="1"/>
  <c r="G7724" i="1"/>
  <c r="H7724" i="1"/>
  <c r="I7724" i="1"/>
  <c r="F7725" i="1"/>
  <c r="G7725" i="1"/>
  <c r="H7725" i="1"/>
  <c r="I7725" i="1"/>
  <c r="F7726" i="1"/>
  <c r="G7726" i="1"/>
  <c r="H7726" i="1"/>
  <c r="I7726" i="1"/>
  <c r="L7726" i="1" a="1"/>
  <c r="L7726" i="1" s="1"/>
  <c r="F7727" i="1"/>
  <c r="G7727" i="1"/>
  <c r="H7727" i="1"/>
  <c r="I7727" i="1"/>
  <c r="F7728" i="1"/>
  <c r="G7728" i="1"/>
  <c r="H7728" i="1"/>
  <c r="I7728" i="1"/>
  <c r="F7729" i="1"/>
  <c r="G7729" i="1"/>
  <c r="H7729" i="1"/>
  <c r="I7729" i="1"/>
  <c r="F7730" i="1"/>
  <c r="L7730" i="1" s="1" a="1"/>
  <c r="L7730" i="1" s="1"/>
  <c r="G7730" i="1"/>
  <c r="H7730" i="1"/>
  <c r="I7730" i="1"/>
  <c r="F7731" i="1"/>
  <c r="G7731" i="1"/>
  <c r="H7731" i="1"/>
  <c r="I7731" i="1"/>
  <c r="L7731" i="1" a="1"/>
  <c r="L7731" i="1" s="1"/>
  <c r="F7732" i="1"/>
  <c r="G7732" i="1"/>
  <c r="H7732" i="1"/>
  <c r="L7732" i="1" s="1" a="1"/>
  <c r="L7732" i="1" s="1"/>
  <c r="I7732" i="1"/>
  <c r="F7733" i="1"/>
  <c r="G7733" i="1"/>
  <c r="H7733" i="1"/>
  <c r="I7733" i="1"/>
  <c r="F7734" i="1"/>
  <c r="G7734" i="1"/>
  <c r="H7734" i="1"/>
  <c r="I7734" i="1"/>
  <c r="K7734" i="1" s="1"/>
  <c r="N7734" i="1" s="1"/>
  <c r="O7734" i="1" s="1"/>
  <c r="F7735" i="1"/>
  <c r="G7735" i="1"/>
  <c r="H7735" i="1"/>
  <c r="I7735" i="1"/>
  <c r="F7736" i="1"/>
  <c r="G7736" i="1"/>
  <c r="H7736" i="1"/>
  <c r="I7736" i="1"/>
  <c r="F7737" i="1"/>
  <c r="G7737" i="1"/>
  <c r="H7737" i="1"/>
  <c r="I7737" i="1"/>
  <c r="F7738" i="1"/>
  <c r="K7738" i="1" s="1"/>
  <c r="N7738" i="1" s="1"/>
  <c r="O7738" i="1" s="1"/>
  <c r="G7738" i="1"/>
  <c r="H7738" i="1"/>
  <c r="I7738" i="1"/>
  <c r="F7739" i="1"/>
  <c r="G7739" i="1"/>
  <c r="H7739" i="1"/>
  <c r="I7739" i="1"/>
  <c r="L7739" i="1" a="1"/>
  <c r="L7739" i="1" s="1"/>
  <c r="F7740" i="1"/>
  <c r="G7740" i="1"/>
  <c r="H7740" i="1"/>
  <c r="I7740" i="1"/>
  <c r="F7741" i="1"/>
  <c r="G7741" i="1"/>
  <c r="H7741" i="1"/>
  <c r="I7741" i="1"/>
  <c r="F7742" i="1"/>
  <c r="K7742" i="1" s="1"/>
  <c r="N7742" i="1" s="1"/>
  <c r="O7742" i="1" s="1"/>
  <c r="G7742" i="1"/>
  <c r="H7742" i="1"/>
  <c r="I7742" i="1"/>
  <c r="F7743" i="1"/>
  <c r="G7743" i="1"/>
  <c r="H7743" i="1"/>
  <c r="I7743" i="1"/>
  <c r="F7744" i="1"/>
  <c r="G7744" i="1"/>
  <c r="H7744" i="1"/>
  <c r="I7744" i="1"/>
  <c r="K7744" i="1" s="1"/>
  <c r="N7744" i="1" s="1"/>
  <c r="O7744" i="1" s="1"/>
  <c r="F7745" i="1"/>
  <c r="G7745" i="1"/>
  <c r="H7745" i="1"/>
  <c r="I7745" i="1"/>
  <c r="F7746" i="1"/>
  <c r="G7746" i="1"/>
  <c r="H7746" i="1"/>
  <c r="I7746" i="1"/>
  <c r="F7747" i="1"/>
  <c r="G7747" i="1"/>
  <c r="H7747" i="1"/>
  <c r="I7747" i="1"/>
  <c r="F7748" i="1"/>
  <c r="G7748" i="1"/>
  <c r="H7748" i="1"/>
  <c r="I7748" i="1"/>
  <c r="F7749" i="1"/>
  <c r="K7749" i="1" s="1"/>
  <c r="N7749" i="1" s="1"/>
  <c r="O7749" i="1" s="1"/>
  <c r="G7749" i="1"/>
  <c r="H7749" i="1"/>
  <c r="I7749" i="1"/>
  <c r="F7750" i="1"/>
  <c r="G7750" i="1"/>
  <c r="H7750" i="1"/>
  <c r="I7750" i="1"/>
  <c r="F7751" i="1"/>
  <c r="G7751" i="1"/>
  <c r="H7751" i="1"/>
  <c r="L7751" i="1" s="1" a="1"/>
  <c r="L7751" i="1" s="1"/>
  <c r="I7751" i="1"/>
  <c r="F7752" i="1"/>
  <c r="G7752" i="1"/>
  <c r="H7752" i="1"/>
  <c r="I7752" i="1"/>
  <c r="F7753" i="1"/>
  <c r="G7753" i="1"/>
  <c r="H7753" i="1"/>
  <c r="I7753" i="1"/>
  <c r="F7754" i="1"/>
  <c r="G7754" i="1"/>
  <c r="H7754" i="1"/>
  <c r="I7754" i="1"/>
  <c r="F7755" i="1"/>
  <c r="G7755" i="1"/>
  <c r="H7755" i="1"/>
  <c r="I7755" i="1"/>
  <c r="F7756" i="1"/>
  <c r="G7756" i="1"/>
  <c r="K7756" i="1" s="1"/>
  <c r="N7756" i="1" s="1"/>
  <c r="O7756" i="1" s="1"/>
  <c r="H7756" i="1"/>
  <c r="L7756" i="1" s="1" a="1"/>
  <c r="L7756" i="1" s="1"/>
  <c r="I7756" i="1"/>
  <c r="F7757" i="1"/>
  <c r="G7757" i="1"/>
  <c r="H7757" i="1"/>
  <c r="I7757" i="1"/>
  <c r="L7757" i="1" s="1" a="1"/>
  <c r="L7757" i="1" s="1"/>
  <c r="F7758" i="1"/>
  <c r="K7758" i="1" s="1"/>
  <c r="N7758" i="1" s="1"/>
  <c r="O7758" i="1" s="1"/>
  <c r="G7758" i="1"/>
  <c r="H7758" i="1"/>
  <c r="I7758" i="1"/>
  <c r="F7759" i="1"/>
  <c r="G7759" i="1"/>
  <c r="H7759" i="1"/>
  <c r="I7759" i="1"/>
  <c r="F7760" i="1"/>
  <c r="G7760" i="1"/>
  <c r="H7760" i="1"/>
  <c r="I7760" i="1"/>
  <c r="F7761" i="1"/>
  <c r="G7761" i="1"/>
  <c r="H7761" i="1"/>
  <c r="I7761" i="1"/>
  <c r="F7762" i="1"/>
  <c r="K7762" i="1" s="1"/>
  <c r="N7762" i="1" s="1"/>
  <c r="O7762" i="1" s="1"/>
  <c r="G7762" i="1"/>
  <c r="H7762" i="1"/>
  <c r="I7762" i="1"/>
  <c r="F7763" i="1"/>
  <c r="G7763" i="1"/>
  <c r="K7763" i="1" s="1"/>
  <c r="N7763" i="1" s="1"/>
  <c r="O7763" i="1" s="1"/>
  <c r="H7763" i="1"/>
  <c r="I7763" i="1"/>
  <c r="F7764" i="1"/>
  <c r="G7764" i="1"/>
  <c r="H7764" i="1"/>
  <c r="I7764" i="1"/>
  <c r="F7765" i="1"/>
  <c r="G7765" i="1"/>
  <c r="H7765" i="1"/>
  <c r="I7765" i="1"/>
  <c r="F7766" i="1"/>
  <c r="G7766" i="1"/>
  <c r="H7766" i="1"/>
  <c r="I7766" i="1"/>
  <c r="F7767" i="1"/>
  <c r="G7767" i="1"/>
  <c r="H7767" i="1"/>
  <c r="I7767" i="1"/>
  <c r="F7768" i="1"/>
  <c r="G7768" i="1"/>
  <c r="H7768" i="1"/>
  <c r="I7768" i="1"/>
  <c r="L7768" i="1" a="1"/>
  <c r="L7768" i="1" s="1"/>
  <c r="F7769" i="1"/>
  <c r="G7769" i="1"/>
  <c r="H7769" i="1"/>
  <c r="I7769" i="1"/>
  <c r="F7770" i="1"/>
  <c r="G7770" i="1"/>
  <c r="H7770" i="1"/>
  <c r="I7770" i="1"/>
  <c r="F7771" i="1"/>
  <c r="G7771" i="1"/>
  <c r="H7771" i="1"/>
  <c r="I7771" i="1"/>
  <c r="F7772" i="1"/>
  <c r="G7772" i="1"/>
  <c r="H7772" i="1"/>
  <c r="I7772" i="1"/>
  <c r="F7773" i="1"/>
  <c r="K7773" i="1" s="1"/>
  <c r="N7773" i="1" s="1"/>
  <c r="O7773" i="1" s="1"/>
  <c r="G7773" i="1"/>
  <c r="H7773" i="1"/>
  <c r="I7773" i="1"/>
  <c r="F7774" i="1"/>
  <c r="G7774" i="1"/>
  <c r="H7774" i="1"/>
  <c r="I7774" i="1"/>
  <c r="F7775" i="1"/>
  <c r="G7775" i="1"/>
  <c r="H7775" i="1"/>
  <c r="I7775" i="1"/>
  <c r="F7776" i="1"/>
  <c r="G7776" i="1"/>
  <c r="H7776" i="1"/>
  <c r="I7776" i="1"/>
  <c r="K7776" i="1"/>
  <c r="N7776" i="1" s="1"/>
  <c r="O7776" i="1" s="1"/>
  <c r="F7777" i="1"/>
  <c r="G7777" i="1"/>
  <c r="H7777" i="1"/>
  <c r="I7777" i="1"/>
  <c r="F7778" i="1"/>
  <c r="G7778" i="1"/>
  <c r="H7778" i="1"/>
  <c r="I7778" i="1"/>
  <c r="F7779" i="1"/>
  <c r="G7779" i="1"/>
  <c r="H7779" i="1"/>
  <c r="I7779" i="1"/>
  <c r="F7780" i="1"/>
  <c r="G7780" i="1"/>
  <c r="H7780" i="1"/>
  <c r="I7780" i="1"/>
  <c r="F7781" i="1"/>
  <c r="G7781" i="1"/>
  <c r="H7781" i="1"/>
  <c r="I7781" i="1"/>
  <c r="F7782" i="1"/>
  <c r="G7782" i="1"/>
  <c r="H7782" i="1"/>
  <c r="I7782" i="1"/>
  <c r="F7783" i="1"/>
  <c r="G7783" i="1"/>
  <c r="H7783" i="1"/>
  <c r="I7783" i="1"/>
  <c r="F7784" i="1"/>
  <c r="G7784" i="1"/>
  <c r="H7784" i="1"/>
  <c r="I7784" i="1"/>
  <c r="F7785" i="1"/>
  <c r="G7785" i="1"/>
  <c r="H7785" i="1"/>
  <c r="I7785" i="1"/>
  <c r="F7786" i="1"/>
  <c r="G7786" i="1"/>
  <c r="H7786" i="1"/>
  <c r="I7786" i="1"/>
  <c r="F7787" i="1"/>
  <c r="G7787" i="1"/>
  <c r="H7787" i="1"/>
  <c r="I7787" i="1"/>
  <c r="F7788" i="1"/>
  <c r="G7788" i="1"/>
  <c r="H7788" i="1"/>
  <c r="I7788" i="1"/>
  <c r="K7788" i="1"/>
  <c r="N7788" i="1" s="1"/>
  <c r="O7788" i="1" s="1"/>
  <c r="F7789" i="1"/>
  <c r="G7789" i="1"/>
  <c r="H7789" i="1"/>
  <c r="I7789" i="1"/>
  <c r="F7790" i="1"/>
  <c r="G7790" i="1"/>
  <c r="H7790" i="1"/>
  <c r="I7790" i="1"/>
  <c r="F7791" i="1"/>
  <c r="G7791" i="1"/>
  <c r="H7791" i="1"/>
  <c r="I7791" i="1"/>
  <c r="L7791" i="1" a="1"/>
  <c r="L7791" i="1" s="1"/>
  <c r="F7792" i="1"/>
  <c r="K7792" i="1" s="1"/>
  <c r="N7792" i="1" s="1"/>
  <c r="O7792" i="1" s="1"/>
  <c r="G7792" i="1"/>
  <c r="H7792" i="1"/>
  <c r="I7792" i="1"/>
  <c r="F7793" i="1"/>
  <c r="G7793" i="1"/>
  <c r="H7793" i="1"/>
  <c r="I7793" i="1"/>
  <c r="F7794" i="1"/>
  <c r="G7794" i="1"/>
  <c r="H7794" i="1"/>
  <c r="I7794" i="1"/>
  <c r="F7795" i="1"/>
  <c r="G7795" i="1"/>
  <c r="H7795" i="1"/>
  <c r="I7795" i="1"/>
  <c r="F7796" i="1"/>
  <c r="G7796" i="1"/>
  <c r="H7796" i="1"/>
  <c r="I7796" i="1"/>
  <c r="F7797" i="1"/>
  <c r="G7797" i="1"/>
  <c r="H7797" i="1"/>
  <c r="I7797" i="1"/>
  <c r="L7797" i="1" s="1" a="1"/>
  <c r="L7797" i="1" s="1"/>
  <c r="F7798" i="1"/>
  <c r="G7798" i="1"/>
  <c r="H7798" i="1"/>
  <c r="I7798" i="1"/>
  <c r="F7799" i="1"/>
  <c r="G7799" i="1"/>
  <c r="H7799" i="1"/>
  <c r="I7799" i="1"/>
  <c r="F7800" i="1"/>
  <c r="G7800" i="1"/>
  <c r="H7800" i="1"/>
  <c r="I7800" i="1"/>
  <c r="F7801" i="1"/>
  <c r="G7801" i="1"/>
  <c r="H7801" i="1"/>
  <c r="I7801" i="1"/>
  <c r="F7802" i="1"/>
  <c r="G7802" i="1"/>
  <c r="H7802" i="1"/>
  <c r="I7802" i="1"/>
  <c r="F7803" i="1"/>
  <c r="G7803" i="1"/>
  <c r="H7803" i="1"/>
  <c r="I7803" i="1"/>
  <c r="F7804" i="1"/>
  <c r="G7804" i="1"/>
  <c r="H7804" i="1"/>
  <c r="L7804" i="1" s="1" a="1"/>
  <c r="L7804" i="1" s="1"/>
  <c r="I7804" i="1"/>
  <c r="F7805" i="1"/>
  <c r="G7805" i="1"/>
  <c r="H7805" i="1"/>
  <c r="I7805" i="1"/>
  <c r="K7805" i="1" s="1"/>
  <c r="N7805" i="1" s="1"/>
  <c r="O7805" i="1" s="1"/>
  <c r="F7806" i="1"/>
  <c r="G7806" i="1"/>
  <c r="H7806" i="1"/>
  <c r="I7806" i="1"/>
  <c r="F7807" i="1"/>
  <c r="G7807" i="1"/>
  <c r="H7807" i="1"/>
  <c r="I7807" i="1"/>
  <c r="F7808" i="1"/>
  <c r="G7808" i="1"/>
  <c r="H7808" i="1"/>
  <c r="I7808" i="1"/>
  <c r="F7809" i="1"/>
  <c r="G7809" i="1"/>
  <c r="H7809" i="1"/>
  <c r="I7809" i="1"/>
  <c r="F7810" i="1"/>
  <c r="G7810" i="1"/>
  <c r="H7810" i="1"/>
  <c r="I7810" i="1"/>
  <c r="F7811" i="1"/>
  <c r="G7811" i="1"/>
  <c r="H7811" i="1"/>
  <c r="I7811" i="1"/>
  <c r="L7811" i="1" a="1"/>
  <c r="L7811" i="1" s="1"/>
  <c r="F7812" i="1"/>
  <c r="L7812" i="1" s="1" a="1"/>
  <c r="L7812" i="1" s="1"/>
  <c r="G7812" i="1"/>
  <c r="H7812" i="1"/>
  <c r="I7812" i="1"/>
  <c r="F7813" i="1"/>
  <c r="G7813" i="1"/>
  <c r="H7813" i="1"/>
  <c r="I7813" i="1"/>
  <c r="F7814" i="1"/>
  <c r="G7814" i="1"/>
  <c r="H7814" i="1"/>
  <c r="I7814" i="1"/>
  <c r="F7815" i="1"/>
  <c r="G7815" i="1"/>
  <c r="L7815" i="1" s="1" a="1"/>
  <c r="L7815" i="1" s="1"/>
  <c r="H7815" i="1"/>
  <c r="I7815" i="1"/>
  <c r="F7816" i="1"/>
  <c r="L7816" i="1" s="1" a="1"/>
  <c r="L7816" i="1" s="1"/>
  <c r="G7816" i="1"/>
  <c r="H7816" i="1"/>
  <c r="I7816" i="1"/>
  <c r="F7817" i="1"/>
  <c r="G7817" i="1"/>
  <c r="H7817" i="1"/>
  <c r="I7817" i="1"/>
  <c r="F7818" i="1"/>
  <c r="G7818" i="1"/>
  <c r="H7818" i="1"/>
  <c r="I7818" i="1"/>
  <c r="F7819" i="1"/>
  <c r="G7819" i="1"/>
  <c r="H7819" i="1"/>
  <c r="I7819" i="1"/>
  <c r="K7819" i="1"/>
  <c r="N7819" i="1" s="1"/>
  <c r="O7819" i="1" s="1"/>
  <c r="F7820" i="1"/>
  <c r="G7820" i="1"/>
  <c r="H7820" i="1"/>
  <c r="I7820" i="1"/>
  <c r="F7821" i="1"/>
  <c r="G7821" i="1"/>
  <c r="H7821" i="1"/>
  <c r="I7821" i="1"/>
  <c r="F7822" i="1"/>
  <c r="G7822" i="1"/>
  <c r="H7822" i="1"/>
  <c r="I7822" i="1"/>
  <c r="L7822" i="1" a="1"/>
  <c r="L7822" i="1" s="1"/>
  <c r="F7823" i="1"/>
  <c r="G7823" i="1"/>
  <c r="H7823" i="1"/>
  <c r="I7823" i="1"/>
  <c r="F7824" i="1"/>
  <c r="G7824" i="1"/>
  <c r="H7824" i="1"/>
  <c r="I7824" i="1"/>
  <c r="F7825" i="1"/>
  <c r="G7825" i="1"/>
  <c r="H7825" i="1"/>
  <c r="I7825" i="1"/>
  <c r="F7826" i="1"/>
  <c r="G7826" i="1"/>
  <c r="H7826" i="1"/>
  <c r="I7826" i="1"/>
  <c r="F7827" i="1"/>
  <c r="G7827" i="1"/>
  <c r="H7827" i="1"/>
  <c r="I7827" i="1"/>
  <c r="F7828" i="1"/>
  <c r="G7828" i="1"/>
  <c r="H7828" i="1"/>
  <c r="I7828" i="1"/>
  <c r="F7829" i="1"/>
  <c r="G7829" i="1"/>
  <c r="H7829" i="1"/>
  <c r="I7829" i="1"/>
  <c r="L7829" i="1" a="1"/>
  <c r="L7829" i="1" s="1"/>
  <c r="F7830" i="1"/>
  <c r="G7830" i="1"/>
  <c r="H7830" i="1"/>
  <c r="I7830" i="1"/>
  <c r="K7830" i="1"/>
  <c r="N7830" i="1" s="1"/>
  <c r="O7830" i="1" s="1"/>
  <c r="F7831" i="1"/>
  <c r="G7831" i="1"/>
  <c r="H7831" i="1"/>
  <c r="I7831" i="1"/>
  <c r="F7832" i="1"/>
  <c r="G7832" i="1"/>
  <c r="L7832" i="1" s="1" a="1"/>
  <c r="L7832" i="1" s="1"/>
  <c r="H7832" i="1"/>
  <c r="I7832" i="1"/>
  <c r="F7833" i="1"/>
  <c r="G7833" i="1"/>
  <c r="H7833" i="1"/>
  <c r="I7833" i="1"/>
  <c r="F7834" i="1"/>
  <c r="G7834" i="1"/>
  <c r="H7834" i="1"/>
  <c r="I7834" i="1"/>
  <c r="F7835" i="1"/>
  <c r="G7835" i="1"/>
  <c r="H7835" i="1"/>
  <c r="K7835" i="1" s="1"/>
  <c r="N7835" i="1" s="1"/>
  <c r="O7835" i="1" s="1"/>
  <c r="I7835" i="1"/>
  <c r="F7836" i="1"/>
  <c r="G7836" i="1"/>
  <c r="H7836" i="1"/>
  <c r="L7836" i="1" s="1" a="1"/>
  <c r="L7836" i="1" s="1"/>
  <c r="I7836" i="1"/>
  <c r="F7837" i="1"/>
  <c r="G7837" i="1"/>
  <c r="H7837" i="1"/>
  <c r="I7837" i="1"/>
  <c r="F7838" i="1"/>
  <c r="G7838" i="1"/>
  <c r="H7838" i="1"/>
  <c r="L7838" i="1" s="1" a="1"/>
  <c r="L7838" i="1" s="1"/>
  <c r="I7838" i="1"/>
  <c r="F7839" i="1"/>
  <c r="G7839" i="1"/>
  <c r="H7839" i="1"/>
  <c r="I7839" i="1"/>
  <c r="F7840" i="1"/>
  <c r="G7840" i="1"/>
  <c r="H7840" i="1"/>
  <c r="I7840" i="1"/>
  <c r="F7841" i="1"/>
  <c r="G7841" i="1"/>
  <c r="H7841" i="1"/>
  <c r="I7841" i="1"/>
  <c r="K7841" i="1"/>
  <c r="N7841" i="1" s="1"/>
  <c r="O7841" i="1" s="1"/>
  <c r="L7841" i="1" a="1"/>
  <c r="L7841" i="1" s="1"/>
  <c r="F7842" i="1"/>
  <c r="K7842" i="1" s="1"/>
  <c r="N7842" i="1" s="1"/>
  <c r="O7842" i="1" s="1"/>
  <c r="G7842" i="1"/>
  <c r="H7842" i="1"/>
  <c r="I7842" i="1"/>
  <c r="F7843" i="1"/>
  <c r="L7843" i="1" s="1" a="1"/>
  <c r="L7843" i="1" s="1"/>
  <c r="G7843" i="1"/>
  <c r="H7843" i="1"/>
  <c r="I7843" i="1"/>
  <c r="F7844" i="1"/>
  <c r="G7844" i="1"/>
  <c r="H7844" i="1"/>
  <c r="I7844" i="1"/>
  <c r="F7845" i="1"/>
  <c r="G7845" i="1"/>
  <c r="H7845" i="1"/>
  <c r="I7845" i="1"/>
  <c r="F7846" i="1"/>
  <c r="G7846" i="1"/>
  <c r="H7846" i="1"/>
  <c r="I7846" i="1"/>
  <c r="F7847" i="1"/>
  <c r="G7847" i="1"/>
  <c r="H7847" i="1"/>
  <c r="I7847" i="1"/>
  <c r="F7848" i="1"/>
  <c r="G7848" i="1"/>
  <c r="H7848" i="1"/>
  <c r="I7848" i="1"/>
  <c r="F7849" i="1"/>
  <c r="G7849" i="1"/>
  <c r="H7849" i="1"/>
  <c r="I7849" i="1"/>
  <c r="F7850" i="1"/>
  <c r="G7850" i="1"/>
  <c r="K7850" i="1" s="1"/>
  <c r="N7850" i="1" s="1"/>
  <c r="O7850" i="1" s="1"/>
  <c r="H7850" i="1"/>
  <c r="I7850" i="1"/>
  <c r="F7851" i="1"/>
  <c r="G7851" i="1"/>
  <c r="K7851" i="1" s="1"/>
  <c r="N7851" i="1" s="1"/>
  <c r="O7851" i="1" s="1"/>
  <c r="H7851" i="1"/>
  <c r="I7851" i="1"/>
  <c r="F7852" i="1"/>
  <c r="G7852" i="1"/>
  <c r="H7852" i="1"/>
  <c r="I7852" i="1"/>
  <c r="F7853" i="1"/>
  <c r="G7853" i="1"/>
  <c r="H7853" i="1"/>
  <c r="K7853" i="1" s="1"/>
  <c r="N7853" i="1" s="1"/>
  <c r="O7853" i="1" s="1"/>
  <c r="I7853" i="1"/>
  <c r="F7854" i="1"/>
  <c r="G7854" i="1"/>
  <c r="H7854" i="1"/>
  <c r="I7854" i="1"/>
  <c r="F7855" i="1"/>
  <c r="G7855" i="1"/>
  <c r="H7855" i="1"/>
  <c r="I7855" i="1"/>
  <c r="F7856" i="1"/>
  <c r="G7856" i="1"/>
  <c r="H7856" i="1"/>
  <c r="K7856" i="1" s="1"/>
  <c r="N7856" i="1" s="1"/>
  <c r="O7856" i="1" s="1"/>
  <c r="I7856" i="1"/>
  <c r="F7857" i="1"/>
  <c r="G7857" i="1"/>
  <c r="H7857" i="1"/>
  <c r="I7857" i="1"/>
  <c r="K7857" i="1" s="1"/>
  <c r="N7857" i="1" s="1"/>
  <c r="O7857" i="1" s="1"/>
  <c r="F7858" i="1"/>
  <c r="G7858" i="1"/>
  <c r="H7858" i="1"/>
  <c r="I7858" i="1"/>
  <c r="F7859" i="1"/>
  <c r="K7859" i="1" s="1"/>
  <c r="N7859" i="1" s="1"/>
  <c r="O7859" i="1" s="1"/>
  <c r="G7859" i="1"/>
  <c r="H7859" i="1"/>
  <c r="I7859" i="1"/>
  <c r="F7860" i="1"/>
  <c r="G7860" i="1"/>
  <c r="H7860" i="1"/>
  <c r="I7860" i="1"/>
  <c r="F7861" i="1"/>
  <c r="G7861" i="1"/>
  <c r="H7861" i="1"/>
  <c r="I7861" i="1"/>
  <c r="F7862" i="1"/>
  <c r="L7862" i="1" s="1" a="1"/>
  <c r="L7862" i="1" s="1"/>
  <c r="G7862" i="1"/>
  <c r="H7862" i="1"/>
  <c r="I7862" i="1"/>
  <c r="F7863" i="1"/>
  <c r="G7863" i="1"/>
  <c r="H7863" i="1"/>
  <c r="I7863" i="1"/>
  <c r="K7863" i="1"/>
  <c r="N7863" i="1" s="1"/>
  <c r="O7863" i="1" s="1"/>
  <c r="F7864" i="1"/>
  <c r="G7864" i="1"/>
  <c r="H7864" i="1"/>
  <c r="I7864" i="1"/>
  <c r="F7865" i="1"/>
  <c r="G7865" i="1"/>
  <c r="H7865" i="1"/>
  <c r="I7865" i="1"/>
  <c r="F7866" i="1"/>
  <c r="G7866" i="1"/>
  <c r="H7866" i="1"/>
  <c r="I7866" i="1"/>
  <c r="F7867" i="1"/>
  <c r="G7867" i="1"/>
  <c r="H7867" i="1"/>
  <c r="I7867" i="1"/>
  <c r="F7868" i="1"/>
  <c r="G7868" i="1"/>
  <c r="H7868" i="1"/>
  <c r="I7868" i="1"/>
  <c r="L7868" i="1" a="1"/>
  <c r="L7868" i="1" s="1"/>
  <c r="F7869" i="1"/>
  <c r="G7869" i="1"/>
  <c r="H7869" i="1"/>
  <c r="I7869" i="1"/>
  <c r="F7870" i="1"/>
  <c r="G7870" i="1"/>
  <c r="H7870" i="1"/>
  <c r="I7870" i="1"/>
  <c r="F7871" i="1"/>
  <c r="G7871" i="1"/>
  <c r="H7871" i="1"/>
  <c r="L7871" i="1" s="1" a="1"/>
  <c r="L7871" i="1" s="1"/>
  <c r="I7871" i="1"/>
  <c r="F7872" i="1"/>
  <c r="G7872" i="1"/>
  <c r="H7872" i="1"/>
  <c r="I7872" i="1"/>
  <c r="F7873" i="1"/>
  <c r="K7873" i="1" s="1"/>
  <c r="N7873" i="1" s="1"/>
  <c r="O7873" i="1" s="1"/>
  <c r="G7873" i="1"/>
  <c r="H7873" i="1"/>
  <c r="I7873" i="1"/>
  <c r="F7874" i="1"/>
  <c r="G7874" i="1"/>
  <c r="H7874" i="1"/>
  <c r="I7874" i="1"/>
  <c r="L7874" i="1" a="1"/>
  <c r="L7874" i="1" s="1"/>
  <c r="F7875" i="1"/>
  <c r="G7875" i="1"/>
  <c r="H7875" i="1"/>
  <c r="I7875" i="1"/>
  <c r="F7876" i="1"/>
  <c r="K7876" i="1" s="1"/>
  <c r="N7876" i="1" s="1"/>
  <c r="O7876" i="1" s="1"/>
  <c r="G7876" i="1"/>
  <c r="H7876" i="1"/>
  <c r="I7876" i="1"/>
  <c r="F7877" i="1"/>
  <c r="G7877" i="1"/>
  <c r="H7877" i="1"/>
  <c r="I7877" i="1"/>
  <c r="F7878" i="1"/>
  <c r="G7878" i="1"/>
  <c r="H7878" i="1"/>
  <c r="I7878" i="1"/>
  <c r="F7879" i="1"/>
  <c r="G7879" i="1"/>
  <c r="H7879" i="1"/>
  <c r="I7879" i="1"/>
  <c r="F7880" i="1"/>
  <c r="G7880" i="1"/>
  <c r="H7880" i="1"/>
  <c r="I7880" i="1"/>
  <c r="F7881" i="1"/>
  <c r="G7881" i="1"/>
  <c r="H7881" i="1"/>
  <c r="I7881" i="1"/>
  <c r="F7882" i="1"/>
  <c r="G7882" i="1"/>
  <c r="H7882" i="1"/>
  <c r="I7882" i="1"/>
  <c r="F7883" i="1"/>
  <c r="G7883" i="1"/>
  <c r="H7883" i="1"/>
  <c r="I7883" i="1"/>
  <c r="F7884" i="1"/>
  <c r="K7884" i="1" s="1"/>
  <c r="N7884" i="1" s="1"/>
  <c r="O7884" i="1" s="1"/>
  <c r="G7884" i="1"/>
  <c r="H7884" i="1"/>
  <c r="I7884" i="1"/>
  <c r="F7885" i="1"/>
  <c r="G7885" i="1"/>
  <c r="H7885" i="1"/>
  <c r="I7885" i="1"/>
  <c r="F7886" i="1"/>
  <c r="G7886" i="1"/>
  <c r="H7886" i="1"/>
  <c r="I7886" i="1"/>
  <c r="L7886" i="1" a="1"/>
  <c r="L7886" i="1" s="1"/>
  <c r="F7887" i="1"/>
  <c r="G7887" i="1"/>
  <c r="H7887" i="1"/>
  <c r="I7887" i="1"/>
  <c r="K7887" i="1"/>
  <c r="N7887" i="1" s="1"/>
  <c r="O7887" i="1" s="1"/>
  <c r="F7888" i="1"/>
  <c r="G7888" i="1"/>
  <c r="H7888" i="1"/>
  <c r="I7888" i="1"/>
  <c r="F7889" i="1"/>
  <c r="G7889" i="1"/>
  <c r="H7889" i="1"/>
  <c r="K7889" i="1" s="1"/>
  <c r="N7889" i="1" s="1"/>
  <c r="O7889" i="1" s="1"/>
  <c r="I7889" i="1"/>
  <c r="F7890" i="1"/>
  <c r="G7890" i="1"/>
  <c r="H7890" i="1"/>
  <c r="I7890" i="1"/>
  <c r="F7891" i="1"/>
  <c r="G7891" i="1"/>
  <c r="H7891" i="1"/>
  <c r="I7891" i="1"/>
  <c r="F7892" i="1"/>
  <c r="G7892" i="1"/>
  <c r="H7892" i="1"/>
  <c r="K7892" i="1" s="1"/>
  <c r="N7892" i="1" s="1"/>
  <c r="O7892" i="1" s="1"/>
  <c r="I7892" i="1"/>
  <c r="F7893" i="1"/>
  <c r="G7893" i="1"/>
  <c r="K7893" i="1" s="1"/>
  <c r="N7893" i="1" s="1"/>
  <c r="O7893" i="1" s="1"/>
  <c r="H7893" i="1"/>
  <c r="I7893" i="1"/>
  <c r="F7894" i="1"/>
  <c r="G7894" i="1"/>
  <c r="H7894" i="1"/>
  <c r="I7894" i="1"/>
  <c r="L7894" i="1" s="1" a="1"/>
  <c r="L7894" i="1" s="1"/>
  <c r="F7895" i="1"/>
  <c r="K7895" i="1" s="1"/>
  <c r="N7895" i="1" s="1"/>
  <c r="O7895" i="1" s="1"/>
  <c r="G7895" i="1"/>
  <c r="H7895" i="1"/>
  <c r="I7895" i="1"/>
  <c r="F7896" i="1"/>
  <c r="G7896" i="1"/>
  <c r="H7896" i="1"/>
  <c r="I7896" i="1"/>
  <c r="F7897" i="1"/>
  <c r="G7897" i="1"/>
  <c r="H7897" i="1"/>
  <c r="I7897" i="1"/>
  <c r="F7898" i="1"/>
  <c r="L7898" i="1" s="1" a="1"/>
  <c r="L7898" i="1" s="1"/>
  <c r="G7898" i="1"/>
  <c r="H7898" i="1"/>
  <c r="I7898" i="1"/>
  <c r="F7899" i="1"/>
  <c r="K7899" i="1" s="1"/>
  <c r="N7899" i="1" s="1"/>
  <c r="O7899" i="1" s="1"/>
  <c r="G7899" i="1"/>
  <c r="H7899" i="1"/>
  <c r="I7899" i="1"/>
  <c r="F7900" i="1"/>
  <c r="G7900" i="1"/>
  <c r="H7900" i="1"/>
  <c r="I7900" i="1"/>
  <c r="F7901" i="1"/>
  <c r="G7901" i="1"/>
  <c r="H7901" i="1"/>
  <c r="I7901" i="1"/>
  <c r="F7902" i="1"/>
  <c r="G7902" i="1"/>
  <c r="H7902" i="1"/>
  <c r="I7902" i="1"/>
  <c r="F7903" i="1"/>
  <c r="G7903" i="1"/>
  <c r="H7903" i="1"/>
  <c r="I7903" i="1"/>
  <c r="F7904" i="1"/>
  <c r="L7904" i="1" s="1" a="1"/>
  <c r="L7904" i="1" s="1"/>
  <c r="G7904" i="1"/>
  <c r="H7904" i="1"/>
  <c r="I7904" i="1"/>
  <c r="F7905" i="1"/>
  <c r="G7905" i="1"/>
  <c r="H7905" i="1"/>
  <c r="I7905" i="1"/>
  <c r="K7905" i="1"/>
  <c r="N7905" i="1" s="1"/>
  <c r="O7905" i="1" s="1"/>
  <c r="F7906" i="1"/>
  <c r="K7906" i="1" s="1"/>
  <c r="N7906" i="1" s="1"/>
  <c r="O7906" i="1" s="1"/>
  <c r="G7906" i="1"/>
  <c r="H7906" i="1"/>
  <c r="I7906" i="1"/>
  <c r="F7907" i="1"/>
  <c r="G7907" i="1"/>
  <c r="H7907" i="1"/>
  <c r="I7907" i="1"/>
  <c r="F7908" i="1"/>
  <c r="G7908" i="1"/>
  <c r="H7908" i="1"/>
  <c r="I7908" i="1"/>
  <c r="F7909" i="1"/>
  <c r="K7909" i="1" s="1"/>
  <c r="N7909" i="1" s="1"/>
  <c r="O7909" i="1" s="1"/>
  <c r="G7909" i="1"/>
  <c r="H7909" i="1"/>
  <c r="I7909" i="1"/>
  <c r="F7910" i="1"/>
  <c r="G7910" i="1"/>
  <c r="K7910" i="1" s="1"/>
  <c r="N7910" i="1" s="1"/>
  <c r="O7910" i="1" s="1"/>
  <c r="H7910" i="1"/>
  <c r="I7910" i="1"/>
  <c r="L7910" i="1" a="1"/>
  <c r="L7910" i="1" s="1"/>
  <c r="F7911" i="1"/>
  <c r="G7911" i="1"/>
  <c r="H7911" i="1"/>
  <c r="I7911" i="1"/>
  <c r="F7912" i="1"/>
  <c r="G7912" i="1"/>
  <c r="H7912" i="1"/>
  <c r="I7912" i="1"/>
  <c r="F7913" i="1"/>
  <c r="G7913" i="1"/>
  <c r="H7913" i="1"/>
  <c r="K7913" i="1" s="1"/>
  <c r="N7913" i="1" s="1"/>
  <c r="O7913" i="1" s="1"/>
  <c r="I7913" i="1"/>
  <c r="F7914" i="1"/>
  <c r="G7914" i="1"/>
  <c r="H7914" i="1"/>
  <c r="I7914" i="1"/>
  <c r="F7915" i="1"/>
  <c r="G7915" i="1"/>
  <c r="H7915" i="1"/>
  <c r="I7915" i="1"/>
  <c r="F7916" i="1"/>
  <c r="G7916" i="1"/>
  <c r="H7916" i="1"/>
  <c r="K7916" i="1" s="1"/>
  <c r="N7916" i="1" s="1"/>
  <c r="O7916" i="1" s="1"/>
  <c r="I7916" i="1"/>
  <c r="L7916" i="1" a="1"/>
  <c r="L7916" i="1" s="1"/>
  <c r="F7917" i="1"/>
  <c r="G7917" i="1"/>
  <c r="H7917" i="1"/>
  <c r="I7917" i="1"/>
  <c r="F7918" i="1"/>
  <c r="G7918" i="1"/>
  <c r="H7918" i="1"/>
  <c r="I7918" i="1"/>
  <c r="F7919" i="1"/>
  <c r="G7919" i="1"/>
  <c r="H7919" i="1"/>
  <c r="I7919" i="1"/>
  <c r="F7920" i="1"/>
  <c r="G7920" i="1"/>
  <c r="H7920" i="1"/>
  <c r="I7920" i="1"/>
  <c r="F7921" i="1"/>
  <c r="G7921" i="1"/>
  <c r="H7921" i="1"/>
  <c r="I7921" i="1"/>
  <c r="F7922" i="1"/>
  <c r="G7922" i="1"/>
  <c r="H7922" i="1"/>
  <c r="I7922" i="1"/>
  <c r="L7922" i="1" a="1"/>
  <c r="L7922" i="1" s="1"/>
  <c r="F7923" i="1"/>
  <c r="G7923" i="1"/>
  <c r="K7923" i="1" s="1"/>
  <c r="N7923" i="1" s="1"/>
  <c r="O7923" i="1" s="1"/>
  <c r="H7923" i="1"/>
  <c r="I7923" i="1"/>
  <c r="F7924" i="1"/>
  <c r="G7924" i="1"/>
  <c r="H7924" i="1"/>
  <c r="I7924" i="1"/>
  <c r="F7925" i="1"/>
  <c r="G7925" i="1"/>
  <c r="H7925" i="1"/>
  <c r="K7925" i="1" s="1"/>
  <c r="I7925" i="1"/>
  <c r="F7926" i="1"/>
  <c r="G7926" i="1"/>
  <c r="H7926" i="1"/>
  <c r="I7926" i="1"/>
  <c r="F7927" i="1"/>
  <c r="G7927" i="1"/>
  <c r="H7927" i="1"/>
  <c r="I7927" i="1"/>
  <c r="F7928" i="1"/>
  <c r="G7928" i="1"/>
  <c r="H7928" i="1"/>
  <c r="K7928" i="1" s="1"/>
  <c r="N7928" i="1" s="1"/>
  <c r="O7928" i="1" s="1"/>
  <c r="I7928" i="1"/>
  <c r="L7928" i="1" a="1"/>
  <c r="L7928" i="1" s="1"/>
  <c r="F7929" i="1"/>
  <c r="G7929" i="1"/>
  <c r="K7929" i="1" s="1"/>
  <c r="N7929" i="1" s="1"/>
  <c r="O7929" i="1" s="1"/>
  <c r="H7929" i="1"/>
  <c r="I7929" i="1"/>
  <c r="F7930" i="1"/>
  <c r="G7930" i="1"/>
  <c r="H7930" i="1"/>
  <c r="I7930" i="1"/>
  <c r="L7930" i="1" s="1" a="1"/>
  <c r="L7930" i="1" s="1"/>
  <c r="F7931" i="1"/>
  <c r="G7931" i="1"/>
  <c r="H7931" i="1"/>
  <c r="L7931" i="1" s="1" a="1"/>
  <c r="L7931" i="1" s="1"/>
  <c r="I7931" i="1"/>
  <c r="F7932" i="1"/>
  <c r="G7932" i="1"/>
  <c r="H7932" i="1"/>
  <c r="I7932" i="1"/>
  <c r="F7933" i="1"/>
  <c r="G7933" i="1"/>
  <c r="H7933" i="1"/>
  <c r="I7933" i="1"/>
  <c r="F7934" i="1"/>
  <c r="G7934" i="1"/>
  <c r="H7934" i="1"/>
  <c r="I7934" i="1"/>
  <c r="F7935" i="1"/>
  <c r="K7935" i="1" s="1"/>
  <c r="N7935" i="1" s="1"/>
  <c r="O7935" i="1" s="1"/>
  <c r="G7935" i="1"/>
  <c r="H7935" i="1"/>
  <c r="I7935" i="1"/>
  <c r="F7936" i="1"/>
  <c r="G7936" i="1"/>
  <c r="H7936" i="1"/>
  <c r="I7936" i="1"/>
  <c r="F7937" i="1"/>
  <c r="L7937" i="1" s="1" a="1"/>
  <c r="L7937" i="1" s="1"/>
  <c r="G7937" i="1"/>
  <c r="H7937" i="1"/>
  <c r="I7937" i="1"/>
  <c r="F7938" i="1"/>
  <c r="G7938" i="1"/>
  <c r="H7938" i="1"/>
  <c r="I7938" i="1"/>
  <c r="F7939" i="1"/>
  <c r="G7939" i="1"/>
  <c r="H7939" i="1"/>
  <c r="I7939" i="1"/>
  <c r="F7940" i="1"/>
  <c r="L7940" i="1" s="1" a="1"/>
  <c r="L7940" i="1" s="1"/>
  <c r="G7940" i="1"/>
  <c r="H7940" i="1"/>
  <c r="I7940" i="1"/>
  <c r="F7941" i="1"/>
  <c r="G7941" i="1"/>
  <c r="H7941" i="1"/>
  <c r="I7941" i="1"/>
  <c r="K7941" i="1"/>
  <c r="N7941" i="1" s="1"/>
  <c r="O7941" i="1" s="1"/>
  <c r="F7942" i="1"/>
  <c r="K7942" i="1" s="1"/>
  <c r="N7942" i="1" s="1"/>
  <c r="O7942" i="1" s="1"/>
  <c r="G7942" i="1"/>
  <c r="H7942" i="1"/>
  <c r="I7942" i="1"/>
  <c r="F7943" i="1"/>
  <c r="G7943" i="1"/>
  <c r="H7943" i="1"/>
  <c r="I7943" i="1"/>
  <c r="F7944" i="1"/>
  <c r="G7944" i="1"/>
  <c r="H7944" i="1"/>
  <c r="I7944" i="1"/>
  <c r="F7945" i="1"/>
  <c r="K7945" i="1" s="1"/>
  <c r="N7945" i="1" s="1"/>
  <c r="O7945" i="1" s="1"/>
  <c r="G7945" i="1"/>
  <c r="H7945" i="1"/>
  <c r="I7945" i="1"/>
  <c r="F7946" i="1"/>
  <c r="G7946" i="1"/>
  <c r="K7946" i="1" s="1"/>
  <c r="N7946" i="1" s="1"/>
  <c r="O7946" i="1" s="1"/>
  <c r="H7946" i="1"/>
  <c r="I7946" i="1"/>
  <c r="L7946" i="1" a="1"/>
  <c r="L7946" i="1" s="1"/>
  <c r="F7947" i="1"/>
  <c r="G7947" i="1"/>
  <c r="H7947" i="1"/>
  <c r="I7947" i="1"/>
  <c r="F7948" i="1"/>
  <c r="K7948" i="1" s="1"/>
  <c r="N7948" i="1" s="1"/>
  <c r="O7948" i="1" s="1"/>
  <c r="G7948" i="1"/>
  <c r="H7948" i="1"/>
  <c r="I7948" i="1"/>
  <c r="F7949" i="1"/>
  <c r="G7949" i="1"/>
  <c r="H7949" i="1"/>
  <c r="K7949" i="1" s="1"/>
  <c r="N7949" i="1" s="1"/>
  <c r="O7949" i="1" s="1"/>
  <c r="I7949" i="1"/>
  <c r="F7950" i="1"/>
  <c r="G7950" i="1"/>
  <c r="K7950" i="1" s="1"/>
  <c r="N7950" i="1" s="1"/>
  <c r="O7950" i="1" s="1"/>
  <c r="H7950" i="1"/>
  <c r="I7950" i="1"/>
  <c r="F7951" i="1"/>
  <c r="G7951" i="1"/>
  <c r="H7951" i="1"/>
  <c r="I7951" i="1"/>
  <c r="F7952" i="1"/>
  <c r="G7952" i="1"/>
  <c r="H7952" i="1"/>
  <c r="K7952" i="1" s="1"/>
  <c r="N7952" i="1" s="1"/>
  <c r="O7952" i="1" s="1"/>
  <c r="I7952" i="1"/>
  <c r="F7953" i="1"/>
  <c r="G7953" i="1"/>
  <c r="H7953" i="1"/>
  <c r="I7953" i="1"/>
  <c r="F7954" i="1"/>
  <c r="G7954" i="1"/>
  <c r="H7954" i="1"/>
  <c r="I7954" i="1"/>
  <c r="F7955" i="1"/>
  <c r="G7955" i="1"/>
  <c r="H7955" i="1"/>
  <c r="I7955" i="1"/>
  <c r="F7956" i="1"/>
  <c r="G7956" i="1"/>
  <c r="H7956" i="1"/>
  <c r="I7956" i="1"/>
  <c r="F7957" i="1"/>
  <c r="G7957" i="1"/>
  <c r="H7957" i="1"/>
  <c r="I7957" i="1"/>
  <c r="F7958" i="1"/>
  <c r="G7958" i="1"/>
  <c r="H7958" i="1"/>
  <c r="I7958" i="1"/>
  <c r="L7958" i="1" a="1"/>
  <c r="L7958" i="1" s="1"/>
  <c r="F7959" i="1"/>
  <c r="G7959" i="1"/>
  <c r="K7959" i="1" s="1"/>
  <c r="N7959" i="1" s="1"/>
  <c r="O7959" i="1" s="1"/>
  <c r="H7959" i="1"/>
  <c r="I7959" i="1"/>
  <c r="F7960" i="1"/>
  <c r="G7960" i="1"/>
  <c r="H7960" i="1"/>
  <c r="I7960" i="1"/>
  <c r="F7961" i="1"/>
  <c r="G7961" i="1"/>
  <c r="H7961" i="1"/>
  <c r="I7961" i="1"/>
  <c r="F7962" i="1"/>
  <c r="G7962" i="1"/>
  <c r="H7962" i="1"/>
  <c r="I7962" i="1"/>
  <c r="F7963" i="1"/>
  <c r="G7963" i="1"/>
  <c r="H7963" i="1"/>
  <c r="I7963" i="1"/>
  <c r="F7964" i="1"/>
  <c r="G7964" i="1"/>
  <c r="L7964" i="1" s="1" a="1"/>
  <c r="L7964" i="1" s="1"/>
  <c r="H7964" i="1"/>
  <c r="I7964" i="1"/>
  <c r="F7965" i="1"/>
  <c r="G7965" i="1"/>
  <c r="K7965" i="1" s="1"/>
  <c r="N7965" i="1" s="1"/>
  <c r="O7965" i="1" s="1"/>
  <c r="H7965" i="1"/>
  <c r="I7965" i="1"/>
  <c r="F7966" i="1"/>
  <c r="G7966" i="1"/>
  <c r="H7966" i="1"/>
  <c r="I7966" i="1"/>
  <c r="L7966" i="1" s="1" a="1"/>
  <c r="L7966" i="1" s="1"/>
  <c r="F7967" i="1"/>
  <c r="K7967" i="1" s="1"/>
  <c r="N7967" i="1" s="1"/>
  <c r="O7967" i="1" s="1"/>
  <c r="G7967" i="1"/>
  <c r="H7967" i="1"/>
  <c r="I7967" i="1"/>
  <c r="F7968" i="1"/>
  <c r="G7968" i="1"/>
  <c r="H7968" i="1"/>
  <c r="I7968" i="1"/>
  <c r="F7969" i="1"/>
  <c r="G7969" i="1"/>
  <c r="H7969" i="1"/>
  <c r="I7969" i="1"/>
  <c r="F7970" i="1"/>
  <c r="L7970" i="1" s="1" a="1"/>
  <c r="L7970" i="1" s="1"/>
  <c r="G7970" i="1"/>
  <c r="H7970" i="1"/>
  <c r="I7970" i="1"/>
  <c r="F7971" i="1"/>
  <c r="K7971" i="1" s="1"/>
  <c r="N7971" i="1" s="1"/>
  <c r="O7971" i="1" s="1"/>
  <c r="G7971" i="1"/>
  <c r="H7971" i="1"/>
  <c r="I7971" i="1"/>
  <c r="F7972" i="1"/>
  <c r="G7972" i="1"/>
  <c r="H7972" i="1"/>
  <c r="I7972" i="1"/>
  <c r="F7973" i="1"/>
  <c r="G7973" i="1"/>
  <c r="H7973" i="1"/>
  <c r="I7973" i="1"/>
  <c r="F7974" i="1"/>
  <c r="G7974" i="1"/>
  <c r="H7974" i="1"/>
  <c r="I7974" i="1"/>
  <c r="F7975" i="1"/>
  <c r="G7975" i="1"/>
  <c r="H7975" i="1"/>
  <c r="I7975" i="1"/>
  <c r="F7976" i="1"/>
  <c r="L7976" i="1" s="1" a="1"/>
  <c r="L7976" i="1" s="1"/>
  <c r="G7976" i="1"/>
  <c r="H7976" i="1"/>
  <c r="I7976" i="1"/>
  <c r="F7977" i="1"/>
  <c r="G7977" i="1"/>
  <c r="H7977" i="1"/>
  <c r="I7977" i="1"/>
  <c r="K7977" i="1"/>
  <c r="N7977" i="1" s="1"/>
  <c r="O7977" i="1" s="1"/>
  <c r="F7978" i="1"/>
  <c r="G7978" i="1"/>
  <c r="H7978" i="1"/>
  <c r="I7978" i="1"/>
  <c r="F7979" i="1"/>
  <c r="G7979" i="1"/>
  <c r="H7979" i="1"/>
  <c r="I7979" i="1"/>
  <c r="F7980" i="1"/>
  <c r="G7980" i="1"/>
  <c r="H7980" i="1"/>
  <c r="I7980" i="1"/>
  <c r="F7981" i="1"/>
  <c r="G7981" i="1"/>
  <c r="H7981" i="1"/>
  <c r="I7981" i="1"/>
  <c r="F7982" i="1"/>
  <c r="G7982" i="1"/>
  <c r="K7982" i="1" s="1"/>
  <c r="N7982" i="1" s="1"/>
  <c r="O7982" i="1" s="1"/>
  <c r="H7982" i="1"/>
  <c r="I7982" i="1"/>
  <c r="L7982" i="1" a="1"/>
  <c r="L7982" i="1" s="1"/>
  <c r="F7983" i="1"/>
  <c r="G7983" i="1"/>
  <c r="H7983" i="1"/>
  <c r="I7983" i="1"/>
  <c r="F7984" i="1"/>
  <c r="K7984" i="1" s="1"/>
  <c r="N7984" i="1" s="1"/>
  <c r="O7984" i="1" s="1"/>
  <c r="G7984" i="1"/>
  <c r="H7984" i="1"/>
  <c r="I7984" i="1"/>
  <c r="F7985" i="1"/>
  <c r="G7985" i="1"/>
  <c r="H7985" i="1"/>
  <c r="K7985" i="1" s="1"/>
  <c r="N7985" i="1" s="1"/>
  <c r="O7985" i="1" s="1"/>
  <c r="I7985" i="1"/>
  <c r="F7986" i="1"/>
  <c r="G7986" i="1"/>
  <c r="H7986" i="1"/>
  <c r="I7986" i="1"/>
  <c r="F7987" i="1"/>
  <c r="G7987" i="1"/>
  <c r="H7987" i="1"/>
  <c r="I7987" i="1"/>
  <c r="F7988" i="1"/>
  <c r="G7988" i="1"/>
  <c r="H7988" i="1"/>
  <c r="K7988" i="1" s="1"/>
  <c r="N7988" i="1" s="1"/>
  <c r="O7988" i="1" s="1"/>
  <c r="I7988" i="1"/>
  <c r="F7989" i="1"/>
  <c r="G7989" i="1"/>
  <c r="H7989" i="1"/>
  <c r="I7989" i="1"/>
  <c r="F7990" i="1"/>
  <c r="G7990" i="1"/>
  <c r="H7990" i="1"/>
  <c r="I7990" i="1"/>
  <c r="F7991" i="1"/>
  <c r="G7991" i="1"/>
  <c r="H7991" i="1"/>
  <c r="I7991" i="1"/>
  <c r="F7992" i="1"/>
  <c r="G7992" i="1"/>
  <c r="H7992" i="1"/>
  <c r="I7992" i="1"/>
  <c r="F7993" i="1"/>
  <c r="G7993" i="1"/>
  <c r="H7993" i="1"/>
  <c r="I7993" i="1"/>
  <c r="F7994" i="1"/>
  <c r="G7994" i="1"/>
  <c r="H7994" i="1"/>
  <c r="I7994" i="1"/>
  <c r="L7994" i="1" s="1" a="1"/>
  <c r="L7994" i="1" s="1"/>
  <c r="F7995" i="1"/>
  <c r="G7995" i="1"/>
  <c r="K7995" i="1" s="1"/>
  <c r="N7995" i="1" s="1"/>
  <c r="O7995" i="1" s="1"/>
  <c r="H7995" i="1"/>
  <c r="I7995" i="1"/>
  <c r="F7996" i="1"/>
  <c r="G7996" i="1"/>
  <c r="H7996" i="1"/>
  <c r="I7996" i="1"/>
  <c r="F7997" i="1"/>
  <c r="G7997" i="1"/>
  <c r="H7997" i="1"/>
  <c r="K7997" i="1" s="1"/>
  <c r="N7997" i="1" s="1"/>
  <c r="O7997" i="1" s="1"/>
  <c r="I7997" i="1"/>
  <c r="F7998" i="1"/>
  <c r="G7998" i="1"/>
  <c r="H7998" i="1"/>
  <c r="I7998" i="1"/>
  <c r="F7999" i="1"/>
  <c r="G7999" i="1"/>
  <c r="H7999" i="1"/>
  <c r="I7999" i="1"/>
  <c r="F8000" i="1"/>
  <c r="G8000" i="1"/>
  <c r="H8000" i="1"/>
  <c r="K8000" i="1" s="1"/>
  <c r="N8000" i="1" s="1"/>
  <c r="O8000" i="1" s="1"/>
  <c r="I8000" i="1"/>
  <c r="F8001" i="1"/>
  <c r="G8001" i="1"/>
  <c r="K8001" i="1" s="1"/>
  <c r="N8001" i="1" s="1"/>
  <c r="O8001" i="1" s="1"/>
  <c r="H8001" i="1"/>
  <c r="I8001" i="1"/>
  <c r="F8002" i="1"/>
  <c r="G8002" i="1"/>
  <c r="H8002" i="1"/>
  <c r="I8002" i="1"/>
  <c r="L8002" i="1" s="1" a="1"/>
  <c r="L8002" i="1" s="1"/>
  <c r="F8003" i="1"/>
  <c r="G8003" i="1"/>
  <c r="H8003" i="1"/>
  <c r="L8003" i="1" s="1" a="1"/>
  <c r="L8003" i="1" s="1"/>
  <c r="I8003" i="1"/>
  <c r="F8004" i="1"/>
  <c r="G8004" i="1"/>
  <c r="H8004" i="1"/>
  <c r="I8004" i="1"/>
  <c r="F8005" i="1"/>
  <c r="G8005" i="1"/>
  <c r="H8005" i="1"/>
  <c r="I8005" i="1"/>
  <c r="F8006" i="1"/>
  <c r="G8006" i="1"/>
  <c r="H8006" i="1"/>
  <c r="I8006" i="1"/>
  <c r="F8007" i="1"/>
  <c r="K8007" i="1" s="1"/>
  <c r="N8007" i="1" s="1"/>
  <c r="O8007" i="1" s="1"/>
  <c r="G8007" i="1"/>
  <c r="H8007" i="1"/>
  <c r="I8007" i="1"/>
  <c r="F8008" i="1"/>
  <c r="G8008" i="1"/>
  <c r="H8008" i="1"/>
  <c r="I8008" i="1"/>
  <c r="F8009" i="1"/>
  <c r="G8009" i="1"/>
  <c r="H8009" i="1"/>
  <c r="I8009" i="1"/>
  <c r="F8010" i="1"/>
  <c r="G8010" i="1"/>
  <c r="H8010" i="1"/>
  <c r="I8010" i="1"/>
  <c r="F8011" i="1"/>
  <c r="G8011" i="1"/>
  <c r="H8011" i="1"/>
  <c r="I8011" i="1"/>
  <c r="F8012" i="1"/>
  <c r="L8012" i="1" s="1" a="1"/>
  <c r="L8012" i="1" s="1"/>
  <c r="G8012" i="1"/>
  <c r="H8012" i="1"/>
  <c r="I8012" i="1"/>
  <c r="F8013" i="1"/>
  <c r="G8013" i="1"/>
  <c r="H8013" i="1"/>
  <c r="I8013" i="1"/>
  <c r="K8013" i="1"/>
  <c r="N8013" i="1" s="1"/>
  <c r="O8013" i="1" s="1"/>
  <c r="F8014" i="1"/>
  <c r="G8014" i="1"/>
  <c r="H8014" i="1"/>
  <c r="I8014" i="1"/>
  <c r="F8015" i="1"/>
  <c r="G8015" i="1"/>
  <c r="H8015" i="1"/>
  <c r="I8015" i="1"/>
  <c r="F8016" i="1"/>
  <c r="G8016" i="1"/>
  <c r="H8016" i="1"/>
  <c r="I8016" i="1"/>
  <c r="F8017" i="1"/>
  <c r="G8017" i="1"/>
  <c r="H8017" i="1"/>
  <c r="I8017" i="1"/>
  <c r="F8018" i="1"/>
  <c r="G8018" i="1"/>
  <c r="K8018" i="1" s="1"/>
  <c r="N8018" i="1" s="1"/>
  <c r="O8018" i="1" s="1"/>
  <c r="H8018" i="1"/>
  <c r="I8018" i="1"/>
  <c r="L8018" i="1" a="1"/>
  <c r="L8018" i="1" s="1"/>
  <c r="F8019" i="1"/>
  <c r="G8019" i="1"/>
  <c r="H8019" i="1"/>
  <c r="I8019" i="1"/>
  <c r="F8020" i="1"/>
  <c r="K8020" i="1" s="1"/>
  <c r="N8020" i="1" s="1"/>
  <c r="O8020" i="1" s="1"/>
  <c r="G8020" i="1"/>
  <c r="H8020" i="1"/>
  <c r="I8020" i="1"/>
  <c r="F8021" i="1"/>
  <c r="G8021" i="1"/>
  <c r="H8021" i="1"/>
  <c r="K8021" i="1" s="1"/>
  <c r="N8021" i="1" s="1"/>
  <c r="O8021" i="1" s="1"/>
  <c r="I8021" i="1"/>
  <c r="F8022" i="1"/>
  <c r="G8022" i="1"/>
  <c r="H8022" i="1"/>
  <c r="I8022" i="1"/>
  <c r="F8023" i="1"/>
  <c r="G8023" i="1"/>
  <c r="H8023" i="1"/>
  <c r="I8023" i="1"/>
  <c r="F8024" i="1"/>
  <c r="G8024" i="1"/>
  <c r="H8024" i="1"/>
  <c r="K8024" i="1" s="1"/>
  <c r="N8024" i="1" s="1"/>
  <c r="O8024" i="1" s="1"/>
  <c r="I8024" i="1"/>
  <c r="F8025" i="1"/>
  <c r="G8025" i="1"/>
  <c r="H8025" i="1"/>
  <c r="I8025" i="1"/>
  <c r="F8026" i="1"/>
  <c r="G8026" i="1"/>
  <c r="H8026" i="1"/>
  <c r="I8026" i="1"/>
  <c r="F8027" i="1"/>
  <c r="G8027" i="1"/>
  <c r="H8027" i="1"/>
  <c r="I8027" i="1"/>
  <c r="F8028" i="1"/>
  <c r="G8028" i="1"/>
  <c r="H8028" i="1"/>
  <c r="I8028" i="1"/>
  <c r="F8029" i="1"/>
  <c r="G8029" i="1"/>
  <c r="H8029" i="1"/>
  <c r="I8029" i="1"/>
  <c r="F8030" i="1"/>
  <c r="G8030" i="1"/>
  <c r="H8030" i="1"/>
  <c r="I8030" i="1"/>
  <c r="L8030" i="1" a="1"/>
  <c r="L8030" i="1" s="1"/>
  <c r="F8031" i="1"/>
  <c r="G8031" i="1"/>
  <c r="K8031" i="1" s="1"/>
  <c r="N8031" i="1" s="1"/>
  <c r="O8031" i="1" s="1"/>
  <c r="H8031" i="1"/>
  <c r="I8031" i="1"/>
  <c r="F8032" i="1"/>
  <c r="G8032" i="1"/>
  <c r="H8032" i="1"/>
  <c r="I8032" i="1"/>
  <c r="F8033" i="1"/>
  <c r="G8033" i="1"/>
  <c r="H8033" i="1"/>
  <c r="K8033" i="1" s="1"/>
  <c r="N8033" i="1" s="1"/>
  <c r="O8033" i="1" s="1"/>
  <c r="I8033" i="1"/>
  <c r="F8034" i="1"/>
  <c r="G8034" i="1"/>
  <c r="H8034" i="1"/>
  <c r="I8034" i="1"/>
  <c r="F8035" i="1"/>
  <c r="G8035" i="1"/>
  <c r="H8035" i="1"/>
  <c r="I8035" i="1"/>
  <c r="F8036" i="1"/>
  <c r="G8036" i="1"/>
  <c r="H8036" i="1"/>
  <c r="K8036" i="1" s="1"/>
  <c r="N8036" i="1" s="1"/>
  <c r="O8036" i="1" s="1"/>
  <c r="I8036" i="1"/>
  <c r="L8036" i="1" a="1"/>
  <c r="L8036" i="1" s="1"/>
  <c r="F8037" i="1"/>
  <c r="G8037" i="1"/>
  <c r="K8037" i="1" s="1"/>
  <c r="N8037" i="1" s="1"/>
  <c r="O8037" i="1" s="1"/>
  <c r="H8037" i="1"/>
  <c r="I8037" i="1"/>
  <c r="F8038" i="1"/>
  <c r="G8038" i="1"/>
  <c r="H8038" i="1"/>
  <c r="I8038" i="1"/>
  <c r="L8038" i="1" s="1" a="1"/>
  <c r="L8038" i="1" s="1"/>
  <c r="F8039" i="1"/>
  <c r="G8039" i="1"/>
  <c r="H8039" i="1"/>
  <c r="L8039" i="1" s="1" a="1"/>
  <c r="L8039" i="1" s="1"/>
  <c r="I8039" i="1"/>
  <c r="F8040" i="1"/>
  <c r="G8040" i="1"/>
  <c r="H8040" i="1"/>
  <c r="I8040" i="1"/>
  <c r="F8041" i="1"/>
  <c r="G8041" i="1"/>
  <c r="H8041" i="1"/>
  <c r="I8041" i="1"/>
  <c r="F8042" i="1"/>
  <c r="G8042" i="1"/>
  <c r="H8042" i="1"/>
  <c r="I8042" i="1"/>
  <c r="F8043" i="1"/>
  <c r="K8043" i="1" s="1"/>
  <c r="N8043" i="1" s="1"/>
  <c r="O8043" i="1" s="1"/>
  <c r="G8043" i="1"/>
  <c r="H8043" i="1"/>
  <c r="I8043" i="1"/>
  <c r="F8044" i="1"/>
  <c r="G8044" i="1"/>
  <c r="H8044" i="1"/>
  <c r="I8044" i="1"/>
  <c r="F8045" i="1"/>
  <c r="L8045" i="1" s="1" a="1"/>
  <c r="L8045" i="1" s="1"/>
  <c r="G8045" i="1"/>
  <c r="H8045" i="1"/>
  <c r="I8045" i="1"/>
  <c r="F8046" i="1"/>
  <c r="G8046" i="1"/>
  <c r="H8046" i="1"/>
  <c r="I8046" i="1"/>
  <c r="F8047" i="1"/>
  <c r="G8047" i="1"/>
  <c r="H8047" i="1"/>
  <c r="I8047" i="1"/>
  <c r="F8048" i="1"/>
  <c r="L8048" i="1" s="1" a="1"/>
  <c r="L8048" i="1" s="1"/>
  <c r="G8048" i="1"/>
  <c r="H8048" i="1"/>
  <c r="I8048" i="1"/>
  <c r="F8049" i="1"/>
  <c r="G8049" i="1"/>
  <c r="H8049" i="1"/>
  <c r="I8049" i="1"/>
  <c r="K8049" i="1"/>
  <c r="N8049" i="1" s="1"/>
  <c r="O8049" i="1" s="1"/>
  <c r="F8050" i="1"/>
  <c r="K8050" i="1" s="1"/>
  <c r="N8050" i="1" s="1"/>
  <c r="O8050" i="1" s="1"/>
  <c r="G8050" i="1"/>
  <c r="H8050" i="1"/>
  <c r="I8050" i="1"/>
  <c r="F8051" i="1"/>
  <c r="G8051" i="1"/>
  <c r="H8051" i="1"/>
  <c r="I8051" i="1"/>
  <c r="F8052" i="1"/>
  <c r="G8052" i="1"/>
  <c r="H8052" i="1"/>
  <c r="I8052" i="1"/>
  <c r="F8053" i="1"/>
  <c r="K8053" i="1" s="1"/>
  <c r="N8053" i="1" s="1"/>
  <c r="O8053" i="1" s="1"/>
  <c r="G8053" i="1"/>
  <c r="H8053" i="1"/>
  <c r="I8053" i="1"/>
  <c r="F8054" i="1"/>
  <c r="G8054" i="1"/>
  <c r="K8054" i="1" s="1"/>
  <c r="N8054" i="1" s="1"/>
  <c r="O8054" i="1" s="1"/>
  <c r="H8054" i="1"/>
  <c r="I8054" i="1"/>
  <c r="L8054" i="1" a="1"/>
  <c r="L8054" i="1" s="1"/>
  <c r="F8055" i="1"/>
  <c r="G8055" i="1"/>
  <c r="H8055" i="1"/>
  <c r="I8055" i="1"/>
  <c r="F8056" i="1"/>
  <c r="K8056" i="1" s="1"/>
  <c r="N8056" i="1" s="1"/>
  <c r="O8056" i="1" s="1"/>
  <c r="G8056" i="1"/>
  <c r="H8056" i="1"/>
  <c r="I8056" i="1"/>
  <c r="F8057" i="1"/>
  <c r="G8057" i="1"/>
  <c r="H8057" i="1"/>
  <c r="I8057" i="1"/>
  <c r="F8058" i="1"/>
  <c r="G8058" i="1"/>
  <c r="K8058" i="1" s="1"/>
  <c r="N8058" i="1" s="1"/>
  <c r="O8058" i="1" s="1"/>
  <c r="H8058" i="1"/>
  <c r="I8058" i="1"/>
  <c r="F8059" i="1"/>
  <c r="G8059" i="1"/>
  <c r="H8059" i="1"/>
  <c r="I8059" i="1"/>
  <c r="F8060" i="1"/>
  <c r="G8060" i="1"/>
  <c r="H8060" i="1"/>
  <c r="L8060" i="1" s="1" a="1"/>
  <c r="L8060" i="1" s="1"/>
  <c r="I8060" i="1"/>
  <c r="F8061" i="1"/>
  <c r="G8061" i="1"/>
  <c r="H8061" i="1"/>
  <c r="I8061" i="1"/>
  <c r="F8062" i="1"/>
  <c r="G8062" i="1"/>
  <c r="H8062" i="1"/>
  <c r="I8062" i="1"/>
  <c r="F8063" i="1"/>
  <c r="G8063" i="1"/>
  <c r="H8063" i="1"/>
  <c r="I8063" i="1"/>
  <c r="F8064" i="1"/>
  <c r="G8064" i="1"/>
  <c r="H8064" i="1"/>
  <c r="I8064" i="1"/>
  <c r="F8065" i="1"/>
  <c r="G8065" i="1"/>
  <c r="H8065" i="1"/>
  <c r="I8065" i="1"/>
  <c r="F8066" i="1"/>
  <c r="G8066" i="1"/>
  <c r="H8066" i="1"/>
  <c r="I8066" i="1"/>
  <c r="L8066" i="1" a="1"/>
  <c r="L8066" i="1" s="1"/>
  <c r="F8067" i="1"/>
  <c r="G8067" i="1"/>
  <c r="K8067" i="1" s="1"/>
  <c r="N8067" i="1" s="1"/>
  <c r="O8067" i="1" s="1"/>
  <c r="H8067" i="1"/>
  <c r="I8067" i="1"/>
  <c r="F8068" i="1"/>
  <c r="G8068" i="1"/>
  <c r="H8068" i="1"/>
  <c r="I8068" i="1"/>
  <c r="F8069" i="1"/>
  <c r="G8069" i="1"/>
  <c r="H8069" i="1"/>
  <c r="I8069" i="1"/>
  <c r="F8070" i="1"/>
  <c r="G8070" i="1"/>
  <c r="H8070" i="1"/>
  <c r="I8070" i="1"/>
  <c r="F8071" i="1"/>
  <c r="G8071" i="1"/>
  <c r="H8071" i="1"/>
  <c r="I8071" i="1"/>
  <c r="F8072" i="1"/>
  <c r="G8072" i="1"/>
  <c r="L8072" i="1" s="1" a="1"/>
  <c r="L8072" i="1" s="1"/>
  <c r="H8072" i="1"/>
  <c r="I8072" i="1"/>
  <c r="F8073" i="1"/>
  <c r="G8073" i="1"/>
  <c r="K8073" i="1" s="1"/>
  <c r="N8073" i="1" s="1"/>
  <c r="O8073" i="1" s="1"/>
  <c r="H8073" i="1"/>
  <c r="I8073" i="1"/>
  <c r="F8074" i="1"/>
  <c r="G8074" i="1"/>
  <c r="H8074" i="1"/>
  <c r="I8074" i="1"/>
  <c r="L8074" i="1" s="1" a="1"/>
  <c r="L8074" i="1" s="1"/>
  <c r="F8075" i="1"/>
  <c r="G8075" i="1"/>
  <c r="H8075" i="1"/>
  <c r="I8075" i="1"/>
  <c r="F8076" i="1"/>
  <c r="G8076" i="1"/>
  <c r="H8076" i="1"/>
  <c r="I8076" i="1"/>
  <c r="F8077" i="1"/>
  <c r="G8077" i="1"/>
  <c r="H8077" i="1"/>
  <c r="I8077" i="1"/>
  <c r="F8078" i="1"/>
  <c r="L8078" i="1" s="1" a="1"/>
  <c r="L8078" i="1" s="1"/>
  <c r="G8078" i="1"/>
  <c r="H8078" i="1"/>
  <c r="I8078" i="1"/>
  <c r="F8079" i="1"/>
  <c r="G8079" i="1"/>
  <c r="H8079" i="1"/>
  <c r="I8079" i="1"/>
  <c r="K8079" i="1"/>
  <c r="N8079" i="1" s="1"/>
  <c r="O8079" i="1" s="1"/>
  <c r="F8080" i="1"/>
  <c r="G8080" i="1"/>
  <c r="H8080" i="1"/>
  <c r="I8080" i="1"/>
  <c r="F8081" i="1"/>
  <c r="G8081" i="1"/>
  <c r="H8081" i="1"/>
  <c r="I8081" i="1"/>
  <c r="F8082" i="1"/>
  <c r="G8082" i="1"/>
  <c r="H8082" i="1"/>
  <c r="I8082" i="1"/>
  <c r="F8083" i="1"/>
  <c r="G8083" i="1"/>
  <c r="H8083" i="1"/>
  <c r="I8083" i="1"/>
  <c r="F8084" i="1"/>
  <c r="L8084" i="1" s="1" a="1"/>
  <c r="L8084" i="1" s="1"/>
  <c r="G8084" i="1"/>
  <c r="H8084" i="1"/>
  <c r="I8084" i="1"/>
  <c r="F8085" i="1"/>
  <c r="G8085" i="1"/>
  <c r="H8085" i="1"/>
  <c r="I8085" i="1"/>
  <c r="K8085" i="1"/>
  <c r="N8085" i="1" s="1"/>
  <c r="O8085" i="1" s="1"/>
  <c r="F8086" i="1"/>
  <c r="G8086" i="1"/>
  <c r="H8086" i="1"/>
  <c r="I8086" i="1"/>
  <c r="F8087" i="1"/>
  <c r="G8087" i="1"/>
  <c r="H8087" i="1"/>
  <c r="I8087" i="1"/>
  <c r="F8088" i="1"/>
  <c r="G8088" i="1"/>
  <c r="H8088" i="1"/>
  <c r="I8088" i="1"/>
  <c r="F8089" i="1"/>
  <c r="G8089" i="1"/>
  <c r="H8089" i="1"/>
  <c r="I8089" i="1"/>
  <c r="F8090" i="1"/>
  <c r="G8090" i="1"/>
  <c r="K8090" i="1" s="1"/>
  <c r="N8090" i="1" s="1"/>
  <c r="O8090" i="1" s="1"/>
  <c r="H8090" i="1"/>
  <c r="I8090" i="1"/>
  <c r="L8090" i="1" a="1"/>
  <c r="L8090" i="1" s="1"/>
  <c r="F8091" i="1"/>
  <c r="G8091" i="1"/>
  <c r="H8091" i="1"/>
  <c r="I8091" i="1"/>
  <c r="F8092" i="1"/>
  <c r="K8092" i="1" s="1"/>
  <c r="N8092" i="1" s="1"/>
  <c r="O8092" i="1" s="1"/>
  <c r="G8092" i="1"/>
  <c r="H8092" i="1"/>
  <c r="I8092" i="1"/>
  <c r="F8093" i="1"/>
  <c r="G8093" i="1"/>
  <c r="H8093" i="1"/>
  <c r="I8093" i="1"/>
  <c r="F8094" i="1"/>
  <c r="G8094" i="1"/>
  <c r="H8094" i="1"/>
  <c r="I8094" i="1"/>
  <c r="F8095" i="1"/>
  <c r="G8095" i="1"/>
  <c r="H8095" i="1"/>
  <c r="I8095" i="1"/>
  <c r="F8096" i="1"/>
  <c r="G8096" i="1"/>
  <c r="H8096" i="1"/>
  <c r="L8096" i="1" s="1" a="1"/>
  <c r="L8096" i="1" s="1"/>
  <c r="I8096" i="1"/>
  <c r="F8097" i="1"/>
  <c r="G8097" i="1"/>
  <c r="H8097" i="1"/>
  <c r="I8097" i="1"/>
  <c r="F8098" i="1"/>
  <c r="G8098" i="1"/>
  <c r="H8098" i="1"/>
  <c r="I8098" i="1"/>
  <c r="F8099" i="1"/>
  <c r="G8099" i="1"/>
  <c r="H8099" i="1"/>
  <c r="I8099" i="1"/>
  <c r="F8100" i="1"/>
  <c r="G8100" i="1"/>
  <c r="H8100" i="1"/>
  <c r="I8100" i="1"/>
  <c r="F8101" i="1"/>
  <c r="G8101" i="1"/>
  <c r="H8101" i="1"/>
  <c r="I8101" i="1"/>
  <c r="F8102" i="1"/>
  <c r="G8102" i="1"/>
  <c r="H8102" i="1"/>
  <c r="I8102" i="1"/>
  <c r="L8102" i="1" s="1" a="1"/>
  <c r="L8102" i="1" s="1"/>
  <c r="F8103" i="1"/>
  <c r="G8103" i="1"/>
  <c r="K8103" i="1" s="1"/>
  <c r="N8103" i="1" s="1"/>
  <c r="O8103" i="1" s="1"/>
  <c r="H8103" i="1"/>
  <c r="I8103" i="1"/>
  <c r="F8104" i="1"/>
  <c r="G8104" i="1"/>
  <c r="H8104" i="1"/>
  <c r="I8104" i="1"/>
  <c r="F8105" i="1"/>
  <c r="G8105" i="1"/>
  <c r="H8105" i="1"/>
  <c r="I8105" i="1"/>
  <c r="F8106" i="1"/>
  <c r="G8106" i="1"/>
  <c r="H8106" i="1"/>
  <c r="I8106" i="1"/>
  <c r="F8107" i="1"/>
  <c r="G8107" i="1"/>
  <c r="H8107" i="1"/>
  <c r="I8107" i="1"/>
  <c r="F8108" i="1"/>
  <c r="G8108" i="1"/>
  <c r="L8108" i="1" s="1" a="1"/>
  <c r="L8108" i="1" s="1"/>
  <c r="H8108" i="1"/>
  <c r="I8108" i="1"/>
  <c r="F8109" i="1"/>
  <c r="G8109" i="1"/>
  <c r="K8109" i="1" s="1"/>
  <c r="N8109" i="1" s="1"/>
  <c r="O8109" i="1" s="1"/>
  <c r="H8109" i="1"/>
  <c r="I8109" i="1"/>
  <c r="F8110" i="1"/>
  <c r="G8110" i="1"/>
  <c r="H8110" i="1"/>
  <c r="I8110" i="1"/>
  <c r="L8110" i="1" s="1" a="1"/>
  <c r="L8110" i="1" s="1"/>
  <c r="F8111" i="1"/>
  <c r="G8111" i="1"/>
  <c r="H8111" i="1"/>
  <c r="I8111" i="1"/>
  <c r="F8112" i="1"/>
  <c r="G8112" i="1"/>
  <c r="H8112" i="1"/>
  <c r="I8112" i="1"/>
  <c r="F8113" i="1"/>
  <c r="G8113" i="1"/>
  <c r="H8113" i="1"/>
  <c r="I8113" i="1"/>
  <c r="F8114" i="1"/>
  <c r="L8114" i="1" s="1" a="1"/>
  <c r="L8114" i="1" s="1"/>
  <c r="G8114" i="1"/>
  <c r="H8114" i="1"/>
  <c r="I8114" i="1"/>
  <c r="F8115" i="1"/>
  <c r="G8115" i="1"/>
  <c r="H8115" i="1"/>
  <c r="I8115" i="1"/>
  <c r="K8115" i="1"/>
  <c r="N8115" i="1" s="1"/>
  <c r="O8115" i="1" s="1"/>
  <c r="F8116" i="1"/>
  <c r="G8116" i="1"/>
  <c r="H8116" i="1"/>
  <c r="I8116" i="1"/>
  <c r="F8117" i="1"/>
  <c r="G8117" i="1"/>
  <c r="H8117" i="1"/>
  <c r="I8117" i="1"/>
  <c r="F8118" i="1"/>
  <c r="G8118" i="1"/>
  <c r="H8118" i="1"/>
  <c r="I8118" i="1"/>
  <c r="F8119" i="1"/>
  <c r="G8119" i="1"/>
  <c r="H8119" i="1"/>
  <c r="I8119" i="1"/>
  <c r="F8120" i="1"/>
  <c r="L8120" i="1" s="1" a="1"/>
  <c r="L8120" i="1" s="1"/>
  <c r="G8120" i="1"/>
  <c r="H8120" i="1"/>
  <c r="I8120" i="1"/>
  <c r="F8121" i="1"/>
  <c r="G8121" i="1"/>
  <c r="H8121" i="1"/>
  <c r="I8121" i="1"/>
  <c r="K8121" i="1"/>
  <c r="N8121" i="1" s="1"/>
  <c r="O8121" i="1" s="1"/>
  <c r="F8122" i="1"/>
  <c r="G8122" i="1"/>
  <c r="H8122" i="1"/>
  <c r="I8122" i="1"/>
  <c r="F8123" i="1"/>
  <c r="G8123" i="1"/>
  <c r="H8123" i="1"/>
  <c r="I8123" i="1"/>
  <c r="F8124" i="1"/>
  <c r="G8124" i="1"/>
  <c r="H8124" i="1"/>
  <c r="I8124" i="1"/>
  <c r="F8125" i="1"/>
  <c r="G8125" i="1"/>
  <c r="H8125" i="1"/>
  <c r="I8125" i="1"/>
  <c r="F8126" i="1"/>
  <c r="G8126" i="1"/>
  <c r="K8126" i="1" s="1"/>
  <c r="N8126" i="1" s="1"/>
  <c r="O8126" i="1" s="1"/>
  <c r="H8126" i="1"/>
  <c r="I8126" i="1"/>
  <c r="L8126" i="1" a="1"/>
  <c r="L8126" i="1" s="1"/>
  <c r="F8127" i="1"/>
  <c r="G8127" i="1"/>
  <c r="H8127" i="1"/>
  <c r="I8127" i="1"/>
  <c r="F8128" i="1"/>
  <c r="K8128" i="1" s="1"/>
  <c r="N8128" i="1" s="1"/>
  <c r="O8128" i="1" s="1"/>
  <c r="G8128" i="1"/>
  <c r="H8128" i="1"/>
  <c r="I8128" i="1"/>
  <c r="F8129" i="1"/>
  <c r="G8129" i="1"/>
  <c r="H8129" i="1"/>
  <c r="I8129" i="1"/>
  <c r="F8130" i="1"/>
  <c r="G8130" i="1"/>
  <c r="H8130" i="1"/>
  <c r="I8130" i="1"/>
  <c r="F8131" i="1"/>
  <c r="G8131" i="1"/>
  <c r="H8131" i="1"/>
  <c r="I8131" i="1"/>
  <c r="F8132" i="1"/>
  <c r="G8132" i="1"/>
  <c r="H8132" i="1"/>
  <c r="L8132" i="1" s="1" a="1"/>
  <c r="L8132" i="1" s="1"/>
  <c r="I8132" i="1"/>
  <c r="F8133" i="1"/>
  <c r="G8133" i="1"/>
  <c r="H8133" i="1"/>
  <c r="I8133" i="1"/>
  <c r="F8134" i="1"/>
  <c r="G8134" i="1"/>
  <c r="H8134" i="1"/>
  <c r="I8134" i="1"/>
  <c r="F8135" i="1"/>
  <c r="G8135" i="1"/>
  <c r="H8135" i="1"/>
  <c r="I8135" i="1"/>
  <c r="F8136" i="1"/>
  <c r="G8136" i="1"/>
  <c r="H8136" i="1"/>
  <c r="I8136" i="1"/>
  <c r="F8137" i="1"/>
  <c r="G8137" i="1"/>
  <c r="H8137" i="1"/>
  <c r="I8137" i="1"/>
  <c r="F8138" i="1"/>
  <c r="G8138" i="1"/>
  <c r="H8138" i="1"/>
  <c r="I8138" i="1"/>
  <c r="L8138" i="1" s="1" a="1"/>
  <c r="L8138" i="1" s="1"/>
  <c r="F8139" i="1"/>
  <c r="G8139" i="1"/>
  <c r="K8139" i="1" s="1"/>
  <c r="N8139" i="1" s="1"/>
  <c r="O8139" i="1" s="1"/>
  <c r="H8139" i="1"/>
  <c r="I8139" i="1"/>
  <c r="F8140" i="1"/>
  <c r="G8140" i="1"/>
  <c r="H8140" i="1"/>
  <c r="I8140" i="1"/>
  <c r="F8141" i="1"/>
  <c r="G8141" i="1"/>
  <c r="H8141" i="1"/>
  <c r="I8141" i="1"/>
  <c r="F8142" i="1"/>
  <c r="G8142" i="1"/>
  <c r="H8142" i="1"/>
  <c r="I8142" i="1"/>
  <c r="F8143" i="1"/>
  <c r="G8143" i="1"/>
  <c r="H8143" i="1"/>
  <c r="I8143" i="1"/>
  <c r="F8144" i="1"/>
  <c r="G8144" i="1"/>
  <c r="L8144" i="1" s="1" a="1"/>
  <c r="L8144" i="1" s="1"/>
  <c r="H8144" i="1"/>
  <c r="I8144" i="1"/>
  <c r="F8145" i="1"/>
  <c r="G8145" i="1"/>
  <c r="K8145" i="1" s="1"/>
  <c r="H8145" i="1"/>
  <c r="I8145" i="1"/>
  <c r="F8146" i="1"/>
  <c r="G8146" i="1"/>
  <c r="H8146" i="1"/>
  <c r="I8146" i="1"/>
  <c r="L8146" i="1" s="1" a="1"/>
  <c r="L8146" i="1" s="1"/>
  <c r="F8147" i="1"/>
  <c r="G8147" i="1"/>
  <c r="H8147" i="1"/>
  <c r="I8147" i="1"/>
  <c r="F8148" i="1"/>
  <c r="G8148" i="1"/>
  <c r="H8148" i="1"/>
  <c r="I8148" i="1"/>
  <c r="F8149" i="1"/>
  <c r="G8149" i="1"/>
  <c r="H8149" i="1"/>
  <c r="I8149" i="1"/>
  <c r="F8150" i="1"/>
  <c r="L8150" i="1" s="1" a="1"/>
  <c r="L8150" i="1" s="1"/>
  <c r="G8150" i="1"/>
  <c r="H8150" i="1"/>
  <c r="I8150" i="1"/>
  <c r="F8151" i="1"/>
  <c r="G8151" i="1"/>
  <c r="H8151" i="1"/>
  <c r="I8151" i="1"/>
  <c r="K8151" i="1"/>
  <c r="N8151" i="1" s="1"/>
  <c r="O8151" i="1" s="1"/>
  <c r="F8152" i="1"/>
  <c r="G8152" i="1"/>
  <c r="H8152" i="1"/>
  <c r="I8152" i="1"/>
  <c r="F8153" i="1"/>
  <c r="G8153" i="1"/>
  <c r="H8153" i="1"/>
  <c r="I8153" i="1"/>
  <c r="F8154" i="1"/>
  <c r="G8154" i="1"/>
  <c r="H8154" i="1"/>
  <c r="I8154" i="1"/>
  <c r="F8155" i="1"/>
  <c r="G8155" i="1"/>
  <c r="H8155" i="1"/>
  <c r="I8155" i="1"/>
  <c r="F8156" i="1"/>
  <c r="L8156" i="1" s="1" a="1"/>
  <c r="L8156" i="1" s="1"/>
  <c r="G8156" i="1"/>
  <c r="H8156" i="1"/>
  <c r="I8156" i="1"/>
  <c r="F8157" i="1"/>
  <c r="G8157" i="1"/>
  <c r="H8157" i="1"/>
  <c r="K8157" i="1" s="1"/>
  <c r="N8157" i="1" s="1"/>
  <c r="O8157" i="1" s="1"/>
  <c r="I8157" i="1"/>
  <c r="F8158" i="1"/>
  <c r="G8158" i="1"/>
  <c r="H8158" i="1"/>
  <c r="I8158" i="1"/>
  <c r="F8159" i="1"/>
  <c r="G8159" i="1"/>
  <c r="H8159" i="1"/>
  <c r="I8159" i="1"/>
  <c r="F8160" i="1"/>
  <c r="G8160" i="1"/>
  <c r="H8160" i="1"/>
  <c r="I8160" i="1"/>
  <c r="F8161" i="1"/>
  <c r="G8161" i="1"/>
  <c r="H8161" i="1"/>
  <c r="I8161" i="1"/>
  <c r="F8162" i="1"/>
  <c r="G8162" i="1"/>
  <c r="K8162" i="1" s="1"/>
  <c r="N8162" i="1" s="1"/>
  <c r="O8162" i="1" s="1"/>
  <c r="H8162" i="1"/>
  <c r="I8162" i="1"/>
  <c r="L8162" i="1" a="1"/>
  <c r="L8162" i="1" s="1"/>
  <c r="F8163" i="1"/>
  <c r="G8163" i="1"/>
  <c r="H8163" i="1"/>
  <c r="I8163" i="1"/>
  <c r="F8164" i="1"/>
  <c r="K8164" i="1" s="1"/>
  <c r="N8164" i="1" s="1"/>
  <c r="O8164" i="1" s="1"/>
  <c r="G8164" i="1"/>
  <c r="H8164" i="1"/>
  <c r="I8164" i="1"/>
  <c r="F8165" i="1"/>
  <c r="G8165" i="1"/>
  <c r="H8165" i="1"/>
  <c r="I8165" i="1"/>
  <c r="F8166" i="1"/>
  <c r="G8166" i="1"/>
  <c r="H8166" i="1"/>
  <c r="I8166" i="1"/>
  <c r="F8167" i="1"/>
  <c r="G8167" i="1"/>
  <c r="H8167" i="1"/>
  <c r="I8167" i="1"/>
  <c r="F8168" i="1"/>
  <c r="G8168" i="1"/>
  <c r="H8168" i="1"/>
  <c r="L8168" i="1" s="1" a="1"/>
  <c r="L8168" i="1" s="1"/>
  <c r="I8168" i="1"/>
  <c r="F8169" i="1"/>
  <c r="G8169" i="1"/>
  <c r="H8169" i="1"/>
  <c r="I8169" i="1"/>
  <c r="F8170" i="1"/>
  <c r="G8170" i="1"/>
  <c r="H8170" i="1"/>
  <c r="I8170" i="1"/>
  <c r="F8171" i="1"/>
  <c r="G8171" i="1"/>
  <c r="H8171" i="1"/>
  <c r="I8171" i="1"/>
  <c r="F8172" i="1"/>
  <c r="G8172" i="1"/>
  <c r="H8172" i="1"/>
  <c r="I8172" i="1"/>
  <c r="F8173" i="1"/>
  <c r="G8173" i="1"/>
  <c r="H8173" i="1"/>
  <c r="I8173" i="1"/>
  <c r="F8174" i="1"/>
  <c r="G8174" i="1"/>
  <c r="K8174" i="1" s="1"/>
  <c r="N8174" i="1" s="1"/>
  <c r="O8174" i="1" s="1"/>
  <c r="H8174" i="1"/>
  <c r="I8174" i="1"/>
  <c r="L8174" i="1" a="1"/>
  <c r="L8174" i="1" s="1"/>
  <c r="F8175" i="1"/>
  <c r="G8175" i="1"/>
  <c r="K8175" i="1" s="1"/>
  <c r="N8175" i="1" s="1"/>
  <c r="O8175" i="1" s="1"/>
  <c r="H8175" i="1"/>
  <c r="I8175" i="1"/>
  <c r="F8176" i="1"/>
  <c r="G8176" i="1"/>
  <c r="H8176" i="1"/>
  <c r="I8176" i="1"/>
  <c r="F8177" i="1"/>
  <c r="G8177" i="1"/>
  <c r="H8177" i="1"/>
  <c r="I8177" i="1"/>
  <c r="F8178" i="1"/>
  <c r="G8178" i="1"/>
  <c r="H8178" i="1"/>
  <c r="I8178" i="1"/>
  <c r="F8179" i="1"/>
  <c r="G8179" i="1"/>
  <c r="H8179" i="1"/>
  <c r="I8179" i="1"/>
  <c r="F8180" i="1"/>
  <c r="G8180" i="1"/>
  <c r="H8180" i="1"/>
  <c r="I8180" i="1"/>
  <c r="L8180" i="1" a="1"/>
  <c r="L8180" i="1" s="1"/>
  <c r="F8181" i="1"/>
  <c r="G8181" i="1"/>
  <c r="K8181" i="1" s="1"/>
  <c r="N8181" i="1" s="1"/>
  <c r="O8181" i="1" s="1"/>
  <c r="H8181" i="1"/>
  <c r="I8181" i="1"/>
  <c r="F8182" i="1"/>
  <c r="G8182" i="1"/>
  <c r="H8182" i="1"/>
  <c r="I8182" i="1"/>
  <c r="F8183" i="1"/>
  <c r="G8183" i="1"/>
  <c r="H8183" i="1"/>
  <c r="L8183" i="1" s="1" a="1"/>
  <c r="L8183" i="1" s="1"/>
  <c r="I8183" i="1"/>
  <c r="F8184" i="1"/>
  <c r="G8184" i="1"/>
  <c r="H8184" i="1"/>
  <c r="I8184" i="1"/>
  <c r="F8185" i="1"/>
  <c r="G8185" i="1"/>
  <c r="H8185" i="1"/>
  <c r="I8185" i="1"/>
  <c r="F8186" i="1"/>
  <c r="G8186" i="1"/>
  <c r="H8186" i="1"/>
  <c r="I8186" i="1"/>
  <c r="F8187" i="1"/>
  <c r="G8187" i="1"/>
  <c r="H8187" i="1"/>
  <c r="I8187" i="1"/>
  <c r="K8187" i="1"/>
  <c r="N8187" i="1" s="1"/>
  <c r="O8187" i="1" s="1"/>
  <c r="F8188" i="1"/>
  <c r="G8188" i="1"/>
  <c r="H8188" i="1"/>
  <c r="I8188" i="1"/>
  <c r="F8189" i="1"/>
  <c r="G8189" i="1"/>
  <c r="H8189" i="1"/>
  <c r="I8189" i="1"/>
  <c r="F8190" i="1"/>
  <c r="G8190" i="1"/>
  <c r="H8190" i="1"/>
  <c r="I8190" i="1"/>
  <c r="F8191" i="1"/>
  <c r="G8191" i="1"/>
  <c r="H8191" i="1"/>
  <c r="I8191" i="1"/>
  <c r="F8192" i="1"/>
  <c r="L8192" i="1" s="1" a="1"/>
  <c r="L8192" i="1" s="1"/>
  <c r="G8192" i="1"/>
  <c r="H8192" i="1"/>
  <c r="I8192" i="1"/>
  <c r="F8193" i="1"/>
  <c r="G8193" i="1"/>
  <c r="H8193" i="1"/>
  <c r="K8193" i="1" s="1"/>
  <c r="N8193" i="1" s="1"/>
  <c r="O8193" i="1" s="1"/>
  <c r="I8193" i="1"/>
  <c r="F8194" i="1"/>
  <c r="G8194" i="1"/>
  <c r="H8194" i="1"/>
  <c r="I8194" i="1"/>
  <c r="F8195" i="1"/>
  <c r="G8195" i="1"/>
  <c r="H8195" i="1"/>
  <c r="I8195" i="1"/>
  <c r="F8196" i="1"/>
  <c r="G8196" i="1"/>
  <c r="H8196" i="1"/>
  <c r="I8196" i="1"/>
  <c r="F8197" i="1"/>
  <c r="G8197" i="1"/>
  <c r="H8197" i="1"/>
  <c r="I8197" i="1"/>
  <c r="F8198" i="1"/>
  <c r="G8198" i="1"/>
  <c r="K8198" i="1" s="1"/>
  <c r="N8198" i="1" s="1"/>
  <c r="O8198" i="1" s="1"/>
  <c r="H8198" i="1"/>
  <c r="I8198" i="1"/>
  <c r="L8198" i="1" a="1"/>
  <c r="L8198" i="1" s="1"/>
  <c r="F8199" i="1"/>
  <c r="G8199" i="1"/>
  <c r="H8199" i="1"/>
  <c r="I8199" i="1"/>
  <c r="F8200" i="1"/>
  <c r="G8200" i="1"/>
  <c r="H8200" i="1"/>
  <c r="I8200" i="1"/>
  <c r="F8201" i="1"/>
  <c r="G8201" i="1"/>
  <c r="H8201" i="1"/>
  <c r="I8201" i="1"/>
  <c r="K8201" i="1"/>
  <c r="N8201" i="1" s="1"/>
  <c r="O8201" i="1" s="1"/>
  <c r="F8202" i="1"/>
  <c r="G8202" i="1"/>
  <c r="H8202" i="1"/>
  <c r="I8202" i="1"/>
  <c r="F8203" i="1"/>
  <c r="G8203" i="1"/>
  <c r="H8203" i="1"/>
  <c r="I8203" i="1"/>
  <c r="F8204" i="1"/>
  <c r="G8204" i="1"/>
  <c r="H8204" i="1"/>
  <c r="I8204" i="1"/>
  <c r="L8204" i="1" a="1"/>
  <c r="L8204" i="1" s="1"/>
  <c r="F8205" i="1"/>
  <c r="G8205" i="1"/>
  <c r="H8205" i="1"/>
  <c r="I8205" i="1"/>
  <c r="F8206" i="1"/>
  <c r="G8206" i="1"/>
  <c r="H8206" i="1"/>
  <c r="I8206" i="1"/>
  <c r="L8206" i="1" s="1" a="1"/>
  <c r="L8206" i="1" s="1"/>
  <c r="F8207" i="1"/>
  <c r="G8207" i="1"/>
  <c r="H8207" i="1"/>
  <c r="I8207" i="1"/>
  <c r="F8208" i="1"/>
  <c r="G8208" i="1"/>
  <c r="H8208" i="1"/>
  <c r="I8208" i="1"/>
  <c r="F8209" i="1"/>
  <c r="G8209" i="1"/>
  <c r="H8209" i="1"/>
  <c r="I8209" i="1"/>
  <c r="F8210" i="1"/>
  <c r="G8210" i="1"/>
  <c r="H8210" i="1"/>
  <c r="I8210" i="1"/>
  <c r="F8211" i="1"/>
  <c r="G8211" i="1"/>
  <c r="K8211" i="1" s="1"/>
  <c r="N8211" i="1" s="1"/>
  <c r="O8211" i="1" s="1"/>
  <c r="H8211" i="1"/>
  <c r="I8211" i="1"/>
  <c r="F8212" i="1"/>
  <c r="G8212" i="1"/>
  <c r="H8212" i="1"/>
  <c r="I8212" i="1"/>
  <c r="F8213" i="1"/>
  <c r="G8213" i="1"/>
  <c r="H8213" i="1"/>
  <c r="I8213" i="1"/>
  <c r="F8214" i="1"/>
  <c r="G8214" i="1"/>
  <c r="H8214" i="1"/>
  <c r="I8214" i="1"/>
  <c r="F8215" i="1"/>
  <c r="G8215" i="1"/>
  <c r="H8215" i="1"/>
  <c r="I8215" i="1"/>
  <c r="F8216" i="1"/>
  <c r="G8216" i="1"/>
  <c r="H8216" i="1"/>
  <c r="K8216" i="1" s="1"/>
  <c r="N8216" i="1" s="1"/>
  <c r="O8216" i="1" s="1"/>
  <c r="I8216" i="1"/>
  <c r="F8217" i="1"/>
  <c r="G8217" i="1"/>
  <c r="H8217" i="1"/>
  <c r="I8217" i="1"/>
  <c r="F8218" i="1"/>
  <c r="L8218" i="1" s="1" a="1"/>
  <c r="L8218" i="1" s="1"/>
  <c r="G8218" i="1"/>
  <c r="H8218" i="1"/>
  <c r="I8218" i="1"/>
  <c r="F8219" i="1"/>
  <c r="G8219" i="1"/>
  <c r="H8219" i="1"/>
  <c r="I8219" i="1"/>
  <c r="F8220" i="1"/>
  <c r="G8220" i="1"/>
  <c r="H8220" i="1"/>
  <c r="I8220" i="1"/>
  <c r="F8221" i="1"/>
  <c r="G8221" i="1"/>
  <c r="H8221" i="1"/>
  <c r="I8221" i="1"/>
  <c r="F8222" i="1"/>
  <c r="L8222" i="1" s="1" a="1"/>
  <c r="L8222" i="1" s="1"/>
  <c r="G8222" i="1"/>
  <c r="H8222" i="1"/>
  <c r="I8222" i="1"/>
  <c r="F8223" i="1"/>
  <c r="G8223" i="1"/>
  <c r="H8223" i="1"/>
  <c r="I8223" i="1"/>
  <c r="K8223" i="1"/>
  <c r="N8223" i="1" s="1"/>
  <c r="O8223" i="1" s="1"/>
  <c r="F8224" i="1"/>
  <c r="G8224" i="1"/>
  <c r="H8224" i="1"/>
  <c r="I8224" i="1"/>
  <c r="F8225" i="1"/>
  <c r="G8225" i="1"/>
  <c r="H8225" i="1"/>
  <c r="I8225" i="1"/>
  <c r="K8225" i="1"/>
  <c r="N8225" i="1" s="1"/>
  <c r="O8225" i="1" s="1"/>
  <c r="F8226" i="1"/>
  <c r="G8226" i="1"/>
  <c r="L8226" i="1" s="1" a="1"/>
  <c r="L8226" i="1" s="1"/>
  <c r="H8226" i="1"/>
  <c r="I8226" i="1"/>
  <c r="F8227" i="1"/>
  <c r="G8227" i="1"/>
  <c r="H8227" i="1"/>
  <c r="I8227" i="1"/>
  <c r="F8228" i="1"/>
  <c r="G8228" i="1"/>
  <c r="H8228" i="1"/>
  <c r="I8228" i="1"/>
  <c r="F8229" i="1"/>
  <c r="G8229" i="1"/>
  <c r="K8229" i="1" s="1"/>
  <c r="N8229" i="1" s="1"/>
  <c r="O8229" i="1" s="1"/>
  <c r="H8229" i="1"/>
  <c r="I8229" i="1"/>
  <c r="F8230" i="1"/>
  <c r="G8230" i="1"/>
  <c r="H8230" i="1"/>
  <c r="I8230" i="1"/>
  <c r="F8231" i="1"/>
  <c r="G8231" i="1"/>
  <c r="H8231" i="1"/>
  <c r="L8231" i="1" s="1" a="1"/>
  <c r="L8231" i="1" s="1"/>
  <c r="I8231" i="1"/>
  <c r="F8232" i="1"/>
  <c r="K8232" i="1" s="1"/>
  <c r="N8232" i="1" s="1"/>
  <c r="O8232" i="1" s="1"/>
  <c r="G8232" i="1"/>
  <c r="H8232" i="1"/>
  <c r="I8232" i="1"/>
  <c r="F8233" i="1"/>
  <c r="G8233" i="1"/>
  <c r="K8233" i="1" s="1"/>
  <c r="N8233" i="1" s="1"/>
  <c r="O8233" i="1" s="1"/>
  <c r="H8233" i="1"/>
  <c r="I8233" i="1"/>
  <c r="F8234" i="1"/>
  <c r="G8234" i="1"/>
  <c r="H8234" i="1"/>
  <c r="I8234" i="1"/>
  <c r="F8235" i="1"/>
  <c r="G8235" i="1"/>
  <c r="K8235" i="1" s="1"/>
  <c r="N8235" i="1" s="1"/>
  <c r="O8235" i="1" s="1"/>
  <c r="H8235" i="1"/>
  <c r="I8235" i="1"/>
  <c r="F8236" i="1"/>
  <c r="G8236" i="1"/>
  <c r="H8236" i="1"/>
  <c r="I8236" i="1"/>
  <c r="F8237" i="1"/>
  <c r="G8237" i="1"/>
  <c r="H8237" i="1"/>
  <c r="I8237" i="1"/>
  <c r="K8237" i="1"/>
  <c r="N8237" i="1" s="1"/>
  <c r="O8237" i="1" s="1"/>
  <c r="F8238" i="1"/>
  <c r="G8238" i="1"/>
  <c r="L8238" i="1" s="1" a="1"/>
  <c r="L8238" i="1" s="1"/>
  <c r="H8238" i="1"/>
  <c r="I8238" i="1"/>
  <c r="F8239" i="1"/>
  <c r="G8239" i="1"/>
  <c r="H8239" i="1"/>
  <c r="I8239" i="1"/>
  <c r="F8240" i="1"/>
  <c r="G8240" i="1"/>
  <c r="H8240" i="1"/>
  <c r="I8240" i="1"/>
  <c r="F8241" i="1"/>
  <c r="G8241" i="1"/>
  <c r="H8241" i="1"/>
  <c r="I8241" i="1"/>
  <c r="K8241" i="1"/>
  <c r="N8241" i="1" s="1"/>
  <c r="O8241" i="1" s="1"/>
  <c r="F8242" i="1"/>
  <c r="G8242" i="1"/>
  <c r="H8242" i="1"/>
  <c r="I8242" i="1"/>
  <c r="F8243" i="1"/>
  <c r="K8243" i="1" s="1"/>
  <c r="N8243" i="1" s="1"/>
  <c r="O8243" i="1" s="1"/>
  <c r="G8243" i="1"/>
  <c r="H8243" i="1"/>
  <c r="I8243" i="1"/>
  <c r="F8244" i="1"/>
  <c r="G8244" i="1"/>
  <c r="H8244" i="1"/>
  <c r="I8244" i="1"/>
  <c r="F8245" i="1"/>
  <c r="G8245" i="1"/>
  <c r="K8245" i="1" s="1"/>
  <c r="N8245" i="1" s="1"/>
  <c r="O8245" i="1" s="1"/>
  <c r="H8245" i="1"/>
  <c r="I8245" i="1"/>
  <c r="F8246" i="1"/>
  <c r="G8246" i="1"/>
  <c r="L8246" i="1" s="1" a="1"/>
  <c r="L8246" i="1" s="1"/>
  <c r="H8246" i="1"/>
  <c r="I8246" i="1"/>
  <c r="F8247" i="1"/>
  <c r="G8247" i="1"/>
  <c r="H8247" i="1"/>
  <c r="I8247" i="1"/>
  <c r="F8248" i="1"/>
  <c r="K8248" i="1" s="1"/>
  <c r="N8248" i="1" s="1"/>
  <c r="O8248" i="1" s="1"/>
  <c r="G8248" i="1"/>
  <c r="H8248" i="1"/>
  <c r="I8248" i="1"/>
  <c r="F8249" i="1"/>
  <c r="G8249" i="1"/>
  <c r="H8249" i="1"/>
  <c r="I8249" i="1"/>
  <c r="K8249" i="1"/>
  <c r="N8249" i="1" s="1"/>
  <c r="O8249" i="1" s="1"/>
  <c r="F8250" i="1"/>
  <c r="G8250" i="1"/>
  <c r="H8250" i="1"/>
  <c r="I8250" i="1"/>
  <c r="F8251" i="1"/>
  <c r="G8251" i="1"/>
  <c r="H8251" i="1"/>
  <c r="I8251" i="1"/>
  <c r="F8252" i="1"/>
  <c r="G8252" i="1"/>
  <c r="H8252" i="1"/>
  <c r="I8252" i="1"/>
  <c r="F8253" i="1"/>
  <c r="G8253" i="1"/>
  <c r="H8253" i="1"/>
  <c r="I8253" i="1"/>
  <c r="F8254" i="1"/>
  <c r="G8254" i="1"/>
  <c r="H8254" i="1"/>
  <c r="I8254" i="1"/>
  <c r="F8255" i="1"/>
  <c r="G8255" i="1"/>
  <c r="H8255" i="1"/>
  <c r="I8255" i="1"/>
  <c r="L8255" i="1" a="1"/>
  <c r="L8255" i="1" s="1"/>
  <c r="F8256" i="1"/>
  <c r="K8256" i="1" s="1"/>
  <c r="N8256" i="1" s="1"/>
  <c r="O8256" i="1" s="1"/>
  <c r="G8256" i="1"/>
  <c r="H8256" i="1"/>
  <c r="I8256" i="1"/>
  <c r="F8257" i="1"/>
  <c r="G8257" i="1"/>
  <c r="H8257" i="1"/>
  <c r="I8257" i="1"/>
  <c r="F8258" i="1"/>
  <c r="G8258" i="1"/>
  <c r="H8258" i="1"/>
  <c r="I8258" i="1"/>
  <c r="L8258" i="1" a="1"/>
  <c r="L8258" i="1" s="1"/>
  <c r="F8259" i="1"/>
  <c r="G8259" i="1"/>
  <c r="H8259" i="1"/>
  <c r="I8259" i="1"/>
  <c r="F8260" i="1"/>
  <c r="G8260" i="1"/>
  <c r="H8260" i="1"/>
  <c r="I8260" i="1"/>
  <c r="F8261" i="1"/>
  <c r="G8261" i="1"/>
  <c r="H8261" i="1"/>
  <c r="I8261" i="1"/>
  <c r="F8262" i="1"/>
  <c r="G8262" i="1"/>
  <c r="H8262" i="1"/>
  <c r="I8262" i="1"/>
  <c r="F8263" i="1"/>
  <c r="G8263" i="1"/>
  <c r="H8263" i="1"/>
  <c r="I8263" i="1"/>
  <c r="F8264" i="1"/>
  <c r="G8264" i="1"/>
  <c r="H8264" i="1"/>
  <c r="I8264" i="1"/>
  <c r="F8265" i="1"/>
  <c r="G8265" i="1"/>
  <c r="H8265" i="1"/>
  <c r="I8265" i="1"/>
  <c r="K8265" i="1"/>
  <c r="N8265" i="1" s="1"/>
  <c r="O8265" i="1" s="1"/>
  <c r="F8266" i="1"/>
  <c r="G8266" i="1"/>
  <c r="H8266" i="1"/>
  <c r="I8266" i="1"/>
  <c r="F8267" i="1"/>
  <c r="G8267" i="1"/>
  <c r="H8267" i="1"/>
  <c r="I8267" i="1"/>
  <c r="F8268" i="1"/>
  <c r="G8268" i="1"/>
  <c r="H8268" i="1"/>
  <c r="I8268" i="1"/>
  <c r="F8269" i="1"/>
  <c r="L8269" i="1" s="1" a="1"/>
  <c r="L8269" i="1" s="1"/>
  <c r="G8269" i="1"/>
  <c r="H8269" i="1"/>
  <c r="I8269" i="1"/>
  <c r="F8270" i="1"/>
  <c r="G8270" i="1"/>
  <c r="H8270" i="1"/>
  <c r="I8270" i="1"/>
  <c r="F8271" i="1"/>
  <c r="G8271" i="1"/>
  <c r="H8271" i="1"/>
  <c r="I8271" i="1"/>
  <c r="F8272" i="1"/>
  <c r="G8272" i="1"/>
  <c r="H8272" i="1"/>
  <c r="I8272" i="1"/>
  <c r="F8273" i="1"/>
  <c r="G8273" i="1"/>
  <c r="H8273" i="1"/>
  <c r="I8273" i="1"/>
  <c r="F8274" i="1"/>
  <c r="G8274" i="1"/>
  <c r="H8274" i="1"/>
  <c r="I8274" i="1"/>
  <c r="K8274" i="1"/>
  <c r="N8274" i="1" s="1"/>
  <c r="O8274" i="1" s="1"/>
  <c r="L8274" i="1" a="1"/>
  <c r="L8274" i="1" s="1"/>
  <c r="F8275" i="1"/>
  <c r="G8275" i="1"/>
  <c r="H8275" i="1"/>
  <c r="I8275" i="1"/>
  <c r="F8276" i="1"/>
  <c r="G8276" i="1"/>
  <c r="H8276" i="1"/>
  <c r="I8276" i="1"/>
  <c r="F8277" i="1"/>
  <c r="G8277" i="1"/>
  <c r="H8277" i="1"/>
  <c r="I8277" i="1"/>
  <c r="F8278" i="1"/>
  <c r="K8278" i="1" s="1"/>
  <c r="N8278" i="1" s="1"/>
  <c r="O8278" i="1" s="1"/>
  <c r="G8278" i="1"/>
  <c r="H8278" i="1"/>
  <c r="I8278" i="1"/>
  <c r="F8279" i="1"/>
  <c r="G8279" i="1"/>
  <c r="H8279" i="1"/>
  <c r="I8279" i="1"/>
  <c r="F8280" i="1"/>
  <c r="G8280" i="1"/>
  <c r="H8280" i="1"/>
  <c r="I8280" i="1"/>
  <c r="F8281" i="1"/>
  <c r="G8281" i="1"/>
  <c r="H8281" i="1"/>
  <c r="I8281" i="1"/>
  <c r="F8282" i="1"/>
  <c r="G8282" i="1"/>
  <c r="K8282" i="1" s="1"/>
  <c r="N8282" i="1" s="1"/>
  <c r="O8282" i="1" s="1"/>
  <c r="H8282" i="1"/>
  <c r="I8282" i="1"/>
  <c r="F8283" i="1"/>
  <c r="G8283" i="1"/>
  <c r="H8283" i="1"/>
  <c r="I8283" i="1"/>
  <c r="F8284" i="1"/>
  <c r="G8284" i="1"/>
  <c r="H8284" i="1"/>
  <c r="I8284" i="1"/>
  <c r="F8285" i="1"/>
  <c r="K8285" i="1" s="1"/>
  <c r="N8285" i="1" s="1"/>
  <c r="O8285" i="1" s="1"/>
  <c r="G8285" i="1"/>
  <c r="H8285" i="1"/>
  <c r="I8285" i="1"/>
  <c r="F8286" i="1"/>
  <c r="L8286" i="1" s="1" a="1"/>
  <c r="L8286" i="1" s="1"/>
  <c r="G8286" i="1"/>
  <c r="H8286" i="1"/>
  <c r="I8286" i="1"/>
  <c r="F8287" i="1"/>
  <c r="G8287" i="1"/>
  <c r="H8287" i="1"/>
  <c r="I8287" i="1"/>
  <c r="F8288" i="1"/>
  <c r="G8288" i="1"/>
  <c r="H8288" i="1"/>
  <c r="I8288" i="1"/>
  <c r="F8289" i="1"/>
  <c r="L8289" i="1" s="1" a="1"/>
  <c r="L8289" i="1" s="1"/>
  <c r="G8289" i="1"/>
  <c r="H8289" i="1"/>
  <c r="I8289" i="1"/>
  <c r="F8290" i="1"/>
  <c r="G8290" i="1"/>
  <c r="H8290" i="1"/>
  <c r="I8290" i="1"/>
  <c r="L8290" i="1" a="1"/>
  <c r="L8290" i="1" s="1"/>
  <c r="F8291" i="1"/>
  <c r="G8291" i="1"/>
  <c r="H8291" i="1"/>
  <c r="I8291" i="1"/>
  <c r="F8292" i="1"/>
  <c r="G8292" i="1"/>
  <c r="H8292" i="1"/>
  <c r="I8292" i="1"/>
  <c r="F8293" i="1"/>
  <c r="G8293" i="1"/>
  <c r="H8293" i="1"/>
  <c r="I8293" i="1"/>
  <c r="F8294" i="1"/>
  <c r="L8294" i="1" s="1" a="1"/>
  <c r="L8294" i="1" s="1"/>
  <c r="G8294" i="1"/>
  <c r="H8294" i="1"/>
  <c r="I8294" i="1"/>
  <c r="F8295" i="1"/>
  <c r="G8295" i="1"/>
  <c r="H8295" i="1"/>
  <c r="K8295" i="1" s="1"/>
  <c r="N8295" i="1" s="1"/>
  <c r="O8295" i="1" s="1"/>
  <c r="I8295" i="1"/>
  <c r="F8296" i="1"/>
  <c r="G8296" i="1"/>
  <c r="H8296" i="1"/>
  <c r="I8296" i="1"/>
  <c r="F8297" i="1"/>
  <c r="L8297" i="1" s="1" a="1"/>
  <c r="L8297" i="1" s="1"/>
  <c r="G8297" i="1"/>
  <c r="H8297" i="1"/>
  <c r="I8297" i="1"/>
  <c r="F8298" i="1"/>
  <c r="G8298" i="1"/>
  <c r="K8298" i="1" s="1"/>
  <c r="N8298" i="1" s="1"/>
  <c r="O8298" i="1" s="1"/>
  <c r="H8298" i="1"/>
  <c r="I8298" i="1"/>
  <c r="F8299" i="1"/>
  <c r="G8299" i="1"/>
  <c r="H8299" i="1"/>
  <c r="I8299" i="1"/>
  <c r="F8300" i="1"/>
  <c r="G8300" i="1"/>
  <c r="H8300" i="1"/>
  <c r="I8300" i="1"/>
  <c r="F8301" i="1"/>
  <c r="G8301" i="1"/>
  <c r="H8301" i="1"/>
  <c r="I8301" i="1"/>
  <c r="F8302" i="1"/>
  <c r="G8302" i="1"/>
  <c r="H8302" i="1"/>
  <c r="I8302" i="1"/>
  <c r="F8303" i="1"/>
  <c r="G8303" i="1"/>
  <c r="H8303" i="1"/>
  <c r="L8303" i="1" s="1" a="1"/>
  <c r="L8303" i="1" s="1"/>
  <c r="I8303" i="1"/>
  <c r="F8304" i="1"/>
  <c r="K8304" i="1" s="1"/>
  <c r="N8304" i="1" s="1"/>
  <c r="O8304" i="1" s="1"/>
  <c r="G8304" i="1"/>
  <c r="H8304" i="1"/>
  <c r="I8304" i="1"/>
  <c r="F8305" i="1"/>
  <c r="G8305" i="1"/>
  <c r="H8305" i="1"/>
  <c r="I8305" i="1"/>
  <c r="F8306" i="1"/>
  <c r="G8306" i="1"/>
  <c r="H8306" i="1"/>
  <c r="I8306" i="1"/>
  <c r="L8306" i="1" a="1"/>
  <c r="L8306" i="1" s="1"/>
  <c r="F8307" i="1"/>
  <c r="L8307" i="1" s="1" a="1"/>
  <c r="L8307" i="1" s="1"/>
  <c r="G8307" i="1"/>
  <c r="H8307" i="1"/>
  <c r="I8307" i="1"/>
  <c r="F8308" i="1"/>
  <c r="G8308" i="1"/>
  <c r="H8308" i="1"/>
  <c r="I8308" i="1"/>
  <c r="F8309" i="1"/>
  <c r="G8309" i="1"/>
  <c r="H8309" i="1"/>
  <c r="I8309" i="1"/>
  <c r="K8309" i="1" s="1"/>
  <c r="N8309" i="1" s="1"/>
  <c r="O8309" i="1" s="1"/>
  <c r="F8310" i="1"/>
  <c r="G8310" i="1"/>
  <c r="H8310" i="1"/>
  <c r="I8310" i="1"/>
  <c r="F8311" i="1"/>
  <c r="G8311" i="1"/>
  <c r="H8311" i="1"/>
  <c r="I8311" i="1"/>
  <c r="F8312" i="1"/>
  <c r="G8312" i="1"/>
  <c r="H8312" i="1"/>
  <c r="I8312" i="1"/>
  <c r="L8312" i="1" s="1" a="1"/>
  <c r="L8312" i="1" s="1"/>
  <c r="F8313" i="1"/>
  <c r="L8313" i="1" s="1" a="1"/>
  <c r="L8313" i="1" s="1"/>
  <c r="G8313" i="1"/>
  <c r="H8313" i="1"/>
  <c r="I8313" i="1"/>
  <c r="F8314" i="1"/>
  <c r="G8314" i="1"/>
  <c r="H8314" i="1"/>
  <c r="I8314" i="1"/>
  <c r="F8315" i="1"/>
  <c r="G8315" i="1"/>
  <c r="H8315" i="1"/>
  <c r="L8315" i="1" s="1" a="1"/>
  <c r="L8315" i="1" s="1"/>
  <c r="I8315" i="1"/>
  <c r="F8316" i="1"/>
  <c r="G8316" i="1"/>
  <c r="H8316" i="1"/>
  <c r="I8316" i="1"/>
  <c r="F8317" i="1"/>
  <c r="G8317" i="1"/>
  <c r="H8317" i="1"/>
  <c r="I8317" i="1"/>
  <c r="F8318" i="1"/>
  <c r="G8318" i="1"/>
  <c r="K8318" i="1" s="1"/>
  <c r="N8318" i="1" s="1"/>
  <c r="O8318" i="1" s="1"/>
  <c r="H8318" i="1"/>
  <c r="I8318" i="1"/>
  <c r="F8319" i="1"/>
  <c r="G8319" i="1"/>
  <c r="H8319" i="1"/>
  <c r="I8319" i="1"/>
  <c r="F8320" i="1"/>
  <c r="K8320" i="1" s="1"/>
  <c r="N8320" i="1" s="1"/>
  <c r="O8320" i="1" s="1"/>
  <c r="G8320" i="1"/>
  <c r="H8320" i="1"/>
  <c r="I8320" i="1"/>
  <c r="F8321" i="1"/>
  <c r="G8321" i="1"/>
  <c r="K8321" i="1" s="1"/>
  <c r="N8321" i="1" s="1"/>
  <c r="O8321" i="1" s="1"/>
  <c r="H8321" i="1"/>
  <c r="I8321" i="1"/>
  <c r="F8322" i="1"/>
  <c r="G8322" i="1"/>
  <c r="H8322" i="1"/>
  <c r="I8322" i="1"/>
  <c r="L8322" i="1" s="1" a="1"/>
  <c r="L8322" i="1" s="1"/>
  <c r="F8323" i="1"/>
  <c r="G8323" i="1"/>
  <c r="H8323" i="1"/>
  <c r="I8323" i="1"/>
  <c r="F8324" i="1"/>
  <c r="G8324" i="1"/>
  <c r="H8324" i="1"/>
  <c r="I8324" i="1"/>
  <c r="L8324" i="1" a="1"/>
  <c r="L8324" i="1" s="1"/>
  <c r="F8325" i="1"/>
  <c r="G8325" i="1"/>
  <c r="H8325" i="1"/>
  <c r="I8325" i="1"/>
  <c r="F8326" i="1"/>
  <c r="G8326" i="1"/>
  <c r="L8326" i="1" s="1" a="1"/>
  <c r="L8326" i="1" s="1"/>
  <c r="H8326" i="1"/>
  <c r="I8326" i="1"/>
  <c r="F8327" i="1"/>
  <c r="G8327" i="1"/>
  <c r="H8327" i="1"/>
  <c r="I8327" i="1"/>
  <c r="F8328" i="1"/>
  <c r="G8328" i="1"/>
  <c r="H8328" i="1"/>
  <c r="I8328" i="1"/>
  <c r="F8329" i="1"/>
  <c r="K8329" i="1" s="1"/>
  <c r="N8329" i="1" s="1"/>
  <c r="O8329" i="1" s="1"/>
  <c r="G8329" i="1"/>
  <c r="H8329" i="1"/>
  <c r="I8329" i="1"/>
  <c r="F8330" i="1"/>
  <c r="G8330" i="1"/>
  <c r="H8330" i="1"/>
  <c r="I8330" i="1"/>
  <c r="L8330" i="1" a="1"/>
  <c r="L8330" i="1" s="1"/>
  <c r="F8331" i="1"/>
  <c r="G8331" i="1"/>
  <c r="H8331" i="1"/>
  <c r="I8331" i="1"/>
  <c r="F8332" i="1"/>
  <c r="G8332" i="1"/>
  <c r="H8332" i="1"/>
  <c r="I8332" i="1"/>
  <c r="F8333" i="1"/>
  <c r="G8333" i="1"/>
  <c r="H8333" i="1"/>
  <c r="I8333" i="1"/>
  <c r="F8334" i="1"/>
  <c r="L8334" i="1" s="1" a="1"/>
  <c r="L8334" i="1" s="1"/>
  <c r="G8334" i="1"/>
  <c r="H8334" i="1"/>
  <c r="I8334" i="1"/>
  <c r="F8335" i="1"/>
  <c r="G8335" i="1"/>
  <c r="H8335" i="1"/>
  <c r="I8335" i="1"/>
  <c r="F8336" i="1"/>
  <c r="G8336" i="1"/>
  <c r="H8336" i="1"/>
  <c r="I8336" i="1"/>
  <c r="K8336" i="1" s="1"/>
  <c r="N8336" i="1" s="1"/>
  <c r="O8336" i="1" s="1"/>
  <c r="F8337" i="1"/>
  <c r="L8337" i="1" s="1" a="1"/>
  <c r="L8337" i="1" s="1"/>
  <c r="G8337" i="1"/>
  <c r="H8337" i="1"/>
  <c r="I8337" i="1"/>
  <c r="F8338" i="1"/>
  <c r="G8338" i="1"/>
  <c r="L8338" i="1" s="1" a="1"/>
  <c r="L8338" i="1" s="1"/>
  <c r="H8338" i="1"/>
  <c r="I8338" i="1"/>
  <c r="F8339" i="1"/>
  <c r="G8339" i="1"/>
  <c r="H8339" i="1"/>
  <c r="I8339" i="1"/>
  <c r="L8339" i="1" a="1"/>
  <c r="L8339" i="1" s="1"/>
  <c r="F8340" i="1"/>
  <c r="G8340" i="1"/>
  <c r="H8340" i="1"/>
  <c r="I8340" i="1"/>
  <c r="F8341" i="1"/>
  <c r="G8341" i="1"/>
  <c r="H8341" i="1"/>
  <c r="I8341" i="1"/>
  <c r="L8341" i="1" a="1"/>
  <c r="L8341" i="1" s="1"/>
  <c r="F8342" i="1"/>
  <c r="G8342" i="1"/>
  <c r="H8342" i="1"/>
  <c r="I8342" i="1"/>
  <c r="F8343" i="1"/>
  <c r="K8343" i="1" s="1"/>
  <c r="N8343" i="1" s="1"/>
  <c r="O8343" i="1" s="1"/>
  <c r="G8343" i="1"/>
  <c r="H8343" i="1"/>
  <c r="I8343" i="1"/>
  <c r="F8344" i="1"/>
  <c r="G8344" i="1"/>
  <c r="H8344" i="1"/>
  <c r="I8344" i="1"/>
  <c r="F8345" i="1"/>
  <c r="G8345" i="1"/>
  <c r="H8345" i="1"/>
  <c r="I8345" i="1"/>
  <c r="F8346" i="1"/>
  <c r="G8346" i="1"/>
  <c r="H8346" i="1"/>
  <c r="I8346" i="1"/>
  <c r="F8347" i="1"/>
  <c r="G8347" i="1"/>
  <c r="H8347" i="1"/>
  <c r="I8347" i="1"/>
  <c r="F8348" i="1"/>
  <c r="K8348" i="1" s="1"/>
  <c r="N8348" i="1" s="1"/>
  <c r="O8348" i="1" s="1"/>
  <c r="G8348" i="1"/>
  <c r="H8348" i="1"/>
  <c r="I8348" i="1"/>
  <c r="F8349" i="1"/>
  <c r="G8349" i="1"/>
  <c r="H8349" i="1"/>
  <c r="I8349" i="1"/>
  <c r="F8350" i="1"/>
  <c r="G8350" i="1"/>
  <c r="H8350" i="1"/>
  <c r="I8350" i="1"/>
  <c r="F8351" i="1"/>
  <c r="K8351" i="1" s="1"/>
  <c r="N8351" i="1" s="1"/>
  <c r="O8351" i="1" s="1"/>
  <c r="G8351" i="1"/>
  <c r="H8351" i="1"/>
  <c r="I8351" i="1"/>
  <c r="F8352" i="1"/>
  <c r="G8352" i="1"/>
  <c r="H8352" i="1"/>
  <c r="I8352" i="1"/>
  <c r="F8353" i="1"/>
  <c r="G8353" i="1"/>
  <c r="H8353" i="1"/>
  <c r="I8353" i="1"/>
  <c r="F8354" i="1"/>
  <c r="G8354" i="1"/>
  <c r="K8354" i="1" s="1"/>
  <c r="N8354" i="1" s="1"/>
  <c r="O8354" i="1" s="1"/>
  <c r="H8354" i="1"/>
  <c r="I8354" i="1"/>
  <c r="L8354" i="1" a="1"/>
  <c r="L8354" i="1" s="1"/>
  <c r="F8355" i="1"/>
  <c r="G8355" i="1"/>
  <c r="H8355" i="1"/>
  <c r="I8355" i="1"/>
  <c r="F8356" i="1"/>
  <c r="G8356" i="1"/>
  <c r="H8356" i="1"/>
  <c r="I8356" i="1"/>
  <c r="F8357" i="1"/>
  <c r="G8357" i="1"/>
  <c r="H8357" i="1"/>
  <c r="I8357" i="1"/>
  <c r="F8358" i="1"/>
  <c r="G8358" i="1"/>
  <c r="H8358" i="1"/>
  <c r="I8358" i="1"/>
  <c r="F8359" i="1"/>
  <c r="K8359" i="1" s="1"/>
  <c r="N8359" i="1" s="1"/>
  <c r="O8359" i="1" s="1"/>
  <c r="G8359" i="1"/>
  <c r="H8359" i="1"/>
  <c r="I8359" i="1"/>
  <c r="F8360" i="1"/>
  <c r="G8360" i="1"/>
  <c r="K8360" i="1" s="1"/>
  <c r="N8360" i="1" s="1"/>
  <c r="O8360" i="1" s="1"/>
  <c r="H8360" i="1"/>
  <c r="I8360" i="1"/>
  <c r="F8361" i="1"/>
  <c r="G8361" i="1"/>
  <c r="H8361" i="1"/>
  <c r="I8361" i="1"/>
  <c r="F8362" i="1"/>
  <c r="G8362" i="1"/>
  <c r="H8362" i="1"/>
  <c r="I8362" i="1"/>
  <c r="F8363" i="1"/>
  <c r="K8363" i="1" s="1"/>
  <c r="N8363" i="1" s="1"/>
  <c r="O8363" i="1" s="1"/>
  <c r="G8363" i="1"/>
  <c r="H8363" i="1"/>
  <c r="I8363" i="1"/>
  <c r="F8364" i="1"/>
  <c r="G8364" i="1"/>
  <c r="H8364" i="1"/>
  <c r="I8364" i="1"/>
  <c r="F8365" i="1"/>
  <c r="G8365" i="1"/>
  <c r="H8365" i="1"/>
  <c r="I8365" i="1"/>
  <c r="L8365" i="1" a="1"/>
  <c r="L8365" i="1" s="1"/>
  <c r="F8366" i="1"/>
  <c r="G8366" i="1"/>
  <c r="K8366" i="1" s="1"/>
  <c r="N8366" i="1" s="1"/>
  <c r="O8366" i="1" s="1"/>
  <c r="H8366" i="1"/>
  <c r="I8366" i="1"/>
  <c r="L8366" i="1" a="1"/>
  <c r="L8366" i="1" s="1"/>
  <c r="F8367" i="1"/>
  <c r="K8367" i="1" s="1"/>
  <c r="N8367" i="1" s="1"/>
  <c r="O8367" i="1" s="1"/>
  <c r="G8367" i="1"/>
  <c r="H8367" i="1"/>
  <c r="I8367" i="1"/>
  <c r="F8368" i="1"/>
  <c r="G8368" i="1"/>
  <c r="H8368" i="1"/>
  <c r="I8368" i="1"/>
  <c r="F8369" i="1"/>
  <c r="L8369" i="1" s="1" a="1"/>
  <c r="L8369" i="1" s="1"/>
  <c r="G8369" i="1"/>
  <c r="H8369" i="1"/>
  <c r="I8369" i="1"/>
  <c r="F8370" i="1"/>
  <c r="G8370" i="1"/>
  <c r="H8370" i="1"/>
  <c r="I8370" i="1"/>
  <c r="F8371" i="1"/>
  <c r="K8371" i="1" s="1"/>
  <c r="N8371" i="1" s="1"/>
  <c r="O8371" i="1" s="1"/>
  <c r="G8371" i="1"/>
  <c r="H8371" i="1"/>
  <c r="I8371" i="1"/>
  <c r="F8372" i="1"/>
  <c r="K8372" i="1" s="1"/>
  <c r="N8372" i="1" s="1"/>
  <c r="O8372" i="1" s="1"/>
  <c r="G8372" i="1"/>
  <c r="H8372" i="1"/>
  <c r="I8372" i="1"/>
  <c r="F8373" i="1"/>
  <c r="G8373" i="1"/>
  <c r="H8373" i="1"/>
  <c r="I8373" i="1"/>
  <c r="F8374" i="1"/>
  <c r="G8374" i="1"/>
  <c r="H8374" i="1"/>
  <c r="I8374" i="1"/>
  <c r="F8375" i="1"/>
  <c r="K8375" i="1" s="1"/>
  <c r="N8375" i="1" s="1"/>
  <c r="O8375" i="1" s="1"/>
  <c r="G8375" i="1"/>
  <c r="H8375" i="1"/>
  <c r="I8375" i="1"/>
  <c r="F8376" i="1"/>
  <c r="G8376" i="1"/>
  <c r="H8376" i="1"/>
  <c r="I8376" i="1"/>
  <c r="F8377" i="1"/>
  <c r="G8377" i="1"/>
  <c r="H8377" i="1"/>
  <c r="I8377" i="1"/>
  <c r="F8378" i="1"/>
  <c r="G8378" i="1"/>
  <c r="K8378" i="1" s="1"/>
  <c r="N8378" i="1" s="1"/>
  <c r="O8378" i="1" s="1"/>
  <c r="H8378" i="1"/>
  <c r="I8378" i="1"/>
  <c r="L8378" i="1" a="1"/>
  <c r="L8378" i="1" s="1"/>
  <c r="F8379" i="1"/>
  <c r="G8379" i="1"/>
  <c r="H8379" i="1"/>
  <c r="I8379" i="1"/>
  <c r="F8380" i="1"/>
  <c r="G8380" i="1"/>
  <c r="H8380" i="1"/>
  <c r="I8380" i="1"/>
  <c r="F8381" i="1"/>
  <c r="G8381" i="1"/>
  <c r="H8381" i="1"/>
  <c r="I8381" i="1"/>
  <c r="F8382" i="1"/>
  <c r="G8382" i="1"/>
  <c r="H8382" i="1"/>
  <c r="I8382" i="1"/>
  <c r="F8383" i="1"/>
  <c r="K8383" i="1" s="1"/>
  <c r="N8383" i="1" s="1"/>
  <c r="O8383" i="1" s="1"/>
  <c r="G8383" i="1"/>
  <c r="H8383" i="1"/>
  <c r="I8383" i="1"/>
  <c r="F8384" i="1"/>
  <c r="G8384" i="1"/>
  <c r="H8384" i="1"/>
  <c r="I8384" i="1"/>
  <c r="K8384" i="1" s="1"/>
  <c r="N8384" i="1" s="1"/>
  <c r="O8384" i="1" s="1"/>
  <c r="F8385" i="1"/>
  <c r="G8385" i="1"/>
  <c r="H8385" i="1"/>
  <c r="I8385" i="1"/>
  <c r="F8386" i="1"/>
  <c r="G8386" i="1"/>
  <c r="H8386" i="1"/>
  <c r="I8386" i="1"/>
  <c r="F8387" i="1"/>
  <c r="G8387" i="1"/>
  <c r="H8387" i="1"/>
  <c r="I8387" i="1"/>
  <c r="F8388" i="1"/>
  <c r="G8388" i="1"/>
  <c r="H8388" i="1"/>
  <c r="I8388" i="1"/>
  <c r="F8389" i="1"/>
  <c r="G8389" i="1"/>
  <c r="H8389" i="1"/>
  <c r="I8389" i="1"/>
  <c r="L8389" i="1" a="1"/>
  <c r="L8389" i="1" s="1"/>
  <c r="F8390" i="1"/>
  <c r="G8390" i="1"/>
  <c r="K8390" i="1" s="1"/>
  <c r="N8390" i="1" s="1"/>
  <c r="O8390" i="1" s="1"/>
  <c r="H8390" i="1"/>
  <c r="I8390" i="1"/>
  <c r="F8391" i="1"/>
  <c r="K8391" i="1" s="1"/>
  <c r="N8391" i="1" s="1"/>
  <c r="O8391" i="1" s="1"/>
  <c r="G8391" i="1"/>
  <c r="H8391" i="1"/>
  <c r="I8391" i="1"/>
  <c r="F8392" i="1"/>
  <c r="G8392" i="1"/>
  <c r="H8392" i="1"/>
  <c r="I8392" i="1"/>
  <c r="F8393" i="1"/>
  <c r="L8393" i="1" s="1" a="1"/>
  <c r="L8393" i="1" s="1"/>
  <c r="G8393" i="1"/>
  <c r="H8393" i="1"/>
  <c r="I8393" i="1"/>
  <c r="F8394" i="1"/>
  <c r="G8394" i="1"/>
  <c r="H8394" i="1"/>
  <c r="I8394" i="1"/>
  <c r="F8395" i="1"/>
  <c r="G8395" i="1"/>
  <c r="H8395" i="1"/>
  <c r="I8395" i="1"/>
  <c r="F8396" i="1"/>
  <c r="K8396" i="1" s="1"/>
  <c r="N8396" i="1" s="1"/>
  <c r="O8396" i="1" s="1"/>
  <c r="G8396" i="1"/>
  <c r="H8396" i="1"/>
  <c r="I8396" i="1"/>
  <c r="F8397" i="1"/>
  <c r="G8397" i="1"/>
  <c r="H8397" i="1"/>
  <c r="I8397" i="1"/>
  <c r="F8398" i="1"/>
  <c r="G8398" i="1"/>
  <c r="H8398" i="1"/>
  <c r="I8398" i="1"/>
  <c r="F8399" i="1"/>
  <c r="K8399" i="1" s="1"/>
  <c r="N8399" i="1" s="1"/>
  <c r="O8399" i="1" s="1"/>
  <c r="G8399" i="1"/>
  <c r="H8399" i="1"/>
  <c r="I8399" i="1"/>
  <c r="F8400" i="1"/>
  <c r="G8400" i="1"/>
  <c r="H8400" i="1"/>
  <c r="I8400" i="1"/>
  <c r="F8401" i="1"/>
  <c r="G8401" i="1"/>
  <c r="H8401" i="1"/>
  <c r="I8401" i="1"/>
  <c r="F8402" i="1"/>
  <c r="L8402" i="1" s="1" a="1"/>
  <c r="L8402" i="1" s="1"/>
  <c r="G8402" i="1"/>
  <c r="H8402" i="1"/>
  <c r="I8402" i="1"/>
  <c r="F8403" i="1"/>
  <c r="G8403" i="1"/>
  <c r="K8403" i="1" s="1"/>
  <c r="N8403" i="1" s="1"/>
  <c r="O8403" i="1" s="1"/>
  <c r="H8403" i="1"/>
  <c r="I8403" i="1"/>
  <c r="F8404" i="1"/>
  <c r="G8404" i="1"/>
  <c r="H8404" i="1"/>
  <c r="I8404" i="1"/>
  <c r="F8405" i="1"/>
  <c r="G8405" i="1"/>
  <c r="H8405" i="1"/>
  <c r="I8405" i="1"/>
  <c r="F8406" i="1"/>
  <c r="L8406" i="1" s="1" a="1"/>
  <c r="L8406" i="1" s="1"/>
  <c r="G8406" i="1"/>
  <c r="H8406" i="1"/>
  <c r="I8406" i="1"/>
  <c r="F8407" i="1"/>
  <c r="G8407" i="1"/>
  <c r="K8407" i="1" s="1"/>
  <c r="N8407" i="1" s="1"/>
  <c r="O8407" i="1" s="1"/>
  <c r="H8407" i="1"/>
  <c r="I8407" i="1"/>
  <c r="F8408" i="1"/>
  <c r="G8408" i="1"/>
  <c r="H8408" i="1"/>
  <c r="I8408" i="1"/>
  <c r="L8408" i="1" a="1"/>
  <c r="L8408" i="1" s="1"/>
  <c r="F8409" i="1"/>
  <c r="G8409" i="1"/>
  <c r="H8409" i="1"/>
  <c r="I8409" i="1"/>
  <c r="F8410" i="1"/>
  <c r="G8410" i="1"/>
  <c r="H8410" i="1"/>
  <c r="I8410" i="1"/>
  <c r="F8411" i="1"/>
  <c r="G8411" i="1"/>
  <c r="H8411" i="1"/>
  <c r="I8411" i="1"/>
  <c r="F8412" i="1"/>
  <c r="G8412" i="1"/>
  <c r="H8412" i="1"/>
  <c r="I8412" i="1"/>
  <c r="F8413" i="1"/>
  <c r="G8413" i="1"/>
  <c r="H8413" i="1"/>
  <c r="I8413" i="1"/>
  <c r="F8414" i="1"/>
  <c r="G8414" i="1"/>
  <c r="H8414" i="1"/>
  <c r="I8414" i="1"/>
  <c r="L8414" i="1" s="1" a="1"/>
  <c r="L8414" i="1" s="1"/>
  <c r="F8415" i="1"/>
  <c r="G8415" i="1"/>
  <c r="K8415" i="1" s="1"/>
  <c r="N8415" i="1" s="1"/>
  <c r="O8415" i="1" s="1"/>
  <c r="H8415" i="1"/>
  <c r="I8415" i="1"/>
  <c r="F8416" i="1"/>
  <c r="G8416" i="1"/>
  <c r="H8416" i="1"/>
  <c r="I8416" i="1"/>
  <c r="F8417" i="1"/>
  <c r="G8417" i="1"/>
  <c r="H8417" i="1"/>
  <c r="I8417" i="1"/>
  <c r="F8418" i="1"/>
  <c r="L8418" i="1" s="1" a="1"/>
  <c r="L8418" i="1" s="1"/>
  <c r="G8418" i="1"/>
  <c r="H8418" i="1"/>
  <c r="I8418" i="1"/>
  <c r="F8419" i="1"/>
  <c r="K8419" i="1" s="1"/>
  <c r="N8419" i="1" s="1"/>
  <c r="O8419" i="1" s="1"/>
  <c r="G8419" i="1"/>
  <c r="H8419" i="1"/>
  <c r="I8419" i="1"/>
  <c r="F8420" i="1"/>
  <c r="G8420" i="1"/>
  <c r="H8420" i="1"/>
  <c r="I8420" i="1"/>
  <c r="F8421" i="1"/>
  <c r="G8421" i="1"/>
  <c r="H8421" i="1"/>
  <c r="I8421" i="1"/>
  <c r="K8421" i="1" s="1"/>
  <c r="N8421" i="1" s="1"/>
  <c r="O8421" i="1" s="1"/>
  <c r="F8422" i="1"/>
  <c r="G8422" i="1"/>
  <c r="H8422" i="1"/>
  <c r="I8422" i="1"/>
  <c r="F8423" i="1"/>
  <c r="G8423" i="1"/>
  <c r="H8423" i="1"/>
  <c r="I8423" i="1"/>
  <c r="F8424" i="1"/>
  <c r="G8424" i="1"/>
  <c r="H8424" i="1"/>
  <c r="I8424" i="1"/>
  <c r="F8425" i="1"/>
  <c r="K8425" i="1" s="1"/>
  <c r="N8425" i="1" s="1"/>
  <c r="O8425" i="1" s="1"/>
  <c r="G8425" i="1"/>
  <c r="H8425" i="1"/>
  <c r="I8425" i="1"/>
  <c r="F8426" i="1"/>
  <c r="G8426" i="1"/>
  <c r="H8426" i="1"/>
  <c r="I8426" i="1"/>
  <c r="F8427" i="1"/>
  <c r="G8427" i="1"/>
  <c r="H8427" i="1"/>
  <c r="I8427" i="1"/>
  <c r="F8428" i="1"/>
  <c r="G8428" i="1"/>
  <c r="H8428" i="1"/>
  <c r="I8428" i="1"/>
  <c r="F8429" i="1"/>
  <c r="L8429" i="1" s="1" a="1"/>
  <c r="L8429" i="1" s="1"/>
  <c r="G8429" i="1"/>
  <c r="H8429" i="1"/>
  <c r="I8429" i="1"/>
  <c r="F8430" i="1"/>
  <c r="G8430" i="1"/>
  <c r="H8430" i="1"/>
  <c r="I8430" i="1"/>
  <c r="F8431" i="1"/>
  <c r="K8431" i="1" s="1"/>
  <c r="G8431" i="1"/>
  <c r="H8431" i="1"/>
  <c r="I8431" i="1"/>
  <c r="F8432" i="1"/>
  <c r="G8432" i="1"/>
  <c r="H8432" i="1"/>
  <c r="I8432" i="1"/>
  <c r="K8432" i="1"/>
  <c r="N8432" i="1" s="1"/>
  <c r="O8432" i="1" s="1"/>
  <c r="L8432" i="1" a="1"/>
  <c r="L8432" i="1" s="1"/>
  <c r="F8433" i="1"/>
  <c r="G8433" i="1"/>
  <c r="H8433" i="1"/>
  <c r="I8433" i="1"/>
  <c r="F8434" i="1"/>
  <c r="G8434" i="1"/>
  <c r="H8434" i="1"/>
  <c r="I8434" i="1"/>
  <c r="F8435" i="1"/>
  <c r="G8435" i="1"/>
  <c r="H8435" i="1"/>
  <c r="I8435" i="1"/>
  <c r="F8436" i="1"/>
  <c r="G8436" i="1"/>
  <c r="H8436" i="1"/>
  <c r="I8436" i="1"/>
  <c r="F8437" i="1"/>
  <c r="K8437" i="1" s="1"/>
  <c r="N8437" i="1" s="1"/>
  <c r="O8437" i="1" s="1"/>
  <c r="G8437" i="1"/>
  <c r="H8437" i="1"/>
  <c r="I8437" i="1"/>
  <c r="F8438" i="1"/>
  <c r="L8438" i="1" s="1" a="1"/>
  <c r="L8438" i="1" s="1"/>
  <c r="G8438" i="1"/>
  <c r="H8438" i="1"/>
  <c r="I8438" i="1"/>
  <c r="F8439" i="1"/>
  <c r="G8439" i="1"/>
  <c r="H8439" i="1"/>
  <c r="I8439" i="1"/>
  <c r="F8440" i="1"/>
  <c r="G8440" i="1"/>
  <c r="H8440" i="1"/>
  <c r="I8440" i="1"/>
  <c r="F8441" i="1"/>
  <c r="G8441" i="1"/>
  <c r="H8441" i="1"/>
  <c r="I8441" i="1"/>
  <c r="F8442" i="1"/>
  <c r="G8442" i="1"/>
  <c r="H8442" i="1"/>
  <c r="I8442" i="1"/>
  <c r="F8443" i="1"/>
  <c r="G8443" i="1"/>
  <c r="H8443" i="1"/>
  <c r="I8443" i="1"/>
  <c r="K8443" i="1"/>
  <c r="N8443" i="1" s="1"/>
  <c r="O8443" i="1" s="1"/>
  <c r="F8444" i="1"/>
  <c r="G8444" i="1"/>
  <c r="H8444" i="1"/>
  <c r="I8444" i="1"/>
  <c r="F8445" i="1"/>
  <c r="G8445" i="1"/>
  <c r="H8445" i="1"/>
  <c r="I8445" i="1"/>
  <c r="F8446" i="1"/>
  <c r="G8446" i="1"/>
  <c r="H8446" i="1"/>
  <c r="I8446" i="1"/>
  <c r="F8447" i="1"/>
  <c r="G8447" i="1"/>
  <c r="H8447" i="1"/>
  <c r="I8447" i="1"/>
  <c r="F8448" i="1"/>
  <c r="L8448" i="1" s="1" a="1"/>
  <c r="L8448" i="1" s="1"/>
  <c r="G8448" i="1"/>
  <c r="H8448" i="1"/>
  <c r="I8448" i="1"/>
  <c r="F8449" i="1"/>
  <c r="G8449" i="1"/>
  <c r="H8449" i="1"/>
  <c r="I8449" i="1"/>
  <c r="F8450" i="1"/>
  <c r="G8450" i="1"/>
  <c r="K8450" i="1" s="1"/>
  <c r="N8450" i="1" s="1"/>
  <c r="O8450" i="1" s="1"/>
  <c r="H8450" i="1"/>
  <c r="I8450" i="1"/>
  <c r="F8451" i="1"/>
  <c r="G8451" i="1"/>
  <c r="H8451" i="1"/>
  <c r="I8451" i="1"/>
  <c r="K8451" i="1"/>
  <c r="N8451" i="1" s="1"/>
  <c r="O8451" i="1" s="1"/>
  <c r="F8452" i="1"/>
  <c r="G8452" i="1"/>
  <c r="H8452" i="1"/>
  <c r="I8452" i="1"/>
  <c r="F8453" i="1"/>
  <c r="G8453" i="1"/>
  <c r="H8453" i="1"/>
  <c r="I8453" i="1"/>
  <c r="F8454" i="1"/>
  <c r="G8454" i="1"/>
  <c r="H8454" i="1"/>
  <c r="I8454" i="1"/>
  <c r="L8454" i="1" a="1"/>
  <c r="L8454" i="1" s="1"/>
  <c r="F8455" i="1"/>
  <c r="G8455" i="1"/>
  <c r="H8455" i="1"/>
  <c r="I8455" i="1"/>
  <c r="F8456" i="1"/>
  <c r="G8456" i="1"/>
  <c r="H8456" i="1"/>
  <c r="I8456" i="1"/>
  <c r="F8457" i="1"/>
  <c r="G8457" i="1"/>
  <c r="H8457" i="1"/>
  <c r="I8457" i="1"/>
  <c r="F8458" i="1"/>
  <c r="G8458" i="1"/>
  <c r="L8458" i="1" s="1" a="1"/>
  <c r="L8458" i="1" s="1"/>
  <c r="H8458" i="1"/>
  <c r="I8458" i="1"/>
  <c r="F8459" i="1"/>
  <c r="G8459" i="1"/>
  <c r="H8459" i="1"/>
  <c r="I8459" i="1"/>
  <c r="F8460" i="1"/>
  <c r="G8460" i="1"/>
  <c r="H8460" i="1"/>
  <c r="I8460" i="1"/>
  <c r="F8461" i="1"/>
  <c r="G8461" i="1"/>
  <c r="K8461" i="1" s="1"/>
  <c r="N8461" i="1" s="1"/>
  <c r="O8461" i="1" s="1"/>
  <c r="H8461" i="1"/>
  <c r="I8461" i="1"/>
  <c r="F8462" i="1"/>
  <c r="G8462" i="1"/>
  <c r="H8462" i="1"/>
  <c r="I8462" i="1"/>
  <c r="F8463" i="1"/>
  <c r="G8463" i="1"/>
  <c r="H8463" i="1"/>
  <c r="I8463" i="1"/>
  <c r="F8464" i="1"/>
  <c r="G8464" i="1"/>
  <c r="H8464" i="1"/>
  <c r="I8464" i="1"/>
  <c r="F8465" i="1"/>
  <c r="G8465" i="1"/>
  <c r="H8465" i="1"/>
  <c r="I8465" i="1"/>
  <c r="F8466" i="1"/>
  <c r="G8466" i="1"/>
  <c r="H8466" i="1"/>
  <c r="I8466" i="1"/>
  <c r="F8467" i="1"/>
  <c r="G8467" i="1"/>
  <c r="H8467" i="1"/>
  <c r="I8467" i="1"/>
  <c r="F8468" i="1"/>
  <c r="G8468" i="1"/>
  <c r="H8468" i="1"/>
  <c r="I8468" i="1"/>
  <c r="L8468" i="1" a="1"/>
  <c r="L8468" i="1" s="1"/>
  <c r="F8469" i="1"/>
  <c r="G8469" i="1"/>
  <c r="H8469" i="1"/>
  <c r="I8469" i="1"/>
  <c r="F8470" i="1"/>
  <c r="G8470" i="1"/>
  <c r="H8470" i="1"/>
  <c r="I8470" i="1"/>
  <c r="F8471" i="1"/>
  <c r="G8471" i="1"/>
  <c r="H8471" i="1"/>
  <c r="I8471" i="1"/>
  <c r="F8472" i="1"/>
  <c r="G8472" i="1"/>
  <c r="K8472" i="1" s="1"/>
  <c r="N8472" i="1" s="1"/>
  <c r="O8472" i="1" s="1"/>
  <c r="H8472" i="1"/>
  <c r="I8472" i="1"/>
  <c r="F8473" i="1"/>
  <c r="G8473" i="1"/>
  <c r="H8473" i="1"/>
  <c r="I8473" i="1"/>
  <c r="F8474" i="1"/>
  <c r="G8474" i="1"/>
  <c r="H8474" i="1"/>
  <c r="L8474" i="1" s="1" a="1"/>
  <c r="L8474" i="1" s="1"/>
  <c r="I8474" i="1"/>
  <c r="K8474" i="1"/>
  <c r="N8474" i="1" s="1"/>
  <c r="O8474" i="1" s="1"/>
  <c r="F8475" i="1"/>
  <c r="G8475" i="1"/>
  <c r="H8475" i="1"/>
  <c r="I8475" i="1"/>
  <c r="F8476" i="1"/>
  <c r="G8476" i="1"/>
  <c r="H8476" i="1"/>
  <c r="I8476" i="1"/>
  <c r="F8477" i="1"/>
  <c r="G8477" i="1"/>
  <c r="H8477" i="1"/>
  <c r="I8477" i="1"/>
  <c r="F8478" i="1"/>
  <c r="G8478" i="1"/>
  <c r="H8478" i="1"/>
  <c r="I8478" i="1"/>
  <c r="F8479" i="1"/>
  <c r="G8479" i="1"/>
  <c r="H8479" i="1"/>
  <c r="I8479" i="1"/>
  <c r="K8479" i="1"/>
  <c r="N8479" i="1" s="1"/>
  <c r="O8479" i="1" s="1"/>
  <c r="F8480" i="1"/>
  <c r="K8480" i="1" s="1"/>
  <c r="N8480" i="1" s="1"/>
  <c r="O8480" i="1" s="1"/>
  <c r="G8480" i="1"/>
  <c r="H8480" i="1"/>
  <c r="I8480" i="1"/>
  <c r="F8481" i="1"/>
  <c r="G8481" i="1"/>
  <c r="H8481" i="1"/>
  <c r="I8481" i="1"/>
  <c r="F8482" i="1"/>
  <c r="G8482" i="1"/>
  <c r="H8482" i="1"/>
  <c r="I8482" i="1"/>
  <c r="F8483" i="1"/>
  <c r="G8483" i="1"/>
  <c r="L8483" i="1" s="1" a="1"/>
  <c r="L8483" i="1" s="1"/>
  <c r="H8483" i="1"/>
  <c r="I8483" i="1"/>
  <c r="F8484" i="1"/>
  <c r="L8484" i="1" s="1" a="1"/>
  <c r="L8484" i="1" s="1"/>
  <c r="G8484" i="1"/>
  <c r="H8484" i="1"/>
  <c r="I8484" i="1"/>
  <c r="F8485" i="1"/>
  <c r="G8485" i="1"/>
  <c r="H8485" i="1"/>
  <c r="I8485" i="1"/>
  <c r="F8486" i="1"/>
  <c r="G8486" i="1"/>
  <c r="H8486" i="1"/>
  <c r="I8486" i="1"/>
  <c r="L8486" i="1" s="1" a="1"/>
  <c r="L8486" i="1" s="1"/>
  <c r="F8487" i="1"/>
  <c r="G8487" i="1"/>
  <c r="H8487" i="1"/>
  <c r="I8487" i="1"/>
  <c r="F8488" i="1"/>
  <c r="G8488" i="1"/>
  <c r="H8488" i="1"/>
  <c r="I8488" i="1"/>
  <c r="F8489" i="1"/>
  <c r="G8489" i="1"/>
  <c r="H8489" i="1"/>
  <c r="I8489" i="1"/>
  <c r="F8490" i="1"/>
  <c r="G8490" i="1"/>
  <c r="K8490" i="1" s="1"/>
  <c r="N8490" i="1" s="1"/>
  <c r="O8490" i="1" s="1"/>
  <c r="H8490" i="1"/>
  <c r="I8490" i="1"/>
  <c r="L8490" i="1" a="1"/>
  <c r="L8490" i="1" s="1"/>
  <c r="F8491" i="1"/>
  <c r="G8491" i="1"/>
  <c r="H8491" i="1"/>
  <c r="I8491" i="1"/>
  <c r="F8492" i="1"/>
  <c r="G8492" i="1"/>
  <c r="H8492" i="1"/>
  <c r="I8492" i="1"/>
  <c r="F8493" i="1"/>
  <c r="G8493" i="1"/>
  <c r="H8493" i="1"/>
  <c r="I8493" i="1"/>
  <c r="F8494" i="1"/>
  <c r="G8494" i="1"/>
  <c r="H8494" i="1"/>
  <c r="I8494" i="1"/>
  <c r="L8494" i="1" a="1"/>
  <c r="L8494" i="1" s="1"/>
  <c r="F8495" i="1"/>
  <c r="G8495" i="1"/>
  <c r="H8495" i="1"/>
  <c r="I8495" i="1"/>
  <c r="F8496" i="1"/>
  <c r="G8496" i="1"/>
  <c r="H8496" i="1"/>
  <c r="I8496" i="1"/>
  <c r="F8497" i="1"/>
  <c r="G8497" i="1"/>
  <c r="H8497" i="1"/>
  <c r="I8497" i="1"/>
  <c r="F8498" i="1"/>
  <c r="G8498" i="1"/>
  <c r="H8498" i="1"/>
  <c r="L8498" i="1" s="1" a="1"/>
  <c r="L8498" i="1" s="1"/>
  <c r="I8498" i="1"/>
  <c r="F8499" i="1"/>
  <c r="G8499" i="1"/>
  <c r="H8499" i="1"/>
  <c r="I8499" i="1"/>
  <c r="F8500" i="1"/>
  <c r="G8500" i="1"/>
  <c r="H8500" i="1"/>
  <c r="I8500" i="1"/>
  <c r="F8501" i="1"/>
  <c r="G8501" i="1"/>
  <c r="H8501" i="1"/>
  <c r="I8501" i="1"/>
  <c r="F8502" i="1"/>
  <c r="K8502" i="1" s="1"/>
  <c r="N8502" i="1" s="1"/>
  <c r="O8502" i="1" s="1"/>
  <c r="G8502" i="1"/>
  <c r="H8502" i="1"/>
  <c r="I8502" i="1"/>
  <c r="F8503" i="1"/>
  <c r="G8503" i="1"/>
  <c r="L8503" i="1" s="1" a="1"/>
  <c r="L8503" i="1" s="1"/>
  <c r="H8503" i="1"/>
  <c r="I8503" i="1"/>
  <c r="F8504" i="1"/>
  <c r="G8504" i="1"/>
  <c r="H8504" i="1"/>
  <c r="I8504" i="1"/>
  <c r="F8505" i="1"/>
  <c r="G8505" i="1"/>
  <c r="H8505" i="1"/>
  <c r="I8505" i="1"/>
  <c r="K8505" i="1"/>
  <c r="N8505" i="1" s="1"/>
  <c r="O8505" i="1" s="1"/>
  <c r="F8506" i="1"/>
  <c r="G8506" i="1"/>
  <c r="H8506" i="1"/>
  <c r="I8506" i="1"/>
  <c r="F8507" i="1"/>
  <c r="G8507" i="1"/>
  <c r="L8507" i="1" s="1" a="1"/>
  <c r="L8507" i="1" s="1"/>
  <c r="H8507" i="1"/>
  <c r="I8507" i="1"/>
  <c r="F8508" i="1"/>
  <c r="G8508" i="1"/>
  <c r="H8508" i="1"/>
  <c r="I8508" i="1"/>
  <c r="F8509" i="1"/>
  <c r="G8509" i="1"/>
  <c r="H8509" i="1"/>
  <c r="I8509" i="1"/>
  <c r="F8510" i="1"/>
  <c r="G8510" i="1"/>
  <c r="H8510" i="1"/>
  <c r="I8510" i="1"/>
  <c r="F8511" i="1"/>
  <c r="G8511" i="1"/>
  <c r="H8511" i="1"/>
  <c r="I8511" i="1"/>
  <c r="F8512" i="1"/>
  <c r="G8512" i="1"/>
  <c r="H8512" i="1"/>
  <c r="I8512" i="1"/>
  <c r="F8513" i="1"/>
  <c r="G8513" i="1"/>
  <c r="H8513" i="1"/>
  <c r="I8513" i="1"/>
  <c r="F8514" i="1"/>
  <c r="G8514" i="1"/>
  <c r="H8514" i="1"/>
  <c r="I8514" i="1"/>
  <c r="F8515" i="1"/>
  <c r="G8515" i="1"/>
  <c r="H8515" i="1"/>
  <c r="I8515" i="1"/>
  <c r="F8516" i="1"/>
  <c r="G8516" i="1"/>
  <c r="H8516" i="1"/>
  <c r="K8516" i="1" s="1"/>
  <c r="N8516" i="1" s="1"/>
  <c r="O8516" i="1" s="1"/>
  <c r="I8516" i="1"/>
  <c r="L8516" i="1" a="1"/>
  <c r="L8516" i="1" s="1"/>
  <c r="F8517" i="1"/>
  <c r="K8517" i="1" s="1"/>
  <c r="N8517" i="1" s="1"/>
  <c r="O8517" i="1" s="1"/>
  <c r="G8517" i="1"/>
  <c r="H8517" i="1"/>
  <c r="I8517" i="1"/>
  <c r="F8518" i="1"/>
  <c r="G8518" i="1"/>
  <c r="L8518" i="1" s="1" a="1"/>
  <c r="L8518" i="1" s="1"/>
  <c r="H8518" i="1"/>
  <c r="I8518" i="1"/>
  <c r="F8519" i="1"/>
  <c r="G8519" i="1"/>
  <c r="H8519" i="1"/>
  <c r="I8519" i="1"/>
  <c r="L8519" i="1" a="1"/>
  <c r="L8519" i="1" s="1"/>
  <c r="F8520" i="1"/>
  <c r="G8520" i="1"/>
  <c r="H8520" i="1"/>
  <c r="I8520" i="1"/>
  <c r="F8521" i="1"/>
  <c r="G8521" i="1"/>
  <c r="H8521" i="1"/>
  <c r="I8521" i="1"/>
  <c r="F8522" i="1"/>
  <c r="G8522" i="1"/>
  <c r="H8522" i="1"/>
  <c r="I8522" i="1"/>
  <c r="F8523" i="1"/>
  <c r="G8523" i="1"/>
  <c r="H8523" i="1"/>
  <c r="I8523" i="1"/>
  <c r="F8524" i="1"/>
  <c r="G8524" i="1"/>
  <c r="H8524" i="1"/>
  <c r="I8524" i="1"/>
  <c r="F8525" i="1"/>
  <c r="G8525" i="1"/>
  <c r="H8525" i="1"/>
  <c r="I8525" i="1"/>
  <c r="F8526" i="1"/>
  <c r="G8526" i="1"/>
  <c r="H8526" i="1"/>
  <c r="I8526" i="1"/>
  <c r="F8527" i="1"/>
  <c r="G8527" i="1"/>
  <c r="H8527" i="1"/>
  <c r="I8527" i="1"/>
  <c r="F8528" i="1"/>
  <c r="G8528" i="1"/>
  <c r="H8528" i="1"/>
  <c r="I8528" i="1"/>
  <c r="F8529" i="1"/>
  <c r="G8529" i="1"/>
  <c r="H8529" i="1"/>
  <c r="I8529" i="1"/>
  <c r="F8530" i="1"/>
  <c r="G8530" i="1"/>
  <c r="H8530" i="1"/>
  <c r="I8530" i="1"/>
  <c r="F8531" i="1"/>
  <c r="G8531" i="1"/>
  <c r="H8531" i="1"/>
  <c r="I8531" i="1"/>
  <c r="F8532" i="1"/>
  <c r="G8532" i="1"/>
  <c r="K8532" i="1" s="1"/>
  <c r="N8532" i="1" s="1"/>
  <c r="O8532" i="1" s="1"/>
  <c r="H8532" i="1"/>
  <c r="I8532" i="1"/>
  <c r="L8532" i="1" a="1"/>
  <c r="L8532" i="1" s="1"/>
  <c r="F8533" i="1"/>
  <c r="G8533" i="1"/>
  <c r="H8533" i="1"/>
  <c r="I8533" i="1"/>
  <c r="F8534" i="1"/>
  <c r="G8534" i="1"/>
  <c r="K8534" i="1" s="1"/>
  <c r="N8534" i="1" s="1"/>
  <c r="O8534" i="1" s="1"/>
  <c r="H8534" i="1"/>
  <c r="I8534" i="1"/>
  <c r="L8534" i="1" a="1"/>
  <c r="L8534" i="1" s="1"/>
  <c r="F8535" i="1"/>
  <c r="G8535" i="1"/>
  <c r="H8535" i="1"/>
  <c r="K8535" i="1" s="1"/>
  <c r="N8535" i="1" s="1"/>
  <c r="O8535" i="1" s="1"/>
  <c r="I8535" i="1"/>
  <c r="F8536" i="1"/>
  <c r="G8536" i="1"/>
  <c r="H8536" i="1"/>
  <c r="I8536" i="1"/>
  <c r="F8537" i="1"/>
  <c r="G8537" i="1"/>
  <c r="H8537" i="1"/>
  <c r="I8537" i="1"/>
  <c r="F8538" i="1"/>
  <c r="G8538" i="1"/>
  <c r="H8538" i="1"/>
  <c r="I8538" i="1"/>
  <c r="F8539" i="1"/>
  <c r="G8539" i="1"/>
  <c r="H8539" i="1"/>
  <c r="I8539" i="1"/>
  <c r="F8540" i="1"/>
  <c r="G8540" i="1"/>
  <c r="H8540" i="1"/>
  <c r="I8540" i="1"/>
  <c r="F8541" i="1"/>
  <c r="G8541" i="1"/>
  <c r="H8541" i="1"/>
  <c r="I8541" i="1"/>
  <c r="F8542" i="1"/>
  <c r="L8542" i="1" s="1" a="1"/>
  <c r="L8542" i="1" s="1"/>
  <c r="G8542" i="1"/>
  <c r="H8542" i="1"/>
  <c r="I8542" i="1"/>
  <c r="F8543" i="1"/>
  <c r="G8543" i="1"/>
  <c r="L8543" i="1" s="1" a="1"/>
  <c r="L8543" i="1" s="1"/>
  <c r="H8543" i="1"/>
  <c r="I8543" i="1"/>
  <c r="F8544" i="1"/>
  <c r="G8544" i="1"/>
  <c r="H8544" i="1"/>
  <c r="I8544" i="1"/>
  <c r="F8545" i="1"/>
  <c r="G8545" i="1"/>
  <c r="H8545" i="1"/>
  <c r="I8545" i="1"/>
  <c r="F8546" i="1"/>
  <c r="G8546" i="1"/>
  <c r="H8546" i="1"/>
  <c r="I8546" i="1"/>
  <c r="F8547" i="1"/>
  <c r="G8547" i="1"/>
  <c r="H8547" i="1"/>
  <c r="I8547" i="1"/>
  <c r="F8548" i="1"/>
  <c r="G8548" i="1"/>
  <c r="H8548" i="1"/>
  <c r="I8548" i="1"/>
  <c r="F8549" i="1"/>
  <c r="G8549" i="1"/>
  <c r="H8549" i="1"/>
  <c r="I8549" i="1"/>
  <c r="F8550" i="1"/>
  <c r="K8550" i="1" s="1"/>
  <c r="N8550" i="1" s="1"/>
  <c r="O8550" i="1" s="1"/>
  <c r="G8550" i="1"/>
  <c r="H8550" i="1"/>
  <c r="I8550" i="1"/>
  <c r="F8551" i="1"/>
  <c r="G8551" i="1"/>
  <c r="H8551" i="1"/>
  <c r="I8551" i="1"/>
  <c r="K8551" i="1" s="1"/>
  <c r="N8551" i="1" s="1"/>
  <c r="O8551" i="1" s="1"/>
  <c r="F8552" i="1"/>
  <c r="G8552" i="1"/>
  <c r="H8552" i="1"/>
  <c r="I8552" i="1"/>
  <c r="F8553" i="1"/>
  <c r="K8553" i="1" s="1"/>
  <c r="N8553" i="1" s="1"/>
  <c r="O8553" i="1" s="1"/>
  <c r="G8553" i="1"/>
  <c r="H8553" i="1"/>
  <c r="I8553" i="1"/>
  <c r="F8554" i="1"/>
  <c r="G8554" i="1"/>
  <c r="H8554" i="1"/>
  <c r="I8554" i="1"/>
  <c r="F8555" i="1"/>
  <c r="G8555" i="1"/>
  <c r="H8555" i="1"/>
  <c r="I8555" i="1"/>
  <c r="F8556" i="1"/>
  <c r="G8556" i="1"/>
  <c r="K8556" i="1" s="1"/>
  <c r="N8556" i="1" s="1"/>
  <c r="O8556" i="1" s="1"/>
  <c r="H8556" i="1"/>
  <c r="I8556" i="1"/>
  <c r="F8557" i="1"/>
  <c r="G8557" i="1"/>
  <c r="H8557" i="1"/>
  <c r="I8557" i="1"/>
  <c r="K8557" i="1" s="1"/>
  <c r="N8557" i="1" s="1"/>
  <c r="O8557" i="1" s="1"/>
  <c r="F8558" i="1"/>
  <c r="G8558" i="1"/>
  <c r="H8558" i="1"/>
  <c r="I8558" i="1"/>
  <c r="F8559" i="1"/>
  <c r="G8559" i="1"/>
  <c r="H8559" i="1"/>
  <c r="I8559" i="1"/>
  <c r="F8560" i="1"/>
  <c r="G8560" i="1"/>
  <c r="H8560" i="1"/>
  <c r="I8560" i="1"/>
  <c r="F8561" i="1"/>
  <c r="G8561" i="1"/>
  <c r="H8561" i="1"/>
  <c r="I8561" i="1"/>
  <c r="F8562" i="1"/>
  <c r="G8562" i="1"/>
  <c r="K8562" i="1" s="1"/>
  <c r="N8562" i="1" s="1"/>
  <c r="O8562" i="1" s="1"/>
  <c r="H8562" i="1"/>
  <c r="I8562" i="1"/>
  <c r="F8563" i="1"/>
  <c r="G8563" i="1"/>
  <c r="H8563" i="1"/>
  <c r="I8563" i="1"/>
  <c r="F8564" i="1"/>
  <c r="G8564" i="1"/>
  <c r="H8564" i="1"/>
  <c r="I8564" i="1"/>
  <c r="L8564" i="1" a="1"/>
  <c r="L8564" i="1" s="1"/>
  <c r="F8565" i="1"/>
  <c r="G8565" i="1"/>
  <c r="H8565" i="1"/>
  <c r="I8565" i="1"/>
  <c r="F8566" i="1"/>
  <c r="G8566" i="1"/>
  <c r="L8566" i="1" s="1" a="1"/>
  <c r="L8566" i="1" s="1"/>
  <c r="H8566" i="1"/>
  <c r="I8566" i="1"/>
  <c r="F8567" i="1"/>
  <c r="L8567" i="1" s="1" a="1"/>
  <c r="L8567" i="1" s="1"/>
  <c r="G8567" i="1"/>
  <c r="H8567" i="1"/>
  <c r="I8567" i="1"/>
  <c r="F8568" i="1"/>
  <c r="G8568" i="1"/>
  <c r="H8568" i="1"/>
  <c r="I8568" i="1"/>
  <c r="F8569" i="1"/>
  <c r="G8569" i="1"/>
  <c r="H8569" i="1"/>
  <c r="I8569" i="1"/>
  <c r="F8570" i="1"/>
  <c r="G8570" i="1"/>
  <c r="H8570" i="1"/>
  <c r="L8570" i="1" s="1" a="1"/>
  <c r="L8570" i="1" s="1"/>
  <c r="I8570" i="1"/>
  <c r="F8571" i="1"/>
  <c r="G8571" i="1"/>
  <c r="K8571" i="1" s="1"/>
  <c r="N8571" i="1" s="1"/>
  <c r="O8571" i="1" s="1"/>
  <c r="H8571" i="1"/>
  <c r="I8571" i="1"/>
  <c r="F8572" i="1"/>
  <c r="G8572" i="1"/>
  <c r="H8572" i="1"/>
  <c r="I8572" i="1"/>
  <c r="F8573" i="1"/>
  <c r="G8573" i="1"/>
  <c r="H8573" i="1"/>
  <c r="I8573" i="1"/>
  <c r="F8574" i="1"/>
  <c r="G8574" i="1"/>
  <c r="H8574" i="1"/>
  <c r="I8574" i="1"/>
  <c r="F8575" i="1"/>
  <c r="G8575" i="1"/>
  <c r="H8575" i="1"/>
  <c r="I8575" i="1"/>
  <c r="F8576" i="1"/>
  <c r="G8576" i="1"/>
  <c r="H8576" i="1"/>
  <c r="I8576" i="1"/>
  <c r="F8577" i="1"/>
  <c r="G8577" i="1"/>
  <c r="H8577" i="1"/>
  <c r="I8577" i="1"/>
  <c r="F8578" i="1"/>
  <c r="L8578" i="1" s="1" a="1"/>
  <c r="L8578" i="1" s="1"/>
  <c r="G8578" i="1"/>
  <c r="H8578" i="1"/>
  <c r="I8578" i="1"/>
  <c r="F8579" i="1"/>
  <c r="G8579" i="1"/>
  <c r="H8579" i="1"/>
  <c r="I8579" i="1"/>
  <c r="F8580" i="1"/>
  <c r="G8580" i="1"/>
  <c r="H8580" i="1"/>
  <c r="I8580" i="1"/>
  <c r="F8581" i="1"/>
  <c r="G8581" i="1"/>
  <c r="H8581" i="1"/>
  <c r="I8581" i="1"/>
  <c r="F8582" i="1"/>
  <c r="G8582" i="1"/>
  <c r="H8582" i="1"/>
  <c r="I8582" i="1"/>
  <c r="F8583" i="1"/>
  <c r="G8583" i="1"/>
  <c r="H8583" i="1"/>
  <c r="I8583" i="1"/>
  <c r="F8584" i="1"/>
  <c r="G8584" i="1"/>
  <c r="H8584" i="1"/>
  <c r="I8584" i="1"/>
  <c r="F8585" i="1"/>
  <c r="G8585" i="1"/>
  <c r="H8585" i="1"/>
  <c r="I8585" i="1"/>
  <c r="F8586" i="1"/>
  <c r="G8586" i="1"/>
  <c r="H8586" i="1"/>
  <c r="I8586" i="1"/>
  <c r="F8587" i="1"/>
  <c r="G8587" i="1"/>
  <c r="L8587" i="1" s="1" a="1"/>
  <c r="L8587" i="1" s="1"/>
  <c r="H8587" i="1"/>
  <c r="I8587" i="1"/>
  <c r="F8588" i="1"/>
  <c r="G8588" i="1"/>
  <c r="H8588" i="1"/>
  <c r="I8588" i="1"/>
  <c r="K8588" i="1" s="1"/>
  <c r="N8588" i="1" s="1"/>
  <c r="O8588" i="1" s="1"/>
  <c r="F8589" i="1"/>
  <c r="G8589" i="1"/>
  <c r="H8589" i="1"/>
  <c r="I8589" i="1"/>
  <c r="F8590" i="1"/>
  <c r="G8590" i="1"/>
  <c r="H8590" i="1"/>
  <c r="I8590" i="1"/>
  <c r="F8591" i="1"/>
  <c r="G8591" i="1"/>
  <c r="H8591" i="1"/>
  <c r="I8591" i="1"/>
  <c r="K8591" i="1"/>
  <c r="N8591" i="1" s="1"/>
  <c r="O8591" i="1" s="1"/>
  <c r="F8592" i="1"/>
  <c r="L8592" i="1" s="1" a="1"/>
  <c r="L8592" i="1" s="1"/>
  <c r="G8592" i="1"/>
  <c r="H8592" i="1"/>
  <c r="I8592" i="1"/>
  <c r="F8593" i="1"/>
  <c r="G8593" i="1"/>
  <c r="H8593" i="1"/>
  <c r="I8593" i="1"/>
  <c r="K8593" i="1" s="1"/>
  <c r="N8593" i="1" s="1"/>
  <c r="O8593" i="1" s="1"/>
  <c r="F8594" i="1"/>
  <c r="G8594" i="1"/>
  <c r="H8594" i="1"/>
  <c r="I8594" i="1"/>
  <c r="L8594" i="1" a="1"/>
  <c r="L8594" i="1" s="1"/>
  <c r="F8595" i="1"/>
  <c r="K8595" i="1" s="1"/>
  <c r="N8595" i="1" s="1"/>
  <c r="O8595" i="1" s="1"/>
  <c r="G8595" i="1"/>
  <c r="H8595" i="1"/>
  <c r="I8595" i="1"/>
  <c r="F8596" i="1"/>
  <c r="G8596" i="1"/>
  <c r="H8596" i="1"/>
  <c r="I8596" i="1"/>
  <c r="F8597" i="1"/>
  <c r="G8597" i="1"/>
  <c r="H8597" i="1"/>
  <c r="I8597" i="1"/>
  <c r="F8598" i="1"/>
  <c r="K8598" i="1" s="1"/>
  <c r="N8598" i="1" s="1"/>
  <c r="O8598" i="1" s="1"/>
  <c r="G8598" i="1"/>
  <c r="H8598" i="1"/>
  <c r="I8598" i="1"/>
  <c r="L8598" i="1" a="1"/>
  <c r="L8598" i="1" s="1"/>
  <c r="F8599" i="1"/>
  <c r="G8599" i="1"/>
  <c r="H8599" i="1"/>
  <c r="I8599" i="1"/>
  <c r="K8599" i="1"/>
  <c r="N8599" i="1" s="1"/>
  <c r="O8599" i="1" s="1"/>
  <c r="F8600" i="1"/>
  <c r="K8600" i="1" s="1"/>
  <c r="N8600" i="1" s="1"/>
  <c r="O8600" i="1" s="1"/>
  <c r="G8600" i="1"/>
  <c r="H8600" i="1"/>
  <c r="I8600" i="1"/>
  <c r="F8601" i="1"/>
  <c r="G8601" i="1"/>
  <c r="H8601" i="1"/>
  <c r="I8601" i="1"/>
  <c r="F8602" i="1"/>
  <c r="G8602" i="1"/>
  <c r="H8602" i="1"/>
  <c r="I8602" i="1"/>
  <c r="F8603" i="1"/>
  <c r="G8603" i="1"/>
  <c r="H8603" i="1"/>
  <c r="I8603" i="1"/>
  <c r="F8604" i="1"/>
  <c r="G8604" i="1"/>
  <c r="H8604" i="1"/>
  <c r="I8604" i="1"/>
  <c r="F8605" i="1"/>
  <c r="G8605" i="1"/>
  <c r="H8605" i="1"/>
  <c r="I8605" i="1"/>
  <c r="F8606" i="1"/>
  <c r="G8606" i="1"/>
  <c r="H8606" i="1"/>
  <c r="I8606" i="1"/>
  <c r="F8607" i="1"/>
  <c r="G8607" i="1"/>
  <c r="H8607" i="1"/>
  <c r="I8607" i="1"/>
  <c r="F8608" i="1"/>
  <c r="L8608" i="1" s="1" a="1"/>
  <c r="L8608" i="1" s="1"/>
  <c r="G8608" i="1"/>
  <c r="H8608" i="1"/>
  <c r="I8608" i="1"/>
  <c r="F8609" i="1"/>
  <c r="G8609" i="1"/>
  <c r="H8609" i="1"/>
  <c r="I8609" i="1"/>
  <c r="F8610" i="1"/>
  <c r="G8610" i="1"/>
  <c r="H8610" i="1"/>
  <c r="I8610" i="1"/>
  <c r="F8611" i="1"/>
  <c r="L8611" i="1" s="1" a="1"/>
  <c r="L8611" i="1" s="1"/>
  <c r="G8611" i="1"/>
  <c r="H8611" i="1"/>
  <c r="I8611" i="1"/>
  <c r="F8612" i="1"/>
  <c r="G8612" i="1"/>
  <c r="H8612" i="1"/>
  <c r="I8612" i="1"/>
  <c r="F8613" i="1"/>
  <c r="G8613" i="1"/>
  <c r="H8613" i="1"/>
  <c r="I8613" i="1"/>
  <c r="F8614" i="1"/>
  <c r="G8614" i="1"/>
  <c r="H8614" i="1"/>
  <c r="I8614" i="1"/>
  <c r="F8615" i="1"/>
  <c r="G8615" i="1"/>
  <c r="H8615" i="1"/>
  <c r="I8615" i="1"/>
  <c r="F8616" i="1"/>
  <c r="G8616" i="1"/>
  <c r="H8616" i="1"/>
  <c r="I8616" i="1"/>
  <c r="F8617" i="1"/>
  <c r="G8617" i="1"/>
  <c r="H8617" i="1"/>
  <c r="K8617" i="1" s="1"/>
  <c r="N8617" i="1" s="1"/>
  <c r="O8617" i="1" s="1"/>
  <c r="I8617" i="1"/>
  <c r="F8618" i="1"/>
  <c r="L8618" i="1" s="1" a="1"/>
  <c r="L8618" i="1" s="1"/>
  <c r="G8618" i="1"/>
  <c r="H8618" i="1"/>
  <c r="I8618" i="1"/>
  <c r="F8619" i="1"/>
  <c r="G8619" i="1"/>
  <c r="H8619" i="1"/>
  <c r="I8619" i="1"/>
  <c r="F8620" i="1"/>
  <c r="G8620" i="1"/>
  <c r="H8620" i="1"/>
  <c r="I8620" i="1"/>
  <c r="F8621" i="1"/>
  <c r="G8621" i="1"/>
  <c r="H8621" i="1"/>
  <c r="I8621" i="1"/>
  <c r="F8622" i="1"/>
  <c r="G8622" i="1"/>
  <c r="H8622" i="1"/>
  <c r="I8622" i="1"/>
  <c r="K8622" i="1"/>
  <c r="N8622" i="1" s="1"/>
  <c r="O8622" i="1" s="1"/>
  <c r="L8622" i="1" a="1"/>
  <c r="L8622" i="1" s="1"/>
  <c r="F8623" i="1"/>
  <c r="G8623" i="1"/>
  <c r="H8623" i="1"/>
  <c r="I8623" i="1"/>
  <c r="F8624" i="1"/>
  <c r="G8624" i="1"/>
  <c r="H8624" i="1"/>
  <c r="I8624" i="1"/>
  <c r="K8624" i="1"/>
  <c r="N8624" i="1" s="1"/>
  <c r="O8624" i="1" s="1"/>
  <c r="F8625" i="1"/>
  <c r="G8625" i="1"/>
  <c r="H8625" i="1"/>
  <c r="I8625" i="1"/>
  <c r="F8626" i="1"/>
  <c r="G8626" i="1"/>
  <c r="L8626" i="1" s="1" a="1"/>
  <c r="L8626" i="1" s="1"/>
  <c r="H8626" i="1"/>
  <c r="I8626" i="1"/>
  <c r="F8627" i="1"/>
  <c r="G8627" i="1"/>
  <c r="H8627" i="1"/>
  <c r="I8627" i="1"/>
  <c r="F8628" i="1"/>
  <c r="G8628" i="1"/>
  <c r="H8628" i="1"/>
  <c r="I8628" i="1"/>
  <c r="F8629" i="1"/>
  <c r="G8629" i="1"/>
  <c r="H8629" i="1"/>
  <c r="I8629" i="1"/>
  <c r="F8630" i="1"/>
  <c r="G8630" i="1"/>
  <c r="H8630" i="1"/>
  <c r="I8630" i="1"/>
  <c r="F8631" i="1"/>
  <c r="G8631" i="1"/>
  <c r="H8631" i="1"/>
  <c r="I8631" i="1"/>
  <c r="F8632" i="1"/>
  <c r="G8632" i="1"/>
  <c r="H8632" i="1"/>
  <c r="I8632" i="1"/>
  <c r="F8633" i="1"/>
  <c r="G8633" i="1"/>
  <c r="H8633" i="1"/>
  <c r="I8633" i="1"/>
  <c r="F8634" i="1"/>
  <c r="G8634" i="1"/>
  <c r="H8634" i="1"/>
  <c r="I8634" i="1"/>
  <c r="F8635" i="1"/>
  <c r="L8635" i="1" s="1" a="1"/>
  <c r="L8635" i="1" s="1"/>
  <c r="G8635" i="1"/>
  <c r="H8635" i="1"/>
  <c r="I8635" i="1"/>
  <c r="F8636" i="1"/>
  <c r="G8636" i="1"/>
  <c r="H8636" i="1"/>
  <c r="I8636" i="1"/>
  <c r="F8637" i="1"/>
  <c r="G8637" i="1"/>
  <c r="H8637" i="1"/>
  <c r="I8637" i="1"/>
  <c r="F8638" i="1"/>
  <c r="G8638" i="1"/>
  <c r="K8638" i="1" s="1"/>
  <c r="N8638" i="1" s="1"/>
  <c r="O8638" i="1" s="1"/>
  <c r="H8638" i="1"/>
  <c r="I8638" i="1"/>
  <c r="F8639" i="1"/>
  <c r="G8639" i="1"/>
  <c r="H8639" i="1"/>
  <c r="I8639" i="1"/>
  <c r="F8640" i="1"/>
  <c r="G8640" i="1"/>
  <c r="H8640" i="1"/>
  <c r="L8640" i="1" s="1" a="1"/>
  <c r="L8640" i="1" s="1"/>
  <c r="I8640" i="1"/>
  <c r="F8641" i="1"/>
  <c r="G8641" i="1"/>
  <c r="H8641" i="1"/>
  <c r="I8641" i="1"/>
  <c r="F8642" i="1"/>
  <c r="G8642" i="1"/>
  <c r="H8642" i="1"/>
  <c r="I8642" i="1"/>
  <c r="K8642" i="1"/>
  <c r="N8642" i="1" s="1"/>
  <c r="O8642" i="1" s="1"/>
  <c r="F8643" i="1"/>
  <c r="G8643" i="1"/>
  <c r="H8643" i="1"/>
  <c r="I8643" i="1"/>
  <c r="F8644" i="1"/>
  <c r="G8644" i="1"/>
  <c r="H8644" i="1"/>
  <c r="I8644" i="1"/>
  <c r="K8644" i="1"/>
  <c r="N8644" i="1" s="1"/>
  <c r="O8644" i="1" s="1"/>
  <c r="F8645" i="1"/>
  <c r="G8645" i="1"/>
  <c r="H8645" i="1"/>
  <c r="I8645" i="1"/>
  <c r="F8646" i="1"/>
  <c r="G8646" i="1"/>
  <c r="H8646" i="1"/>
  <c r="I8646" i="1"/>
  <c r="F8647" i="1"/>
  <c r="L8647" i="1" s="1" a="1"/>
  <c r="L8647" i="1" s="1"/>
  <c r="G8647" i="1"/>
  <c r="H8647" i="1"/>
  <c r="I8647" i="1"/>
  <c r="F8648" i="1"/>
  <c r="G8648" i="1"/>
  <c r="H8648" i="1"/>
  <c r="I8648" i="1"/>
  <c r="F8649" i="1"/>
  <c r="G8649" i="1"/>
  <c r="H8649" i="1"/>
  <c r="I8649" i="1"/>
  <c r="L8649" i="1" s="1" a="1"/>
  <c r="L8649" i="1" s="1"/>
  <c r="F8650" i="1"/>
  <c r="G8650" i="1"/>
  <c r="H8650" i="1"/>
  <c r="I8650" i="1"/>
  <c r="F8651" i="1"/>
  <c r="G8651" i="1"/>
  <c r="H8651" i="1"/>
  <c r="I8651" i="1"/>
  <c r="F8652" i="1"/>
  <c r="G8652" i="1"/>
  <c r="H8652" i="1"/>
  <c r="I8652" i="1"/>
  <c r="K8652" i="1" s="1"/>
  <c r="N8652" i="1" s="1"/>
  <c r="O8652" i="1" s="1"/>
  <c r="F8653" i="1"/>
  <c r="G8653" i="1"/>
  <c r="K8653" i="1" s="1"/>
  <c r="N8653" i="1" s="1"/>
  <c r="O8653" i="1" s="1"/>
  <c r="H8653" i="1"/>
  <c r="I8653" i="1"/>
  <c r="F8654" i="1"/>
  <c r="G8654" i="1"/>
  <c r="H8654" i="1"/>
  <c r="I8654" i="1"/>
  <c r="F8655" i="1"/>
  <c r="G8655" i="1"/>
  <c r="H8655" i="1"/>
  <c r="I8655" i="1"/>
  <c r="F8656" i="1"/>
  <c r="G8656" i="1"/>
  <c r="H8656" i="1"/>
  <c r="I8656" i="1"/>
  <c r="F8657" i="1"/>
  <c r="K8657" i="1" s="1"/>
  <c r="N8657" i="1" s="1"/>
  <c r="O8657" i="1" s="1"/>
  <c r="G8657" i="1"/>
  <c r="H8657" i="1"/>
  <c r="I8657" i="1"/>
  <c r="F8658" i="1"/>
  <c r="G8658" i="1"/>
  <c r="H8658" i="1"/>
  <c r="I8658" i="1"/>
  <c r="F8659" i="1"/>
  <c r="L8659" i="1" s="1" a="1"/>
  <c r="L8659" i="1" s="1"/>
  <c r="G8659" i="1"/>
  <c r="H8659" i="1"/>
  <c r="I8659" i="1"/>
  <c r="F8660" i="1"/>
  <c r="G8660" i="1"/>
  <c r="H8660" i="1"/>
  <c r="I8660" i="1"/>
  <c r="F8661" i="1"/>
  <c r="L8661" i="1" s="1" a="1"/>
  <c r="L8661" i="1" s="1"/>
  <c r="G8661" i="1"/>
  <c r="H8661" i="1"/>
  <c r="I8661" i="1"/>
  <c r="F8662" i="1"/>
  <c r="G8662" i="1"/>
  <c r="H8662" i="1"/>
  <c r="I8662" i="1"/>
  <c r="F8663" i="1"/>
  <c r="G8663" i="1"/>
  <c r="H8663" i="1"/>
  <c r="I8663" i="1"/>
  <c r="F8664" i="1"/>
  <c r="G8664" i="1"/>
  <c r="H8664" i="1"/>
  <c r="L8664" i="1" s="1" a="1"/>
  <c r="L8664" i="1" s="1"/>
  <c r="I8664" i="1"/>
  <c r="F8665" i="1"/>
  <c r="G8665" i="1"/>
  <c r="K8665" i="1" s="1"/>
  <c r="N8665" i="1" s="1"/>
  <c r="O8665" i="1" s="1"/>
  <c r="H8665" i="1"/>
  <c r="I8665" i="1"/>
  <c r="F8666" i="1"/>
  <c r="K8666" i="1" s="1"/>
  <c r="N8666" i="1" s="1"/>
  <c r="O8666" i="1" s="1"/>
  <c r="G8666" i="1"/>
  <c r="H8666" i="1"/>
  <c r="I8666" i="1"/>
  <c r="F8667" i="1"/>
  <c r="G8667" i="1"/>
  <c r="H8667" i="1"/>
  <c r="I8667" i="1"/>
  <c r="F8668" i="1"/>
  <c r="G8668" i="1"/>
  <c r="H8668" i="1"/>
  <c r="I8668" i="1"/>
  <c r="F8669" i="1"/>
  <c r="G8669" i="1"/>
  <c r="H8669" i="1"/>
  <c r="I8669" i="1"/>
  <c r="F8670" i="1"/>
  <c r="G8670" i="1"/>
  <c r="H8670" i="1"/>
  <c r="I8670" i="1"/>
  <c r="F8671" i="1"/>
  <c r="L8671" i="1" s="1" a="1"/>
  <c r="L8671" i="1" s="1"/>
  <c r="G8671" i="1"/>
  <c r="H8671" i="1"/>
  <c r="I8671" i="1"/>
  <c r="F8672" i="1"/>
  <c r="G8672" i="1"/>
  <c r="H8672" i="1"/>
  <c r="I8672" i="1"/>
  <c r="F8673" i="1"/>
  <c r="G8673" i="1"/>
  <c r="H8673" i="1"/>
  <c r="I8673" i="1"/>
  <c r="F8674" i="1"/>
  <c r="G8674" i="1"/>
  <c r="K8674" i="1" s="1"/>
  <c r="N8674" i="1" s="1"/>
  <c r="O8674" i="1" s="1"/>
  <c r="H8674" i="1"/>
  <c r="I8674" i="1"/>
  <c r="F8675" i="1"/>
  <c r="L8675" i="1" s="1" a="1"/>
  <c r="L8675" i="1" s="1"/>
  <c r="G8675" i="1"/>
  <c r="H8675" i="1"/>
  <c r="I8675" i="1"/>
  <c r="F8676" i="1"/>
  <c r="G8676" i="1"/>
  <c r="H8676" i="1"/>
  <c r="L8676" i="1" s="1" a="1"/>
  <c r="L8676" i="1" s="1"/>
  <c r="I8676" i="1"/>
  <c r="F8677" i="1"/>
  <c r="G8677" i="1"/>
  <c r="H8677" i="1"/>
  <c r="I8677" i="1"/>
  <c r="F8678" i="1"/>
  <c r="G8678" i="1"/>
  <c r="H8678" i="1"/>
  <c r="I8678" i="1"/>
  <c r="F8679" i="1"/>
  <c r="G8679" i="1"/>
  <c r="H8679" i="1"/>
  <c r="I8679" i="1"/>
  <c r="F8680" i="1"/>
  <c r="G8680" i="1"/>
  <c r="H8680" i="1"/>
  <c r="I8680" i="1"/>
  <c r="K8680" i="1"/>
  <c r="N8680" i="1" s="1"/>
  <c r="O8680" i="1" s="1"/>
  <c r="F8681" i="1"/>
  <c r="G8681" i="1"/>
  <c r="H8681" i="1"/>
  <c r="I8681" i="1"/>
  <c r="F8682" i="1"/>
  <c r="G8682" i="1"/>
  <c r="H8682" i="1"/>
  <c r="I8682" i="1"/>
  <c r="F8683" i="1"/>
  <c r="G8683" i="1"/>
  <c r="H8683" i="1"/>
  <c r="I8683" i="1"/>
  <c r="F8684" i="1"/>
  <c r="G8684" i="1"/>
  <c r="H8684" i="1"/>
  <c r="I8684" i="1"/>
  <c r="F8685" i="1"/>
  <c r="G8685" i="1"/>
  <c r="H8685" i="1"/>
  <c r="I8685" i="1"/>
  <c r="L8685" i="1" s="1" a="1"/>
  <c r="L8685" i="1" s="1"/>
  <c r="F8686" i="1"/>
  <c r="L8686" i="1" s="1" a="1"/>
  <c r="L8686" i="1" s="1"/>
  <c r="G8686" i="1"/>
  <c r="H8686" i="1"/>
  <c r="I8686" i="1"/>
  <c r="F8687" i="1"/>
  <c r="G8687" i="1"/>
  <c r="H8687" i="1"/>
  <c r="I8687" i="1"/>
  <c r="F8688" i="1"/>
  <c r="G8688" i="1"/>
  <c r="H8688" i="1"/>
  <c r="I8688" i="1"/>
  <c r="K8688" i="1"/>
  <c r="N8688" i="1" s="1"/>
  <c r="O8688" i="1" s="1"/>
  <c r="F8689" i="1"/>
  <c r="G8689" i="1"/>
  <c r="K8689" i="1" s="1"/>
  <c r="N8689" i="1" s="1"/>
  <c r="O8689" i="1" s="1"/>
  <c r="H8689" i="1"/>
  <c r="I8689" i="1"/>
  <c r="F8690" i="1"/>
  <c r="G8690" i="1"/>
  <c r="H8690" i="1"/>
  <c r="I8690" i="1"/>
  <c r="F8691" i="1"/>
  <c r="G8691" i="1"/>
  <c r="H8691" i="1"/>
  <c r="I8691" i="1"/>
  <c r="F8692" i="1"/>
  <c r="G8692" i="1"/>
  <c r="H8692" i="1"/>
  <c r="I8692" i="1"/>
  <c r="F8693" i="1"/>
  <c r="G8693" i="1"/>
  <c r="H8693" i="1"/>
  <c r="I8693" i="1"/>
  <c r="F8694" i="1"/>
  <c r="G8694" i="1"/>
  <c r="H8694" i="1"/>
  <c r="I8694" i="1"/>
  <c r="F8695" i="1"/>
  <c r="G8695" i="1"/>
  <c r="H8695" i="1"/>
  <c r="I8695" i="1"/>
  <c r="F8696" i="1"/>
  <c r="G8696" i="1"/>
  <c r="H8696" i="1"/>
  <c r="I8696" i="1"/>
  <c r="F8697" i="1"/>
  <c r="G8697" i="1"/>
  <c r="H8697" i="1"/>
  <c r="I8697" i="1"/>
  <c r="L8697" i="1" a="1"/>
  <c r="L8697" i="1" s="1"/>
  <c r="F8698" i="1"/>
  <c r="L8698" i="1" s="1" a="1"/>
  <c r="L8698" i="1" s="1"/>
  <c r="G8698" i="1"/>
  <c r="H8698" i="1"/>
  <c r="I8698" i="1"/>
  <c r="F8699" i="1"/>
  <c r="G8699" i="1"/>
  <c r="H8699" i="1"/>
  <c r="I8699" i="1"/>
  <c r="F8700" i="1"/>
  <c r="G8700" i="1"/>
  <c r="H8700" i="1"/>
  <c r="I8700" i="1"/>
  <c r="K8700" i="1"/>
  <c r="N8700" i="1" s="1"/>
  <c r="O8700" i="1" s="1"/>
  <c r="F8701" i="1"/>
  <c r="G8701" i="1"/>
  <c r="H8701" i="1"/>
  <c r="I8701" i="1"/>
  <c r="F8702" i="1"/>
  <c r="G8702" i="1"/>
  <c r="H8702" i="1"/>
  <c r="I8702" i="1"/>
  <c r="F8703" i="1"/>
  <c r="G8703" i="1"/>
  <c r="H8703" i="1"/>
  <c r="I8703" i="1"/>
  <c r="F8704" i="1"/>
  <c r="G8704" i="1"/>
  <c r="H8704" i="1"/>
  <c r="I8704" i="1"/>
  <c r="F8705" i="1"/>
  <c r="K8705" i="1" s="1"/>
  <c r="N8705" i="1" s="1"/>
  <c r="O8705" i="1" s="1"/>
  <c r="G8705" i="1"/>
  <c r="H8705" i="1"/>
  <c r="I8705" i="1"/>
  <c r="F8706" i="1"/>
  <c r="G8706" i="1"/>
  <c r="H8706" i="1"/>
  <c r="I8706" i="1"/>
  <c r="F8707" i="1"/>
  <c r="G8707" i="1"/>
  <c r="K8707" i="1" s="1"/>
  <c r="N8707" i="1" s="1"/>
  <c r="O8707" i="1" s="1"/>
  <c r="H8707" i="1"/>
  <c r="I8707" i="1"/>
  <c r="L8707" i="1" a="1"/>
  <c r="L8707" i="1" s="1"/>
  <c r="F8708" i="1"/>
  <c r="G8708" i="1"/>
  <c r="H8708" i="1"/>
  <c r="I8708" i="1"/>
  <c r="F8709" i="1"/>
  <c r="G8709" i="1"/>
  <c r="K8709" i="1" s="1"/>
  <c r="N8709" i="1" s="1"/>
  <c r="O8709" i="1" s="1"/>
  <c r="H8709" i="1"/>
  <c r="I8709" i="1"/>
  <c r="L8709" i="1" a="1"/>
  <c r="L8709" i="1" s="1"/>
  <c r="F8710" i="1"/>
  <c r="G8710" i="1"/>
  <c r="H8710" i="1"/>
  <c r="I8710" i="1"/>
  <c r="F8711" i="1"/>
  <c r="G8711" i="1"/>
  <c r="H8711" i="1"/>
  <c r="I8711" i="1"/>
  <c r="F8712" i="1"/>
  <c r="G8712" i="1"/>
  <c r="H8712" i="1"/>
  <c r="I8712" i="1"/>
  <c r="K8712" i="1" s="1"/>
  <c r="N8712" i="1" s="1"/>
  <c r="O8712" i="1" s="1"/>
  <c r="F8713" i="1"/>
  <c r="G8713" i="1"/>
  <c r="K8713" i="1" s="1"/>
  <c r="H8713" i="1"/>
  <c r="I8713" i="1"/>
  <c r="F8714" i="1"/>
  <c r="G8714" i="1"/>
  <c r="H8714" i="1"/>
  <c r="I8714" i="1"/>
  <c r="F8715" i="1"/>
  <c r="G8715" i="1"/>
  <c r="H8715" i="1"/>
  <c r="K8715" i="1" s="1"/>
  <c r="N8715" i="1" s="1"/>
  <c r="O8715" i="1" s="1"/>
  <c r="I8715" i="1"/>
  <c r="F8716" i="1"/>
  <c r="G8716" i="1"/>
  <c r="H8716" i="1"/>
  <c r="I8716" i="1"/>
  <c r="F8717" i="1"/>
  <c r="G8717" i="1"/>
  <c r="H8717" i="1"/>
  <c r="I8717" i="1"/>
  <c r="F8718" i="1"/>
  <c r="G8718" i="1"/>
  <c r="H8718" i="1"/>
  <c r="I8718" i="1"/>
  <c r="F8719" i="1"/>
  <c r="G8719" i="1"/>
  <c r="K8719" i="1" s="1"/>
  <c r="N8719" i="1" s="1"/>
  <c r="O8719" i="1" s="1"/>
  <c r="H8719" i="1"/>
  <c r="I8719" i="1"/>
  <c r="L8719" i="1" a="1"/>
  <c r="L8719" i="1" s="1"/>
  <c r="F8720" i="1"/>
  <c r="G8720" i="1"/>
  <c r="H8720" i="1"/>
  <c r="I8720" i="1"/>
  <c r="F8721" i="1"/>
  <c r="G8721" i="1"/>
  <c r="K8721" i="1" s="1"/>
  <c r="N8721" i="1" s="1"/>
  <c r="O8721" i="1" s="1"/>
  <c r="H8721" i="1"/>
  <c r="I8721" i="1"/>
  <c r="L8721" i="1" a="1"/>
  <c r="L8721" i="1" s="1"/>
  <c r="F8722" i="1"/>
  <c r="G8722" i="1"/>
  <c r="H8722" i="1"/>
  <c r="I8722" i="1"/>
  <c r="F8723" i="1"/>
  <c r="G8723" i="1"/>
  <c r="H8723" i="1"/>
  <c r="I8723" i="1"/>
  <c r="F8724" i="1"/>
  <c r="K8724" i="1" s="1"/>
  <c r="N8724" i="1" s="1"/>
  <c r="O8724" i="1" s="1"/>
  <c r="G8724" i="1"/>
  <c r="H8724" i="1"/>
  <c r="I8724" i="1"/>
  <c r="F8725" i="1"/>
  <c r="G8725" i="1"/>
  <c r="H8725" i="1"/>
  <c r="I8725" i="1"/>
  <c r="F8726" i="1"/>
  <c r="G8726" i="1"/>
  <c r="H8726" i="1"/>
  <c r="I8726" i="1"/>
  <c r="F8727" i="1"/>
  <c r="G8727" i="1"/>
  <c r="H8727" i="1"/>
  <c r="I8727" i="1"/>
  <c r="F8728" i="1"/>
  <c r="G8728" i="1"/>
  <c r="H8728" i="1"/>
  <c r="I8728" i="1"/>
  <c r="F8729" i="1"/>
  <c r="G8729" i="1"/>
  <c r="H8729" i="1"/>
  <c r="I8729" i="1"/>
  <c r="F8730" i="1"/>
  <c r="G8730" i="1"/>
  <c r="H8730" i="1"/>
  <c r="I8730" i="1"/>
  <c r="F8731" i="1"/>
  <c r="G8731" i="1"/>
  <c r="H8731" i="1"/>
  <c r="I8731" i="1"/>
  <c r="F8732" i="1"/>
  <c r="G8732" i="1"/>
  <c r="H8732" i="1"/>
  <c r="I8732" i="1"/>
  <c r="F8733" i="1"/>
  <c r="G8733" i="1"/>
  <c r="H8733" i="1"/>
  <c r="I8733" i="1"/>
  <c r="F8734" i="1"/>
  <c r="G8734" i="1"/>
  <c r="H8734" i="1"/>
  <c r="I8734" i="1"/>
  <c r="F8735" i="1"/>
  <c r="G8735" i="1"/>
  <c r="H8735" i="1"/>
  <c r="I8735" i="1"/>
  <c r="F8736" i="1"/>
  <c r="G8736" i="1"/>
  <c r="K8736" i="1" s="1"/>
  <c r="N8736" i="1" s="1"/>
  <c r="O8736" i="1" s="1"/>
  <c r="H8736" i="1"/>
  <c r="I8736" i="1"/>
  <c r="F8737" i="1"/>
  <c r="G8737" i="1"/>
  <c r="H8737" i="1"/>
  <c r="I8737" i="1"/>
  <c r="F8738" i="1"/>
  <c r="G8738" i="1"/>
  <c r="H8738" i="1"/>
  <c r="I8738" i="1"/>
  <c r="K8738" i="1"/>
  <c r="N8738" i="1" s="1"/>
  <c r="O8738" i="1" s="1"/>
  <c r="F8739" i="1"/>
  <c r="G8739" i="1"/>
  <c r="H8739" i="1"/>
  <c r="K8739" i="1" s="1"/>
  <c r="N8739" i="1" s="1"/>
  <c r="O8739" i="1" s="1"/>
  <c r="I8739" i="1"/>
  <c r="F8740" i="1"/>
  <c r="G8740" i="1"/>
  <c r="H8740" i="1"/>
  <c r="I8740" i="1"/>
  <c r="F8741" i="1"/>
  <c r="K8741" i="1" s="1"/>
  <c r="N8741" i="1" s="1"/>
  <c r="O8741" i="1" s="1"/>
  <c r="G8741" i="1"/>
  <c r="H8741" i="1"/>
  <c r="I8741" i="1"/>
  <c r="F8742" i="1"/>
  <c r="G8742" i="1"/>
  <c r="H8742" i="1"/>
  <c r="I8742" i="1"/>
  <c r="F8743" i="1"/>
  <c r="G8743" i="1"/>
  <c r="K8743" i="1" s="1"/>
  <c r="N8743" i="1" s="1"/>
  <c r="O8743" i="1" s="1"/>
  <c r="H8743" i="1"/>
  <c r="I8743" i="1"/>
  <c r="F8744" i="1"/>
  <c r="G8744" i="1"/>
  <c r="H8744" i="1"/>
  <c r="I8744" i="1"/>
  <c r="F8745" i="1"/>
  <c r="G8745" i="1"/>
  <c r="H8745" i="1"/>
  <c r="I8745" i="1"/>
  <c r="L8745" i="1" s="1" a="1"/>
  <c r="L8745" i="1" s="1"/>
  <c r="F8746" i="1"/>
  <c r="L8746" i="1" s="1" a="1"/>
  <c r="L8746" i="1" s="1"/>
  <c r="G8746" i="1"/>
  <c r="H8746" i="1"/>
  <c r="I8746" i="1"/>
  <c r="F8747" i="1"/>
  <c r="G8747" i="1"/>
  <c r="H8747" i="1"/>
  <c r="I8747" i="1"/>
  <c r="F8748" i="1"/>
  <c r="G8748" i="1"/>
  <c r="H8748" i="1"/>
  <c r="I8748" i="1"/>
  <c r="K8748" i="1"/>
  <c r="N8748" i="1" s="1"/>
  <c r="O8748" i="1" s="1"/>
  <c r="F8749" i="1"/>
  <c r="G8749" i="1"/>
  <c r="H8749" i="1"/>
  <c r="I8749" i="1"/>
  <c r="F8750" i="1"/>
  <c r="G8750" i="1"/>
  <c r="H8750" i="1"/>
  <c r="I8750" i="1"/>
  <c r="K8750" i="1"/>
  <c r="N8750" i="1" s="1"/>
  <c r="O8750" i="1" s="1"/>
  <c r="F8751" i="1"/>
  <c r="G8751" i="1"/>
  <c r="H8751" i="1"/>
  <c r="I8751" i="1"/>
  <c r="F8752" i="1"/>
  <c r="G8752" i="1"/>
  <c r="H8752" i="1"/>
  <c r="K8752" i="1" s="1"/>
  <c r="N8752" i="1" s="1"/>
  <c r="O8752" i="1" s="1"/>
  <c r="I8752" i="1"/>
  <c r="F8753" i="1"/>
  <c r="G8753" i="1"/>
  <c r="H8753" i="1"/>
  <c r="I8753" i="1"/>
  <c r="F8754" i="1"/>
  <c r="G8754" i="1"/>
  <c r="H8754" i="1"/>
  <c r="I8754" i="1"/>
  <c r="F8755" i="1"/>
  <c r="G8755" i="1"/>
  <c r="H8755" i="1"/>
  <c r="I8755" i="1"/>
  <c r="F8756" i="1"/>
  <c r="G8756" i="1"/>
  <c r="H8756" i="1"/>
  <c r="I8756" i="1"/>
  <c r="F8757" i="1"/>
  <c r="G8757" i="1"/>
  <c r="H8757" i="1"/>
  <c r="I8757" i="1"/>
  <c r="L8757" i="1" s="1" a="1"/>
  <c r="L8757" i="1" s="1"/>
  <c r="F8758" i="1"/>
  <c r="G8758" i="1"/>
  <c r="K8758" i="1" s="1"/>
  <c r="N8758" i="1" s="1"/>
  <c r="O8758" i="1" s="1"/>
  <c r="H8758" i="1"/>
  <c r="I8758" i="1"/>
  <c r="F8759" i="1"/>
  <c r="G8759" i="1"/>
  <c r="H8759" i="1"/>
  <c r="I8759" i="1"/>
  <c r="F8760" i="1"/>
  <c r="G8760" i="1"/>
  <c r="H8760" i="1"/>
  <c r="I8760" i="1"/>
  <c r="F8761" i="1"/>
  <c r="G8761" i="1"/>
  <c r="H8761" i="1"/>
  <c r="I8761" i="1"/>
  <c r="F8762" i="1"/>
  <c r="G8762" i="1"/>
  <c r="H8762" i="1"/>
  <c r="I8762" i="1"/>
  <c r="F8763" i="1"/>
  <c r="G8763" i="1"/>
  <c r="H8763" i="1"/>
  <c r="I8763" i="1"/>
  <c r="F8764" i="1"/>
  <c r="G8764" i="1"/>
  <c r="H8764" i="1"/>
  <c r="I8764" i="1"/>
  <c r="K8764" i="1"/>
  <c r="N8764" i="1" s="1"/>
  <c r="O8764" i="1" s="1"/>
  <c r="F8765" i="1"/>
  <c r="G8765" i="1"/>
  <c r="H8765" i="1"/>
  <c r="I8765" i="1"/>
  <c r="F8766" i="1"/>
  <c r="G8766" i="1"/>
  <c r="H8766" i="1"/>
  <c r="I8766" i="1"/>
  <c r="F8767" i="1"/>
  <c r="L8767" i="1" s="1" a="1"/>
  <c r="L8767" i="1" s="1"/>
  <c r="G8767" i="1"/>
  <c r="H8767" i="1"/>
  <c r="I8767" i="1"/>
  <c r="F8768" i="1"/>
  <c r="G8768" i="1"/>
  <c r="H8768" i="1"/>
  <c r="I8768" i="1"/>
  <c r="F8769" i="1"/>
  <c r="G8769" i="1"/>
  <c r="H8769" i="1"/>
  <c r="I8769" i="1"/>
  <c r="F8770" i="1"/>
  <c r="G8770" i="1"/>
  <c r="H8770" i="1"/>
  <c r="I8770" i="1"/>
  <c r="F8771" i="1"/>
  <c r="G8771" i="1"/>
  <c r="H8771" i="1"/>
  <c r="I8771" i="1"/>
  <c r="F8772" i="1"/>
  <c r="K8772" i="1" s="1"/>
  <c r="N8772" i="1" s="1"/>
  <c r="O8772" i="1" s="1"/>
  <c r="G8772" i="1"/>
  <c r="H8772" i="1"/>
  <c r="I8772" i="1"/>
  <c r="F8773" i="1"/>
  <c r="L8773" i="1" s="1" a="1"/>
  <c r="L8773" i="1" s="1"/>
  <c r="G8773" i="1"/>
  <c r="H8773" i="1"/>
  <c r="I8773" i="1"/>
  <c r="F8774" i="1"/>
  <c r="G8774" i="1"/>
  <c r="H8774" i="1"/>
  <c r="I8774" i="1"/>
  <c r="F8775" i="1"/>
  <c r="G8775" i="1"/>
  <c r="H8775" i="1"/>
  <c r="I8775" i="1"/>
  <c r="F8776" i="1"/>
  <c r="K8776" i="1" s="1"/>
  <c r="N8776" i="1" s="1"/>
  <c r="O8776" i="1" s="1"/>
  <c r="G8776" i="1"/>
  <c r="H8776" i="1"/>
  <c r="I8776" i="1"/>
  <c r="F8777" i="1"/>
  <c r="G8777" i="1"/>
  <c r="H8777" i="1"/>
  <c r="I8777" i="1"/>
  <c r="F8778" i="1"/>
  <c r="G8778" i="1"/>
  <c r="H8778" i="1"/>
  <c r="I8778" i="1"/>
  <c r="F8779" i="1"/>
  <c r="G8779" i="1"/>
  <c r="K8779" i="1" s="1"/>
  <c r="N8779" i="1" s="1"/>
  <c r="O8779" i="1" s="1"/>
  <c r="H8779" i="1"/>
  <c r="I8779" i="1"/>
  <c r="L8779" i="1" a="1"/>
  <c r="L8779" i="1" s="1"/>
  <c r="F8780" i="1"/>
  <c r="G8780" i="1"/>
  <c r="H8780" i="1"/>
  <c r="I8780" i="1"/>
  <c r="F8781" i="1"/>
  <c r="G8781" i="1"/>
  <c r="K8781" i="1" s="1"/>
  <c r="N8781" i="1" s="1"/>
  <c r="O8781" i="1" s="1"/>
  <c r="H8781" i="1"/>
  <c r="I8781" i="1"/>
  <c r="F8782" i="1"/>
  <c r="G8782" i="1"/>
  <c r="H8782" i="1"/>
  <c r="I8782" i="1"/>
  <c r="F8783" i="1"/>
  <c r="G8783" i="1"/>
  <c r="H8783" i="1"/>
  <c r="I8783" i="1"/>
  <c r="F8784" i="1"/>
  <c r="G8784" i="1"/>
  <c r="H8784" i="1"/>
  <c r="I8784" i="1"/>
  <c r="K8784" i="1"/>
  <c r="N8784" i="1" s="1"/>
  <c r="O8784" i="1" s="1"/>
  <c r="F8785" i="1"/>
  <c r="G8785" i="1"/>
  <c r="K8785" i="1" s="1"/>
  <c r="N8785" i="1" s="1"/>
  <c r="O8785" i="1" s="1"/>
  <c r="H8785" i="1"/>
  <c r="I8785" i="1"/>
  <c r="F8786" i="1"/>
  <c r="G8786" i="1"/>
  <c r="H8786" i="1"/>
  <c r="I8786" i="1"/>
  <c r="F8787" i="1"/>
  <c r="G8787" i="1"/>
  <c r="H8787" i="1"/>
  <c r="I8787" i="1"/>
  <c r="F8788" i="1"/>
  <c r="K8788" i="1" s="1"/>
  <c r="N8788" i="1" s="1"/>
  <c r="O8788" i="1" s="1"/>
  <c r="G8788" i="1"/>
  <c r="H8788" i="1"/>
  <c r="I8788" i="1"/>
  <c r="F8789" i="1"/>
  <c r="G8789" i="1"/>
  <c r="H8789" i="1"/>
  <c r="I8789" i="1"/>
  <c r="F8790" i="1"/>
  <c r="G8790" i="1"/>
  <c r="H8790" i="1"/>
  <c r="I8790" i="1"/>
  <c r="F8791" i="1"/>
  <c r="G8791" i="1"/>
  <c r="H8791" i="1"/>
  <c r="I8791" i="1"/>
  <c r="F8792" i="1"/>
  <c r="G8792" i="1"/>
  <c r="H8792" i="1"/>
  <c r="I8792" i="1"/>
  <c r="F8793" i="1"/>
  <c r="G8793" i="1"/>
  <c r="H8793" i="1"/>
  <c r="I8793" i="1"/>
  <c r="F8794" i="1"/>
  <c r="G8794" i="1"/>
  <c r="H8794" i="1"/>
  <c r="I8794" i="1"/>
  <c r="F8795" i="1"/>
  <c r="G8795" i="1"/>
  <c r="H8795" i="1"/>
  <c r="I8795" i="1"/>
  <c r="F8796" i="1"/>
  <c r="G8796" i="1"/>
  <c r="H8796" i="1"/>
  <c r="I8796" i="1"/>
  <c r="F8797" i="1"/>
  <c r="G8797" i="1"/>
  <c r="K8797" i="1" s="1"/>
  <c r="N8797" i="1" s="1"/>
  <c r="O8797" i="1" s="1"/>
  <c r="H8797" i="1"/>
  <c r="I8797" i="1"/>
  <c r="F8798" i="1"/>
  <c r="G8798" i="1"/>
  <c r="H8798" i="1"/>
  <c r="I8798" i="1"/>
  <c r="F8799" i="1"/>
  <c r="G8799" i="1"/>
  <c r="H8799" i="1"/>
  <c r="I8799" i="1"/>
  <c r="F8800" i="1"/>
  <c r="G8800" i="1"/>
  <c r="H8800" i="1"/>
  <c r="K8800" i="1" s="1"/>
  <c r="N8800" i="1" s="1"/>
  <c r="O8800" i="1" s="1"/>
  <c r="I8800" i="1"/>
  <c r="F8801" i="1"/>
  <c r="G8801" i="1"/>
  <c r="H8801" i="1"/>
  <c r="I8801" i="1"/>
  <c r="F8802" i="1"/>
  <c r="G8802" i="1"/>
  <c r="H8802" i="1"/>
  <c r="I8802" i="1"/>
  <c r="F8803" i="1"/>
  <c r="G8803" i="1"/>
  <c r="H8803" i="1"/>
  <c r="I8803" i="1"/>
  <c r="F8804" i="1"/>
  <c r="G8804" i="1"/>
  <c r="H8804" i="1"/>
  <c r="I8804" i="1"/>
  <c r="F8805" i="1"/>
  <c r="G8805" i="1"/>
  <c r="H8805" i="1"/>
  <c r="I8805" i="1"/>
  <c r="F8806" i="1"/>
  <c r="G8806" i="1"/>
  <c r="K8806" i="1" s="1"/>
  <c r="N8806" i="1" s="1"/>
  <c r="O8806" i="1" s="1"/>
  <c r="H8806" i="1"/>
  <c r="I8806" i="1"/>
  <c r="F8807" i="1"/>
  <c r="G8807" i="1"/>
  <c r="H8807" i="1"/>
  <c r="I8807" i="1"/>
  <c r="F8808" i="1"/>
  <c r="G8808" i="1"/>
  <c r="H8808" i="1"/>
  <c r="L8808" i="1" s="1" a="1"/>
  <c r="L8808" i="1" s="1"/>
  <c r="I8808" i="1"/>
  <c r="K8808" i="1"/>
  <c r="N8808" i="1" s="1"/>
  <c r="O8808" i="1" s="1"/>
  <c r="F8809" i="1"/>
  <c r="G8809" i="1"/>
  <c r="H8809" i="1"/>
  <c r="I8809" i="1"/>
  <c r="F8810" i="1"/>
  <c r="G8810" i="1"/>
  <c r="K8810" i="1" s="1"/>
  <c r="N8810" i="1" s="1"/>
  <c r="O8810" i="1" s="1"/>
  <c r="H8810" i="1"/>
  <c r="I8810" i="1"/>
  <c r="F8811" i="1"/>
  <c r="G8811" i="1"/>
  <c r="H8811" i="1"/>
  <c r="I8811" i="1"/>
  <c r="F8812" i="1"/>
  <c r="G8812" i="1"/>
  <c r="H8812" i="1"/>
  <c r="K8812" i="1" s="1"/>
  <c r="N8812" i="1" s="1"/>
  <c r="O8812" i="1" s="1"/>
  <c r="I8812" i="1"/>
  <c r="F8813" i="1"/>
  <c r="G8813" i="1"/>
  <c r="H8813" i="1"/>
  <c r="I8813" i="1"/>
  <c r="F8814" i="1"/>
  <c r="G8814" i="1"/>
  <c r="H8814" i="1"/>
  <c r="I8814" i="1"/>
  <c r="F8815" i="1"/>
  <c r="G8815" i="1"/>
  <c r="H8815" i="1"/>
  <c r="L8815" i="1" s="1" a="1"/>
  <c r="L8815" i="1" s="1"/>
  <c r="I8815" i="1"/>
  <c r="F8816" i="1"/>
  <c r="G8816" i="1"/>
  <c r="H8816" i="1"/>
  <c r="I8816" i="1"/>
  <c r="F8817" i="1"/>
  <c r="G8817" i="1"/>
  <c r="H8817" i="1"/>
  <c r="I8817" i="1"/>
  <c r="F8818" i="1"/>
  <c r="G8818" i="1"/>
  <c r="K8818" i="1" s="1"/>
  <c r="N8818" i="1" s="1"/>
  <c r="O8818" i="1" s="1"/>
  <c r="H8818" i="1"/>
  <c r="I8818" i="1"/>
  <c r="F8819" i="1"/>
  <c r="L8819" i="1" s="1" a="1"/>
  <c r="L8819" i="1" s="1"/>
  <c r="G8819" i="1"/>
  <c r="H8819" i="1"/>
  <c r="I8819" i="1"/>
  <c r="F8820" i="1"/>
  <c r="G8820" i="1"/>
  <c r="K8820" i="1" s="1"/>
  <c r="N8820" i="1" s="1"/>
  <c r="O8820" i="1" s="1"/>
  <c r="H8820" i="1"/>
  <c r="I8820" i="1"/>
  <c r="F8821" i="1"/>
  <c r="G8821" i="1"/>
  <c r="H8821" i="1"/>
  <c r="I8821" i="1"/>
  <c r="F8822" i="1"/>
  <c r="G8822" i="1"/>
  <c r="H8822" i="1"/>
  <c r="I8822" i="1"/>
  <c r="K8822" i="1"/>
  <c r="N8822" i="1" s="1"/>
  <c r="O8822" i="1" s="1"/>
  <c r="F8823" i="1"/>
  <c r="G8823" i="1"/>
  <c r="H8823" i="1"/>
  <c r="K8823" i="1" s="1"/>
  <c r="N8823" i="1" s="1"/>
  <c r="O8823" i="1" s="1"/>
  <c r="I8823" i="1"/>
  <c r="F8824" i="1"/>
  <c r="G8824" i="1"/>
  <c r="K8824" i="1" s="1"/>
  <c r="N8824" i="1" s="1"/>
  <c r="O8824" i="1" s="1"/>
  <c r="H8824" i="1"/>
  <c r="I8824" i="1"/>
  <c r="F8825" i="1"/>
  <c r="G8825" i="1"/>
  <c r="H8825" i="1"/>
  <c r="I8825" i="1"/>
  <c r="F8826" i="1"/>
  <c r="G8826" i="1"/>
  <c r="H8826" i="1"/>
  <c r="I8826" i="1"/>
  <c r="F8827" i="1"/>
  <c r="L8827" i="1" s="1" a="1"/>
  <c r="L8827" i="1" s="1"/>
  <c r="G8827" i="1"/>
  <c r="H8827" i="1"/>
  <c r="I8827" i="1"/>
  <c r="F8828" i="1"/>
  <c r="G8828" i="1"/>
  <c r="H8828" i="1"/>
  <c r="I8828" i="1"/>
  <c r="F8829" i="1"/>
  <c r="G8829" i="1"/>
  <c r="H8829" i="1"/>
  <c r="I8829" i="1"/>
  <c r="F8830" i="1"/>
  <c r="G8830" i="1"/>
  <c r="K8830" i="1" s="1"/>
  <c r="N8830" i="1" s="1"/>
  <c r="O8830" i="1" s="1"/>
  <c r="H8830" i="1"/>
  <c r="I8830" i="1"/>
  <c r="F8831" i="1"/>
  <c r="G8831" i="1"/>
  <c r="H8831" i="1"/>
  <c r="I8831" i="1"/>
  <c r="F8832" i="1"/>
  <c r="G8832" i="1"/>
  <c r="H8832" i="1"/>
  <c r="L8832" i="1" s="1" a="1"/>
  <c r="I8832" i="1"/>
  <c r="L8832" i="1"/>
  <c r="F8833" i="1"/>
  <c r="G8833" i="1"/>
  <c r="H8833" i="1"/>
  <c r="I8833" i="1"/>
  <c r="F8834" i="1"/>
  <c r="G8834" i="1"/>
  <c r="H8834" i="1"/>
  <c r="I8834" i="1"/>
  <c r="F8835" i="1"/>
  <c r="G8835" i="1"/>
  <c r="H8835" i="1"/>
  <c r="I8835" i="1"/>
  <c r="F8836" i="1"/>
  <c r="G8836" i="1"/>
  <c r="H8836" i="1"/>
  <c r="I8836" i="1"/>
  <c r="F8837" i="1"/>
  <c r="G8837" i="1"/>
  <c r="H8837" i="1"/>
  <c r="I8837" i="1"/>
  <c r="F8838" i="1"/>
  <c r="G8838" i="1"/>
  <c r="H8838" i="1"/>
  <c r="I8838" i="1"/>
  <c r="F8839" i="1"/>
  <c r="G8839" i="1"/>
  <c r="H8839" i="1"/>
  <c r="I8839" i="1"/>
  <c r="L8839" i="1" a="1"/>
  <c r="L8839" i="1" s="1"/>
  <c r="F8840" i="1"/>
  <c r="G8840" i="1"/>
  <c r="H8840" i="1"/>
  <c r="I8840" i="1"/>
  <c r="F8841" i="1"/>
  <c r="G8841" i="1"/>
  <c r="H8841" i="1"/>
  <c r="I8841" i="1"/>
  <c r="F8842" i="1"/>
  <c r="G8842" i="1"/>
  <c r="H8842" i="1"/>
  <c r="I8842" i="1"/>
  <c r="F8843" i="1"/>
  <c r="G8843" i="1"/>
  <c r="H8843" i="1"/>
  <c r="I8843" i="1"/>
  <c r="F8844" i="1"/>
  <c r="G8844" i="1"/>
  <c r="K8844" i="1" s="1"/>
  <c r="N8844" i="1" s="1"/>
  <c r="O8844" i="1" s="1"/>
  <c r="H8844" i="1"/>
  <c r="I8844" i="1"/>
  <c r="F8845" i="1"/>
  <c r="G8845" i="1"/>
  <c r="H8845" i="1"/>
  <c r="I8845" i="1"/>
  <c r="F8846" i="1"/>
  <c r="G8846" i="1"/>
  <c r="H8846" i="1"/>
  <c r="I8846" i="1"/>
  <c r="F8847" i="1"/>
  <c r="G8847" i="1"/>
  <c r="H8847" i="1"/>
  <c r="I8847" i="1"/>
  <c r="F8848" i="1"/>
  <c r="G8848" i="1"/>
  <c r="H8848" i="1"/>
  <c r="I8848" i="1"/>
  <c r="F8849" i="1"/>
  <c r="G8849" i="1"/>
  <c r="H8849" i="1"/>
  <c r="I8849" i="1"/>
  <c r="F8850" i="1"/>
  <c r="G8850" i="1"/>
  <c r="H8850" i="1"/>
  <c r="I8850" i="1"/>
  <c r="F8851" i="1"/>
  <c r="G8851" i="1"/>
  <c r="H8851" i="1"/>
  <c r="I8851" i="1"/>
  <c r="F8852" i="1"/>
  <c r="G8852" i="1"/>
  <c r="H8852" i="1"/>
  <c r="I8852" i="1"/>
  <c r="F8853" i="1"/>
  <c r="G8853" i="1"/>
  <c r="H8853" i="1"/>
  <c r="I8853" i="1"/>
  <c r="L8853" i="1" a="1"/>
  <c r="L8853" i="1" s="1"/>
  <c r="F8854" i="1"/>
  <c r="L8854" i="1" s="1" a="1"/>
  <c r="L8854" i="1" s="1"/>
  <c r="G8854" i="1"/>
  <c r="H8854" i="1"/>
  <c r="I8854" i="1"/>
  <c r="F8855" i="1"/>
  <c r="G8855" i="1"/>
  <c r="H8855" i="1"/>
  <c r="I8855" i="1"/>
  <c r="F8856" i="1"/>
  <c r="G8856" i="1"/>
  <c r="H8856" i="1"/>
  <c r="I8856" i="1"/>
  <c r="K8856" i="1" s="1"/>
  <c r="N8856" i="1" s="1"/>
  <c r="O8856" i="1" s="1"/>
  <c r="F8857" i="1"/>
  <c r="G8857" i="1"/>
  <c r="H8857" i="1"/>
  <c r="I8857" i="1"/>
  <c r="F8858" i="1"/>
  <c r="G8858" i="1"/>
  <c r="K8858" i="1" s="1"/>
  <c r="N8858" i="1" s="1"/>
  <c r="O8858" i="1" s="1"/>
  <c r="H8858" i="1"/>
  <c r="I8858" i="1"/>
  <c r="F8859" i="1"/>
  <c r="G8859" i="1"/>
  <c r="H8859" i="1"/>
  <c r="I8859" i="1"/>
  <c r="F8860" i="1"/>
  <c r="G8860" i="1"/>
  <c r="H8860" i="1"/>
  <c r="I8860" i="1"/>
  <c r="F8861" i="1"/>
  <c r="G8861" i="1"/>
  <c r="H8861" i="1"/>
  <c r="I8861" i="1"/>
  <c r="F8862" i="1"/>
  <c r="G8862" i="1"/>
  <c r="H8862" i="1"/>
  <c r="I8862" i="1"/>
  <c r="F8863" i="1"/>
  <c r="G8863" i="1"/>
  <c r="K8863" i="1" s="1"/>
  <c r="N8863" i="1" s="1"/>
  <c r="O8863" i="1" s="1"/>
  <c r="H8863" i="1"/>
  <c r="I8863" i="1"/>
  <c r="L8863" i="1" a="1"/>
  <c r="L8863" i="1" s="1"/>
  <c r="F8864" i="1"/>
  <c r="G8864" i="1"/>
  <c r="H8864" i="1"/>
  <c r="I8864" i="1"/>
  <c r="F8865" i="1"/>
  <c r="G8865" i="1"/>
  <c r="K8865" i="1" s="1"/>
  <c r="N8865" i="1" s="1"/>
  <c r="O8865" i="1" s="1"/>
  <c r="H8865" i="1"/>
  <c r="I8865" i="1"/>
  <c r="F8866" i="1"/>
  <c r="G8866" i="1"/>
  <c r="H8866" i="1"/>
  <c r="I8866" i="1"/>
  <c r="F8867" i="1"/>
  <c r="G8867" i="1"/>
  <c r="H8867" i="1"/>
  <c r="I8867" i="1"/>
  <c r="F8868" i="1"/>
  <c r="G8868" i="1"/>
  <c r="H8868" i="1"/>
  <c r="I8868" i="1"/>
  <c r="F8869" i="1"/>
  <c r="K8869" i="1" s="1"/>
  <c r="N8869" i="1" s="1"/>
  <c r="O8869" i="1" s="1"/>
  <c r="G8869" i="1"/>
  <c r="H8869" i="1"/>
  <c r="I8869" i="1"/>
  <c r="F8870" i="1"/>
  <c r="G8870" i="1"/>
  <c r="H8870" i="1"/>
  <c r="K8870" i="1" s="1"/>
  <c r="N8870" i="1" s="1"/>
  <c r="O8870" i="1" s="1"/>
  <c r="I8870" i="1"/>
  <c r="F8871" i="1"/>
  <c r="G8871" i="1"/>
  <c r="H8871" i="1"/>
  <c r="I8871" i="1"/>
  <c r="F8872" i="1"/>
  <c r="G8872" i="1"/>
  <c r="H8872" i="1"/>
  <c r="I8872" i="1"/>
  <c r="F8873" i="1"/>
  <c r="G8873" i="1"/>
  <c r="H8873" i="1"/>
  <c r="I8873" i="1"/>
  <c r="F8874" i="1"/>
  <c r="G8874" i="1"/>
  <c r="H8874" i="1"/>
  <c r="I8874" i="1"/>
  <c r="F8875" i="1"/>
  <c r="G8875" i="1"/>
  <c r="K8875" i="1" s="1"/>
  <c r="N8875" i="1" s="1"/>
  <c r="O8875" i="1" s="1"/>
  <c r="H8875" i="1"/>
  <c r="I8875" i="1"/>
  <c r="L8875" i="1" a="1"/>
  <c r="L8875" i="1" s="1"/>
  <c r="F8876" i="1"/>
  <c r="G8876" i="1"/>
  <c r="H8876" i="1"/>
  <c r="I8876" i="1"/>
  <c r="F8877" i="1"/>
  <c r="G8877" i="1"/>
  <c r="H8877" i="1"/>
  <c r="I8877" i="1"/>
  <c r="F8878" i="1"/>
  <c r="G8878" i="1"/>
  <c r="H8878" i="1"/>
  <c r="I8878" i="1"/>
  <c r="F8879" i="1"/>
  <c r="L8879" i="1" s="1" a="1"/>
  <c r="L8879" i="1" s="1"/>
  <c r="G8879" i="1"/>
  <c r="H8879" i="1"/>
  <c r="I8879" i="1"/>
  <c r="F8880" i="1"/>
  <c r="K8880" i="1" s="1"/>
  <c r="N8880" i="1" s="1"/>
  <c r="O8880" i="1" s="1"/>
  <c r="G8880" i="1"/>
  <c r="H8880" i="1"/>
  <c r="I8880" i="1"/>
  <c r="F8881" i="1"/>
  <c r="G8881" i="1"/>
  <c r="H8881" i="1"/>
  <c r="I8881" i="1"/>
  <c r="F8882" i="1"/>
  <c r="G8882" i="1"/>
  <c r="H8882" i="1"/>
  <c r="I8882" i="1"/>
  <c r="F8883" i="1"/>
  <c r="G8883" i="1"/>
  <c r="H8883" i="1"/>
  <c r="I8883" i="1"/>
  <c r="F8884" i="1"/>
  <c r="G8884" i="1"/>
  <c r="H8884" i="1"/>
  <c r="I8884" i="1"/>
  <c r="K8884" i="1" s="1"/>
  <c r="N8884" i="1" s="1"/>
  <c r="O8884" i="1" s="1"/>
  <c r="F8885" i="1"/>
  <c r="G8885" i="1"/>
  <c r="H8885" i="1"/>
  <c r="I8885" i="1"/>
  <c r="F8886" i="1"/>
  <c r="K8886" i="1" s="1"/>
  <c r="N8886" i="1" s="1"/>
  <c r="O8886" i="1" s="1"/>
  <c r="G8886" i="1"/>
  <c r="H8886" i="1"/>
  <c r="I8886" i="1"/>
  <c r="F8887" i="1"/>
  <c r="G8887" i="1"/>
  <c r="H8887" i="1"/>
  <c r="I8887" i="1"/>
  <c r="F8888" i="1"/>
  <c r="G8888" i="1"/>
  <c r="H8888" i="1"/>
  <c r="I8888" i="1"/>
  <c r="F8889" i="1"/>
  <c r="G8889" i="1"/>
  <c r="H8889" i="1"/>
  <c r="I8889" i="1"/>
  <c r="F8890" i="1"/>
  <c r="G8890" i="1"/>
  <c r="H8890" i="1"/>
  <c r="I8890" i="1"/>
  <c r="F8891" i="1"/>
  <c r="G8891" i="1"/>
  <c r="H8891" i="1"/>
  <c r="I8891" i="1"/>
  <c r="F8892" i="1"/>
  <c r="K8892" i="1" s="1"/>
  <c r="N8892" i="1" s="1"/>
  <c r="O8892" i="1" s="1"/>
  <c r="G8892" i="1"/>
  <c r="H8892" i="1"/>
  <c r="I8892" i="1"/>
  <c r="F8893" i="1"/>
  <c r="G8893" i="1"/>
  <c r="H8893" i="1"/>
  <c r="I8893" i="1"/>
  <c r="F8894" i="1"/>
  <c r="G8894" i="1"/>
  <c r="H8894" i="1"/>
  <c r="I8894" i="1"/>
  <c r="K8894" i="1"/>
  <c r="N8894" i="1" s="1"/>
  <c r="O8894" i="1" s="1"/>
  <c r="F8895" i="1"/>
  <c r="G8895" i="1"/>
  <c r="H8895" i="1"/>
  <c r="I8895" i="1"/>
  <c r="F8896" i="1"/>
  <c r="G8896" i="1"/>
  <c r="H8896" i="1"/>
  <c r="I8896" i="1"/>
  <c r="F8897" i="1"/>
  <c r="G8897" i="1"/>
  <c r="H8897" i="1"/>
  <c r="I8897" i="1"/>
  <c r="F8898" i="1"/>
  <c r="G8898" i="1"/>
  <c r="H8898" i="1"/>
  <c r="I8898" i="1"/>
  <c r="F8899" i="1"/>
  <c r="G8899" i="1"/>
  <c r="H8899" i="1"/>
  <c r="I8899" i="1"/>
  <c r="F8900" i="1"/>
  <c r="G8900" i="1"/>
  <c r="H8900" i="1"/>
  <c r="I8900" i="1"/>
  <c r="F8901" i="1"/>
  <c r="G8901" i="1"/>
  <c r="H8901" i="1"/>
  <c r="I8901" i="1"/>
  <c r="F8902" i="1"/>
  <c r="G8902" i="1"/>
  <c r="K8902" i="1" s="1"/>
  <c r="N8902" i="1" s="1"/>
  <c r="O8902" i="1" s="1"/>
  <c r="H8902" i="1"/>
  <c r="I8902" i="1"/>
  <c r="F8903" i="1"/>
  <c r="G8903" i="1"/>
  <c r="H8903" i="1"/>
  <c r="I8903" i="1"/>
  <c r="F8904" i="1"/>
  <c r="G8904" i="1"/>
  <c r="H8904" i="1"/>
  <c r="L8904" i="1" s="1" a="1"/>
  <c r="L8904" i="1" s="1"/>
  <c r="I8904" i="1"/>
  <c r="F8905" i="1"/>
  <c r="G8905" i="1"/>
  <c r="H8905" i="1"/>
  <c r="I8905" i="1"/>
  <c r="F8906" i="1"/>
  <c r="G8906" i="1"/>
  <c r="H8906" i="1"/>
  <c r="I8906" i="1"/>
  <c r="K8906" i="1"/>
  <c r="N8906" i="1" s="1"/>
  <c r="O8906" i="1" s="1"/>
  <c r="F8907" i="1"/>
  <c r="G8907" i="1"/>
  <c r="H8907" i="1"/>
  <c r="I8907" i="1"/>
  <c r="F8908" i="1"/>
  <c r="G8908" i="1"/>
  <c r="H8908" i="1"/>
  <c r="K8908" i="1" s="1"/>
  <c r="N8908" i="1" s="1"/>
  <c r="O8908" i="1" s="1"/>
  <c r="I8908" i="1"/>
  <c r="F8909" i="1"/>
  <c r="G8909" i="1"/>
  <c r="H8909" i="1"/>
  <c r="I8909" i="1"/>
  <c r="F8910" i="1"/>
  <c r="G8910" i="1"/>
  <c r="H8910" i="1"/>
  <c r="I8910" i="1"/>
  <c r="F8911" i="1"/>
  <c r="G8911" i="1"/>
  <c r="H8911" i="1"/>
  <c r="I8911" i="1"/>
  <c r="F8912" i="1"/>
  <c r="G8912" i="1"/>
  <c r="H8912" i="1"/>
  <c r="I8912" i="1"/>
  <c r="F8913" i="1"/>
  <c r="G8913" i="1"/>
  <c r="H8913" i="1"/>
  <c r="I8913" i="1"/>
  <c r="F8914" i="1"/>
  <c r="G8914" i="1"/>
  <c r="H8914" i="1"/>
  <c r="I8914" i="1"/>
  <c r="F8915" i="1"/>
  <c r="G8915" i="1"/>
  <c r="H8915" i="1"/>
  <c r="I8915" i="1"/>
  <c r="F8916" i="1"/>
  <c r="K8916" i="1" s="1"/>
  <c r="N8916" i="1" s="1"/>
  <c r="O8916" i="1" s="1"/>
  <c r="G8916" i="1"/>
  <c r="H8916" i="1"/>
  <c r="I8916" i="1"/>
  <c r="F8917" i="1"/>
  <c r="G8917" i="1"/>
  <c r="H8917" i="1"/>
  <c r="I8917" i="1"/>
  <c r="F8918" i="1"/>
  <c r="G8918" i="1"/>
  <c r="H8918" i="1"/>
  <c r="L8918" i="1" s="1" a="1"/>
  <c r="L8918" i="1" s="1"/>
  <c r="I8918" i="1"/>
  <c r="K8918" i="1"/>
  <c r="N8918" i="1" s="1"/>
  <c r="O8918" i="1" s="1"/>
  <c r="F8919" i="1"/>
  <c r="G8919" i="1"/>
  <c r="H8919" i="1"/>
  <c r="I8919" i="1"/>
  <c r="F8920" i="1"/>
  <c r="G8920" i="1"/>
  <c r="H8920" i="1"/>
  <c r="I8920" i="1"/>
  <c r="K8920" i="1"/>
  <c r="N8920" i="1" s="1"/>
  <c r="O8920" i="1" s="1"/>
  <c r="F8921" i="1"/>
  <c r="G8921" i="1"/>
  <c r="H8921" i="1"/>
  <c r="I8921" i="1"/>
  <c r="F8922" i="1"/>
  <c r="G8922" i="1"/>
  <c r="H8922" i="1"/>
  <c r="I8922" i="1"/>
  <c r="F8923" i="1"/>
  <c r="G8923" i="1"/>
  <c r="H8923" i="1"/>
  <c r="I8923" i="1"/>
  <c r="L8923" i="1" a="1"/>
  <c r="L8923" i="1" s="1"/>
  <c r="F8924" i="1"/>
  <c r="G8924" i="1"/>
  <c r="H8924" i="1"/>
  <c r="I8924" i="1"/>
  <c r="F8925" i="1"/>
  <c r="L8925" i="1" s="1" a="1"/>
  <c r="L8925" i="1" s="1"/>
  <c r="G8925" i="1"/>
  <c r="H8925" i="1"/>
  <c r="I8925" i="1"/>
  <c r="F8926" i="1"/>
  <c r="G8926" i="1"/>
  <c r="H8926" i="1"/>
  <c r="I8926" i="1"/>
  <c r="F8927" i="1"/>
  <c r="L8927" i="1" s="1" a="1"/>
  <c r="L8927" i="1" s="1"/>
  <c r="G8927" i="1"/>
  <c r="H8927" i="1"/>
  <c r="I8927" i="1"/>
  <c r="F8928" i="1"/>
  <c r="G8928" i="1"/>
  <c r="H8928" i="1"/>
  <c r="L8928" i="1" s="1" a="1"/>
  <c r="L8928" i="1" s="1"/>
  <c r="I8928" i="1"/>
  <c r="F8929" i="1"/>
  <c r="G8929" i="1"/>
  <c r="H8929" i="1"/>
  <c r="I8929" i="1"/>
  <c r="F8930" i="1"/>
  <c r="K8930" i="1" s="1"/>
  <c r="N8930" i="1" s="1"/>
  <c r="O8930" i="1" s="1"/>
  <c r="G8930" i="1"/>
  <c r="H8930" i="1"/>
  <c r="I8930" i="1"/>
  <c r="F8931" i="1"/>
  <c r="G8931" i="1"/>
  <c r="H8931" i="1"/>
  <c r="I8931" i="1"/>
  <c r="F8932" i="1"/>
  <c r="G8932" i="1"/>
  <c r="K8932" i="1" s="1"/>
  <c r="N8932" i="1" s="1"/>
  <c r="O8932" i="1" s="1"/>
  <c r="H8932" i="1"/>
  <c r="I8932" i="1"/>
  <c r="F8933" i="1"/>
  <c r="G8933" i="1"/>
  <c r="H8933" i="1"/>
  <c r="I8933" i="1"/>
  <c r="F8934" i="1"/>
  <c r="G8934" i="1"/>
  <c r="H8934" i="1"/>
  <c r="I8934" i="1"/>
  <c r="L8934" i="1" a="1"/>
  <c r="L8934" i="1" s="1"/>
  <c r="F8935" i="1"/>
  <c r="L8935" i="1" s="1" a="1"/>
  <c r="L8935" i="1" s="1"/>
  <c r="G8935" i="1"/>
  <c r="H8935" i="1"/>
  <c r="I8935" i="1"/>
  <c r="F8936" i="1"/>
  <c r="G8936" i="1"/>
  <c r="H8936" i="1"/>
  <c r="I8936" i="1"/>
  <c r="F8937" i="1"/>
  <c r="G8937" i="1"/>
  <c r="H8937" i="1"/>
  <c r="I8937" i="1"/>
  <c r="F8938" i="1"/>
  <c r="G8938" i="1"/>
  <c r="H8938" i="1"/>
  <c r="I8938" i="1"/>
  <c r="F8939" i="1"/>
  <c r="G8939" i="1"/>
  <c r="H8939" i="1"/>
  <c r="I8939" i="1"/>
  <c r="F8940" i="1"/>
  <c r="G8940" i="1"/>
  <c r="H8940" i="1"/>
  <c r="L8940" i="1" s="1" a="1"/>
  <c r="I8940" i="1"/>
  <c r="K8940" i="1"/>
  <c r="N8940" i="1" s="1"/>
  <c r="O8940" i="1" s="1"/>
  <c r="L8940" i="1"/>
  <c r="F8941" i="1"/>
  <c r="G8941" i="1"/>
  <c r="H8941" i="1"/>
  <c r="I8941" i="1"/>
  <c r="K8941" i="1"/>
  <c r="N8941" i="1" s="1"/>
  <c r="O8941" i="1" s="1"/>
  <c r="F8942" i="1"/>
  <c r="G8942" i="1"/>
  <c r="H8942" i="1"/>
  <c r="I8942" i="1"/>
  <c r="F8943" i="1"/>
  <c r="G8943" i="1"/>
  <c r="H8943" i="1"/>
  <c r="I8943" i="1"/>
  <c r="F8944" i="1"/>
  <c r="G8944" i="1"/>
  <c r="H8944" i="1"/>
  <c r="K8944" i="1" s="1"/>
  <c r="N8944" i="1" s="1"/>
  <c r="O8944" i="1" s="1"/>
  <c r="I8944" i="1"/>
  <c r="F8945" i="1"/>
  <c r="G8945" i="1"/>
  <c r="H8945" i="1"/>
  <c r="I8945" i="1"/>
  <c r="F8946" i="1"/>
  <c r="K8946" i="1" s="1"/>
  <c r="N8946" i="1" s="1"/>
  <c r="O8946" i="1" s="1"/>
  <c r="G8946" i="1"/>
  <c r="H8946" i="1"/>
  <c r="I8946" i="1"/>
  <c r="F8947" i="1"/>
  <c r="G8947" i="1"/>
  <c r="L8947" i="1" s="1" a="1"/>
  <c r="L8947" i="1" s="1"/>
  <c r="H8947" i="1"/>
  <c r="I8947" i="1"/>
  <c r="F8948" i="1"/>
  <c r="G8948" i="1"/>
  <c r="H8948" i="1"/>
  <c r="I8948" i="1"/>
  <c r="F8949" i="1"/>
  <c r="G8949" i="1"/>
  <c r="H8949" i="1"/>
  <c r="I8949" i="1"/>
  <c r="F8950" i="1"/>
  <c r="G8950" i="1"/>
  <c r="K8950" i="1" s="1"/>
  <c r="N8950" i="1" s="1"/>
  <c r="O8950" i="1" s="1"/>
  <c r="H8950" i="1"/>
  <c r="I8950" i="1"/>
  <c r="F8951" i="1"/>
  <c r="G8951" i="1"/>
  <c r="H8951" i="1"/>
  <c r="I8951" i="1"/>
  <c r="F8952" i="1"/>
  <c r="K8952" i="1" s="1"/>
  <c r="N8952" i="1" s="1"/>
  <c r="O8952" i="1" s="1"/>
  <c r="G8952" i="1"/>
  <c r="H8952" i="1"/>
  <c r="I8952" i="1"/>
  <c r="F8953" i="1"/>
  <c r="G8953" i="1"/>
  <c r="K8953" i="1" s="1"/>
  <c r="N8953" i="1" s="1"/>
  <c r="O8953" i="1" s="1"/>
  <c r="H8953" i="1"/>
  <c r="I8953" i="1"/>
  <c r="F8954" i="1"/>
  <c r="G8954" i="1"/>
  <c r="H8954" i="1"/>
  <c r="I8954" i="1"/>
  <c r="F8955" i="1"/>
  <c r="G8955" i="1"/>
  <c r="H8955" i="1"/>
  <c r="I8955" i="1"/>
  <c r="F8956" i="1"/>
  <c r="G8956" i="1"/>
  <c r="H8956" i="1"/>
  <c r="I8956" i="1"/>
  <c r="K8956" i="1"/>
  <c r="N8956" i="1" s="1"/>
  <c r="O8956" i="1" s="1"/>
  <c r="F8957" i="1"/>
  <c r="G8957" i="1"/>
  <c r="H8957" i="1"/>
  <c r="I8957" i="1"/>
  <c r="F8958" i="1"/>
  <c r="G8958" i="1"/>
  <c r="H8958" i="1"/>
  <c r="I8958" i="1"/>
  <c r="F8959" i="1"/>
  <c r="G8959" i="1"/>
  <c r="H8959" i="1"/>
  <c r="I8959" i="1"/>
  <c r="F8960" i="1"/>
  <c r="G8960" i="1"/>
  <c r="H8960" i="1"/>
  <c r="I8960" i="1"/>
  <c r="F8961" i="1"/>
  <c r="G8961" i="1"/>
  <c r="H8961" i="1"/>
  <c r="I8961" i="1"/>
  <c r="F8962" i="1"/>
  <c r="G8962" i="1"/>
  <c r="H8962" i="1"/>
  <c r="I8962" i="1"/>
  <c r="F8963" i="1"/>
  <c r="G8963" i="1"/>
  <c r="H8963" i="1"/>
  <c r="I8963" i="1"/>
  <c r="F8964" i="1"/>
  <c r="G8964" i="1"/>
  <c r="H8964" i="1"/>
  <c r="L8964" i="1" s="1" a="1"/>
  <c r="L8964" i="1" s="1"/>
  <c r="I8964" i="1"/>
  <c r="F8965" i="1"/>
  <c r="G8965" i="1"/>
  <c r="H8965" i="1"/>
  <c r="I8965" i="1"/>
  <c r="F8966" i="1"/>
  <c r="K8966" i="1" s="1"/>
  <c r="N8966" i="1" s="1"/>
  <c r="O8966" i="1" s="1"/>
  <c r="G8966" i="1"/>
  <c r="H8966" i="1"/>
  <c r="I8966" i="1"/>
  <c r="F8967" i="1"/>
  <c r="G8967" i="1"/>
  <c r="H8967" i="1"/>
  <c r="I8967" i="1"/>
  <c r="F8968" i="1"/>
  <c r="G8968" i="1"/>
  <c r="H8968" i="1"/>
  <c r="I8968" i="1"/>
  <c r="F8969" i="1"/>
  <c r="G8969" i="1"/>
  <c r="H8969" i="1"/>
  <c r="I8969" i="1"/>
  <c r="F8970" i="1"/>
  <c r="G8970" i="1"/>
  <c r="H8970" i="1"/>
  <c r="I8970" i="1"/>
  <c r="F8971" i="1"/>
  <c r="G8971" i="1"/>
  <c r="H8971" i="1"/>
  <c r="I8971" i="1"/>
  <c r="L8971" i="1" s="1" a="1"/>
  <c r="L8971" i="1" s="1"/>
  <c r="F8972" i="1"/>
  <c r="G8972" i="1"/>
  <c r="H8972" i="1"/>
  <c r="I8972" i="1"/>
  <c r="F8973" i="1"/>
  <c r="G8973" i="1"/>
  <c r="H8973" i="1"/>
  <c r="I8973" i="1"/>
  <c r="L8973" i="1" s="1" a="1"/>
  <c r="L8973" i="1" s="1"/>
  <c r="F8974" i="1"/>
  <c r="G8974" i="1"/>
  <c r="H8974" i="1"/>
  <c r="I8974" i="1"/>
  <c r="F8975" i="1"/>
  <c r="G8975" i="1"/>
  <c r="H8975" i="1"/>
  <c r="I8975" i="1"/>
  <c r="F8976" i="1"/>
  <c r="K8976" i="1" s="1"/>
  <c r="N8976" i="1" s="1"/>
  <c r="O8976" i="1" s="1"/>
  <c r="G8976" i="1"/>
  <c r="H8976" i="1"/>
  <c r="I8976" i="1"/>
  <c r="F8977" i="1"/>
  <c r="G8977" i="1"/>
  <c r="H8977" i="1"/>
  <c r="I8977" i="1"/>
  <c r="F8978" i="1"/>
  <c r="K8978" i="1" s="1"/>
  <c r="N8978" i="1" s="1"/>
  <c r="O8978" i="1" s="1"/>
  <c r="G8978" i="1"/>
  <c r="H8978" i="1"/>
  <c r="I8978" i="1"/>
  <c r="F8979" i="1"/>
  <c r="G8979" i="1"/>
  <c r="H8979" i="1"/>
  <c r="I8979" i="1"/>
  <c r="F8980" i="1"/>
  <c r="G8980" i="1"/>
  <c r="H8980" i="1"/>
  <c r="I8980" i="1"/>
  <c r="F8981" i="1"/>
  <c r="G8981" i="1"/>
  <c r="H8981" i="1"/>
  <c r="I8981" i="1"/>
  <c r="F8982" i="1"/>
  <c r="K8982" i="1" s="1"/>
  <c r="N8982" i="1" s="1"/>
  <c r="O8982" i="1" s="1"/>
  <c r="G8982" i="1"/>
  <c r="H8982" i="1"/>
  <c r="I8982" i="1"/>
  <c r="F8983" i="1"/>
  <c r="G8983" i="1"/>
  <c r="H8983" i="1"/>
  <c r="I8983" i="1"/>
  <c r="L8983" i="1" s="1" a="1"/>
  <c r="L8983" i="1" s="1"/>
  <c r="F8984" i="1"/>
  <c r="G8984" i="1"/>
  <c r="H8984" i="1"/>
  <c r="I8984" i="1"/>
  <c r="F8985" i="1"/>
  <c r="G8985" i="1"/>
  <c r="H8985" i="1"/>
  <c r="I8985" i="1"/>
  <c r="F8986" i="1"/>
  <c r="G8986" i="1"/>
  <c r="H8986" i="1"/>
  <c r="I8986" i="1"/>
  <c r="F8987" i="1"/>
  <c r="G8987" i="1"/>
  <c r="H8987" i="1"/>
  <c r="I8987" i="1"/>
  <c r="F8988" i="1"/>
  <c r="K8988" i="1" s="1"/>
  <c r="N8988" i="1" s="1"/>
  <c r="O8988" i="1" s="1"/>
  <c r="G8988" i="1"/>
  <c r="H8988" i="1"/>
  <c r="I8988" i="1"/>
  <c r="F8989" i="1"/>
  <c r="G8989" i="1"/>
  <c r="H8989" i="1"/>
  <c r="I8989" i="1"/>
  <c r="F8990" i="1"/>
  <c r="G8990" i="1"/>
  <c r="H8990" i="1"/>
  <c r="I8990" i="1"/>
  <c r="K8990" i="1" s="1"/>
  <c r="N8990" i="1" s="1"/>
  <c r="O8990" i="1" s="1"/>
  <c r="F8991" i="1"/>
  <c r="G8991" i="1"/>
  <c r="H8991" i="1"/>
  <c r="I8991" i="1"/>
  <c r="F8992" i="1"/>
  <c r="G8992" i="1"/>
  <c r="H8992" i="1"/>
  <c r="I8992" i="1"/>
  <c r="F8993" i="1"/>
  <c r="G8993" i="1"/>
  <c r="H8993" i="1"/>
  <c r="I8993" i="1"/>
  <c r="F8994" i="1"/>
  <c r="G8994" i="1"/>
  <c r="H8994" i="1"/>
  <c r="I8994" i="1"/>
  <c r="F8995" i="1"/>
  <c r="G8995" i="1"/>
  <c r="H8995" i="1"/>
  <c r="I8995" i="1"/>
  <c r="F8996" i="1"/>
  <c r="G8996" i="1"/>
  <c r="H8996" i="1"/>
  <c r="I8996" i="1"/>
  <c r="F8997" i="1"/>
  <c r="G8997" i="1"/>
  <c r="H8997" i="1"/>
  <c r="I8997" i="1"/>
  <c r="L8997" i="1" s="1" a="1"/>
  <c r="L8997" i="1" s="1"/>
  <c r="F8998" i="1"/>
  <c r="G8998" i="1"/>
  <c r="K8998" i="1" s="1"/>
  <c r="N8998" i="1" s="1"/>
  <c r="O8998" i="1" s="1"/>
  <c r="H8998" i="1"/>
  <c r="I8998" i="1"/>
  <c r="F8999" i="1"/>
  <c r="G8999" i="1"/>
  <c r="H8999" i="1"/>
  <c r="I8999" i="1"/>
  <c r="F9000" i="1"/>
  <c r="G9000" i="1"/>
  <c r="H9000" i="1"/>
  <c r="I9000" i="1"/>
  <c r="F9001" i="1"/>
  <c r="G9001" i="1"/>
  <c r="H9001" i="1"/>
  <c r="I9001" i="1"/>
  <c r="F9002" i="1"/>
  <c r="G9002" i="1"/>
  <c r="H9002" i="1"/>
  <c r="L9002" i="1" s="1" a="1"/>
  <c r="L9002" i="1" s="1"/>
  <c r="I9002" i="1"/>
  <c r="F9003" i="1"/>
  <c r="G9003" i="1"/>
  <c r="H9003" i="1"/>
  <c r="I9003" i="1"/>
  <c r="F9004" i="1"/>
  <c r="L9004" i="1" s="1" a="1"/>
  <c r="L9004" i="1" s="1"/>
  <c r="G9004" i="1"/>
  <c r="H9004" i="1"/>
  <c r="I9004" i="1"/>
  <c r="F9005" i="1"/>
  <c r="G9005" i="1"/>
  <c r="H9005" i="1"/>
  <c r="I9005" i="1"/>
  <c r="F9006" i="1"/>
  <c r="G9006" i="1"/>
  <c r="H9006" i="1"/>
  <c r="I9006" i="1"/>
  <c r="F9007" i="1"/>
  <c r="G9007" i="1"/>
  <c r="H9007" i="1"/>
  <c r="I9007" i="1"/>
  <c r="F9008" i="1"/>
  <c r="G9008" i="1"/>
  <c r="H9008" i="1"/>
  <c r="I9008" i="1"/>
  <c r="F9009" i="1"/>
  <c r="G9009" i="1"/>
  <c r="H9009" i="1"/>
  <c r="I9009" i="1"/>
  <c r="L9009" i="1" s="1" a="1"/>
  <c r="L9009" i="1" s="1"/>
  <c r="F9010" i="1"/>
  <c r="L9010" i="1" s="1" a="1"/>
  <c r="L9010" i="1" s="1"/>
  <c r="G9010" i="1"/>
  <c r="H9010" i="1"/>
  <c r="I9010" i="1"/>
  <c r="F9011" i="1"/>
  <c r="G9011" i="1"/>
  <c r="H9011" i="1"/>
  <c r="I9011" i="1"/>
  <c r="F9012" i="1"/>
  <c r="G9012" i="1"/>
  <c r="H9012" i="1"/>
  <c r="I9012" i="1"/>
  <c r="K9012" i="1"/>
  <c r="N9012" i="1" s="1"/>
  <c r="O9012" i="1" s="1"/>
  <c r="F9013" i="1"/>
  <c r="G9013" i="1"/>
  <c r="H9013" i="1"/>
  <c r="I9013" i="1"/>
  <c r="F9014" i="1"/>
  <c r="G9014" i="1"/>
  <c r="K9014" i="1" s="1"/>
  <c r="N9014" i="1" s="1"/>
  <c r="O9014" i="1" s="1"/>
  <c r="H9014" i="1"/>
  <c r="I9014" i="1"/>
  <c r="F9015" i="1"/>
  <c r="G9015" i="1"/>
  <c r="H9015" i="1"/>
  <c r="I9015" i="1"/>
  <c r="F9016" i="1"/>
  <c r="G9016" i="1"/>
  <c r="H9016" i="1"/>
  <c r="I9016" i="1"/>
  <c r="K9016" i="1"/>
  <c r="N9016" i="1" s="1"/>
  <c r="O9016" i="1" s="1"/>
  <c r="F9017" i="1"/>
  <c r="G9017" i="1"/>
  <c r="H9017" i="1"/>
  <c r="I9017" i="1"/>
  <c r="F9018" i="1"/>
  <c r="G9018" i="1"/>
  <c r="H9018" i="1"/>
  <c r="I9018" i="1"/>
  <c r="F9019" i="1"/>
  <c r="G9019" i="1"/>
  <c r="H9019" i="1"/>
  <c r="I9019" i="1"/>
  <c r="L9019" i="1" s="1" a="1"/>
  <c r="L9019" i="1" s="1"/>
  <c r="F9020" i="1"/>
  <c r="G9020" i="1"/>
  <c r="H9020" i="1"/>
  <c r="I9020" i="1"/>
  <c r="F9021" i="1"/>
  <c r="G9021" i="1"/>
  <c r="H9021" i="1"/>
  <c r="I9021" i="1"/>
  <c r="F9022" i="1"/>
  <c r="G9022" i="1"/>
  <c r="H9022" i="1"/>
  <c r="I9022" i="1"/>
  <c r="F9023" i="1"/>
  <c r="G9023" i="1"/>
  <c r="H9023" i="1"/>
  <c r="I9023" i="1"/>
  <c r="F9024" i="1"/>
  <c r="G9024" i="1"/>
  <c r="H9024" i="1"/>
  <c r="I9024" i="1"/>
  <c r="F9025" i="1"/>
  <c r="G9025" i="1"/>
  <c r="H9025" i="1"/>
  <c r="I9025" i="1"/>
  <c r="F9026" i="1"/>
  <c r="G9026" i="1"/>
  <c r="H9026" i="1"/>
  <c r="I9026" i="1"/>
  <c r="K9026" i="1"/>
  <c r="N9026" i="1" s="1"/>
  <c r="O9026" i="1" s="1"/>
  <c r="F9027" i="1"/>
  <c r="G9027" i="1"/>
  <c r="H9027" i="1"/>
  <c r="I9027" i="1"/>
  <c r="F9028" i="1"/>
  <c r="G9028" i="1"/>
  <c r="K9028" i="1" s="1"/>
  <c r="N9028" i="1" s="1"/>
  <c r="O9028" i="1" s="1"/>
  <c r="H9028" i="1"/>
  <c r="I9028" i="1"/>
  <c r="F9029" i="1"/>
  <c r="G9029" i="1"/>
  <c r="H9029" i="1"/>
  <c r="I9029" i="1"/>
  <c r="F9030" i="1"/>
  <c r="G9030" i="1"/>
  <c r="H9030" i="1"/>
  <c r="I9030" i="1"/>
  <c r="F9031" i="1"/>
  <c r="G9031" i="1"/>
  <c r="H9031" i="1"/>
  <c r="I9031" i="1"/>
  <c r="F9032" i="1"/>
  <c r="G9032" i="1"/>
  <c r="H9032" i="1"/>
  <c r="I9032" i="1"/>
  <c r="F9033" i="1"/>
  <c r="G9033" i="1"/>
  <c r="H9033" i="1"/>
  <c r="I9033" i="1"/>
  <c r="F9034" i="1"/>
  <c r="L9034" i="1" s="1" a="1"/>
  <c r="L9034" i="1" s="1"/>
  <c r="G9034" i="1"/>
  <c r="H9034" i="1"/>
  <c r="I9034" i="1"/>
  <c r="F9035" i="1"/>
  <c r="G9035" i="1"/>
  <c r="H9035" i="1"/>
  <c r="I9035" i="1"/>
  <c r="F9036" i="1"/>
  <c r="G9036" i="1"/>
  <c r="H9036" i="1"/>
  <c r="I9036" i="1"/>
  <c r="K9036" i="1"/>
  <c r="N9036" i="1" s="1"/>
  <c r="O9036" i="1" s="1"/>
  <c r="F9037" i="1"/>
  <c r="G9037" i="1"/>
  <c r="H9037" i="1"/>
  <c r="I9037" i="1"/>
  <c r="F9038" i="1"/>
  <c r="G9038" i="1"/>
  <c r="H9038" i="1"/>
  <c r="I9038" i="1"/>
  <c r="F9039" i="1"/>
  <c r="G9039" i="1"/>
  <c r="H9039" i="1"/>
  <c r="I9039" i="1"/>
  <c r="F9040" i="1"/>
  <c r="G9040" i="1"/>
  <c r="H9040" i="1"/>
  <c r="I9040" i="1"/>
  <c r="K9040" i="1" s="1"/>
  <c r="N9040" i="1" s="1"/>
  <c r="O9040" i="1" s="1"/>
  <c r="F9041" i="1"/>
  <c r="G9041" i="1"/>
  <c r="H9041" i="1"/>
  <c r="I9041" i="1"/>
  <c r="F9042" i="1"/>
  <c r="G9042" i="1"/>
  <c r="H9042" i="1"/>
  <c r="I9042" i="1"/>
  <c r="F9043" i="1"/>
  <c r="G9043" i="1"/>
  <c r="H9043" i="1"/>
  <c r="I9043" i="1"/>
  <c r="F9044" i="1"/>
  <c r="G9044" i="1"/>
  <c r="H9044" i="1"/>
  <c r="I9044" i="1"/>
  <c r="F9045" i="1"/>
  <c r="G9045" i="1"/>
  <c r="H9045" i="1"/>
  <c r="I9045" i="1"/>
  <c r="F9046" i="1"/>
  <c r="G9046" i="1"/>
  <c r="H9046" i="1"/>
  <c r="I9046" i="1"/>
  <c r="F9047" i="1"/>
  <c r="G9047" i="1"/>
  <c r="H9047" i="1"/>
  <c r="I9047" i="1"/>
  <c r="F9048" i="1"/>
  <c r="G9048" i="1"/>
  <c r="K9048" i="1" s="1"/>
  <c r="N9048" i="1" s="1"/>
  <c r="O9048" i="1" s="1"/>
  <c r="H9048" i="1"/>
  <c r="I9048" i="1"/>
  <c r="F9049" i="1"/>
  <c r="G9049" i="1"/>
  <c r="H9049" i="1"/>
  <c r="I9049" i="1"/>
  <c r="F9050" i="1"/>
  <c r="G9050" i="1"/>
  <c r="H9050" i="1"/>
  <c r="I9050" i="1"/>
  <c r="K9050" i="1"/>
  <c r="N9050" i="1" s="1"/>
  <c r="O9050" i="1" s="1"/>
  <c r="F9051" i="1"/>
  <c r="G9051" i="1"/>
  <c r="H9051" i="1"/>
  <c r="I9051" i="1"/>
  <c r="F9052" i="1"/>
  <c r="G9052" i="1"/>
  <c r="H9052" i="1"/>
  <c r="I9052" i="1"/>
  <c r="F9053" i="1"/>
  <c r="G9053" i="1"/>
  <c r="H9053" i="1"/>
  <c r="I9053" i="1"/>
  <c r="F9054" i="1"/>
  <c r="G9054" i="1"/>
  <c r="H9054" i="1"/>
  <c r="I9054" i="1"/>
  <c r="F9055" i="1"/>
  <c r="G9055" i="1"/>
  <c r="H9055" i="1"/>
  <c r="I9055" i="1"/>
  <c r="F9056" i="1"/>
  <c r="G9056" i="1"/>
  <c r="H9056" i="1"/>
  <c r="I9056" i="1"/>
  <c r="F9057" i="1"/>
  <c r="G9057" i="1"/>
  <c r="H9057" i="1"/>
  <c r="I9057" i="1"/>
  <c r="L9057" i="1" s="1" a="1"/>
  <c r="L9057" i="1" s="1"/>
  <c r="F9058" i="1"/>
  <c r="G9058" i="1"/>
  <c r="H9058" i="1"/>
  <c r="I9058" i="1"/>
  <c r="F9059" i="1"/>
  <c r="G9059" i="1"/>
  <c r="H9059" i="1"/>
  <c r="I9059" i="1"/>
  <c r="F9060" i="1"/>
  <c r="G9060" i="1"/>
  <c r="H9060" i="1"/>
  <c r="L9060" i="1" s="1" a="1"/>
  <c r="L9060" i="1" s="1"/>
  <c r="I9060" i="1"/>
  <c r="F9061" i="1"/>
  <c r="G9061" i="1"/>
  <c r="H9061" i="1"/>
  <c r="I9061" i="1"/>
  <c r="F9062" i="1"/>
  <c r="G9062" i="1"/>
  <c r="H9062" i="1"/>
  <c r="L9062" i="1" s="1" a="1"/>
  <c r="L9062" i="1" s="1"/>
  <c r="I9062" i="1"/>
  <c r="F9063" i="1"/>
  <c r="G9063" i="1"/>
  <c r="H9063" i="1"/>
  <c r="I9063" i="1"/>
  <c r="F9064" i="1"/>
  <c r="G9064" i="1"/>
  <c r="H9064" i="1"/>
  <c r="I9064" i="1"/>
  <c r="F9065" i="1"/>
  <c r="K9065" i="1" s="1"/>
  <c r="N9065" i="1" s="1"/>
  <c r="O9065" i="1" s="1"/>
  <c r="G9065" i="1"/>
  <c r="H9065" i="1"/>
  <c r="I9065" i="1"/>
  <c r="F9066" i="1"/>
  <c r="G9066" i="1"/>
  <c r="H9066" i="1"/>
  <c r="I9066" i="1"/>
  <c r="F9067" i="1"/>
  <c r="G9067" i="1"/>
  <c r="H9067" i="1"/>
  <c r="I9067" i="1"/>
  <c r="F9068" i="1"/>
  <c r="G9068" i="1"/>
  <c r="H9068" i="1"/>
  <c r="I9068" i="1"/>
  <c r="F9069" i="1"/>
  <c r="L9069" i="1" s="1" a="1"/>
  <c r="L9069" i="1" s="1"/>
  <c r="G9069" i="1"/>
  <c r="H9069" i="1"/>
  <c r="I9069" i="1"/>
  <c r="F9070" i="1"/>
  <c r="G9070" i="1"/>
  <c r="H9070" i="1"/>
  <c r="I9070" i="1"/>
  <c r="F9071" i="1"/>
  <c r="G9071" i="1"/>
  <c r="H9071" i="1"/>
  <c r="I9071" i="1"/>
  <c r="F9072" i="1"/>
  <c r="G9072" i="1"/>
  <c r="K9072" i="1" s="1"/>
  <c r="N9072" i="1" s="1"/>
  <c r="O9072" i="1" s="1"/>
  <c r="H9072" i="1"/>
  <c r="I9072" i="1"/>
  <c r="F9073" i="1"/>
  <c r="G9073" i="1"/>
  <c r="H9073" i="1"/>
  <c r="I9073" i="1"/>
  <c r="F9074" i="1"/>
  <c r="G9074" i="1"/>
  <c r="H9074" i="1"/>
  <c r="L9074" i="1" s="1" a="1"/>
  <c r="L9074" i="1" s="1"/>
  <c r="I9074" i="1"/>
  <c r="K9074" i="1"/>
  <c r="N9074" i="1" s="1"/>
  <c r="O9074" i="1" s="1"/>
  <c r="F9075" i="1"/>
  <c r="G9075" i="1"/>
  <c r="H9075" i="1"/>
  <c r="I9075" i="1"/>
  <c r="F9076" i="1"/>
  <c r="G9076" i="1"/>
  <c r="K9076" i="1" s="1"/>
  <c r="N9076" i="1" s="1"/>
  <c r="O9076" i="1" s="1"/>
  <c r="H9076" i="1"/>
  <c r="I9076" i="1"/>
  <c r="F9077" i="1"/>
  <c r="G9077" i="1"/>
  <c r="H9077" i="1"/>
  <c r="I9077" i="1"/>
  <c r="F9078" i="1"/>
  <c r="G9078" i="1"/>
  <c r="H9078" i="1"/>
  <c r="I9078" i="1"/>
  <c r="F9079" i="1"/>
  <c r="G9079" i="1"/>
  <c r="H9079" i="1"/>
  <c r="I9079" i="1"/>
  <c r="F9080" i="1"/>
  <c r="G9080" i="1"/>
  <c r="H9080" i="1"/>
  <c r="I9080" i="1"/>
  <c r="F9081" i="1"/>
  <c r="G9081" i="1"/>
  <c r="H9081" i="1"/>
  <c r="I9081" i="1"/>
  <c r="L9081" i="1" a="1"/>
  <c r="L9081" i="1" s="1"/>
  <c r="F9082" i="1"/>
  <c r="G9082" i="1"/>
  <c r="H9082" i="1"/>
  <c r="I9082" i="1"/>
  <c r="F9083" i="1"/>
  <c r="G9083" i="1"/>
  <c r="H9083" i="1"/>
  <c r="I9083" i="1"/>
  <c r="F9084" i="1"/>
  <c r="K9084" i="1" s="1"/>
  <c r="N9084" i="1" s="1"/>
  <c r="O9084" i="1" s="1"/>
  <c r="G9084" i="1"/>
  <c r="H9084" i="1"/>
  <c r="I9084" i="1"/>
  <c r="F9085" i="1"/>
  <c r="G9085" i="1"/>
  <c r="H9085" i="1"/>
  <c r="I9085" i="1"/>
  <c r="F9086" i="1"/>
  <c r="G9086" i="1"/>
  <c r="H9086" i="1"/>
  <c r="I9086" i="1"/>
  <c r="F9087" i="1"/>
  <c r="G9087" i="1"/>
  <c r="H9087" i="1"/>
  <c r="I9087" i="1"/>
  <c r="F9088" i="1"/>
  <c r="G9088" i="1"/>
  <c r="H9088" i="1"/>
  <c r="I9088" i="1"/>
  <c r="K9088" i="1" s="1"/>
  <c r="N9088" i="1" s="1"/>
  <c r="O9088" i="1" s="1"/>
  <c r="F9089" i="1"/>
  <c r="G9089" i="1"/>
  <c r="H9089" i="1"/>
  <c r="I9089" i="1"/>
  <c r="F9090" i="1"/>
  <c r="K9090" i="1" s="1"/>
  <c r="N9090" i="1" s="1"/>
  <c r="O9090" i="1" s="1"/>
  <c r="G9090" i="1"/>
  <c r="H9090" i="1"/>
  <c r="I9090" i="1"/>
  <c r="F9091" i="1"/>
  <c r="G9091" i="1"/>
  <c r="H9091" i="1"/>
  <c r="I9091" i="1"/>
  <c r="F9092" i="1"/>
  <c r="G9092" i="1"/>
  <c r="H9092" i="1"/>
  <c r="I9092" i="1"/>
  <c r="F9093" i="1"/>
  <c r="L9093" i="1" s="1" a="1"/>
  <c r="L9093" i="1" s="1"/>
  <c r="G9093" i="1"/>
  <c r="H9093" i="1"/>
  <c r="I9093" i="1"/>
  <c r="F9094" i="1"/>
  <c r="G9094" i="1"/>
  <c r="H9094" i="1"/>
  <c r="I9094" i="1"/>
  <c r="F9095" i="1"/>
  <c r="G9095" i="1"/>
  <c r="H9095" i="1"/>
  <c r="I9095" i="1"/>
  <c r="F9096" i="1"/>
  <c r="G9096" i="1"/>
  <c r="H9096" i="1"/>
  <c r="I9096" i="1"/>
  <c r="F9097" i="1"/>
  <c r="G9097" i="1"/>
  <c r="H9097" i="1"/>
  <c r="I9097" i="1"/>
  <c r="F9098" i="1"/>
  <c r="K9098" i="1" s="1"/>
  <c r="N9098" i="1" s="1"/>
  <c r="O9098" i="1" s="1"/>
  <c r="G9098" i="1"/>
  <c r="H9098" i="1"/>
  <c r="I9098" i="1"/>
  <c r="F9099" i="1"/>
  <c r="G9099" i="1"/>
  <c r="H9099" i="1"/>
  <c r="I9099" i="1"/>
  <c r="F9100" i="1"/>
  <c r="G9100" i="1"/>
  <c r="H9100" i="1"/>
  <c r="I9100" i="1"/>
  <c r="F9101" i="1"/>
  <c r="L9101" i="1" s="1" a="1"/>
  <c r="L9101" i="1" s="1"/>
  <c r="G9101" i="1"/>
  <c r="H9101" i="1"/>
  <c r="I9101" i="1"/>
  <c r="F9102" i="1"/>
  <c r="G9102" i="1"/>
  <c r="H9102" i="1"/>
  <c r="I9102" i="1"/>
  <c r="F9103" i="1"/>
  <c r="G9103" i="1"/>
  <c r="H9103" i="1"/>
  <c r="I9103" i="1"/>
  <c r="F9104" i="1"/>
  <c r="G9104" i="1"/>
  <c r="H9104" i="1"/>
  <c r="I9104" i="1"/>
  <c r="F9105" i="1"/>
  <c r="G9105" i="1"/>
  <c r="H9105" i="1"/>
  <c r="I9105" i="1"/>
  <c r="K9105" i="1" s="1"/>
  <c r="N9105" i="1" s="1"/>
  <c r="O9105" i="1" s="1"/>
  <c r="F9106" i="1"/>
  <c r="G9106" i="1"/>
  <c r="H9106" i="1"/>
  <c r="I9106" i="1"/>
  <c r="F9107" i="1"/>
  <c r="G9107" i="1"/>
  <c r="H9107" i="1"/>
  <c r="I9107" i="1"/>
  <c r="F9108" i="1"/>
  <c r="G9108" i="1"/>
  <c r="H9108" i="1"/>
  <c r="I9108" i="1"/>
  <c r="K9108" i="1"/>
  <c r="N9108" i="1" s="1"/>
  <c r="O9108" i="1" s="1"/>
  <c r="F9109" i="1"/>
  <c r="G9109" i="1"/>
  <c r="H9109" i="1"/>
  <c r="I9109" i="1"/>
  <c r="K9109" i="1" s="1"/>
  <c r="N9109" i="1" s="1"/>
  <c r="O9109" i="1" s="1"/>
  <c r="F9110" i="1"/>
  <c r="G9110" i="1"/>
  <c r="H9110" i="1"/>
  <c r="I9110" i="1"/>
  <c r="L9110" i="1" s="1" a="1"/>
  <c r="L9110" i="1" s="1"/>
  <c r="K9110" i="1"/>
  <c r="N9110" i="1" s="1"/>
  <c r="O9110" i="1" s="1"/>
  <c r="F9111" i="1"/>
  <c r="G9111" i="1"/>
  <c r="H9111" i="1"/>
  <c r="I9111" i="1"/>
  <c r="F9112" i="1"/>
  <c r="G9112" i="1"/>
  <c r="H9112" i="1"/>
  <c r="I9112" i="1"/>
  <c r="F9113" i="1"/>
  <c r="G9113" i="1"/>
  <c r="H9113" i="1"/>
  <c r="I9113" i="1"/>
  <c r="F9114" i="1"/>
  <c r="G9114" i="1"/>
  <c r="H9114" i="1"/>
  <c r="I9114" i="1"/>
  <c r="L9114" i="1" a="1"/>
  <c r="L9114" i="1" s="1"/>
  <c r="F9115" i="1"/>
  <c r="G9115" i="1"/>
  <c r="H9115" i="1"/>
  <c r="I9115" i="1"/>
  <c r="L9115" i="1" s="1" a="1"/>
  <c r="L9115" i="1" s="1"/>
  <c r="F9116" i="1"/>
  <c r="G9116" i="1"/>
  <c r="H9116" i="1"/>
  <c r="I9116" i="1"/>
  <c r="F9117" i="1"/>
  <c r="G9117" i="1"/>
  <c r="H9117" i="1"/>
  <c r="I9117" i="1"/>
  <c r="L9117" i="1" s="1" a="1"/>
  <c r="L9117" i="1" s="1"/>
  <c r="F9118" i="1"/>
  <c r="G9118" i="1"/>
  <c r="H9118" i="1"/>
  <c r="I9118" i="1"/>
  <c r="F9119" i="1"/>
  <c r="G9119" i="1"/>
  <c r="H9119" i="1"/>
  <c r="I9119" i="1"/>
  <c r="F9120" i="1"/>
  <c r="K9120" i="1" s="1"/>
  <c r="N9120" i="1" s="1"/>
  <c r="O9120" i="1" s="1"/>
  <c r="G9120" i="1"/>
  <c r="H9120" i="1"/>
  <c r="L9120" i="1" s="1" a="1"/>
  <c r="L9120" i="1" s="1"/>
  <c r="I9120" i="1"/>
  <c r="F9121" i="1"/>
  <c r="G9121" i="1"/>
  <c r="H9121" i="1"/>
  <c r="I9121" i="1"/>
  <c r="F9122" i="1"/>
  <c r="G9122" i="1"/>
  <c r="H9122" i="1"/>
  <c r="I9122" i="1"/>
  <c r="F9123" i="1"/>
  <c r="G9123" i="1"/>
  <c r="H9123" i="1"/>
  <c r="I9123" i="1"/>
  <c r="F9124" i="1"/>
  <c r="G9124" i="1"/>
  <c r="H9124" i="1"/>
  <c r="I9124" i="1"/>
  <c r="F9125" i="1"/>
  <c r="G9125" i="1"/>
  <c r="H9125" i="1"/>
  <c r="I9125" i="1"/>
  <c r="F9126" i="1"/>
  <c r="K9126" i="1" s="1"/>
  <c r="N9126" i="1" s="1"/>
  <c r="O9126" i="1" s="1"/>
  <c r="G9126" i="1"/>
  <c r="H9126" i="1"/>
  <c r="I9126" i="1"/>
  <c r="F9127" i="1"/>
  <c r="G9127" i="1"/>
  <c r="H9127" i="1"/>
  <c r="I9127" i="1"/>
  <c r="F9128" i="1"/>
  <c r="G9128" i="1"/>
  <c r="H9128" i="1"/>
  <c r="I9128" i="1"/>
  <c r="F9129" i="1"/>
  <c r="K9129" i="1" s="1"/>
  <c r="N9129" i="1" s="1"/>
  <c r="O9129" i="1" s="1"/>
  <c r="G9129" i="1"/>
  <c r="H9129" i="1"/>
  <c r="I9129" i="1"/>
  <c r="F9130" i="1"/>
  <c r="G9130" i="1"/>
  <c r="H9130" i="1"/>
  <c r="I9130" i="1"/>
  <c r="F9131" i="1"/>
  <c r="G9131" i="1"/>
  <c r="H9131" i="1"/>
  <c r="I9131" i="1"/>
  <c r="F9132" i="1"/>
  <c r="G9132" i="1"/>
  <c r="H9132" i="1"/>
  <c r="I9132" i="1"/>
  <c r="K9132" i="1"/>
  <c r="N9132" i="1" s="1"/>
  <c r="O9132" i="1" s="1"/>
  <c r="F9133" i="1"/>
  <c r="G9133" i="1"/>
  <c r="H9133" i="1"/>
  <c r="I9133" i="1"/>
  <c r="F9134" i="1"/>
  <c r="K9134" i="1" s="1"/>
  <c r="N9134" i="1" s="1"/>
  <c r="O9134" i="1" s="1"/>
  <c r="G9134" i="1"/>
  <c r="H9134" i="1"/>
  <c r="I9134" i="1"/>
  <c r="L9134" i="1" a="1"/>
  <c r="L9134" i="1" s="1"/>
  <c r="F9135" i="1"/>
  <c r="G9135" i="1"/>
  <c r="H9135" i="1"/>
  <c r="I9135" i="1"/>
  <c r="F9136" i="1"/>
  <c r="G9136" i="1"/>
  <c r="H9136" i="1"/>
  <c r="I9136" i="1"/>
  <c r="F9137" i="1"/>
  <c r="G9137" i="1"/>
  <c r="H9137" i="1"/>
  <c r="I9137" i="1"/>
  <c r="F9138" i="1"/>
  <c r="G9138" i="1"/>
  <c r="H9138" i="1"/>
  <c r="I9138" i="1"/>
  <c r="F9139" i="1"/>
  <c r="G9139" i="1"/>
  <c r="H9139" i="1"/>
  <c r="I9139" i="1"/>
  <c r="F9140" i="1"/>
  <c r="G9140" i="1"/>
  <c r="H9140" i="1"/>
  <c r="I9140" i="1"/>
  <c r="F9141" i="1"/>
  <c r="L9141" i="1" s="1" a="1"/>
  <c r="L9141" i="1" s="1"/>
  <c r="G9141" i="1"/>
  <c r="H9141" i="1"/>
  <c r="I9141" i="1"/>
  <c r="F9142" i="1"/>
  <c r="L9142" i="1" s="1" a="1"/>
  <c r="L9142" i="1" s="1"/>
  <c r="G9142" i="1"/>
  <c r="H9142" i="1"/>
  <c r="I9142" i="1"/>
  <c r="F9143" i="1"/>
  <c r="G9143" i="1"/>
  <c r="H9143" i="1"/>
  <c r="I9143" i="1"/>
  <c r="F9144" i="1"/>
  <c r="G9144" i="1"/>
  <c r="H9144" i="1"/>
  <c r="I9144" i="1"/>
  <c r="F9145" i="1"/>
  <c r="L9145" i="1" s="1" a="1"/>
  <c r="L9145" i="1" s="1"/>
  <c r="G9145" i="1"/>
  <c r="H9145" i="1"/>
  <c r="I9145" i="1"/>
  <c r="F9146" i="1"/>
  <c r="G9146" i="1"/>
  <c r="H9146" i="1"/>
  <c r="I9146" i="1"/>
  <c r="F9147" i="1"/>
  <c r="G9147" i="1"/>
  <c r="H9147" i="1"/>
  <c r="I9147" i="1"/>
  <c r="F9148" i="1"/>
  <c r="G9148" i="1"/>
  <c r="H9148" i="1"/>
  <c r="I9148" i="1"/>
  <c r="F9149" i="1"/>
  <c r="G9149" i="1"/>
  <c r="H9149" i="1"/>
  <c r="I9149" i="1"/>
  <c r="F9150" i="1"/>
  <c r="G9150" i="1"/>
  <c r="H9150" i="1"/>
  <c r="I9150" i="1"/>
  <c r="L9150" i="1" a="1"/>
  <c r="L9150" i="1" s="1"/>
  <c r="F9151" i="1"/>
  <c r="G9151" i="1"/>
  <c r="H9151" i="1"/>
  <c r="I9151" i="1"/>
  <c r="L9151" i="1" a="1"/>
  <c r="L9151" i="1" s="1"/>
  <c r="F9152" i="1"/>
  <c r="G9152" i="1"/>
  <c r="H9152" i="1"/>
  <c r="I9152" i="1"/>
  <c r="F9153" i="1"/>
  <c r="L9153" i="1" s="1" a="1"/>
  <c r="L9153" i="1" s="1"/>
  <c r="G9153" i="1"/>
  <c r="H9153" i="1"/>
  <c r="I9153" i="1"/>
  <c r="F9154" i="1"/>
  <c r="G9154" i="1"/>
  <c r="H9154" i="1"/>
  <c r="I9154" i="1"/>
  <c r="F9155" i="1"/>
  <c r="G9155" i="1"/>
  <c r="H9155" i="1"/>
  <c r="I9155" i="1"/>
  <c r="F9156" i="1"/>
  <c r="G9156" i="1"/>
  <c r="H9156" i="1"/>
  <c r="I9156" i="1"/>
  <c r="F9157" i="1"/>
  <c r="G9157" i="1"/>
  <c r="H9157" i="1"/>
  <c r="I9157" i="1"/>
  <c r="F9158" i="1"/>
  <c r="G9158" i="1"/>
  <c r="H9158" i="1"/>
  <c r="I9158" i="1"/>
  <c r="F9159" i="1"/>
  <c r="G9159" i="1"/>
  <c r="H9159" i="1"/>
  <c r="I9159" i="1"/>
  <c r="F9160" i="1"/>
  <c r="G9160" i="1"/>
  <c r="H9160" i="1"/>
  <c r="I9160" i="1"/>
  <c r="F9161" i="1"/>
  <c r="G9161" i="1"/>
  <c r="H9161" i="1"/>
  <c r="I9161" i="1"/>
  <c r="F9162" i="1"/>
  <c r="G9162" i="1"/>
  <c r="H9162" i="1"/>
  <c r="I9162" i="1"/>
  <c r="F9163" i="1"/>
  <c r="G9163" i="1"/>
  <c r="H9163" i="1"/>
  <c r="I9163" i="1"/>
  <c r="K9163" i="1"/>
  <c r="N9163" i="1" s="1"/>
  <c r="O9163" i="1" s="1"/>
  <c r="F9164" i="1"/>
  <c r="G9164" i="1"/>
  <c r="H9164" i="1"/>
  <c r="I9164" i="1"/>
  <c r="F9165" i="1"/>
  <c r="G9165" i="1"/>
  <c r="H9165" i="1"/>
  <c r="I9165" i="1"/>
  <c r="K9165" i="1"/>
  <c r="N9165" i="1" s="1"/>
  <c r="O9165" i="1" s="1"/>
  <c r="L9165" i="1" a="1"/>
  <c r="L9165" i="1" s="1"/>
  <c r="F9166" i="1"/>
  <c r="G9166" i="1"/>
  <c r="H9166" i="1"/>
  <c r="I9166" i="1"/>
  <c r="F9167" i="1"/>
  <c r="G9167" i="1"/>
  <c r="H9167" i="1"/>
  <c r="I9167" i="1"/>
  <c r="F9168" i="1"/>
  <c r="G9168" i="1"/>
  <c r="H9168" i="1"/>
  <c r="I9168" i="1"/>
  <c r="F9169" i="1"/>
  <c r="K9169" i="1" s="1"/>
  <c r="N9169" i="1" s="1"/>
  <c r="O9169" i="1" s="1"/>
  <c r="G9169" i="1"/>
  <c r="H9169" i="1"/>
  <c r="I9169" i="1"/>
  <c r="F9170" i="1"/>
  <c r="G9170" i="1"/>
  <c r="H9170" i="1"/>
  <c r="I9170" i="1"/>
  <c r="F9171" i="1"/>
  <c r="L9171" i="1" s="1" a="1"/>
  <c r="L9171" i="1" s="1"/>
  <c r="G9171" i="1"/>
  <c r="H9171" i="1"/>
  <c r="K9171" i="1" s="1"/>
  <c r="N9171" i="1" s="1"/>
  <c r="O9171" i="1" s="1"/>
  <c r="I9171" i="1"/>
  <c r="F9172" i="1"/>
  <c r="G9172" i="1"/>
  <c r="H9172" i="1"/>
  <c r="I9172" i="1"/>
  <c r="K9172" i="1" s="1"/>
  <c r="N9172" i="1" s="1"/>
  <c r="O9172" i="1" s="1"/>
  <c r="F9173" i="1"/>
  <c r="G9173" i="1"/>
  <c r="H9173" i="1"/>
  <c r="I9173" i="1"/>
  <c r="L9173" i="1" a="1"/>
  <c r="L9173" i="1" s="1"/>
  <c r="F9174" i="1"/>
  <c r="G9174" i="1"/>
  <c r="H9174" i="1"/>
  <c r="I9174" i="1"/>
  <c r="F9175" i="1"/>
  <c r="G9175" i="1"/>
  <c r="K9175" i="1" s="1"/>
  <c r="H9175" i="1"/>
  <c r="I9175" i="1"/>
  <c r="F9176" i="1"/>
  <c r="G9176" i="1"/>
  <c r="H9176" i="1"/>
  <c r="I9176" i="1"/>
  <c r="F9177" i="1"/>
  <c r="G9177" i="1"/>
  <c r="H9177" i="1"/>
  <c r="I9177" i="1"/>
  <c r="F9178" i="1"/>
  <c r="G9178" i="1"/>
  <c r="H9178" i="1"/>
  <c r="I9178" i="1"/>
  <c r="F9179" i="1"/>
  <c r="G9179" i="1"/>
  <c r="H9179" i="1"/>
  <c r="I9179" i="1"/>
  <c r="F9180" i="1"/>
  <c r="G9180" i="1"/>
  <c r="H9180" i="1"/>
  <c r="K9180" i="1" s="1"/>
  <c r="N9180" i="1" s="1"/>
  <c r="O9180" i="1" s="1"/>
  <c r="I9180" i="1"/>
  <c r="F9181" i="1"/>
  <c r="G9181" i="1"/>
  <c r="H9181" i="1"/>
  <c r="I9181" i="1"/>
  <c r="F9182" i="1"/>
  <c r="G9182" i="1"/>
  <c r="H9182" i="1"/>
  <c r="I9182" i="1"/>
  <c r="F9183" i="1"/>
  <c r="G9183" i="1"/>
  <c r="H9183" i="1"/>
  <c r="K9183" i="1" s="1"/>
  <c r="N9183" i="1" s="1"/>
  <c r="O9183" i="1" s="1"/>
  <c r="I9183" i="1"/>
  <c r="F9184" i="1"/>
  <c r="G9184" i="1"/>
  <c r="H9184" i="1"/>
  <c r="I9184" i="1"/>
  <c r="F9185" i="1"/>
  <c r="G9185" i="1"/>
  <c r="H9185" i="1"/>
  <c r="I9185" i="1"/>
  <c r="L9185" i="1" a="1"/>
  <c r="L9185" i="1" s="1"/>
  <c r="F9186" i="1"/>
  <c r="G9186" i="1"/>
  <c r="H9186" i="1"/>
  <c r="I9186" i="1"/>
  <c r="F9187" i="1"/>
  <c r="G9187" i="1"/>
  <c r="H9187" i="1"/>
  <c r="I9187" i="1"/>
  <c r="F9188" i="1"/>
  <c r="G9188" i="1"/>
  <c r="H9188" i="1"/>
  <c r="I9188" i="1"/>
  <c r="F9189" i="1"/>
  <c r="G9189" i="1"/>
  <c r="H9189" i="1"/>
  <c r="I9189" i="1"/>
  <c r="F9190" i="1"/>
  <c r="G9190" i="1"/>
  <c r="K9190" i="1" s="1"/>
  <c r="N9190" i="1" s="1"/>
  <c r="O9190" i="1" s="1"/>
  <c r="H9190" i="1"/>
  <c r="I9190" i="1"/>
  <c r="F9191" i="1"/>
  <c r="G9191" i="1"/>
  <c r="H9191" i="1"/>
  <c r="I9191" i="1"/>
  <c r="F9192" i="1"/>
  <c r="G9192" i="1"/>
  <c r="L9192" i="1" s="1" a="1"/>
  <c r="L9192" i="1" s="1"/>
  <c r="H9192" i="1"/>
  <c r="I9192" i="1"/>
  <c r="K9192" i="1"/>
  <c r="N9192" i="1" s="1"/>
  <c r="O9192" i="1" s="1"/>
  <c r="F9193" i="1"/>
  <c r="G9193" i="1"/>
  <c r="H9193" i="1"/>
  <c r="I9193" i="1"/>
  <c r="K9193" i="1"/>
  <c r="N9193" i="1" s="1"/>
  <c r="O9193" i="1" s="1"/>
  <c r="F9194" i="1"/>
  <c r="G9194" i="1"/>
  <c r="H9194" i="1"/>
  <c r="I9194" i="1"/>
  <c r="F9195" i="1"/>
  <c r="G9195" i="1"/>
  <c r="H9195" i="1"/>
  <c r="I9195" i="1"/>
  <c r="L9195" i="1" a="1"/>
  <c r="L9195" i="1" s="1"/>
  <c r="F9196" i="1"/>
  <c r="K9196" i="1" s="1"/>
  <c r="N9196" i="1" s="1"/>
  <c r="O9196" i="1" s="1"/>
  <c r="G9196" i="1"/>
  <c r="H9196" i="1"/>
  <c r="I9196" i="1"/>
  <c r="F9197" i="1"/>
  <c r="G9197" i="1"/>
  <c r="H9197" i="1"/>
  <c r="I9197" i="1"/>
  <c r="F9198" i="1"/>
  <c r="G9198" i="1"/>
  <c r="H9198" i="1"/>
  <c r="I9198" i="1"/>
  <c r="F9199" i="1"/>
  <c r="G9199" i="1"/>
  <c r="H9199" i="1"/>
  <c r="I9199" i="1"/>
  <c r="F9200" i="1"/>
  <c r="G9200" i="1"/>
  <c r="H9200" i="1"/>
  <c r="I9200" i="1"/>
  <c r="F9201" i="1"/>
  <c r="G9201" i="1"/>
  <c r="H9201" i="1"/>
  <c r="I9201" i="1"/>
  <c r="F9202" i="1"/>
  <c r="L9202" i="1" s="1" a="1"/>
  <c r="L9202" i="1" s="1"/>
  <c r="G9202" i="1"/>
  <c r="H9202" i="1"/>
  <c r="I9202" i="1"/>
  <c r="F9203" i="1"/>
  <c r="G9203" i="1"/>
  <c r="H9203" i="1"/>
  <c r="I9203" i="1"/>
  <c r="F9204" i="1"/>
  <c r="G9204" i="1"/>
  <c r="H9204" i="1"/>
  <c r="K9204" i="1" s="1"/>
  <c r="N9204" i="1" s="1"/>
  <c r="O9204" i="1" s="1"/>
  <c r="I9204" i="1"/>
  <c r="F9205" i="1"/>
  <c r="G9205" i="1"/>
  <c r="H9205" i="1"/>
  <c r="I9205" i="1"/>
  <c r="F9206" i="1"/>
  <c r="G9206" i="1"/>
  <c r="H9206" i="1"/>
  <c r="I9206" i="1"/>
  <c r="F9207" i="1"/>
  <c r="G9207" i="1"/>
  <c r="H9207" i="1"/>
  <c r="K9207" i="1" s="1"/>
  <c r="N9207" i="1" s="1"/>
  <c r="O9207" i="1" s="1"/>
  <c r="I9207" i="1"/>
  <c r="F9208" i="1"/>
  <c r="K9208" i="1" s="1"/>
  <c r="N9208" i="1" s="1"/>
  <c r="O9208" i="1" s="1"/>
  <c r="G9208" i="1"/>
  <c r="H9208" i="1"/>
  <c r="I9208" i="1"/>
  <c r="F9209" i="1"/>
  <c r="G9209" i="1"/>
  <c r="H9209" i="1"/>
  <c r="I9209" i="1"/>
  <c r="F9210" i="1"/>
  <c r="G9210" i="1"/>
  <c r="H9210" i="1"/>
  <c r="L9210" i="1" s="1" a="1"/>
  <c r="L9210" i="1" s="1"/>
  <c r="I9210" i="1"/>
  <c r="F9211" i="1"/>
  <c r="G9211" i="1"/>
  <c r="H9211" i="1"/>
  <c r="I9211" i="1"/>
  <c r="F9212" i="1"/>
  <c r="G9212" i="1"/>
  <c r="H9212" i="1"/>
  <c r="I9212" i="1"/>
  <c r="F9213" i="1"/>
  <c r="G9213" i="1"/>
  <c r="H9213" i="1"/>
  <c r="I9213" i="1"/>
  <c r="F9214" i="1"/>
  <c r="G9214" i="1"/>
  <c r="H9214" i="1"/>
  <c r="I9214" i="1"/>
  <c r="F9215" i="1"/>
  <c r="G9215" i="1"/>
  <c r="H9215" i="1"/>
  <c r="I9215" i="1"/>
  <c r="F9216" i="1"/>
  <c r="G9216" i="1"/>
  <c r="H9216" i="1"/>
  <c r="K9216" i="1" s="1"/>
  <c r="N9216" i="1" s="1"/>
  <c r="O9216" i="1" s="1"/>
  <c r="I9216" i="1"/>
  <c r="F9217" i="1"/>
  <c r="K9217" i="1" s="1"/>
  <c r="N9217" i="1" s="1"/>
  <c r="O9217" i="1" s="1"/>
  <c r="G9217" i="1"/>
  <c r="H9217" i="1"/>
  <c r="I9217" i="1"/>
  <c r="F9218" i="1"/>
  <c r="G9218" i="1"/>
  <c r="H9218" i="1"/>
  <c r="I9218" i="1"/>
  <c r="F9219" i="1"/>
  <c r="G9219" i="1"/>
  <c r="H9219" i="1"/>
  <c r="K9219" i="1" s="1"/>
  <c r="N9219" i="1" s="1"/>
  <c r="O9219" i="1" s="1"/>
  <c r="I9219" i="1"/>
  <c r="F9220" i="1"/>
  <c r="K9220" i="1" s="1"/>
  <c r="N9220" i="1" s="1"/>
  <c r="O9220" i="1" s="1"/>
  <c r="G9220" i="1"/>
  <c r="H9220" i="1"/>
  <c r="I9220" i="1"/>
  <c r="F9221" i="1"/>
  <c r="G9221" i="1"/>
  <c r="H9221" i="1"/>
  <c r="I9221" i="1"/>
  <c r="F9222" i="1"/>
  <c r="G9222" i="1"/>
  <c r="H9222" i="1"/>
  <c r="L9222" i="1" s="1" a="1"/>
  <c r="L9222" i="1" s="1"/>
  <c r="I9222" i="1"/>
  <c r="F9223" i="1"/>
  <c r="G9223" i="1"/>
  <c r="H9223" i="1"/>
  <c r="I9223" i="1"/>
  <c r="F9224" i="1"/>
  <c r="G9224" i="1"/>
  <c r="H9224" i="1"/>
  <c r="I9224" i="1"/>
  <c r="F9225" i="1"/>
  <c r="G9225" i="1"/>
  <c r="H9225" i="1"/>
  <c r="I9225" i="1"/>
  <c r="F9226" i="1"/>
  <c r="G9226" i="1"/>
  <c r="H9226" i="1"/>
  <c r="I9226" i="1"/>
  <c r="F9227" i="1"/>
  <c r="G9227" i="1"/>
  <c r="H9227" i="1"/>
  <c r="I9227" i="1"/>
  <c r="F9228" i="1"/>
  <c r="G9228" i="1"/>
  <c r="H9228" i="1"/>
  <c r="K9228" i="1" s="1"/>
  <c r="N9228" i="1" s="1"/>
  <c r="O9228" i="1" s="1"/>
  <c r="I9228" i="1"/>
  <c r="F9229" i="1"/>
  <c r="K9229" i="1" s="1"/>
  <c r="N9229" i="1" s="1"/>
  <c r="O9229" i="1" s="1"/>
  <c r="G9229" i="1"/>
  <c r="H9229" i="1"/>
  <c r="I9229" i="1"/>
  <c r="F9230" i="1"/>
  <c r="G9230" i="1"/>
  <c r="H9230" i="1"/>
  <c r="I9230" i="1"/>
  <c r="F9231" i="1"/>
  <c r="G9231" i="1"/>
  <c r="H9231" i="1"/>
  <c r="K9231" i="1" s="1"/>
  <c r="N9231" i="1" s="1"/>
  <c r="O9231" i="1" s="1"/>
  <c r="I9231" i="1"/>
  <c r="F9232" i="1"/>
  <c r="G9232" i="1"/>
  <c r="H9232" i="1"/>
  <c r="I9232" i="1"/>
  <c r="F9233" i="1"/>
  <c r="G9233" i="1"/>
  <c r="H9233" i="1"/>
  <c r="I9233" i="1"/>
  <c r="F9234" i="1"/>
  <c r="G9234" i="1"/>
  <c r="H9234" i="1"/>
  <c r="I9234" i="1"/>
  <c r="F9235" i="1"/>
  <c r="G9235" i="1"/>
  <c r="H9235" i="1"/>
  <c r="I9235" i="1"/>
  <c r="F9236" i="1"/>
  <c r="G9236" i="1"/>
  <c r="H9236" i="1"/>
  <c r="I9236" i="1"/>
  <c r="K9236" i="1"/>
  <c r="N9236" i="1" s="1"/>
  <c r="O9236" i="1" s="1"/>
  <c r="L9236" i="1" a="1"/>
  <c r="L9236" i="1" s="1"/>
  <c r="F9237" i="1"/>
  <c r="G9237" i="1"/>
  <c r="L9237" i="1" s="1" a="1"/>
  <c r="L9237" i="1" s="1"/>
  <c r="H9237" i="1"/>
  <c r="I9237" i="1"/>
  <c r="K9237" i="1"/>
  <c r="N9237" i="1" s="1"/>
  <c r="O9237" i="1" s="1"/>
  <c r="F9238" i="1"/>
  <c r="G9238" i="1"/>
  <c r="H9238" i="1"/>
  <c r="I9238" i="1"/>
  <c r="K9238" i="1"/>
  <c r="N9238" i="1" s="1"/>
  <c r="O9238" i="1" s="1"/>
  <c r="F9239" i="1"/>
  <c r="G9239" i="1"/>
  <c r="H9239" i="1"/>
  <c r="I9239" i="1"/>
  <c r="F9240" i="1"/>
  <c r="G9240" i="1"/>
  <c r="H9240" i="1"/>
  <c r="I9240" i="1"/>
  <c r="F9241" i="1"/>
  <c r="G9241" i="1"/>
  <c r="H9241" i="1"/>
  <c r="I9241" i="1"/>
  <c r="F9242" i="1"/>
  <c r="K9242" i="1" s="1"/>
  <c r="N9242" i="1" s="1"/>
  <c r="O9242" i="1" s="1"/>
  <c r="G9242" i="1"/>
  <c r="H9242" i="1"/>
  <c r="L9242" i="1" s="1" a="1"/>
  <c r="L9242" i="1" s="1"/>
  <c r="I9242" i="1"/>
  <c r="F9243" i="1"/>
  <c r="G9243" i="1"/>
  <c r="H9243" i="1"/>
  <c r="I9243" i="1"/>
  <c r="F9244" i="1"/>
  <c r="G9244" i="1"/>
  <c r="H9244" i="1"/>
  <c r="I9244" i="1"/>
  <c r="F9245" i="1"/>
  <c r="G9245" i="1"/>
  <c r="H9245" i="1"/>
  <c r="I9245" i="1"/>
  <c r="F9246" i="1"/>
  <c r="L9246" i="1" s="1" a="1"/>
  <c r="L9246" i="1" s="1"/>
  <c r="G9246" i="1"/>
  <c r="H9246" i="1"/>
  <c r="I9246" i="1"/>
  <c r="F9247" i="1"/>
  <c r="G9247" i="1"/>
  <c r="H9247" i="1"/>
  <c r="I9247" i="1"/>
  <c r="K9247" i="1" s="1"/>
  <c r="N9247" i="1" s="1"/>
  <c r="O9247" i="1" s="1"/>
  <c r="F9248" i="1"/>
  <c r="G9248" i="1"/>
  <c r="H9248" i="1"/>
  <c r="I9248" i="1"/>
  <c r="K9248" i="1" s="1"/>
  <c r="N9248" i="1" s="1"/>
  <c r="O9248" i="1" s="1"/>
  <c r="F9249" i="1"/>
  <c r="G9249" i="1"/>
  <c r="H9249" i="1"/>
  <c r="I9249" i="1"/>
  <c r="F9250" i="1"/>
  <c r="G9250" i="1"/>
  <c r="H9250" i="1"/>
  <c r="I9250" i="1"/>
  <c r="F9251" i="1"/>
  <c r="G9251" i="1"/>
  <c r="H9251" i="1"/>
  <c r="I9251" i="1"/>
  <c r="F9252" i="1"/>
  <c r="G9252" i="1"/>
  <c r="H9252" i="1"/>
  <c r="I9252" i="1"/>
  <c r="F9253" i="1"/>
  <c r="G9253" i="1"/>
  <c r="H9253" i="1"/>
  <c r="I9253" i="1"/>
  <c r="F9254" i="1"/>
  <c r="G9254" i="1"/>
  <c r="H9254" i="1"/>
  <c r="I9254" i="1"/>
  <c r="F9255" i="1"/>
  <c r="G9255" i="1"/>
  <c r="H9255" i="1"/>
  <c r="I9255" i="1"/>
  <c r="F9256" i="1"/>
  <c r="L9256" i="1" s="1" a="1"/>
  <c r="L9256" i="1" s="1"/>
  <c r="G9256" i="1"/>
  <c r="H9256" i="1"/>
  <c r="I9256" i="1"/>
  <c r="F9257" i="1"/>
  <c r="G9257" i="1"/>
  <c r="H9257" i="1"/>
  <c r="I9257" i="1"/>
  <c r="F9258" i="1"/>
  <c r="G9258" i="1"/>
  <c r="H9258" i="1"/>
  <c r="I9258" i="1"/>
  <c r="F9259" i="1"/>
  <c r="K9259" i="1" s="1"/>
  <c r="N9259" i="1" s="1"/>
  <c r="O9259" i="1" s="1"/>
  <c r="G9259" i="1"/>
  <c r="H9259" i="1"/>
  <c r="I9259" i="1"/>
  <c r="F9260" i="1"/>
  <c r="G9260" i="1"/>
  <c r="H9260" i="1"/>
  <c r="I9260" i="1"/>
  <c r="F9261" i="1"/>
  <c r="G9261" i="1"/>
  <c r="L9261" i="1" s="1" a="1"/>
  <c r="L9261" i="1" s="1"/>
  <c r="H9261" i="1"/>
  <c r="I9261" i="1"/>
  <c r="K9261" i="1"/>
  <c r="N9261" i="1" s="1"/>
  <c r="O9261" i="1" s="1"/>
  <c r="F9262" i="1"/>
  <c r="G9262" i="1"/>
  <c r="H9262" i="1"/>
  <c r="I9262" i="1"/>
  <c r="K9262" i="1" s="1"/>
  <c r="N9262" i="1" s="1"/>
  <c r="O9262" i="1" s="1"/>
  <c r="F9263" i="1"/>
  <c r="G9263" i="1"/>
  <c r="H9263" i="1"/>
  <c r="I9263" i="1"/>
  <c r="F9264" i="1"/>
  <c r="G9264" i="1"/>
  <c r="H9264" i="1"/>
  <c r="I9264" i="1"/>
  <c r="F9265" i="1"/>
  <c r="G9265" i="1"/>
  <c r="H9265" i="1"/>
  <c r="K9265" i="1" s="1"/>
  <c r="N9265" i="1" s="1"/>
  <c r="O9265" i="1" s="1"/>
  <c r="I9265" i="1"/>
  <c r="F9266" i="1"/>
  <c r="G9266" i="1"/>
  <c r="H9266" i="1"/>
  <c r="I9266" i="1"/>
  <c r="K9266" i="1" s="1"/>
  <c r="N9266" i="1" s="1"/>
  <c r="O9266" i="1" s="1"/>
  <c r="F9267" i="1"/>
  <c r="G9267" i="1"/>
  <c r="H9267" i="1"/>
  <c r="I9267" i="1"/>
  <c r="K9267" i="1" s="1"/>
  <c r="N9267" i="1" s="1"/>
  <c r="O9267" i="1" s="1"/>
  <c r="F9268" i="1"/>
  <c r="G9268" i="1"/>
  <c r="H9268" i="1"/>
  <c r="K9268" i="1" s="1"/>
  <c r="N9268" i="1" s="1"/>
  <c r="O9268" i="1" s="1"/>
  <c r="I9268" i="1"/>
  <c r="F9269" i="1"/>
  <c r="G9269" i="1"/>
  <c r="H9269" i="1"/>
  <c r="I9269" i="1"/>
  <c r="F9270" i="1"/>
  <c r="G9270" i="1"/>
  <c r="H9270" i="1"/>
  <c r="I9270" i="1"/>
  <c r="L9270" i="1" a="1"/>
  <c r="L9270" i="1" s="1"/>
  <c r="F9271" i="1"/>
  <c r="G9271" i="1"/>
  <c r="L9271" i="1" s="1" a="1"/>
  <c r="L9271" i="1" s="1"/>
  <c r="H9271" i="1"/>
  <c r="I9271" i="1"/>
  <c r="K9271" i="1"/>
  <c r="N9271" i="1" s="1"/>
  <c r="O9271" i="1" s="1"/>
  <c r="F9272" i="1"/>
  <c r="G9272" i="1"/>
  <c r="H9272" i="1"/>
  <c r="I9272" i="1"/>
  <c r="F9273" i="1"/>
  <c r="G9273" i="1"/>
  <c r="H9273" i="1"/>
  <c r="I9273" i="1"/>
  <c r="F9274" i="1"/>
  <c r="G9274" i="1"/>
  <c r="K9274" i="1" s="1"/>
  <c r="N9274" i="1" s="1"/>
  <c r="O9274" i="1" s="1"/>
  <c r="H9274" i="1"/>
  <c r="I9274" i="1"/>
  <c r="F9275" i="1"/>
  <c r="G9275" i="1"/>
  <c r="H9275" i="1"/>
  <c r="I9275" i="1"/>
  <c r="F9276" i="1"/>
  <c r="L9276" i="1" s="1" a="1"/>
  <c r="L9276" i="1" s="1"/>
  <c r="G9276" i="1"/>
  <c r="H9276" i="1"/>
  <c r="I9276" i="1"/>
  <c r="F9277" i="1"/>
  <c r="G9277" i="1"/>
  <c r="H9277" i="1"/>
  <c r="I9277" i="1"/>
  <c r="F9278" i="1"/>
  <c r="G9278" i="1"/>
  <c r="H9278" i="1"/>
  <c r="I9278" i="1"/>
  <c r="F9279" i="1"/>
  <c r="G9279" i="1"/>
  <c r="H9279" i="1"/>
  <c r="I9279" i="1"/>
  <c r="F9280" i="1"/>
  <c r="G9280" i="1"/>
  <c r="H9280" i="1"/>
  <c r="I9280" i="1"/>
  <c r="K9280" i="1"/>
  <c r="N9280" i="1" s="1"/>
  <c r="O9280" i="1" s="1"/>
  <c r="F9281" i="1"/>
  <c r="G9281" i="1"/>
  <c r="H9281" i="1"/>
  <c r="I9281" i="1"/>
  <c r="F9282" i="1"/>
  <c r="G9282" i="1"/>
  <c r="H9282" i="1"/>
  <c r="I9282" i="1"/>
  <c r="F9283" i="1"/>
  <c r="G9283" i="1"/>
  <c r="H9283" i="1"/>
  <c r="I9283" i="1"/>
  <c r="F9284" i="1"/>
  <c r="G9284" i="1"/>
  <c r="H9284" i="1"/>
  <c r="I9284" i="1"/>
  <c r="F9285" i="1"/>
  <c r="G9285" i="1"/>
  <c r="H9285" i="1"/>
  <c r="I9285" i="1"/>
  <c r="K9285" i="1"/>
  <c r="N9285" i="1" s="1"/>
  <c r="O9285" i="1" s="1"/>
  <c r="L9285" i="1" a="1"/>
  <c r="L9285" i="1" s="1"/>
  <c r="F9286" i="1"/>
  <c r="K9286" i="1" s="1"/>
  <c r="N9286" i="1" s="1"/>
  <c r="O9286" i="1" s="1"/>
  <c r="G9286" i="1"/>
  <c r="H9286" i="1"/>
  <c r="I9286" i="1"/>
  <c r="F9287" i="1"/>
  <c r="G9287" i="1"/>
  <c r="H9287" i="1"/>
  <c r="I9287" i="1"/>
  <c r="F9288" i="1"/>
  <c r="K9288" i="1" s="1"/>
  <c r="N9288" i="1" s="1"/>
  <c r="O9288" i="1" s="1"/>
  <c r="G9288" i="1"/>
  <c r="H9288" i="1"/>
  <c r="I9288" i="1"/>
  <c r="F9289" i="1"/>
  <c r="G9289" i="1"/>
  <c r="K9289" i="1" s="1"/>
  <c r="N9289" i="1" s="1"/>
  <c r="O9289" i="1" s="1"/>
  <c r="H9289" i="1"/>
  <c r="I9289" i="1"/>
  <c r="F9290" i="1"/>
  <c r="G9290" i="1"/>
  <c r="H9290" i="1"/>
  <c r="I9290" i="1"/>
  <c r="F9291" i="1"/>
  <c r="G9291" i="1"/>
  <c r="H9291" i="1"/>
  <c r="K9291" i="1" s="1"/>
  <c r="N9291" i="1" s="1"/>
  <c r="O9291" i="1" s="1"/>
  <c r="I9291" i="1"/>
  <c r="F9292" i="1"/>
  <c r="G9292" i="1"/>
  <c r="H9292" i="1"/>
  <c r="I9292" i="1"/>
  <c r="K9292" i="1" s="1"/>
  <c r="N9292" i="1" s="1"/>
  <c r="O9292" i="1" s="1"/>
  <c r="F9293" i="1"/>
  <c r="G9293" i="1"/>
  <c r="H9293" i="1"/>
  <c r="I9293" i="1"/>
  <c r="F9294" i="1"/>
  <c r="L9294" i="1" s="1" a="1"/>
  <c r="L9294" i="1" s="1"/>
  <c r="G9294" i="1"/>
  <c r="H9294" i="1"/>
  <c r="I9294" i="1"/>
  <c r="F9295" i="1"/>
  <c r="G9295" i="1"/>
  <c r="H9295" i="1"/>
  <c r="I9295" i="1"/>
  <c r="K9295" i="1" s="1"/>
  <c r="N9295" i="1" s="1"/>
  <c r="O9295" i="1" s="1"/>
  <c r="F9296" i="1"/>
  <c r="L9296" i="1" s="1" a="1"/>
  <c r="L9296" i="1" s="1"/>
  <c r="G9296" i="1"/>
  <c r="H9296" i="1"/>
  <c r="I9296" i="1"/>
  <c r="F9297" i="1"/>
  <c r="G9297" i="1"/>
  <c r="K9297" i="1" s="1"/>
  <c r="N9297" i="1" s="1"/>
  <c r="O9297" i="1" s="1"/>
  <c r="H9297" i="1"/>
  <c r="I9297" i="1"/>
  <c r="F9298" i="1"/>
  <c r="G9298" i="1"/>
  <c r="H9298" i="1"/>
  <c r="I9298" i="1"/>
  <c r="F9299" i="1"/>
  <c r="G9299" i="1"/>
  <c r="H9299" i="1"/>
  <c r="I9299" i="1"/>
  <c r="F9300" i="1"/>
  <c r="G9300" i="1"/>
  <c r="K9300" i="1" s="1"/>
  <c r="N9300" i="1" s="1"/>
  <c r="O9300" i="1" s="1"/>
  <c r="H9300" i="1"/>
  <c r="I9300" i="1"/>
  <c r="F9301" i="1"/>
  <c r="G9301" i="1"/>
  <c r="H9301" i="1"/>
  <c r="I9301" i="1"/>
  <c r="F9302" i="1"/>
  <c r="G9302" i="1"/>
  <c r="H9302" i="1"/>
  <c r="I9302" i="1"/>
  <c r="F9303" i="1"/>
  <c r="G9303" i="1"/>
  <c r="H9303" i="1"/>
  <c r="I9303" i="1"/>
  <c r="K9303" i="1"/>
  <c r="N9303" i="1" s="1"/>
  <c r="O9303" i="1" s="1"/>
  <c r="L9303" i="1" a="1"/>
  <c r="L9303" i="1" s="1"/>
  <c r="F9304" i="1"/>
  <c r="G9304" i="1"/>
  <c r="H9304" i="1"/>
  <c r="I9304" i="1"/>
  <c r="F9305" i="1"/>
  <c r="G9305" i="1"/>
  <c r="H9305" i="1"/>
  <c r="I9305" i="1"/>
  <c r="F9306" i="1"/>
  <c r="G9306" i="1"/>
  <c r="H9306" i="1"/>
  <c r="I9306" i="1"/>
  <c r="F9307" i="1"/>
  <c r="G9307" i="1"/>
  <c r="H9307" i="1"/>
  <c r="I9307" i="1"/>
  <c r="F9308" i="1"/>
  <c r="G9308" i="1"/>
  <c r="H9308" i="1"/>
  <c r="I9308" i="1"/>
  <c r="F9309" i="1"/>
  <c r="G9309" i="1"/>
  <c r="H9309" i="1"/>
  <c r="K9309" i="1" s="1"/>
  <c r="N9309" i="1" s="1"/>
  <c r="O9309" i="1" s="1"/>
  <c r="I9309" i="1"/>
  <c r="L9309" i="1" a="1"/>
  <c r="L9309" i="1" s="1"/>
  <c r="F9310" i="1"/>
  <c r="G9310" i="1"/>
  <c r="H9310" i="1"/>
  <c r="I9310" i="1"/>
  <c r="K9310" i="1"/>
  <c r="N9310" i="1" s="1"/>
  <c r="O9310" i="1" s="1"/>
  <c r="F9311" i="1"/>
  <c r="G9311" i="1"/>
  <c r="H9311" i="1"/>
  <c r="I9311" i="1"/>
  <c r="F9312" i="1"/>
  <c r="K9312" i="1" s="1"/>
  <c r="N9312" i="1" s="1"/>
  <c r="O9312" i="1" s="1"/>
  <c r="G9312" i="1"/>
  <c r="H9312" i="1"/>
  <c r="I9312" i="1"/>
  <c r="F9313" i="1"/>
  <c r="K9313" i="1" s="1"/>
  <c r="N9313" i="1" s="1"/>
  <c r="O9313" i="1" s="1"/>
  <c r="G9313" i="1"/>
  <c r="H9313" i="1"/>
  <c r="I9313" i="1"/>
  <c r="F9314" i="1"/>
  <c r="G9314" i="1"/>
  <c r="H9314" i="1"/>
  <c r="I9314" i="1"/>
  <c r="K9314" i="1" s="1"/>
  <c r="N9314" i="1" s="1"/>
  <c r="O9314" i="1" s="1"/>
  <c r="F9315" i="1"/>
  <c r="G9315" i="1"/>
  <c r="H9315" i="1"/>
  <c r="I9315" i="1"/>
  <c r="F9316" i="1"/>
  <c r="G9316" i="1"/>
  <c r="H9316" i="1"/>
  <c r="I9316" i="1"/>
  <c r="F9317" i="1"/>
  <c r="G9317" i="1"/>
  <c r="H9317" i="1"/>
  <c r="I9317" i="1"/>
  <c r="L9317" i="1" a="1"/>
  <c r="L9317" i="1" s="1"/>
  <c r="F9318" i="1"/>
  <c r="G9318" i="1"/>
  <c r="H9318" i="1"/>
  <c r="I9318" i="1"/>
  <c r="L9318" i="1" a="1"/>
  <c r="L9318" i="1" s="1"/>
  <c r="F9319" i="1"/>
  <c r="G9319" i="1"/>
  <c r="H9319" i="1"/>
  <c r="I9319" i="1"/>
  <c r="K9319" i="1"/>
  <c r="N9319" i="1" s="1"/>
  <c r="O9319" i="1" s="1"/>
  <c r="L9319" i="1" a="1"/>
  <c r="L9319" i="1" s="1"/>
  <c r="F9320" i="1"/>
  <c r="G9320" i="1"/>
  <c r="H9320" i="1"/>
  <c r="I9320" i="1"/>
  <c r="K9320" i="1"/>
  <c r="N9320" i="1" s="1"/>
  <c r="O9320" i="1" s="1"/>
  <c r="F9321" i="1"/>
  <c r="G9321" i="1"/>
  <c r="H9321" i="1"/>
  <c r="I9321" i="1"/>
  <c r="F9322" i="1"/>
  <c r="G9322" i="1"/>
  <c r="H9322" i="1"/>
  <c r="I9322" i="1"/>
  <c r="F9323" i="1"/>
  <c r="G9323" i="1"/>
  <c r="H9323" i="1"/>
  <c r="I9323" i="1"/>
  <c r="F9324" i="1"/>
  <c r="G9324" i="1"/>
  <c r="H9324" i="1"/>
  <c r="I9324" i="1"/>
  <c r="F9325" i="1"/>
  <c r="G9325" i="1"/>
  <c r="H9325" i="1"/>
  <c r="I9325" i="1"/>
  <c r="F9326" i="1"/>
  <c r="G9326" i="1"/>
  <c r="H9326" i="1"/>
  <c r="I9326" i="1"/>
  <c r="F9327" i="1"/>
  <c r="G9327" i="1"/>
  <c r="H9327" i="1"/>
  <c r="I9327" i="1"/>
  <c r="K9327" i="1"/>
  <c r="N9327" i="1" s="1"/>
  <c r="O9327" i="1" s="1"/>
  <c r="L9327" i="1" a="1"/>
  <c r="L9327" i="1" s="1"/>
  <c r="F9328" i="1"/>
  <c r="K9328" i="1" s="1"/>
  <c r="N9328" i="1" s="1"/>
  <c r="O9328" i="1" s="1"/>
  <c r="G9328" i="1"/>
  <c r="H9328" i="1"/>
  <c r="I9328" i="1"/>
  <c r="F9329" i="1"/>
  <c r="G9329" i="1"/>
  <c r="H9329" i="1"/>
  <c r="I9329" i="1"/>
  <c r="F9330" i="1"/>
  <c r="K9330" i="1" s="1"/>
  <c r="N9330" i="1" s="1"/>
  <c r="O9330" i="1" s="1"/>
  <c r="G9330" i="1"/>
  <c r="H9330" i="1"/>
  <c r="I9330" i="1"/>
  <c r="F9331" i="1"/>
  <c r="G9331" i="1"/>
  <c r="H9331" i="1"/>
  <c r="I9331" i="1"/>
  <c r="F9332" i="1"/>
  <c r="G9332" i="1"/>
  <c r="H9332" i="1"/>
  <c r="I9332" i="1"/>
  <c r="F9333" i="1"/>
  <c r="K9333" i="1" s="1"/>
  <c r="N9333" i="1" s="1"/>
  <c r="O9333" i="1" s="1"/>
  <c r="G9333" i="1"/>
  <c r="H9333" i="1"/>
  <c r="I9333" i="1"/>
  <c r="L9333" i="1" a="1"/>
  <c r="L9333" i="1" s="1"/>
  <c r="F9334" i="1"/>
  <c r="G9334" i="1"/>
  <c r="H9334" i="1"/>
  <c r="I9334" i="1"/>
  <c r="K9334" i="1"/>
  <c r="N9334" i="1" s="1"/>
  <c r="O9334" i="1" s="1"/>
  <c r="F9335" i="1"/>
  <c r="G9335" i="1"/>
  <c r="H9335" i="1"/>
  <c r="I9335" i="1"/>
  <c r="F9336" i="1"/>
  <c r="K9336" i="1" s="1"/>
  <c r="N9336" i="1" s="1"/>
  <c r="O9336" i="1" s="1"/>
  <c r="G9336" i="1"/>
  <c r="H9336" i="1"/>
  <c r="L9336" i="1" s="1" a="1"/>
  <c r="I9336" i="1"/>
  <c r="L9336" i="1"/>
  <c r="F9337" i="1"/>
  <c r="G9337" i="1"/>
  <c r="H9337" i="1"/>
  <c r="I9337" i="1"/>
  <c r="F9338" i="1"/>
  <c r="G9338" i="1"/>
  <c r="H9338" i="1"/>
  <c r="I9338" i="1"/>
  <c r="F9339" i="1"/>
  <c r="G9339" i="1"/>
  <c r="H9339" i="1"/>
  <c r="K9339" i="1" s="1"/>
  <c r="N9339" i="1" s="1"/>
  <c r="O9339" i="1" s="1"/>
  <c r="I9339" i="1"/>
  <c r="F9340" i="1"/>
  <c r="G9340" i="1"/>
  <c r="H9340" i="1"/>
  <c r="I9340" i="1"/>
  <c r="F9341" i="1"/>
  <c r="G9341" i="1"/>
  <c r="H9341" i="1"/>
  <c r="I9341" i="1"/>
  <c r="F9342" i="1"/>
  <c r="G9342" i="1"/>
  <c r="H9342" i="1"/>
  <c r="I9342" i="1"/>
  <c r="F9343" i="1"/>
  <c r="G9343" i="1"/>
  <c r="H9343" i="1"/>
  <c r="I9343" i="1"/>
  <c r="F9344" i="1"/>
  <c r="L9344" i="1" s="1" a="1"/>
  <c r="L9344" i="1" s="1"/>
  <c r="G9344" i="1"/>
  <c r="H9344" i="1"/>
  <c r="I9344" i="1"/>
  <c r="F9345" i="1"/>
  <c r="G9345" i="1"/>
  <c r="H9345" i="1"/>
  <c r="I9345" i="1"/>
  <c r="F9346" i="1"/>
  <c r="G9346" i="1"/>
  <c r="K9346" i="1" s="1"/>
  <c r="N9346" i="1" s="1"/>
  <c r="O9346" i="1" s="1"/>
  <c r="H9346" i="1"/>
  <c r="I9346" i="1"/>
  <c r="F9347" i="1"/>
  <c r="G9347" i="1"/>
  <c r="H9347" i="1"/>
  <c r="I9347" i="1"/>
  <c r="F9348" i="1"/>
  <c r="G9348" i="1"/>
  <c r="H9348" i="1"/>
  <c r="K9348" i="1" s="1"/>
  <c r="N9348" i="1" s="1"/>
  <c r="O9348" i="1" s="1"/>
  <c r="I9348" i="1"/>
  <c r="F9349" i="1"/>
  <c r="G9349" i="1"/>
  <c r="H9349" i="1"/>
  <c r="I9349" i="1"/>
  <c r="F9350" i="1"/>
  <c r="K9350" i="1" s="1"/>
  <c r="N9350" i="1" s="1"/>
  <c r="O9350" i="1" s="1"/>
  <c r="G9350" i="1"/>
  <c r="H9350" i="1"/>
  <c r="I9350" i="1"/>
  <c r="F9351" i="1"/>
  <c r="G9351" i="1"/>
  <c r="H9351" i="1"/>
  <c r="I9351" i="1"/>
  <c r="F9352" i="1"/>
  <c r="G9352" i="1"/>
  <c r="H9352" i="1"/>
  <c r="I9352" i="1"/>
  <c r="F9353" i="1"/>
  <c r="G9353" i="1"/>
  <c r="H9353" i="1"/>
  <c r="I9353" i="1"/>
  <c r="F9354" i="1"/>
  <c r="G9354" i="1"/>
  <c r="H9354" i="1"/>
  <c r="I9354" i="1"/>
  <c r="F9355" i="1"/>
  <c r="G9355" i="1"/>
  <c r="H9355" i="1"/>
  <c r="I9355" i="1"/>
  <c r="F9356" i="1"/>
  <c r="G9356" i="1"/>
  <c r="H9356" i="1"/>
  <c r="I9356" i="1"/>
  <c r="F9357" i="1"/>
  <c r="G9357" i="1"/>
  <c r="H9357" i="1"/>
  <c r="I9357" i="1"/>
  <c r="F9358" i="1"/>
  <c r="L9358" i="1" s="1" a="1"/>
  <c r="L9358" i="1" s="1"/>
  <c r="G9358" i="1"/>
  <c r="H9358" i="1"/>
  <c r="I9358" i="1"/>
  <c r="K9358" i="1"/>
  <c r="N9358" i="1" s="1"/>
  <c r="O9358" i="1" s="1"/>
  <c r="F9359" i="1"/>
  <c r="G9359" i="1"/>
  <c r="H9359" i="1"/>
  <c r="I9359" i="1"/>
  <c r="F9360" i="1"/>
  <c r="G9360" i="1"/>
  <c r="H9360" i="1"/>
  <c r="I9360" i="1"/>
  <c r="F9361" i="1"/>
  <c r="G9361" i="1"/>
  <c r="H9361" i="1"/>
  <c r="I9361" i="1"/>
  <c r="K9361" i="1"/>
  <c r="N9361" i="1" s="1"/>
  <c r="O9361" i="1" s="1"/>
  <c r="L9361" i="1" a="1"/>
  <c r="L9361" i="1" s="1"/>
  <c r="F9362" i="1"/>
  <c r="G9362" i="1"/>
  <c r="H9362" i="1"/>
  <c r="I9362" i="1"/>
  <c r="F9363" i="1"/>
  <c r="G9363" i="1"/>
  <c r="H9363" i="1"/>
  <c r="I9363" i="1"/>
  <c r="F9364" i="1"/>
  <c r="G9364" i="1"/>
  <c r="H9364" i="1"/>
  <c r="I9364" i="1"/>
  <c r="F9365" i="1"/>
  <c r="L9365" i="1" s="1" a="1"/>
  <c r="L9365" i="1" s="1"/>
  <c r="G9365" i="1"/>
  <c r="H9365" i="1"/>
  <c r="I9365" i="1"/>
  <c r="F9366" i="1"/>
  <c r="L9366" i="1" s="1" a="1"/>
  <c r="L9366" i="1" s="1"/>
  <c r="G9366" i="1"/>
  <c r="H9366" i="1"/>
  <c r="I9366" i="1"/>
  <c r="F9367" i="1"/>
  <c r="G9367" i="1"/>
  <c r="H9367" i="1"/>
  <c r="I9367" i="1"/>
  <c r="F9368" i="1"/>
  <c r="G9368" i="1"/>
  <c r="K9368" i="1" s="1"/>
  <c r="N9368" i="1" s="1"/>
  <c r="O9368" i="1" s="1"/>
  <c r="H9368" i="1"/>
  <c r="I9368" i="1"/>
  <c r="F9369" i="1"/>
  <c r="G9369" i="1"/>
  <c r="H9369" i="1"/>
  <c r="I9369" i="1"/>
  <c r="F9370" i="1"/>
  <c r="G9370" i="1"/>
  <c r="K9370" i="1" s="1"/>
  <c r="N9370" i="1" s="1"/>
  <c r="O9370" i="1" s="1"/>
  <c r="H9370" i="1"/>
  <c r="I9370" i="1"/>
  <c r="F9371" i="1"/>
  <c r="G9371" i="1"/>
  <c r="H9371" i="1"/>
  <c r="I9371" i="1"/>
  <c r="F9372" i="1"/>
  <c r="G9372" i="1"/>
  <c r="H9372" i="1"/>
  <c r="I9372" i="1"/>
  <c r="F9373" i="1"/>
  <c r="G9373" i="1"/>
  <c r="H9373" i="1"/>
  <c r="I9373" i="1"/>
  <c r="F9374" i="1"/>
  <c r="K9374" i="1" s="1"/>
  <c r="N9374" i="1" s="1"/>
  <c r="O9374" i="1" s="1"/>
  <c r="G9374" i="1"/>
  <c r="H9374" i="1"/>
  <c r="I9374" i="1"/>
  <c r="F9375" i="1"/>
  <c r="G9375" i="1"/>
  <c r="H9375" i="1"/>
  <c r="I9375" i="1"/>
  <c r="F9376" i="1"/>
  <c r="K9376" i="1" s="1"/>
  <c r="N9376" i="1" s="1"/>
  <c r="O9376" i="1" s="1"/>
  <c r="G9376" i="1"/>
  <c r="H9376" i="1"/>
  <c r="I9376" i="1"/>
  <c r="F9377" i="1"/>
  <c r="G9377" i="1"/>
  <c r="H9377" i="1"/>
  <c r="I9377" i="1"/>
  <c r="F9378" i="1"/>
  <c r="K9378" i="1" s="1"/>
  <c r="N9378" i="1" s="1"/>
  <c r="O9378" i="1" s="1"/>
  <c r="G9378" i="1"/>
  <c r="H9378" i="1"/>
  <c r="I9378" i="1"/>
  <c r="F9379" i="1"/>
  <c r="G9379" i="1"/>
  <c r="H9379" i="1"/>
  <c r="I9379" i="1"/>
  <c r="F9380" i="1"/>
  <c r="G9380" i="1"/>
  <c r="K9380" i="1" s="1"/>
  <c r="N9380" i="1" s="1"/>
  <c r="O9380" i="1" s="1"/>
  <c r="H9380" i="1"/>
  <c r="I9380" i="1"/>
  <c r="F9381" i="1"/>
  <c r="G9381" i="1"/>
  <c r="H9381" i="1"/>
  <c r="L9381" i="1" s="1" a="1"/>
  <c r="L9381" i="1" s="1"/>
  <c r="I9381" i="1"/>
  <c r="F9382" i="1"/>
  <c r="G9382" i="1"/>
  <c r="H9382" i="1"/>
  <c r="I9382" i="1"/>
  <c r="F9383" i="1"/>
  <c r="G9383" i="1"/>
  <c r="H9383" i="1"/>
  <c r="I9383" i="1"/>
  <c r="F9384" i="1"/>
  <c r="G9384" i="1"/>
  <c r="H9384" i="1"/>
  <c r="I9384" i="1"/>
  <c r="L9384" i="1" s="1" a="1"/>
  <c r="K9384" i="1"/>
  <c r="N9384" i="1" s="1"/>
  <c r="O9384" i="1" s="1"/>
  <c r="L9384" i="1"/>
  <c r="F9385" i="1"/>
  <c r="G9385" i="1"/>
  <c r="H9385" i="1"/>
  <c r="I9385" i="1"/>
  <c r="K9385" i="1"/>
  <c r="N9385" i="1" s="1"/>
  <c r="O9385" i="1" s="1"/>
  <c r="F9386" i="1"/>
  <c r="G9386" i="1"/>
  <c r="H9386" i="1"/>
  <c r="I9386" i="1"/>
  <c r="L9386" i="1" s="1" a="1"/>
  <c r="L9386" i="1" s="1"/>
  <c r="K9386" i="1"/>
  <c r="N9386" i="1" s="1"/>
  <c r="O9386" i="1" s="1"/>
  <c r="F9387" i="1"/>
  <c r="G9387" i="1"/>
  <c r="H9387" i="1"/>
  <c r="I9387" i="1"/>
  <c r="F9388" i="1"/>
  <c r="G9388" i="1"/>
  <c r="H9388" i="1"/>
  <c r="K9388" i="1" s="1"/>
  <c r="N9388" i="1" s="1"/>
  <c r="O9388" i="1" s="1"/>
  <c r="I9388" i="1"/>
  <c r="F9389" i="1"/>
  <c r="G9389" i="1"/>
  <c r="H9389" i="1"/>
  <c r="I9389" i="1"/>
  <c r="L9389" i="1" s="1" a="1"/>
  <c r="L9389" i="1" s="1"/>
  <c r="F9390" i="1"/>
  <c r="G9390" i="1"/>
  <c r="H9390" i="1"/>
  <c r="I9390" i="1"/>
  <c r="F9391" i="1"/>
  <c r="G9391" i="1"/>
  <c r="H9391" i="1"/>
  <c r="I9391" i="1"/>
  <c r="F9392" i="1"/>
  <c r="G9392" i="1"/>
  <c r="H9392" i="1"/>
  <c r="I9392" i="1"/>
  <c r="K9392" i="1" s="1"/>
  <c r="N9392" i="1" s="1"/>
  <c r="O9392" i="1" s="1"/>
  <c r="F9393" i="1"/>
  <c r="G9393" i="1"/>
  <c r="H9393" i="1"/>
  <c r="I9393" i="1"/>
  <c r="F9394" i="1"/>
  <c r="G9394" i="1"/>
  <c r="K9394" i="1" s="1"/>
  <c r="N9394" i="1" s="1"/>
  <c r="O9394" i="1" s="1"/>
  <c r="H9394" i="1"/>
  <c r="I9394" i="1"/>
  <c r="F9395" i="1"/>
  <c r="G9395" i="1"/>
  <c r="H9395" i="1"/>
  <c r="I9395" i="1"/>
  <c r="F9396" i="1"/>
  <c r="L9396" i="1" s="1" a="1"/>
  <c r="L9396" i="1" s="1"/>
  <c r="G9396" i="1"/>
  <c r="H9396" i="1"/>
  <c r="I9396" i="1"/>
  <c r="F9397" i="1"/>
  <c r="G9397" i="1"/>
  <c r="H9397" i="1"/>
  <c r="I9397" i="1"/>
  <c r="F9398" i="1"/>
  <c r="G9398" i="1"/>
  <c r="H9398" i="1"/>
  <c r="I9398" i="1"/>
  <c r="F9399" i="1"/>
  <c r="K9399" i="1" s="1"/>
  <c r="N9399" i="1" s="1"/>
  <c r="O9399" i="1" s="1"/>
  <c r="G9399" i="1"/>
  <c r="H9399" i="1"/>
  <c r="I9399" i="1"/>
  <c r="L9399" i="1" a="1"/>
  <c r="L9399" i="1" s="1"/>
  <c r="F9400" i="1"/>
  <c r="G9400" i="1"/>
  <c r="H9400" i="1"/>
  <c r="I9400" i="1"/>
  <c r="F9401" i="1"/>
  <c r="G9401" i="1"/>
  <c r="H9401" i="1"/>
  <c r="I9401" i="1"/>
  <c r="F9402" i="1"/>
  <c r="G9402" i="1"/>
  <c r="H9402" i="1"/>
  <c r="I9402" i="1"/>
  <c r="F9403" i="1"/>
  <c r="G9403" i="1"/>
  <c r="H9403" i="1"/>
  <c r="I9403" i="1"/>
  <c r="F9404" i="1"/>
  <c r="G9404" i="1"/>
  <c r="H9404" i="1"/>
  <c r="I9404" i="1"/>
  <c r="F9405" i="1"/>
  <c r="K9405" i="1" s="1"/>
  <c r="N9405" i="1" s="1"/>
  <c r="O9405" i="1" s="1"/>
  <c r="G9405" i="1"/>
  <c r="H9405" i="1"/>
  <c r="I9405" i="1"/>
  <c r="F9406" i="1"/>
  <c r="G9406" i="1"/>
  <c r="K9406" i="1" s="1"/>
  <c r="N9406" i="1" s="1"/>
  <c r="O9406" i="1" s="1"/>
  <c r="H9406" i="1"/>
  <c r="I9406" i="1"/>
  <c r="F9407" i="1"/>
  <c r="G9407" i="1"/>
  <c r="H9407" i="1"/>
  <c r="I9407" i="1"/>
  <c r="F9408" i="1"/>
  <c r="K9408" i="1" s="1"/>
  <c r="N9408" i="1" s="1"/>
  <c r="O9408" i="1" s="1"/>
  <c r="G9408" i="1"/>
  <c r="H9408" i="1"/>
  <c r="I9408" i="1"/>
  <c r="F9409" i="1"/>
  <c r="G9409" i="1"/>
  <c r="H9409" i="1"/>
  <c r="I9409" i="1"/>
  <c r="F9410" i="1"/>
  <c r="G9410" i="1"/>
  <c r="H9410" i="1"/>
  <c r="I9410" i="1"/>
  <c r="F9411" i="1"/>
  <c r="G9411" i="1"/>
  <c r="H9411" i="1"/>
  <c r="K9411" i="1" s="1"/>
  <c r="N9411" i="1" s="1"/>
  <c r="O9411" i="1" s="1"/>
  <c r="I9411" i="1"/>
  <c r="F9412" i="1"/>
  <c r="G9412" i="1"/>
  <c r="H9412" i="1"/>
  <c r="I9412" i="1"/>
  <c r="F9413" i="1"/>
  <c r="L9413" i="1" s="1" a="1"/>
  <c r="L9413" i="1" s="1"/>
  <c r="G9413" i="1"/>
  <c r="H9413" i="1"/>
  <c r="I9413" i="1"/>
  <c r="F9414" i="1"/>
  <c r="G9414" i="1"/>
  <c r="L9414" i="1" s="1" a="1"/>
  <c r="L9414" i="1" s="1"/>
  <c r="H9414" i="1"/>
  <c r="I9414" i="1"/>
  <c r="F9415" i="1"/>
  <c r="G9415" i="1"/>
  <c r="H9415" i="1"/>
  <c r="I9415" i="1"/>
  <c r="L9415" i="1" s="1" a="1"/>
  <c r="L9415" i="1" s="1"/>
  <c r="F9416" i="1"/>
  <c r="G9416" i="1"/>
  <c r="H9416" i="1"/>
  <c r="I9416" i="1"/>
  <c r="L9416" i="1" s="1" a="1"/>
  <c r="L9416" i="1" s="1"/>
  <c r="K9416" i="1"/>
  <c r="N9416" i="1" s="1"/>
  <c r="O9416" i="1" s="1"/>
  <c r="F9417" i="1"/>
  <c r="G9417" i="1"/>
  <c r="H9417" i="1"/>
  <c r="I9417" i="1"/>
  <c r="F9418" i="1"/>
  <c r="G9418" i="1"/>
  <c r="K9418" i="1" s="1"/>
  <c r="N9418" i="1" s="1"/>
  <c r="O9418" i="1" s="1"/>
  <c r="H9418" i="1"/>
  <c r="I9418" i="1"/>
  <c r="F9419" i="1"/>
  <c r="G9419" i="1"/>
  <c r="H9419" i="1"/>
  <c r="I9419" i="1"/>
  <c r="F9420" i="1"/>
  <c r="G9420" i="1"/>
  <c r="H9420" i="1"/>
  <c r="I9420" i="1"/>
  <c r="F9421" i="1"/>
  <c r="G9421" i="1"/>
  <c r="H9421" i="1"/>
  <c r="I9421" i="1"/>
  <c r="F9422" i="1"/>
  <c r="G9422" i="1"/>
  <c r="H9422" i="1"/>
  <c r="I9422" i="1"/>
  <c r="F9423" i="1"/>
  <c r="L9423" i="1" s="1" a="1"/>
  <c r="L9423" i="1" s="1"/>
  <c r="G9423" i="1"/>
  <c r="H9423" i="1"/>
  <c r="I9423" i="1"/>
  <c r="F9424" i="1"/>
  <c r="K9424" i="1" s="1"/>
  <c r="N9424" i="1" s="1"/>
  <c r="O9424" i="1" s="1"/>
  <c r="G9424" i="1"/>
  <c r="H9424" i="1"/>
  <c r="I9424" i="1"/>
  <c r="F9425" i="1"/>
  <c r="G9425" i="1"/>
  <c r="H9425" i="1"/>
  <c r="I9425" i="1"/>
  <c r="F9426" i="1"/>
  <c r="G9426" i="1"/>
  <c r="H9426" i="1"/>
  <c r="I9426" i="1"/>
  <c r="F9427" i="1"/>
  <c r="G9427" i="1"/>
  <c r="H9427" i="1"/>
  <c r="I9427" i="1"/>
  <c r="F9428" i="1"/>
  <c r="K9428" i="1" s="1"/>
  <c r="N9428" i="1" s="1"/>
  <c r="O9428" i="1" s="1"/>
  <c r="G9428" i="1"/>
  <c r="H9428" i="1"/>
  <c r="I9428" i="1"/>
  <c r="F9429" i="1"/>
  <c r="G9429" i="1"/>
  <c r="H9429" i="1"/>
  <c r="I9429" i="1"/>
  <c r="F9430" i="1"/>
  <c r="G9430" i="1"/>
  <c r="K9430" i="1" s="1"/>
  <c r="N9430" i="1" s="1"/>
  <c r="O9430" i="1" s="1"/>
  <c r="H9430" i="1"/>
  <c r="I9430" i="1"/>
  <c r="F9431" i="1"/>
  <c r="G9431" i="1"/>
  <c r="H9431" i="1"/>
  <c r="L9431" i="1" s="1" a="1"/>
  <c r="L9431" i="1" s="1"/>
  <c r="I9431" i="1"/>
  <c r="F9432" i="1"/>
  <c r="G9432" i="1"/>
  <c r="H9432" i="1"/>
  <c r="I9432" i="1"/>
  <c r="F9433" i="1"/>
  <c r="G9433" i="1"/>
  <c r="H9433" i="1"/>
  <c r="I9433" i="1"/>
  <c r="F9434" i="1"/>
  <c r="G9434" i="1"/>
  <c r="H9434" i="1"/>
  <c r="I9434" i="1"/>
  <c r="F9435" i="1"/>
  <c r="G9435" i="1"/>
  <c r="H9435" i="1"/>
  <c r="I9435" i="1"/>
  <c r="K9435" i="1"/>
  <c r="N9435" i="1" s="1"/>
  <c r="O9435" i="1" s="1"/>
  <c r="L9435" i="1" a="1"/>
  <c r="L9435" i="1" s="1"/>
  <c r="F9436" i="1"/>
  <c r="G9436" i="1"/>
  <c r="H9436" i="1"/>
  <c r="I9436" i="1"/>
  <c r="F9437" i="1"/>
  <c r="G9437" i="1"/>
  <c r="H9437" i="1"/>
  <c r="I9437" i="1"/>
  <c r="K9437" i="1" s="1"/>
  <c r="N9437" i="1" s="1"/>
  <c r="O9437" i="1" s="1"/>
  <c r="F9438" i="1"/>
  <c r="G9438" i="1"/>
  <c r="H9438" i="1"/>
  <c r="I9438" i="1"/>
  <c r="F9439" i="1"/>
  <c r="G9439" i="1"/>
  <c r="H9439" i="1"/>
  <c r="I9439" i="1"/>
  <c r="F9440" i="1"/>
  <c r="G9440" i="1"/>
  <c r="H9440" i="1"/>
  <c r="I9440" i="1"/>
  <c r="F9441" i="1"/>
  <c r="K9441" i="1" s="1"/>
  <c r="N9441" i="1" s="1"/>
  <c r="O9441" i="1" s="1"/>
  <c r="G9441" i="1"/>
  <c r="H9441" i="1"/>
  <c r="I9441" i="1"/>
  <c r="F9442" i="1"/>
  <c r="G9442" i="1"/>
  <c r="H9442" i="1"/>
  <c r="I9442" i="1"/>
  <c r="F9443" i="1"/>
  <c r="G9443" i="1"/>
  <c r="H9443" i="1"/>
  <c r="I9443" i="1"/>
  <c r="F9444" i="1"/>
  <c r="G9444" i="1"/>
  <c r="H9444" i="1"/>
  <c r="I9444" i="1"/>
  <c r="F9445" i="1"/>
  <c r="G9445" i="1"/>
  <c r="H9445" i="1"/>
  <c r="I9445" i="1"/>
  <c r="F9446" i="1"/>
  <c r="G9446" i="1"/>
  <c r="H9446" i="1"/>
  <c r="I9446" i="1"/>
  <c r="F9447" i="1"/>
  <c r="K9447" i="1" s="1"/>
  <c r="N9447" i="1" s="1"/>
  <c r="O9447" i="1" s="1"/>
  <c r="G9447" i="1"/>
  <c r="H9447" i="1"/>
  <c r="I9447" i="1"/>
  <c r="F9448" i="1"/>
  <c r="G9448" i="1"/>
  <c r="H9448" i="1"/>
  <c r="I9448" i="1"/>
  <c r="F9449" i="1"/>
  <c r="G9449" i="1"/>
  <c r="H9449" i="1"/>
  <c r="I9449" i="1"/>
  <c r="F9450" i="1"/>
  <c r="G9450" i="1"/>
  <c r="H9450" i="1"/>
  <c r="K9450" i="1" s="1"/>
  <c r="N9450" i="1" s="1"/>
  <c r="O9450" i="1" s="1"/>
  <c r="I9450" i="1"/>
  <c r="F9451" i="1"/>
  <c r="G9451" i="1"/>
  <c r="H9451" i="1"/>
  <c r="I9451" i="1"/>
  <c r="F9452" i="1"/>
  <c r="G9452" i="1"/>
  <c r="H9452" i="1"/>
  <c r="I9452" i="1"/>
  <c r="F9453" i="1"/>
  <c r="G9453" i="1"/>
  <c r="H9453" i="1"/>
  <c r="I9453" i="1"/>
  <c r="F9454" i="1"/>
  <c r="G9454" i="1"/>
  <c r="H9454" i="1"/>
  <c r="I9454" i="1"/>
  <c r="F9455" i="1"/>
  <c r="G9455" i="1"/>
  <c r="H9455" i="1"/>
  <c r="I9455" i="1"/>
  <c r="F9456" i="1"/>
  <c r="G9456" i="1"/>
  <c r="H9456" i="1"/>
  <c r="I9456" i="1"/>
  <c r="F9457" i="1"/>
  <c r="G9457" i="1"/>
  <c r="H9457" i="1"/>
  <c r="I9457" i="1"/>
  <c r="F9458" i="1"/>
  <c r="K9458" i="1" s="1"/>
  <c r="N9458" i="1" s="1"/>
  <c r="O9458" i="1" s="1"/>
  <c r="G9458" i="1"/>
  <c r="H9458" i="1"/>
  <c r="I9458" i="1"/>
  <c r="F9459" i="1"/>
  <c r="G9459" i="1"/>
  <c r="H9459" i="1"/>
  <c r="I9459" i="1"/>
  <c r="F9460" i="1"/>
  <c r="G9460" i="1"/>
  <c r="K9460" i="1" s="1"/>
  <c r="N9460" i="1" s="1"/>
  <c r="O9460" i="1" s="1"/>
  <c r="H9460" i="1"/>
  <c r="I9460" i="1"/>
  <c r="F9461" i="1"/>
  <c r="G9461" i="1"/>
  <c r="H9461" i="1"/>
  <c r="I9461" i="1"/>
  <c r="F9462" i="1"/>
  <c r="G9462" i="1"/>
  <c r="H9462" i="1"/>
  <c r="I9462" i="1"/>
  <c r="F9463" i="1"/>
  <c r="G9463" i="1"/>
  <c r="H9463" i="1"/>
  <c r="I9463" i="1"/>
  <c r="F9464" i="1"/>
  <c r="G9464" i="1"/>
  <c r="H9464" i="1"/>
  <c r="I9464" i="1"/>
  <c r="F9465" i="1"/>
  <c r="G9465" i="1"/>
  <c r="H9465" i="1"/>
  <c r="I9465" i="1"/>
  <c r="F9466" i="1"/>
  <c r="G9466" i="1"/>
  <c r="H9466" i="1"/>
  <c r="I9466" i="1"/>
  <c r="K9466" i="1" s="1"/>
  <c r="F9467" i="1"/>
  <c r="G9467" i="1"/>
  <c r="H9467" i="1"/>
  <c r="I9467" i="1"/>
  <c r="F9468" i="1"/>
  <c r="G9468" i="1"/>
  <c r="K9468" i="1" s="1"/>
  <c r="N9468" i="1" s="1"/>
  <c r="O9468" i="1" s="1"/>
  <c r="H9468" i="1"/>
  <c r="I9468" i="1"/>
  <c r="F9469" i="1"/>
  <c r="G9469" i="1"/>
  <c r="H9469" i="1"/>
  <c r="I9469" i="1"/>
  <c r="F9470" i="1"/>
  <c r="K9470" i="1" s="1"/>
  <c r="N9470" i="1" s="1"/>
  <c r="O9470" i="1" s="1"/>
  <c r="G9470" i="1"/>
  <c r="H9470" i="1"/>
  <c r="I9470" i="1"/>
  <c r="F9471" i="1"/>
  <c r="G9471" i="1"/>
  <c r="K9471" i="1" s="1"/>
  <c r="N9471" i="1" s="1"/>
  <c r="O9471" i="1" s="1"/>
  <c r="H9471" i="1"/>
  <c r="I9471" i="1"/>
  <c r="L9471" i="1" a="1"/>
  <c r="L9471" i="1" s="1"/>
  <c r="F9472" i="1"/>
  <c r="G9472" i="1"/>
  <c r="H9472" i="1"/>
  <c r="I9472" i="1"/>
  <c r="F9473" i="1"/>
  <c r="G9473" i="1"/>
  <c r="K9473" i="1" s="1"/>
  <c r="N9473" i="1" s="1"/>
  <c r="O9473" i="1" s="1"/>
  <c r="H9473" i="1"/>
  <c r="I9473" i="1"/>
  <c r="F9474" i="1"/>
  <c r="G9474" i="1"/>
  <c r="H9474" i="1"/>
  <c r="K9474" i="1" s="1"/>
  <c r="N9474" i="1" s="1"/>
  <c r="O9474" i="1" s="1"/>
  <c r="I9474" i="1"/>
  <c r="F9475" i="1"/>
  <c r="G9475" i="1"/>
  <c r="H9475" i="1"/>
  <c r="I9475" i="1"/>
  <c r="F9476" i="1"/>
  <c r="K9476" i="1" s="1"/>
  <c r="N9476" i="1" s="1"/>
  <c r="O9476" i="1" s="1"/>
  <c r="G9476" i="1"/>
  <c r="H9476" i="1"/>
  <c r="I9476" i="1"/>
  <c r="F9477" i="1"/>
  <c r="G9477" i="1"/>
  <c r="H9477" i="1"/>
  <c r="I9477" i="1"/>
  <c r="F9478" i="1"/>
  <c r="G9478" i="1"/>
  <c r="L9478" i="1" s="1" a="1"/>
  <c r="L9478" i="1" s="1"/>
  <c r="H9478" i="1"/>
  <c r="I9478" i="1"/>
  <c r="K9478" i="1"/>
  <c r="N9478" i="1" s="1"/>
  <c r="O9478" i="1" s="1"/>
  <c r="F9479" i="1"/>
  <c r="G9479" i="1"/>
  <c r="H9479" i="1"/>
  <c r="I9479" i="1"/>
  <c r="K9479" i="1" s="1"/>
  <c r="N9479" i="1" s="1"/>
  <c r="O9479" i="1" s="1"/>
  <c r="F9480" i="1"/>
  <c r="G9480" i="1"/>
  <c r="K9480" i="1" s="1"/>
  <c r="N9480" i="1" s="1"/>
  <c r="O9480" i="1" s="1"/>
  <c r="H9480" i="1"/>
  <c r="I9480" i="1"/>
  <c r="F9481" i="1"/>
  <c r="G9481" i="1"/>
  <c r="H9481" i="1"/>
  <c r="I9481" i="1"/>
  <c r="F9482" i="1"/>
  <c r="G9482" i="1"/>
  <c r="H9482" i="1"/>
  <c r="I9482" i="1"/>
  <c r="F9483" i="1"/>
  <c r="G9483" i="1"/>
  <c r="H9483" i="1"/>
  <c r="I9483" i="1"/>
  <c r="F9484" i="1"/>
  <c r="G9484" i="1"/>
  <c r="H9484" i="1"/>
  <c r="I9484" i="1"/>
  <c r="K9484" i="1"/>
  <c r="N9484" i="1" s="1"/>
  <c r="O9484" i="1" s="1"/>
  <c r="F9485" i="1"/>
  <c r="G9485" i="1"/>
  <c r="H9485" i="1"/>
  <c r="I9485" i="1"/>
  <c r="F9486" i="1"/>
  <c r="G9486" i="1"/>
  <c r="L9486" i="1" s="1" a="1"/>
  <c r="L9486" i="1" s="1"/>
  <c r="H9486" i="1"/>
  <c r="I9486" i="1"/>
  <c r="F9487" i="1"/>
  <c r="G9487" i="1"/>
  <c r="H9487" i="1"/>
  <c r="I9487" i="1"/>
  <c r="F9488" i="1"/>
  <c r="K9488" i="1" s="1"/>
  <c r="N9488" i="1" s="1"/>
  <c r="O9488" i="1" s="1"/>
  <c r="G9488" i="1"/>
  <c r="H9488" i="1"/>
  <c r="I9488" i="1"/>
  <c r="F9489" i="1"/>
  <c r="G9489" i="1"/>
  <c r="H9489" i="1"/>
  <c r="I9489" i="1"/>
  <c r="F9490" i="1"/>
  <c r="G9490" i="1"/>
  <c r="H9490" i="1"/>
  <c r="I9490" i="1"/>
  <c r="F9491" i="1"/>
  <c r="G9491" i="1"/>
  <c r="H9491" i="1"/>
  <c r="I9491" i="1"/>
  <c r="F9492" i="1"/>
  <c r="G9492" i="1"/>
  <c r="H9492" i="1"/>
  <c r="I9492" i="1"/>
  <c r="F9493" i="1"/>
  <c r="G9493" i="1"/>
  <c r="H9493" i="1"/>
  <c r="I9493" i="1"/>
  <c r="F9494" i="1"/>
  <c r="K9494" i="1" s="1"/>
  <c r="N9494" i="1" s="1"/>
  <c r="O9494" i="1" s="1"/>
  <c r="G9494" i="1"/>
  <c r="H9494" i="1"/>
  <c r="I9494" i="1"/>
  <c r="F9495" i="1"/>
  <c r="G9495" i="1"/>
  <c r="H9495" i="1"/>
  <c r="I9495" i="1"/>
  <c r="K9495" i="1"/>
  <c r="N9495" i="1" s="1"/>
  <c r="O9495" i="1" s="1"/>
  <c r="L9495" i="1" a="1"/>
  <c r="L9495" i="1"/>
  <c r="F9496" i="1"/>
  <c r="G9496" i="1"/>
  <c r="K9496" i="1" s="1"/>
  <c r="N9496" i="1" s="1"/>
  <c r="O9496" i="1" s="1"/>
  <c r="H9496" i="1"/>
  <c r="I9496" i="1"/>
  <c r="F9497" i="1"/>
  <c r="G9497" i="1"/>
  <c r="H9497" i="1"/>
  <c r="I9497" i="1"/>
  <c r="K9497" i="1"/>
  <c r="N9497" i="1" s="1"/>
  <c r="O9497" i="1" s="1"/>
  <c r="F9498" i="1"/>
  <c r="G9498" i="1"/>
  <c r="H9498" i="1"/>
  <c r="I9498" i="1"/>
  <c r="F9499" i="1"/>
  <c r="G9499" i="1"/>
  <c r="H9499" i="1"/>
  <c r="I9499" i="1"/>
  <c r="F9500" i="1"/>
  <c r="G9500" i="1"/>
  <c r="H9500" i="1"/>
  <c r="I9500" i="1"/>
  <c r="F9501" i="1"/>
  <c r="G9501" i="1"/>
  <c r="H9501" i="1"/>
  <c r="I9501" i="1"/>
  <c r="F9502" i="1"/>
  <c r="K9502" i="1" s="1"/>
  <c r="N9502" i="1" s="1"/>
  <c r="O9502" i="1" s="1"/>
  <c r="G9502" i="1"/>
  <c r="H9502" i="1"/>
  <c r="L9502" i="1" s="1" a="1"/>
  <c r="L9502" i="1" s="1"/>
  <c r="I9502" i="1"/>
  <c r="F9503" i="1"/>
  <c r="G9503" i="1"/>
  <c r="H9503" i="1"/>
  <c r="I9503" i="1"/>
  <c r="F9504" i="1"/>
  <c r="G9504" i="1"/>
  <c r="K9504" i="1" s="1"/>
  <c r="N9504" i="1" s="1"/>
  <c r="O9504" i="1" s="1"/>
  <c r="H9504" i="1"/>
  <c r="I9504" i="1"/>
  <c r="F9505" i="1"/>
  <c r="K9505" i="1" s="1"/>
  <c r="N9505" i="1" s="1"/>
  <c r="O9505" i="1" s="1"/>
  <c r="G9505" i="1"/>
  <c r="H9505" i="1"/>
  <c r="I9505" i="1"/>
  <c r="F9506" i="1"/>
  <c r="K9506" i="1" s="1"/>
  <c r="N9506" i="1" s="1"/>
  <c r="O9506" i="1" s="1"/>
  <c r="G9506" i="1"/>
  <c r="H9506" i="1"/>
  <c r="I9506" i="1"/>
  <c r="F9507" i="1"/>
  <c r="G9507" i="1"/>
  <c r="L9507" i="1" s="1" a="1"/>
  <c r="L9507" i="1" s="1"/>
  <c r="H9507" i="1"/>
  <c r="I9507" i="1"/>
  <c r="F9508" i="1"/>
  <c r="G9508" i="1"/>
  <c r="K9508" i="1" s="1"/>
  <c r="N9508" i="1" s="1"/>
  <c r="O9508" i="1" s="1"/>
  <c r="H9508" i="1"/>
  <c r="I9508" i="1"/>
  <c r="F9509" i="1"/>
  <c r="G9509" i="1"/>
  <c r="K9509" i="1" s="1"/>
  <c r="N9509" i="1" s="1"/>
  <c r="O9509" i="1" s="1"/>
  <c r="H9509" i="1"/>
  <c r="I9509" i="1"/>
  <c r="F9510" i="1"/>
  <c r="G9510" i="1"/>
  <c r="H9510" i="1"/>
  <c r="I9510" i="1"/>
  <c r="F9511" i="1"/>
  <c r="G9511" i="1"/>
  <c r="H9511" i="1"/>
  <c r="I9511" i="1"/>
  <c r="F9512" i="1"/>
  <c r="K9512" i="1" s="1"/>
  <c r="N9512" i="1" s="1"/>
  <c r="O9512" i="1" s="1"/>
  <c r="G9512" i="1"/>
  <c r="H9512" i="1"/>
  <c r="I9512" i="1"/>
  <c r="F9513" i="1"/>
  <c r="G9513" i="1"/>
  <c r="H9513" i="1"/>
  <c r="I9513" i="1"/>
  <c r="F9514" i="1"/>
  <c r="G9514" i="1"/>
  <c r="K9514" i="1" s="1"/>
  <c r="N9514" i="1" s="1"/>
  <c r="O9514" i="1" s="1"/>
  <c r="H9514" i="1"/>
  <c r="I9514" i="1"/>
  <c r="F9515" i="1"/>
  <c r="G9515" i="1"/>
  <c r="H9515" i="1"/>
  <c r="I9515" i="1"/>
  <c r="F9516" i="1"/>
  <c r="G9516" i="1"/>
  <c r="H9516" i="1"/>
  <c r="I9516" i="1"/>
  <c r="F9517" i="1"/>
  <c r="K9517" i="1" s="1"/>
  <c r="N9517" i="1" s="1"/>
  <c r="O9517" i="1" s="1"/>
  <c r="G9517" i="1"/>
  <c r="H9517" i="1"/>
  <c r="I9517" i="1"/>
  <c r="F9518" i="1"/>
  <c r="G9518" i="1"/>
  <c r="H9518" i="1"/>
  <c r="I9518" i="1"/>
  <c r="F9519" i="1"/>
  <c r="G9519" i="1"/>
  <c r="H9519" i="1"/>
  <c r="I9519" i="1"/>
  <c r="F9520" i="1"/>
  <c r="G9520" i="1"/>
  <c r="H9520" i="1"/>
  <c r="I9520" i="1"/>
  <c r="F9521" i="1"/>
  <c r="G9521" i="1"/>
  <c r="H9521" i="1"/>
  <c r="I9521" i="1"/>
  <c r="K9521" i="1"/>
  <c r="N9521" i="1" s="1"/>
  <c r="O9521" i="1" s="1"/>
  <c r="F9522" i="1"/>
  <c r="G9522" i="1"/>
  <c r="L9522" i="1" s="1" a="1"/>
  <c r="L9522" i="1" s="1"/>
  <c r="H9522" i="1"/>
  <c r="I9522" i="1"/>
  <c r="F9523" i="1"/>
  <c r="K9523" i="1" s="1"/>
  <c r="N9523" i="1" s="1"/>
  <c r="O9523" i="1" s="1"/>
  <c r="G9523" i="1"/>
  <c r="H9523" i="1"/>
  <c r="I9523" i="1"/>
  <c r="F9524" i="1"/>
  <c r="G9524" i="1"/>
  <c r="H9524" i="1"/>
  <c r="I9524" i="1"/>
  <c r="F9525" i="1"/>
  <c r="G9525" i="1"/>
  <c r="H9525" i="1"/>
  <c r="I9525" i="1"/>
  <c r="F9526" i="1"/>
  <c r="G9526" i="1"/>
  <c r="H9526" i="1"/>
  <c r="I9526" i="1"/>
  <c r="K9526" i="1"/>
  <c r="N9526" i="1" s="1"/>
  <c r="O9526" i="1" s="1"/>
  <c r="L9526" i="1" a="1"/>
  <c r="L9526" i="1" s="1"/>
  <c r="F9527" i="1"/>
  <c r="G9527" i="1"/>
  <c r="H9527" i="1"/>
  <c r="I9527" i="1"/>
  <c r="F9528" i="1"/>
  <c r="G9528" i="1"/>
  <c r="H9528" i="1"/>
  <c r="I9528" i="1"/>
  <c r="F9529" i="1"/>
  <c r="G9529" i="1"/>
  <c r="H9529" i="1"/>
  <c r="I9529" i="1"/>
  <c r="F9530" i="1"/>
  <c r="G9530" i="1"/>
  <c r="H9530" i="1"/>
  <c r="I9530" i="1"/>
  <c r="F9531" i="1"/>
  <c r="G9531" i="1"/>
  <c r="H9531" i="1"/>
  <c r="L9531" i="1" s="1" a="1"/>
  <c r="I9531" i="1"/>
  <c r="L9531" i="1"/>
  <c r="F9532" i="1"/>
  <c r="G9532" i="1"/>
  <c r="H9532" i="1"/>
  <c r="I9532" i="1"/>
  <c r="K9532" i="1"/>
  <c r="N9532" i="1" s="1"/>
  <c r="O9532" i="1" s="1"/>
  <c r="F9533" i="1"/>
  <c r="K9533" i="1" s="1"/>
  <c r="N9533" i="1" s="1"/>
  <c r="O9533" i="1" s="1"/>
  <c r="G9533" i="1"/>
  <c r="H9533" i="1"/>
  <c r="L9533" i="1" s="1" a="1"/>
  <c r="L9533" i="1" s="1"/>
  <c r="I9533" i="1"/>
  <c r="F9534" i="1"/>
  <c r="G9534" i="1"/>
  <c r="H9534" i="1"/>
  <c r="K9534" i="1" s="1"/>
  <c r="N9534" i="1" s="1"/>
  <c r="O9534" i="1" s="1"/>
  <c r="I9534" i="1"/>
  <c r="F9535" i="1"/>
  <c r="K9535" i="1" s="1"/>
  <c r="N9535" i="1" s="1"/>
  <c r="O9535" i="1" s="1"/>
  <c r="G9535" i="1"/>
  <c r="H9535" i="1"/>
  <c r="I9535" i="1"/>
  <c r="F9536" i="1"/>
  <c r="G9536" i="1"/>
  <c r="H9536" i="1"/>
  <c r="I9536" i="1"/>
  <c r="F9537" i="1"/>
  <c r="G9537" i="1"/>
  <c r="H9537" i="1"/>
  <c r="I9537" i="1"/>
  <c r="F9538" i="1"/>
  <c r="G9538" i="1"/>
  <c r="H9538" i="1"/>
  <c r="I9538" i="1"/>
  <c r="F9539" i="1"/>
  <c r="G9539" i="1"/>
  <c r="H9539" i="1"/>
  <c r="I9539" i="1"/>
  <c r="K9539" i="1" s="1"/>
  <c r="N9539" i="1" s="1"/>
  <c r="O9539" i="1" s="1"/>
  <c r="F9540" i="1"/>
  <c r="G9540" i="1"/>
  <c r="K9540" i="1" s="1"/>
  <c r="N9540" i="1" s="1"/>
  <c r="O9540" i="1" s="1"/>
  <c r="H9540" i="1"/>
  <c r="I9540" i="1"/>
  <c r="F9541" i="1"/>
  <c r="K9541" i="1" s="1"/>
  <c r="N9541" i="1" s="1"/>
  <c r="O9541" i="1" s="1"/>
  <c r="G9541" i="1"/>
  <c r="H9541" i="1"/>
  <c r="I9541" i="1"/>
  <c r="F9542" i="1"/>
  <c r="G9542" i="1"/>
  <c r="H9542" i="1"/>
  <c r="I9542" i="1"/>
  <c r="F9543" i="1"/>
  <c r="G9543" i="1"/>
  <c r="H9543" i="1"/>
  <c r="I9543" i="1"/>
  <c r="K9543" i="1"/>
  <c r="N9543" i="1" s="1"/>
  <c r="O9543" i="1" s="1"/>
  <c r="F9544" i="1"/>
  <c r="G9544" i="1"/>
  <c r="H9544" i="1"/>
  <c r="I9544" i="1"/>
  <c r="F9545" i="1"/>
  <c r="K9545" i="1" s="1"/>
  <c r="N9545" i="1" s="1"/>
  <c r="O9545" i="1" s="1"/>
  <c r="G9545" i="1"/>
  <c r="H9545" i="1"/>
  <c r="L9545" i="1" s="1" a="1"/>
  <c r="L9545" i="1" s="1"/>
  <c r="I9545" i="1"/>
  <c r="F9546" i="1"/>
  <c r="G9546" i="1"/>
  <c r="H9546" i="1"/>
  <c r="K9546" i="1" s="1"/>
  <c r="N9546" i="1" s="1"/>
  <c r="O9546" i="1" s="1"/>
  <c r="I9546" i="1"/>
  <c r="F9547" i="1"/>
  <c r="G9547" i="1"/>
  <c r="H9547" i="1"/>
  <c r="I9547" i="1"/>
  <c r="F9548" i="1"/>
  <c r="G9548" i="1"/>
  <c r="H9548" i="1"/>
  <c r="I9548" i="1"/>
  <c r="F9549" i="1"/>
  <c r="G9549" i="1"/>
  <c r="H9549" i="1"/>
  <c r="I9549" i="1"/>
  <c r="F9550" i="1"/>
  <c r="G9550" i="1"/>
  <c r="H9550" i="1"/>
  <c r="I9550" i="1"/>
  <c r="K9550" i="1"/>
  <c r="N9550" i="1" s="1"/>
  <c r="O9550" i="1" s="1"/>
  <c r="L9550" i="1" a="1"/>
  <c r="L9550" i="1" s="1"/>
  <c r="F9551" i="1"/>
  <c r="G9551" i="1"/>
  <c r="H9551" i="1"/>
  <c r="I9551" i="1"/>
  <c r="F9552" i="1"/>
  <c r="L9552" i="1" s="1" a="1"/>
  <c r="L9552" i="1" s="1"/>
  <c r="G9552" i="1"/>
  <c r="H9552" i="1"/>
  <c r="I9552" i="1"/>
  <c r="F9553" i="1"/>
  <c r="G9553" i="1"/>
  <c r="H9553" i="1"/>
  <c r="I9553" i="1"/>
  <c r="F9554" i="1"/>
  <c r="G9554" i="1"/>
  <c r="H9554" i="1"/>
  <c r="I9554" i="1"/>
  <c r="F9555" i="1"/>
  <c r="G9555" i="1"/>
  <c r="H9555" i="1"/>
  <c r="I9555" i="1"/>
  <c r="F9556" i="1"/>
  <c r="G9556" i="1"/>
  <c r="H9556" i="1"/>
  <c r="I9556" i="1"/>
  <c r="F9557" i="1"/>
  <c r="K9557" i="1" s="1"/>
  <c r="N9557" i="1" s="1"/>
  <c r="O9557" i="1" s="1"/>
  <c r="G9557" i="1"/>
  <c r="H9557" i="1"/>
  <c r="I9557" i="1"/>
  <c r="F9558" i="1"/>
  <c r="G9558" i="1"/>
  <c r="H9558" i="1"/>
  <c r="K9558" i="1" s="1"/>
  <c r="N9558" i="1" s="1"/>
  <c r="O9558" i="1" s="1"/>
  <c r="I9558" i="1"/>
  <c r="F9559" i="1"/>
  <c r="K9559" i="1" s="1"/>
  <c r="N9559" i="1" s="1"/>
  <c r="O9559" i="1" s="1"/>
  <c r="G9559" i="1"/>
  <c r="H9559" i="1"/>
  <c r="I9559" i="1"/>
  <c r="F9560" i="1"/>
  <c r="G9560" i="1"/>
  <c r="H9560" i="1"/>
  <c r="I9560" i="1"/>
  <c r="F9561" i="1"/>
  <c r="G9561" i="1"/>
  <c r="H9561" i="1"/>
  <c r="I9561" i="1"/>
  <c r="F9562" i="1"/>
  <c r="G9562" i="1"/>
  <c r="H9562" i="1"/>
  <c r="I9562" i="1"/>
  <c r="F9563" i="1"/>
  <c r="G9563" i="1"/>
  <c r="H9563" i="1"/>
  <c r="I9563" i="1"/>
  <c r="F9564" i="1"/>
  <c r="G9564" i="1"/>
  <c r="H9564" i="1"/>
  <c r="I9564" i="1"/>
  <c r="F9565" i="1"/>
  <c r="G9565" i="1"/>
  <c r="H9565" i="1"/>
  <c r="I9565" i="1"/>
  <c r="F9566" i="1"/>
  <c r="G9566" i="1"/>
  <c r="H9566" i="1"/>
  <c r="I9566" i="1"/>
  <c r="F9567" i="1"/>
  <c r="G9567" i="1"/>
  <c r="H9567" i="1"/>
  <c r="I9567" i="1"/>
  <c r="L9567" i="1" a="1"/>
  <c r="L9567" i="1" s="1"/>
  <c r="F9568" i="1"/>
  <c r="G9568" i="1"/>
  <c r="H9568" i="1"/>
  <c r="K9568" i="1" s="1"/>
  <c r="N9568" i="1" s="1"/>
  <c r="O9568" i="1" s="1"/>
  <c r="I9568" i="1"/>
  <c r="F9569" i="1"/>
  <c r="K9569" i="1" s="1"/>
  <c r="N9569" i="1" s="1"/>
  <c r="O9569" i="1" s="1"/>
  <c r="G9569" i="1"/>
  <c r="H9569" i="1"/>
  <c r="I9569" i="1"/>
  <c r="F9570" i="1"/>
  <c r="G9570" i="1"/>
  <c r="H9570" i="1"/>
  <c r="I9570" i="1"/>
  <c r="F9571" i="1"/>
  <c r="K9571" i="1" s="1"/>
  <c r="N9571" i="1" s="1"/>
  <c r="O9571" i="1" s="1"/>
  <c r="G9571" i="1"/>
  <c r="H9571" i="1"/>
  <c r="I9571" i="1"/>
  <c r="F9572" i="1"/>
  <c r="G9572" i="1"/>
  <c r="H9572" i="1"/>
  <c r="I9572" i="1"/>
  <c r="F9573" i="1"/>
  <c r="G9573" i="1"/>
  <c r="H9573" i="1"/>
  <c r="I9573" i="1"/>
  <c r="F9574" i="1"/>
  <c r="G9574" i="1"/>
  <c r="H9574" i="1"/>
  <c r="I9574" i="1"/>
  <c r="F9575" i="1"/>
  <c r="G9575" i="1"/>
  <c r="H9575" i="1"/>
  <c r="I9575" i="1"/>
  <c r="K9575" i="1" s="1"/>
  <c r="N9575" i="1" s="1"/>
  <c r="O9575" i="1" s="1"/>
  <c r="F9576" i="1"/>
  <c r="G9576" i="1"/>
  <c r="H9576" i="1"/>
  <c r="I9576" i="1"/>
  <c r="F9577" i="1"/>
  <c r="K9577" i="1" s="1"/>
  <c r="N9577" i="1" s="1"/>
  <c r="O9577" i="1" s="1"/>
  <c r="G9577" i="1"/>
  <c r="H9577" i="1"/>
  <c r="I9577" i="1"/>
  <c r="F9578" i="1"/>
  <c r="G9578" i="1"/>
  <c r="H9578" i="1"/>
  <c r="I9578" i="1"/>
  <c r="F9579" i="1"/>
  <c r="G9579" i="1"/>
  <c r="H9579" i="1"/>
  <c r="I9579" i="1"/>
  <c r="L9579" i="1" s="1" a="1"/>
  <c r="L9579" i="1" s="1"/>
  <c r="K9579" i="1"/>
  <c r="N9579" i="1" s="1"/>
  <c r="O9579" i="1" s="1"/>
  <c r="F9580" i="1"/>
  <c r="G9580" i="1"/>
  <c r="H9580" i="1"/>
  <c r="I9580" i="1"/>
  <c r="F9581" i="1"/>
  <c r="G9581" i="1"/>
  <c r="H9581" i="1"/>
  <c r="L9581" i="1" s="1" a="1"/>
  <c r="L9581" i="1" s="1"/>
  <c r="I9581" i="1"/>
  <c r="K9581" i="1"/>
  <c r="N9581" i="1" s="1"/>
  <c r="O9581" i="1" s="1"/>
  <c r="F9582" i="1"/>
  <c r="G9582" i="1"/>
  <c r="H9582" i="1"/>
  <c r="I9582" i="1"/>
  <c r="F9583" i="1"/>
  <c r="G9583" i="1"/>
  <c r="H9583" i="1"/>
  <c r="I9583" i="1"/>
  <c r="F9584" i="1"/>
  <c r="G9584" i="1"/>
  <c r="H9584" i="1"/>
  <c r="I9584" i="1"/>
  <c r="F9585" i="1"/>
  <c r="K9585" i="1" s="1"/>
  <c r="N9585" i="1" s="1"/>
  <c r="O9585" i="1" s="1"/>
  <c r="G9585" i="1"/>
  <c r="H9585" i="1"/>
  <c r="I9585" i="1"/>
  <c r="F9586" i="1"/>
  <c r="G9586" i="1"/>
  <c r="H9586" i="1"/>
  <c r="I9586" i="1"/>
  <c r="L9586" i="1" a="1"/>
  <c r="L9586" i="1" s="1"/>
  <c r="F9587" i="1"/>
  <c r="G9587" i="1"/>
  <c r="H9587" i="1"/>
  <c r="I9587" i="1"/>
  <c r="F9588" i="1"/>
  <c r="L9588" i="1" s="1" a="1"/>
  <c r="L9588" i="1" s="1"/>
  <c r="G9588" i="1"/>
  <c r="H9588" i="1"/>
  <c r="I9588" i="1"/>
  <c r="F9589" i="1"/>
  <c r="G9589" i="1"/>
  <c r="H9589" i="1"/>
  <c r="I9589" i="1"/>
  <c r="F9590" i="1"/>
  <c r="G9590" i="1"/>
  <c r="H9590" i="1"/>
  <c r="I9590" i="1"/>
  <c r="F9591" i="1"/>
  <c r="G9591" i="1"/>
  <c r="H9591" i="1"/>
  <c r="I9591" i="1"/>
  <c r="F9592" i="1"/>
  <c r="G9592" i="1"/>
  <c r="H9592" i="1"/>
  <c r="I9592" i="1"/>
  <c r="F9593" i="1"/>
  <c r="G9593" i="1"/>
  <c r="H9593" i="1"/>
  <c r="I9593" i="1"/>
  <c r="K9593" i="1"/>
  <c r="N9593" i="1" s="1"/>
  <c r="O9593" i="1" s="1"/>
  <c r="F9594" i="1"/>
  <c r="G9594" i="1"/>
  <c r="H9594" i="1"/>
  <c r="I9594" i="1"/>
  <c r="F9595" i="1"/>
  <c r="G9595" i="1"/>
  <c r="H9595" i="1"/>
  <c r="I9595" i="1"/>
  <c r="F9596" i="1"/>
  <c r="G9596" i="1"/>
  <c r="H9596" i="1"/>
  <c r="I9596" i="1"/>
  <c r="F9597" i="1"/>
  <c r="G9597" i="1"/>
  <c r="H9597" i="1"/>
  <c r="I9597" i="1"/>
  <c r="F9598" i="1"/>
  <c r="G9598" i="1"/>
  <c r="H9598" i="1"/>
  <c r="I9598" i="1"/>
  <c r="F9599" i="1"/>
  <c r="G9599" i="1"/>
  <c r="H9599" i="1"/>
  <c r="I9599" i="1"/>
  <c r="F9600" i="1"/>
  <c r="G9600" i="1"/>
  <c r="K9600" i="1" s="1"/>
  <c r="N9600" i="1" s="1"/>
  <c r="O9600" i="1" s="1"/>
  <c r="H9600" i="1"/>
  <c r="I9600" i="1"/>
  <c r="F9601" i="1"/>
  <c r="G9601" i="1"/>
  <c r="H9601" i="1"/>
  <c r="I9601" i="1"/>
  <c r="F9602" i="1"/>
  <c r="G9602" i="1"/>
  <c r="H9602" i="1"/>
  <c r="I9602" i="1"/>
  <c r="F9603" i="1"/>
  <c r="G9603" i="1"/>
  <c r="L9603" i="1" s="1" a="1"/>
  <c r="L9603" i="1" s="1"/>
  <c r="H9603" i="1"/>
  <c r="I9603" i="1"/>
  <c r="F9604" i="1"/>
  <c r="G9604" i="1"/>
  <c r="K9604" i="1" s="1"/>
  <c r="N9604" i="1" s="1"/>
  <c r="O9604" i="1" s="1"/>
  <c r="H9604" i="1"/>
  <c r="I9604" i="1"/>
  <c r="F9605" i="1"/>
  <c r="G9605" i="1"/>
  <c r="H9605" i="1"/>
  <c r="L9605" i="1" s="1" a="1"/>
  <c r="L9605" i="1" s="1"/>
  <c r="I9605" i="1"/>
  <c r="F9606" i="1"/>
  <c r="G9606" i="1"/>
  <c r="H9606" i="1"/>
  <c r="I9606" i="1"/>
  <c r="F9607" i="1"/>
  <c r="K9607" i="1" s="1"/>
  <c r="N9607" i="1" s="1"/>
  <c r="O9607" i="1" s="1"/>
  <c r="G9607" i="1"/>
  <c r="H9607" i="1"/>
  <c r="I9607" i="1"/>
  <c r="F9608" i="1"/>
  <c r="G9608" i="1"/>
  <c r="H9608" i="1"/>
  <c r="I9608" i="1"/>
  <c r="F9609" i="1"/>
  <c r="K9609" i="1" s="1"/>
  <c r="N9609" i="1" s="1"/>
  <c r="O9609" i="1" s="1"/>
  <c r="G9609" i="1"/>
  <c r="H9609" i="1"/>
  <c r="I9609" i="1"/>
  <c r="F9610" i="1"/>
  <c r="K9610" i="1" s="1"/>
  <c r="N9610" i="1" s="1"/>
  <c r="O9610" i="1" s="1"/>
  <c r="G9610" i="1"/>
  <c r="H9610" i="1"/>
  <c r="I9610" i="1"/>
  <c r="L9610" i="1" a="1"/>
  <c r="L9610" i="1" s="1"/>
  <c r="F9611" i="1"/>
  <c r="G9611" i="1"/>
  <c r="H9611" i="1"/>
  <c r="I9611" i="1"/>
  <c r="F9612" i="1"/>
  <c r="G9612" i="1"/>
  <c r="H9612" i="1"/>
  <c r="I9612" i="1"/>
  <c r="F9613" i="1"/>
  <c r="G9613" i="1"/>
  <c r="H9613" i="1"/>
  <c r="I9613" i="1"/>
  <c r="F9614" i="1"/>
  <c r="K9614" i="1" s="1"/>
  <c r="N9614" i="1" s="1"/>
  <c r="O9614" i="1" s="1"/>
  <c r="G9614" i="1"/>
  <c r="H9614" i="1"/>
  <c r="I9614" i="1"/>
  <c r="F9615" i="1"/>
  <c r="G9615" i="1"/>
  <c r="H9615" i="1"/>
  <c r="I9615" i="1"/>
  <c r="F9616" i="1"/>
  <c r="G9616" i="1"/>
  <c r="H9616" i="1"/>
  <c r="I9616" i="1"/>
  <c r="F9617" i="1"/>
  <c r="G9617" i="1"/>
  <c r="H9617" i="1"/>
  <c r="L9617" i="1" s="1" a="1"/>
  <c r="L9617" i="1" s="1"/>
  <c r="I9617" i="1"/>
  <c r="F9618" i="1"/>
  <c r="G9618" i="1"/>
  <c r="L9618" i="1" s="1" a="1"/>
  <c r="L9618" i="1" s="1"/>
  <c r="H9618" i="1"/>
  <c r="I9618" i="1"/>
  <c r="F9619" i="1"/>
  <c r="G9619" i="1"/>
  <c r="H9619" i="1"/>
  <c r="I9619" i="1"/>
  <c r="F9620" i="1"/>
  <c r="K9620" i="1" s="1"/>
  <c r="N9620" i="1" s="1"/>
  <c r="O9620" i="1" s="1"/>
  <c r="G9620" i="1"/>
  <c r="H9620" i="1"/>
  <c r="I9620" i="1"/>
  <c r="F9621" i="1"/>
  <c r="G9621" i="1"/>
  <c r="H9621" i="1"/>
  <c r="I9621" i="1"/>
  <c r="F9622" i="1"/>
  <c r="G9622" i="1"/>
  <c r="L9622" i="1" s="1" a="1"/>
  <c r="L9622" i="1" s="1"/>
  <c r="H9622" i="1"/>
  <c r="I9622" i="1"/>
  <c r="K9622" i="1"/>
  <c r="N9622" i="1" s="1"/>
  <c r="O9622" i="1" s="1"/>
  <c r="F9623" i="1"/>
  <c r="G9623" i="1"/>
  <c r="H9623" i="1"/>
  <c r="I9623" i="1"/>
  <c r="F9624" i="1"/>
  <c r="G9624" i="1"/>
  <c r="H9624" i="1"/>
  <c r="I9624" i="1"/>
  <c r="F9625" i="1"/>
  <c r="G9625" i="1"/>
  <c r="H9625" i="1"/>
  <c r="I9625" i="1"/>
  <c r="F9626" i="1"/>
  <c r="G9626" i="1"/>
  <c r="H9626" i="1"/>
  <c r="I9626" i="1"/>
  <c r="F9627" i="1"/>
  <c r="G9627" i="1"/>
  <c r="H9627" i="1"/>
  <c r="I9627" i="1"/>
  <c r="F9628" i="1"/>
  <c r="G9628" i="1"/>
  <c r="H9628" i="1"/>
  <c r="I9628" i="1"/>
  <c r="K9628" i="1"/>
  <c r="N9628" i="1" s="1"/>
  <c r="O9628" i="1" s="1"/>
  <c r="F9629" i="1"/>
  <c r="G9629" i="1"/>
  <c r="H9629" i="1"/>
  <c r="I9629" i="1"/>
  <c r="F9630" i="1"/>
  <c r="G9630" i="1"/>
  <c r="L9630" i="1" s="1" a="1"/>
  <c r="L9630" i="1" s="1"/>
  <c r="H9630" i="1"/>
  <c r="K9630" i="1" s="1"/>
  <c r="N9630" i="1" s="1"/>
  <c r="O9630" i="1" s="1"/>
  <c r="I9630" i="1"/>
  <c r="F9631" i="1"/>
  <c r="G9631" i="1"/>
  <c r="H9631" i="1"/>
  <c r="I9631" i="1"/>
  <c r="F9632" i="1"/>
  <c r="K9632" i="1" s="1"/>
  <c r="N9632" i="1" s="1"/>
  <c r="O9632" i="1" s="1"/>
  <c r="G9632" i="1"/>
  <c r="H9632" i="1"/>
  <c r="I9632" i="1"/>
  <c r="F9633" i="1"/>
  <c r="G9633" i="1"/>
  <c r="H9633" i="1"/>
  <c r="I9633" i="1"/>
  <c r="F9634" i="1"/>
  <c r="G9634" i="1"/>
  <c r="H9634" i="1"/>
  <c r="I9634" i="1"/>
  <c r="K9634" i="1" s="1"/>
  <c r="N9634" i="1" s="1"/>
  <c r="O9634" i="1" s="1"/>
  <c r="L9634" i="1" a="1"/>
  <c r="L9634" i="1" s="1"/>
  <c r="F9635" i="1"/>
  <c r="G9635" i="1"/>
  <c r="H9635" i="1"/>
  <c r="I9635" i="1"/>
  <c r="F9636" i="1"/>
  <c r="L9636" i="1" s="1" a="1"/>
  <c r="L9636" i="1" s="1"/>
  <c r="G9636" i="1"/>
  <c r="H9636" i="1"/>
  <c r="I9636" i="1"/>
  <c r="F9637" i="1"/>
  <c r="G9637" i="1"/>
  <c r="H9637" i="1"/>
  <c r="I9637" i="1"/>
  <c r="F9638" i="1"/>
  <c r="G9638" i="1"/>
  <c r="H9638" i="1"/>
  <c r="I9638" i="1"/>
  <c r="F9639" i="1"/>
  <c r="G9639" i="1"/>
  <c r="H9639" i="1"/>
  <c r="I9639" i="1"/>
  <c r="F9640" i="1"/>
  <c r="G9640" i="1"/>
  <c r="H9640" i="1"/>
  <c r="I9640" i="1"/>
  <c r="F9641" i="1"/>
  <c r="G9641" i="1"/>
  <c r="K9641" i="1" s="1"/>
  <c r="N9641" i="1" s="1"/>
  <c r="O9641" i="1" s="1"/>
  <c r="H9641" i="1"/>
  <c r="I9641" i="1"/>
  <c r="F9642" i="1"/>
  <c r="G9642" i="1"/>
  <c r="H9642" i="1"/>
  <c r="K9642" i="1" s="1"/>
  <c r="N9642" i="1" s="1"/>
  <c r="O9642" i="1" s="1"/>
  <c r="I9642" i="1"/>
  <c r="F9643" i="1"/>
  <c r="K9643" i="1" s="1"/>
  <c r="N9643" i="1" s="1"/>
  <c r="O9643" i="1" s="1"/>
  <c r="G9643" i="1"/>
  <c r="H9643" i="1"/>
  <c r="I9643" i="1"/>
  <c r="F9644" i="1"/>
  <c r="K9644" i="1" s="1"/>
  <c r="N9644" i="1" s="1"/>
  <c r="O9644" i="1" s="1"/>
  <c r="G9644" i="1"/>
  <c r="H9644" i="1"/>
  <c r="I9644" i="1"/>
  <c r="F9645" i="1"/>
  <c r="G9645" i="1"/>
  <c r="H9645" i="1"/>
  <c r="I9645" i="1"/>
  <c r="F9646" i="1"/>
  <c r="G9646" i="1"/>
  <c r="H9646" i="1"/>
  <c r="I9646" i="1"/>
  <c r="L9646" i="1" a="1"/>
  <c r="L9646" i="1" s="1"/>
  <c r="F9647" i="1"/>
  <c r="G9647" i="1"/>
  <c r="H9647" i="1"/>
  <c r="I9647" i="1"/>
  <c r="F9648" i="1"/>
  <c r="G9648" i="1"/>
  <c r="H9648" i="1"/>
  <c r="I9648" i="1"/>
  <c r="F9649" i="1"/>
  <c r="G9649" i="1"/>
  <c r="H9649" i="1"/>
  <c r="I9649" i="1"/>
  <c r="F9650" i="1"/>
  <c r="G9650" i="1"/>
  <c r="H9650" i="1"/>
  <c r="I9650" i="1"/>
  <c r="F9651" i="1"/>
  <c r="G9651" i="1"/>
  <c r="H9651" i="1"/>
  <c r="I9651" i="1"/>
  <c r="F9652" i="1"/>
  <c r="G9652" i="1"/>
  <c r="H9652" i="1"/>
  <c r="I9652" i="1"/>
  <c r="F9653" i="1"/>
  <c r="K9653" i="1" s="1"/>
  <c r="N9653" i="1" s="1"/>
  <c r="O9653" i="1" s="1"/>
  <c r="G9653" i="1"/>
  <c r="H9653" i="1"/>
  <c r="I9653" i="1"/>
  <c r="F9654" i="1"/>
  <c r="G9654" i="1"/>
  <c r="L9654" i="1" s="1" a="1"/>
  <c r="L9654" i="1" s="1"/>
  <c r="H9654" i="1"/>
  <c r="I9654" i="1"/>
  <c r="F9655" i="1"/>
  <c r="G9655" i="1"/>
  <c r="H9655" i="1"/>
  <c r="I9655" i="1"/>
  <c r="F9656" i="1"/>
  <c r="K9656" i="1" s="1"/>
  <c r="N9656" i="1" s="1"/>
  <c r="O9656" i="1" s="1"/>
  <c r="G9656" i="1"/>
  <c r="H9656" i="1"/>
  <c r="I9656" i="1"/>
  <c r="F9657" i="1"/>
  <c r="G9657" i="1"/>
  <c r="H9657" i="1"/>
  <c r="I9657" i="1"/>
  <c r="F9658" i="1"/>
  <c r="G9658" i="1"/>
  <c r="H9658" i="1"/>
  <c r="I9658" i="1"/>
  <c r="K9658" i="1"/>
  <c r="N9658" i="1" s="1"/>
  <c r="O9658" i="1" s="1"/>
  <c r="F9659" i="1"/>
  <c r="G9659" i="1"/>
  <c r="H9659" i="1"/>
  <c r="I9659" i="1"/>
  <c r="K9659" i="1" s="1"/>
  <c r="N9659" i="1" s="1"/>
  <c r="O9659" i="1" s="1"/>
  <c r="F9660" i="1"/>
  <c r="G9660" i="1"/>
  <c r="H9660" i="1"/>
  <c r="I9660" i="1"/>
  <c r="F9661" i="1"/>
  <c r="K9661" i="1" s="1"/>
  <c r="N9661" i="1" s="1"/>
  <c r="O9661" i="1" s="1"/>
  <c r="G9661" i="1"/>
  <c r="H9661" i="1"/>
  <c r="I9661" i="1"/>
  <c r="F9662" i="1"/>
  <c r="G9662" i="1"/>
  <c r="H9662" i="1"/>
  <c r="I9662" i="1"/>
  <c r="F9663" i="1"/>
  <c r="K9663" i="1" s="1"/>
  <c r="N9663" i="1" s="1"/>
  <c r="O9663" i="1" s="1"/>
  <c r="G9663" i="1"/>
  <c r="H9663" i="1"/>
  <c r="I9663" i="1"/>
  <c r="F9664" i="1"/>
  <c r="G9664" i="1"/>
  <c r="H9664" i="1"/>
  <c r="I9664" i="1"/>
  <c r="K9664" i="1"/>
  <c r="N9664" i="1" s="1"/>
  <c r="O9664" i="1" s="1"/>
  <c r="F9665" i="1"/>
  <c r="K9665" i="1" s="1"/>
  <c r="N9665" i="1" s="1"/>
  <c r="O9665" i="1" s="1"/>
  <c r="G9665" i="1"/>
  <c r="H9665" i="1"/>
  <c r="I9665" i="1"/>
  <c r="F9666" i="1"/>
  <c r="G9666" i="1"/>
  <c r="H9666" i="1"/>
  <c r="I9666" i="1"/>
  <c r="F9667" i="1"/>
  <c r="G9667" i="1"/>
  <c r="H9667" i="1"/>
  <c r="I9667" i="1"/>
  <c r="F9668" i="1"/>
  <c r="G9668" i="1"/>
  <c r="H9668" i="1"/>
  <c r="I9668" i="1"/>
  <c r="F9669" i="1"/>
  <c r="K9669" i="1" s="1"/>
  <c r="N9669" i="1" s="1"/>
  <c r="O9669" i="1" s="1"/>
  <c r="G9669" i="1"/>
  <c r="H9669" i="1"/>
  <c r="I9669" i="1"/>
  <c r="F9670" i="1"/>
  <c r="G9670" i="1"/>
  <c r="H9670" i="1"/>
  <c r="I9670" i="1"/>
  <c r="F9671" i="1"/>
  <c r="G9671" i="1"/>
  <c r="H9671" i="1"/>
  <c r="I9671" i="1"/>
  <c r="F9672" i="1"/>
  <c r="G9672" i="1"/>
  <c r="K9672" i="1" s="1"/>
  <c r="N9672" i="1" s="1"/>
  <c r="O9672" i="1" s="1"/>
  <c r="H9672" i="1"/>
  <c r="I9672" i="1"/>
  <c r="F9673" i="1"/>
  <c r="G9673" i="1"/>
  <c r="H9673" i="1"/>
  <c r="I9673" i="1"/>
  <c r="F9674" i="1"/>
  <c r="G9674" i="1"/>
  <c r="H9674" i="1"/>
  <c r="I9674" i="1"/>
  <c r="F9675" i="1"/>
  <c r="G9675" i="1"/>
  <c r="H9675" i="1"/>
  <c r="I9675" i="1"/>
  <c r="K9675" i="1"/>
  <c r="N9675" i="1" s="1"/>
  <c r="O9675" i="1" s="1"/>
  <c r="L9675" i="1" a="1"/>
  <c r="L9675" i="1" s="1"/>
  <c r="F9676" i="1"/>
  <c r="G9676" i="1"/>
  <c r="K9676" i="1" s="1"/>
  <c r="N9676" i="1" s="1"/>
  <c r="O9676" i="1" s="1"/>
  <c r="H9676" i="1"/>
  <c r="I9676" i="1"/>
  <c r="F9677" i="1"/>
  <c r="G9677" i="1"/>
  <c r="K9677" i="1" s="1"/>
  <c r="N9677" i="1" s="1"/>
  <c r="O9677" i="1" s="1"/>
  <c r="H9677" i="1"/>
  <c r="I9677" i="1"/>
  <c r="F9678" i="1"/>
  <c r="G9678" i="1"/>
  <c r="H9678" i="1"/>
  <c r="I9678" i="1"/>
  <c r="F9679" i="1"/>
  <c r="G9679" i="1"/>
  <c r="H9679" i="1"/>
  <c r="I9679" i="1"/>
  <c r="F9680" i="1"/>
  <c r="K9680" i="1" s="1"/>
  <c r="N9680" i="1" s="1"/>
  <c r="O9680" i="1" s="1"/>
  <c r="G9680" i="1"/>
  <c r="H9680" i="1"/>
  <c r="I9680" i="1"/>
  <c r="F9681" i="1"/>
  <c r="G9681" i="1"/>
  <c r="H9681" i="1"/>
  <c r="I9681" i="1"/>
  <c r="F9682" i="1"/>
  <c r="G9682" i="1"/>
  <c r="K9682" i="1" s="1"/>
  <c r="N9682" i="1" s="1"/>
  <c r="O9682" i="1" s="1"/>
  <c r="H9682" i="1"/>
  <c r="I9682" i="1"/>
  <c r="F9683" i="1"/>
  <c r="G9683" i="1"/>
  <c r="H9683" i="1"/>
  <c r="I9683" i="1"/>
  <c r="F9684" i="1"/>
  <c r="G9684" i="1"/>
  <c r="K9684" i="1" s="1"/>
  <c r="N9684" i="1" s="1"/>
  <c r="O9684" i="1" s="1"/>
  <c r="H9684" i="1"/>
  <c r="I9684" i="1"/>
  <c r="F9685" i="1"/>
  <c r="K9685" i="1" s="1"/>
  <c r="N9685" i="1" s="1"/>
  <c r="O9685" i="1" s="1"/>
  <c r="G9685" i="1"/>
  <c r="H9685" i="1"/>
  <c r="I9685" i="1"/>
  <c r="F9686" i="1"/>
  <c r="G9686" i="1"/>
  <c r="H9686" i="1"/>
  <c r="I9686" i="1"/>
  <c r="F9687" i="1"/>
  <c r="G9687" i="1"/>
  <c r="H9687" i="1"/>
  <c r="I9687" i="1"/>
  <c r="K9687" i="1"/>
  <c r="N9687" i="1" s="1"/>
  <c r="O9687" i="1" s="1"/>
  <c r="F9688" i="1"/>
  <c r="G9688" i="1"/>
  <c r="H9688" i="1"/>
  <c r="I9688" i="1"/>
  <c r="F9689" i="1"/>
  <c r="G9689" i="1"/>
  <c r="H9689" i="1"/>
  <c r="I9689" i="1"/>
  <c r="K9689" i="1" s="1"/>
  <c r="N9689" i="1" s="1"/>
  <c r="O9689" i="1" s="1"/>
  <c r="F9690" i="1"/>
  <c r="G9690" i="1"/>
  <c r="L9690" i="1" s="1" a="1"/>
  <c r="L9690" i="1" s="1"/>
  <c r="H9690" i="1"/>
  <c r="I9690" i="1"/>
  <c r="F9691" i="1"/>
  <c r="K9691" i="1" s="1"/>
  <c r="N9691" i="1" s="1"/>
  <c r="O9691" i="1" s="1"/>
  <c r="G9691" i="1"/>
  <c r="H9691" i="1"/>
  <c r="I9691" i="1"/>
  <c r="F9692" i="1"/>
  <c r="G9692" i="1"/>
  <c r="H9692" i="1"/>
  <c r="I9692" i="1"/>
  <c r="F9693" i="1"/>
  <c r="G9693" i="1"/>
  <c r="H9693" i="1"/>
  <c r="I9693" i="1"/>
  <c r="F9694" i="1"/>
  <c r="G9694" i="1"/>
  <c r="H9694" i="1"/>
  <c r="I9694" i="1"/>
  <c r="F9695" i="1"/>
  <c r="G9695" i="1"/>
  <c r="H9695" i="1"/>
  <c r="I9695" i="1"/>
  <c r="F9696" i="1"/>
  <c r="G9696" i="1"/>
  <c r="H9696" i="1"/>
  <c r="I9696" i="1"/>
  <c r="F9697" i="1"/>
  <c r="G9697" i="1"/>
  <c r="H9697" i="1"/>
  <c r="I9697" i="1"/>
  <c r="F9698" i="1"/>
  <c r="G9698" i="1"/>
  <c r="H9698" i="1"/>
  <c r="I9698" i="1"/>
  <c r="F9699" i="1"/>
  <c r="G9699" i="1"/>
  <c r="H9699" i="1"/>
  <c r="L9699" i="1" s="1" a="1"/>
  <c r="L9699" i="1" s="1"/>
  <c r="I9699" i="1"/>
  <c r="F9700" i="1"/>
  <c r="G9700" i="1"/>
  <c r="H9700" i="1"/>
  <c r="I9700" i="1"/>
  <c r="K9700" i="1"/>
  <c r="N9700" i="1" s="1"/>
  <c r="O9700" i="1" s="1"/>
  <c r="F9701" i="1"/>
  <c r="G9701" i="1"/>
  <c r="H9701" i="1"/>
  <c r="I9701" i="1"/>
  <c r="F9702" i="1"/>
  <c r="G9702" i="1"/>
  <c r="H9702" i="1"/>
  <c r="K9702" i="1" s="1"/>
  <c r="N9702" i="1" s="1"/>
  <c r="O9702" i="1" s="1"/>
  <c r="I9702" i="1"/>
  <c r="F9703" i="1"/>
  <c r="G9703" i="1"/>
  <c r="H9703" i="1"/>
  <c r="I9703" i="1"/>
  <c r="F9704" i="1"/>
  <c r="G9704" i="1"/>
  <c r="H9704" i="1"/>
  <c r="I9704" i="1"/>
  <c r="F9705" i="1"/>
  <c r="G9705" i="1"/>
  <c r="H9705" i="1"/>
  <c r="I9705" i="1"/>
  <c r="F9706" i="1"/>
  <c r="G9706" i="1"/>
  <c r="H9706" i="1"/>
  <c r="I9706" i="1"/>
  <c r="F9707" i="1"/>
  <c r="G9707" i="1"/>
  <c r="H9707" i="1"/>
  <c r="I9707" i="1"/>
  <c r="K9707" i="1" s="1"/>
  <c r="N9707" i="1" s="1"/>
  <c r="O9707" i="1" s="1"/>
  <c r="F9708" i="1"/>
  <c r="G9708" i="1"/>
  <c r="K9708" i="1" s="1"/>
  <c r="N9708" i="1" s="1"/>
  <c r="O9708" i="1" s="1"/>
  <c r="H9708" i="1"/>
  <c r="I9708" i="1"/>
  <c r="F9709" i="1"/>
  <c r="K9709" i="1" s="1"/>
  <c r="N9709" i="1" s="1"/>
  <c r="O9709" i="1" s="1"/>
  <c r="G9709" i="1"/>
  <c r="H9709" i="1"/>
  <c r="I9709" i="1"/>
  <c r="F9710" i="1"/>
  <c r="G9710" i="1"/>
  <c r="H9710" i="1"/>
  <c r="I9710" i="1"/>
  <c r="F9711" i="1"/>
  <c r="G9711" i="1"/>
  <c r="K9711" i="1" s="1"/>
  <c r="N9711" i="1" s="1"/>
  <c r="O9711" i="1" s="1"/>
  <c r="H9711" i="1"/>
  <c r="I9711" i="1"/>
  <c r="F9712" i="1"/>
  <c r="G9712" i="1"/>
  <c r="K9712" i="1" s="1"/>
  <c r="H9712" i="1"/>
  <c r="I9712" i="1"/>
  <c r="F9713" i="1"/>
  <c r="G9713" i="1"/>
  <c r="H9713" i="1"/>
  <c r="I9713" i="1"/>
  <c r="F9714" i="1"/>
  <c r="G9714" i="1"/>
  <c r="H9714" i="1"/>
  <c r="K9714" i="1" s="1"/>
  <c r="N9714" i="1" s="1"/>
  <c r="O9714" i="1" s="1"/>
  <c r="I9714" i="1"/>
  <c r="F9715" i="1"/>
  <c r="G9715" i="1"/>
  <c r="H9715" i="1"/>
  <c r="I9715" i="1"/>
  <c r="F9716" i="1"/>
  <c r="K9716" i="1" s="1"/>
  <c r="N9716" i="1" s="1"/>
  <c r="O9716" i="1" s="1"/>
  <c r="G9716" i="1"/>
  <c r="H9716" i="1"/>
  <c r="I9716" i="1"/>
  <c r="F9717" i="1"/>
  <c r="G9717" i="1"/>
  <c r="H9717" i="1"/>
  <c r="I9717" i="1"/>
  <c r="F9718" i="1"/>
  <c r="G9718" i="1"/>
  <c r="H9718" i="1"/>
  <c r="K9718" i="1" s="1"/>
  <c r="N9718" i="1" s="1"/>
  <c r="O9718" i="1" s="1"/>
  <c r="I9718" i="1"/>
  <c r="F9719" i="1"/>
  <c r="G9719" i="1"/>
  <c r="H9719" i="1"/>
  <c r="I9719" i="1"/>
  <c r="F9720" i="1"/>
  <c r="G9720" i="1"/>
  <c r="K9720" i="1" s="1"/>
  <c r="N9720" i="1" s="1"/>
  <c r="O9720" i="1" s="1"/>
  <c r="H9720" i="1"/>
  <c r="I9720" i="1"/>
  <c r="F9721" i="1"/>
  <c r="G9721" i="1"/>
  <c r="H9721" i="1"/>
  <c r="I9721" i="1"/>
  <c r="F9722" i="1"/>
  <c r="G9722" i="1"/>
  <c r="H9722" i="1"/>
  <c r="I9722" i="1"/>
  <c r="F9723" i="1"/>
  <c r="G9723" i="1"/>
  <c r="H9723" i="1"/>
  <c r="I9723" i="1"/>
  <c r="K9723" i="1"/>
  <c r="N9723" i="1" s="1"/>
  <c r="O9723" i="1" s="1"/>
  <c r="L9723" i="1" a="1"/>
  <c r="L9723" i="1"/>
  <c r="F9724" i="1"/>
  <c r="G9724" i="1"/>
  <c r="H9724" i="1"/>
  <c r="I9724" i="1"/>
  <c r="F9725" i="1"/>
  <c r="G9725" i="1"/>
  <c r="H9725" i="1"/>
  <c r="I9725" i="1"/>
  <c r="K9725" i="1"/>
  <c r="N9725" i="1" s="1"/>
  <c r="O9725" i="1" s="1"/>
  <c r="F9726" i="1"/>
  <c r="G9726" i="1"/>
  <c r="H9726" i="1"/>
  <c r="K9726" i="1" s="1"/>
  <c r="N9726" i="1" s="1"/>
  <c r="O9726" i="1" s="1"/>
  <c r="I9726" i="1"/>
  <c r="F9727" i="1"/>
  <c r="K9727" i="1" s="1"/>
  <c r="N9727" i="1" s="1"/>
  <c r="O9727" i="1" s="1"/>
  <c r="G9727" i="1"/>
  <c r="H9727" i="1"/>
  <c r="I9727" i="1"/>
  <c r="F9728" i="1"/>
  <c r="G9728" i="1"/>
  <c r="H9728" i="1"/>
  <c r="I9728" i="1"/>
  <c r="F9729" i="1"/>
  <c r="G9729" i="1"/>
  <c r="H9729" i="1"/>
  <c r="I9729" i="1"/>
  <c r="F9730" i="1"/>
  <c r="L9730" i="1" s="1" a="1"/>
  <c r="L9730" i="1" s="1"/>
  <c r="G9730" i="1"/>
  <c r="H9730" i="1"/>
  <c r="I9730" i="1"/>
  <c r="F9731" i="1"/>
  <c r="G9731" i="1"/>
  <c r="H9731" i="1"/>
  <c r="I9731" i="1"/>
  <c r="F9732" i="1"/>
  <c r="G9732" i="1"/>
  <c r="H9732" i="1"/>
  <c r="I9732" i="1"/>
  <c r="F9733" i="1"/>
  <c r="G9733" i="1"/>
  <c r="H9733" i="1"/>
  <c r="I9733" i="1"/>
  <c r="F9734" i="1"/>
  <c r="G9734" i="1"/>
  <c r="H9734" i="1"/>
  <c r="I9734" i="1"/>
  <c r="F9735" i="1"/>
  <c r="G9735" i="1"/>
  <c r="H9735" i="1"/>
  <c r="I9735" i="1"/>
  <c r="F9736" i="1"/>
  <c r="G9736" i="1"/>
  <c r="H9736" i="1"/>
  <c r="K9736" i="1" s="1"/>
  <c r="N9736" i="1" s="1"/>
  <c r="O9736" i="1" s="1"/>
  <c r="I9736" i="1"/>
  <c r="F9737" i="1"/>
  <c r="G9737" i="1"/>
  <c r="H9737" i="1"/>
  <c r="L9737" i="1" s="1" a="1"/>
  <c r="L9737" i="1" s="1"/>
  <c r="I9737" i="1"/>
  <c r="F9738" i="1"/>
  <c r="G9738" i="1"/>
  <c r="H9738" i="1"/>
  <c r="I9738" i="1"/>
  <c r="F9739" i="1"/>
  <c r="K9739" i="1" s="1"/>
  <c r="N9739" i="1" s="1"/>
  <c r="O9739" i="1" s="1"/>
  <c r="G9739" i="1"/>
  <c r="H9739" i="1"/>
  <c r="I9739" i="1"/>
  <c r="F9740" i="1"/>
  <c r="G9740" i="1"/>
  <c r="H9740" i="1"/>
  <c r="I9740" i="1"/>
  <c r="F9741" i="1"/>
  <c r="K9741" i="1" s="1"/>
  <c r="N9741" i="1" s="1"/>
  <c r="O9741" i="1" s="1"/>
  <c r="G9741" i="1"/>
  <c r="H9741" i="1"/>
  <c r="I9741" i="1"/>
  <c r="F9742" i="1"/>
  <c r="K9742" i="1" s="1"/>
  <c r="N9742" i="1" s="1"/>
  <c r="O9742" i="1" s="1"/>
  <c r="G9742" i="1"/>
  <c r="H9742" i="1"/>
  <c r="I9742" i="1"/>
  <c r="F9743" i="1"/>
  <c r="G9743" i="1"/>
  <c r="H9743" i="1"/>
  <c r="I9743" i="1"/>
  <c r="K9743" i="1" s="1"/>
  <c r="N9743" i="1" s="1"/>
  <c r="O9743" i="1" s="1"/>
  <c r="F9744" i="1"/>
  <c r="G9744" i="1"/>
  <c r="H9744" i="1"/>
  <c r="I9744" i="1"/>
  <c r="F9745" i="1"/>
  <c r="K9745" i="1" s="1"/>
  <c r="N9745" i="1" s="1"/>
  <c r="O9745" i="1" s="1"/>
  <c r="G9745" i="1"/>
  <c r="H9745" i="1"/>
  <c r="I9745" i="1"/>
  <c r="F9746" i="1"/>
  <c r="G9746" i="1"/>
  <c r="H9746" i="1"/>
  <c r="I9746" i="1"/>
  <c r="F9747" i="1"/>
  <c r="G9747" i="1"/>
  <c r="H9747" i="1"/>
  <c r="I9747" i="1"/>
  <c r="K9747" i="1" s="1"/>
  <c r="N9747" i="1" s="1"/>
  <c r="O9747" i="1" s="1"/>
  <c r="F9748" i="1"/>
  <c r="G9748" i="1"/>
  <c r="H9748" i="1"/>
  <c r="I9748" i="1"/>
  <c r="F9749" i="1"/>
  <c r="G9749" i="1"/>
  <c r="H9749" i="1"/>
  <c r="I9749" i="1"/>
  <c r="K9749" i="1"/>
  <c r="N9749" i="1" s="1"/>
  <c r="O9749" i="1" s="1"/>
  <c r="F9750" i="1"/>
  <c r="G9750" i="1"/>
  <c r="H9750" i="1"/>
  <c r="I9750" i="1"/>
  <c r="F9751" i="1"/>
  <c r="G9751" i="1"/>
  <c r="H9751" i="1"/>
  <c r="I9751" i="1"/>
  <c r="F9752" i="1"/>
  <c r="G9752" i="1"/>
  <c r="H9752" i="1"/>
  <c r="I9752" i="1"/>
  <c r="F9753" i="1"/>
  <c r="K9753" i="1" s="1"/>
  <c r="N9753" i="1" s="1"/>
  <c r="O9753" i="1" s="1"/>
  <c r="G9753" i="1"/>
  <c r="H9753" i="1"/>
  <c r="I9753" i="1"/>
  <c r="F9754" i="1"/>
  <c r="G9754" i="1"/>
  <c r="H9754" i="1"/>
  <c r="I9754" i="1"/>
  <c r="F9755" i="1"/>
  <c r="G9755" i="1"/>
  <c r="H9755" i="1"/>
  <c r="I9755" i="1"/>
  <c r="F9756" i="1"/>
  <c r="G9756" i="1"/>
  <c r="H9756" i="1"/>
  <c r="I9756" i="1"/>
  <c r="F9757" i="1"/>
  <c r="K9757" i="1" s="1"/>
  <c r="N9757" i="1" s="1"/>
  <c r="O9757" i="1" s="1"/>
  <c r="G9757" i="1"/>
  <c r="H9757" i="1"/>
  <c r="I9757" i="1"/>
  <c r="F9758" i="1"/>
  <c r="G9758" i="1"/>
  <c r="H9758" i="1"/>
  <c r="I9758" i="1"/>
  <c r="F9759" i="1"/>
  <c r="G9759" i="1"/>
  <c r="H9759" i="1"/>
  <c r="I9759" i="1"/>
  <c r="K9759" i="1"/>
  <c r="N9759" i="1" s="1"/>
  <c r="O9759" i="1" s="1"/>
  <c r="F9760" i="1"/>
  <c r="G9760" i="1"/>
  <c r="H9760" i="1"/>
  <c r="I9760" i="1"/>
  <c r="F9761" i="1"/>
  <c r="G9761" i="1"/>
  <c r="H9761" i="1"/>
  <c r="I9761" i="1"/>
  <c r="K9761" i="1"/>
  <c r="N9761" i="1" s="1"/>
  <c r="O9761" i="1" s="1"/>
  <c r="F9762" i="1"/>
  <c r="G9762" i="1"/>
  <c r="H9762" i="1"/>
  <c r="K9762" i="1" s="1"/>
  <c r="N9762" i="1" s="1"/>
  <c r="O9762" i="1" s="1"/>
  <c r="I9762" i="1"/>
  <c r="F9763" i="1"/>
  <c r="K9763" i="1" s="1"/>
  <c r="N9763" i="1" s="1"/>
  <c r="O9763" i="1" s="1"/>
  <c r="G9763" i="1"/>
  <c r="H9763" i="1"/>
  <c r="I9763" i="1"/>
  <c r="F9764" i="1"/>
  <c r="G9764" i="1"/>
  <c r="H9764" i="1"/>
  <c r="I9764" i="1"/>
  <c r="F9765" i="1"/>
  <c r="G9765" i="1"/>
  <c r="H9765" i="1"/>
  <c r="I9765" i="1"/>
  <c r="F9766" i="1"/>
  <c r="G9766" i="1"/>
  <c r="H9766" i="1"/>
  <c r="I9766" i="1"/>
  <c r="F9767" i="1"/>
  <c r="G9767" i="1"/>
  <c r="H9767" i="1"/>
  <c r="I9767" i="1"/>
  <c r="F9768" i="1"/>
  <c r="G9768" i="1"/>
  <c r="H9768" i="1"/>
  <c r="I9768" i="1"/>
  <c r="F9769" i="1"/>
  <c r="G9769" i="1"/>
  <c r="H9769" i="1"/>
  <c r="I9769" i="1"/>
  <c r="F9770" i="1"/>
  <c r="G9770" i="1"/>
  <c r="H9770" i="1"/>
  <c r="I9770" i="1"/>
  <c r="F9771" i="1"/>
  <c r="K9771" i="1" s="1"/>
  <c r="N9771" i="1" s="1"/>
  <c r="O9771" i="1" s="1"/>
  <c r="G9771" i="1"/>
  <c r="H9771" i="1"/>
  <c r="I9771" i="1"/>
  <c r="L9771" i="1" a="1"/>
  <c r="L9771" i="1" s="1"/>
  <c r="F9772" i="1"/>
  <c r="G9772" i="1"/>
  <c r="H9772" i="1"/>
  <c r="I9772" i="1"/>
  <c r="F9773" i="1"/>
  <c r="G9773" i="1"/>
  <c r="H9773" i="1"/>
  <c r="L9773" i="1" s="1" a="1"/>
  <c r="L9773" i="1" s="1"/>
  <c r="I9773" i="1"/>
  <c r="F9774" i="1"/>
  <c r="G9774" i="1"/>
  <c r="H9774" i="1"/>
  <c r="I9774" i="1"/>
  <c r="F9775" i="1"/>
  <c r="G9775" i="1"/>
  <c r="H9775" i="1"/>
  <c r="I9775" i="1"/>
  <c r="F9776" i="1"/>
  <c r="G9776" i="1"/>
  <c r="H9776" i="1"/>
  <c r="I9776" i="1"/>
  <c r="F9777" i="1"/>
  <c r="G9777" i="1"/>
  <c r="H9777" i="1"/>
  <c r="I9777" i="1"/>
  <c r="F9778" i="1"/>
  <c r="G9778" i="1"/>
  <c r="H9778" i="1"/>
  <c r="I9778" i="1"/>
  <c r="L9778" i="1" s="1" a="1"/>
  <c r="L9778" i="1" s="1"/>
  <c r="K9778" i="1"/>
  <c r="N9778" i="1" s="1"/>
  <c r="O9778" i="1" s="1"/>
  <c r="F9779" i="1"/>
  <c r="G9779" i="1"/>
  <c r="H9779" i="1"/>
  <c r="I9779" i="1"/>
  <c r="F9780" i="1"/>
  <c r="G9780" i="1"/>
  <c r="K9780" i="1" s="1"/>
  <c r="N9780" i="1" s="1"/>
  <c r="O9780" i="1" s="1"/>
  <c r="H9780" i="1"/>
  <c r="I9780" i="1"/>
  <c r="F9781" i="1"/>
  <c r="G9781" i="1"/>
  <c r="H9781" i="1"/>
  <c r="I9781" i="1"/>
  <c r="F9782" i="1"/>
  <c r="K9782" i="1" s="1"/>
  <c r="N9782" i="1" s="1"/>
  <c r="O9782" i="1" s="1"/>
  <c r="G9782" i="1"/>
  <c r="H9782" i="1"/>
  <c r="I9782" i="1"/>
  <c r="F9783" i="1"/>
  <c r="G9783" i="1"/>
  <c r="H9783" i="1"/>
  <c r="I9783" i="1"/>
  <c r="F9784" i="1"/>
  <c r="G9784" i="1"/>
  <c r="H9784" i="1"/>
  <c r="I9784" i="1"/>
  <c r="F9785" i="1"/>
  <c r="G9785" i="1"/>
  <c r="K9785" i="1" s="1"/>
  <c r="N9785" i="1" s="1"/>
  <c r="O9785" i="1" s="1"/>
  <c r="H9785" i="1"/>
  <c r="I9785" i="1"/>
  <c r="F9786" i="1"/>
  <c r="G9786" i="1"/>
  <c r="H9786" i="1"/>
  <c r="I9786" i="1"/>
  <c r="F9787" i="1"/>
  <c r="G9787" i="1"/>
  <c r="H9787" i="1"/>
  <c r="I9787" i="1"/>
  <c r="F9788" i="1"/>
  <c r="L9788" i="1" s="1" a="1"/>
  <c r="L9788" i="1" s="1"/>
  <c r="G9788" i="1"/>
  <c r="H9788" i="1"/>
  <c r="I9788" i="1"/>
  <c r="F9789" i="1"/>
  <c r="G9789" i="1"/>
  <c r="H9789" i="1"/>
  <c r="I9789" i="1"/>
  <c r="F9790" i="1"/>
  <c r="G9790" i="1"/>
  <c r="H9790" i="1"/>
  <c r="I9790" i="1"/>
  <c r="K9790" i="1"/>
  <c r="N9790" i="1" s="1"/>
  <c r="O9790" i="1" s="1"/>
  <c r="L9790" i="1" a="1"/>
  <c r="L9790" i="1" s="1"/>
  <c r="F9791" i="1"/>
  <c r="G9791" i="1"/>
  <c r="H9791" i="1"/>
  <c r="I9791" i="1"/>
  <c r="K9791" i="1" s="1"/>
  <c r="N9791" i="1" s="1"/>
  <c r="O9791" i="1" s="1"/>
  <c r="F9792" i="1"/>
  <c r="G9792" i="1"/>
  <c r="K9792" i="1" s="1"/>
  <c r="N9792" i="1" s="1"/>
  <c r="O9792" i="1" s="1"/>
  <c r="H9792" i="1"/>
  <c r="I9792" i="1"/>
  <c r="F9793" i="1"/>
  <c r="G9793" i="1"/>
  <c r="H9793" i="1"/>
  <c r="I9793" i="1"/>
  <c r="F9794" i="1"/>
  <c r="G9794" i="1"/>
  <c r="H9794" i="1"/>
  <c r="I9794" i="1"/>
  <c r="F9795" i="1"/>
  <c r="G9795" i="1"/>
  <c r="H9795" i="1"/>
  <c r="I9795" i="1"/>
  <c r="F9796" i="1"/>
  <c r="L9796" i="1" s="1" a="1"/>
  <c r="L9796" i="1" s="1"/>
  <c r="G9796" i="1"/>
  <c r="H9796" i="1"/>
  <c r="I9796" i="1"/>
  <c r="F9797" i="1"/>
  <c r="G9797" i="1"/>
  <c r="H9797" i="1"/>
  <c r="I9797" i="1"/>
  <c r="F9798" i="1"/>
  <c r="G9798" i="1"/>
  <c r="H9798" i="1"/>
  <c r="K9798" i="1" s="1"/>
  <c r="N9798" i="1" s="1"/>
  <c r="O9798" i="1" s="1"/>
  <c r="I9798" i="1"/>
  <c r="F9799" i="1"/>
  <c r="G9799" i="1"/>
  <c r="H9799" i="1"/>
  <c r="I9799" i="1"/>
  <c r="F9800" i="1"/>
  <c r="G9800" i="1"/>
  <c r="H9800" i="1"/>
  <c r="I9800" i="1"/>
  <c r="F9801" i="1"/>
  <c r="G9801" i="1"/>
  <c r="H9801" i="1"/>
  <c r="I9801" i="1"/>
  <c r="F9802" i="1"/>
  <c r="L9802" i="1" s="1" a="1"/>
  <c r="L9802" i="1" s="1"/>
  <c r="G9802" i="1"/>
  <c r="K9802" i="1" s="1"/>
  <c r="N9802" i="1" s="1"/>
  <c r="O9802" i="1" s="1"/>
  <c r="H9802" i="1"/>
  <c r="I9802" i="1"/>
  <c r="F9803" i="1"/>
  <c r="G9803" i="1"/>
  <c r="H9803" i="1"/>
  <c r="I9803" i="1"/>
  <c r="K9803" i="1" s="1"/>
  <c r="N9803" i="1" s="1"/>
  <c r="O9803" i="1" s="1"/>
  <c r="F9804" i="1"/>
  <c r="G9804" i="1"/>
  <c r="H9804" i="1"/>
  <c r="I9804" i="1"/>
  <c r="F9805" i="1"/>
  <c r="K9805" i="1" s="1"/>
  <c r="N9805" i="1" s="1"/>
  <c r="O9805" i="1" s="1"/>
  <c r="G9805" i="1"/>
  <c r="H9805" i="1"/>
  <c r="I9805" i="1"/>
  <c r="F9806" i="1"/>
  <c r="G9806" i="1"/>
  <c r="H9806" i="1"/>
  <c r="I9806" i="1"/>
  <c r="F9807" i="1"/>
  <c r="G9807" i="1"/>
  <c r="H9807" i="1"/>
  <c r="I9807" i="1"/>
  <c r="K9807" i="1"/>
  <c r="N9807" i="1" s="1"/>
  <c r="O9807" i="1" s="1"/>
  <c r="F9808" i="1"/>
  <c r="G9808" i="1"/>
  <c r="H9808" i="1"/>
  <c r="I9808" i="1"/>
  <c r="K9808" i="1"/>
  <c r="N9808" i="1" s="1"/>
  <c r="O9808" i="1" s="1"/>
  <c r="F9809" i="1"/>
  <c r="G9809" i="1"/>
  <c r="H9809" i="1"/>
  <c r="I9809" i="1"/>
  <c r="K9809" i="1"/>
  <c r="N9809" i="1" s="1"/>
  <c r="O9809" i="1" s="1"/>
  <c r="F9810" i="1"/>
  <c r="G9810" i="1"/>
  <c r="L9810" i="1" s="1" a="1"/>
  <c r="L9810" i="1" s="1"/>
  <c r="H9810" i="1"/>
  <c r="I9810" i="1"/>
  <c r="F9811" i="1"/>
  <c r="G9811" i="1"/>
  <c r="H9811" i="1"/>
  <c r="I9811" i="1"/>
  <c r="F9812" i="1"/>
  <c r="G9812" i="1"/>
  <c r="H9812" i="1"/>
  <c r="I9812" i="1"/>
  <c r="F9813" i="1"/>
  <c r="G9813" i="1"/>
  <c r="H9813" i="1"/>
  <c r="I9813" i="1"/>
  <c r="F9814" i="1"/>
  <c r="G9814" i="1"/>
  <c r="H9814" i="1"/>
  <c r="I9814" i="1"/>
  <c r="F9815" i="1"/>
  <c r="G9815" i="1"/>
  <c r="H9815" i="1"/>
  <c r="I9815" i="1"/>
  <c r="K9815" i="1" s="1"/>
  <c r="N9815" i="1" s="1"/>
  <c r="O9815" i="1" s="1"/>
  <c r="F9816" i="1"/>
  <c r="G9816" i="1"/>
  <c r="K9816" i="1" s="1"/>
  <c r="N9816" i="1" s="1"/>
  <c r="O9816" i="1" s="1"/>
  <c r="H9816" i="1"/>
  <c r="I9816" i="1"/>
  <c r="F9817" i="1"/>
  <c r="G9817" i="1"/>
  <c r="H9817" i="1"/>
  <c r="I9817" i="1"/>
  <c r="F9818" i="1"/>
  <c r="G9818" i="1"/>
  <c r="H9818" i="1"/>
  <c r="I9818" i="1"/>
  <c r="F9819" i="1"/>
  <c r="G9819" i="1"/>
  <c r="K9819" i="1" s="1"/>
  <c r="N9819" i="1" s="1"/>
  <c r="O9819" i="1" s="1"/>
  <c r="H9819" i="1"/>
  <c r="I9819" i="1"/>
  <c r="F9820" i="1"/>
  <c r="G9820" i="1"/>
  <c r="H9820" i="1"/>
  <c r="K9820" i="1" s="1"/>
  <c r="N9820" i="1" s="1"/>
  <c r="O9820" i="1" s="1"/>
  <c r="I9820" i="1"/>
  <c r="F9821" i="1"/>
  <c r="G9821" i="1"/>
  <c r="H9821" i="1"/>
  <c r="I9821" i="1"/>
  <c r="K9821" i="1"/>
  <c r="N9821" i="1" s="1"/>
  <c r="O9821" i="1" s="1"/>
  <c r="F9822" i="1"/>
  <c r="G9822" i="1"/>
  <c r="H9822" i="1"/>
  <c r="I9822" i="1"/>
  <c r="F9823" i="1"/>
  <c r="G9823" i="1"/>
  <c r="H9823" i="1"/>
  <c r="I9823" i="1"/>
  <c r="F9824" i="1"/>
  <c r="G9824" i="1"/>
  <c r="H9824" i="1"/>
  <c r="I9824" i="1"/>
  <c r="F9825" i="1"/>
  <c r="K9825" i="1" s="1"/>
  <c r="N9825" i="1" s="1"/>
  <c r="O9825" i="1" s="1"/>
  <c r="G9825" i="1"/>
  <c r="H9825" i="1"/>
  <c r="I9825" i="1"/>
  <c r="F9826" i="1"/>
  <c r="G9826" i="1"/>
  <c r="H9826" i="1"/>
  <c r="I9826" i="1"/>
  <c r="F9827" i="1"/>
  <c r="G9827" i="1"/>
  <c r="H9827" i="1"/>
  <c r="I9827" i="1"/>
  <c r="F9828" i="1"/>
  <c r="G9828" i="1"/>
  <c r="H9828" i="1"/>
  <c r="I9828" i="1"/>
  <c r="F9829" i="1"/>
  <c r="K9829" i="1" s="1"/>
  <c r="N9829" i="1" s="1"/>
  <c r="O9829" i="1" s="1"/>
  <c r="G9829" i="1"/>
  <c r="H9829" i="1"/>
  <c r="I9829" i="1"/>
  <c r="F9830" i="1"/>
  <c r="G9830" i="1"/>
  <c r="H9830" i="1"/>
  <c r="I9830" i="1"/>
  <c r="F9831" i="1"/>
  <c r="G9831" i="1"/>
  <c r="H9831" i="1"/>
  <c r="I9831" i="1"/>
  <c r="K9831" i="1"/>
  <c r="N9831" i="1" s="1"/>
  <c r="O9831" i="1" s="1"/>
  <c r="F9832" i="1"/>
  <c r="G9832" i="1"/>
  <c r="H9832" i="1"/>
  <c r="I9832" i="1"/>
  <c r="F9833" i="1"/>
  <c r="G9833" i="1"/>
  <c r="H9833" i="1"/>
  <c r="L9833" i="1" s="1" a="1"/>
  <c r="L9833" i="1" s="1"/>
  <c r="I9833" i="1"/>
  <c r="F9834" i="1"/>
  <c r="G9834" i="1"/>
  <c r="L9834" i="1" s="1" a="1"/>
  <c r="L9834" i="1" s="1"/>
  <c r="H9834" i="1"/>
  <c r="I9834" i="1"/>
  <c r="F9835" i="1"/>
  <c r="G9835" i="1"/>
  <c r="H9835" i="1"/>
  <c r="I9835" i="1"/>
  <c r="F9836" i="1"/>
  <c r="G9836" i="1"/>
  <c r="H9836" i="1"/>
  <c r="I9836" i="1"/>
  <c r="F9837" i="1"/>
  <c r="G9837" i="1"/>
  <c r="H9837" i="1"/>
  <c r="I9837" i="1"/>
  <c r="F9838" i="1"/>
  <c r="G9838" i="1"/>
  <c r="K9838" i="1" s="1"/>
  <c r="N9838" i="1" s="1"/>
  <c r="O9838" i="1" s="1"/>
  <c r="H9838" i="1"/>
  <c r="I9838" i="1"/>
  <c r="F9839" i="1"/>
  <c r="G9839" i="1"/>
  <c r="H9839" i="1"/>
  <c r="I9839" i="1"/>
  <c r="K9839" i="1" s="1"/>
  <c r="N9839" i="1" s="1"/>
  <c r="O9839" i="1" s="1"/>
  <c r="F9840" i="1"/>
  <c r="G9840" i="1"/>
  <c r="H9840" i="1"/>
  <c r="I9840" i="1"/>
  <c r="F9841" i="1"/>
  <c r="G9841" i="1"/>
  <c r="H9841" i="1"/>
  <c r="I9841" i="1"/>
  <c r="F9842" i="1"/>
  <c r="G9842" i="1"/>
  <c r="H9842" i="1"/>
  <c r="I9842" i="1"/>
  <c r="F9843" i="1"/>
  <c r="G9843" i="1"/>
  <c r="H9843" i="1"/>
  <c r="I9843" i="1"/>
  <c r="F9844" i="1"/>
  <c r="G9844" i="1"/>
  <c r="H9844" i="1"/>
  <c r="I9844" i="1"/>
  <c r="F9845" i="1"/>
  <c r="G9845" i="1"/>
  <c r="H9845" i="1"/>
  <c r="I9845" i="1"/>
  <c r="F9846" i="1"/>
  <c r="G9846" i="1"/>
  <c r="L9846" i="1" s="1" a="1"/>
  <c r="L9846" i="1" s="1"/>
  <c r="H9846" i="1"/>
  <c r="I9846" i="1"/>
  <c r="F9847" i="1"/>
  <c r="G9847" i="1"/>
  <c r="H9847" i="1"/>
  <c r="I9847" i="1"/>
  <c r="F9848" i="1"/>
  <c r="G9848" i="1"/>
  <c r="H9848" i="1"/>
  <c r="I9848" i="1"/>
  <c r="F9849" i="1"/>
  <c r="G9849" i="1"/>
  <c r="H9849" i="1"/>
  <c r="I9849" i="1"/>
  <c r="F9850" i="1"/>
  <c r="G9850" i="1"/>
  <c r="H9850" i="1"/>
  <c r="L9850" i="1" s="1" a="1"/>
  <c r="L9850" i="1" s="1"/>
  <c r="I9850" i="1"/>
  <c r="F9851" i="1"/>
  <c r="G9851" i="1"/>
  <c r="H9851" i="1"/>
  <c r="I9851" i="1"/>
  <c r="F9852" i="1"/>
  <c r="G9852" i="1"/>
  <c r="H9852" i="1"/>
  <c r="I9852" i="1"/>
  <c r="F9853" i="1"/>
  <c r="K9853" i="1" s="1"/>
  <c r="N9853" i="1" s="1"/>
  <c r="O9853" i="1" s="1"/>
  <c r="G9853" i="1"/>
  <c r="H9853" i="1"/>
  <c r="I9853" i="1"/>
  <c r="F9854" i="1"/>
  <c r="K9854" i="1" s="1"/>
  <c r="N9854" i="1" s="1"/>
  <c r="O9854" i="1" s="1"/>
  <c r="G9854" i="1"/>
  <c r="H9854" i="1"/>
  <c r="I9854" i="1"/>
  <c r="F9855" i="1"/>
  <c r="L9855" i="1" s="1" a="1"/>
  <c r="L9855" i="1" s="1"/>
  <c r="G9855" i="1"/>
  <c r="H9855" i="1"/>
  <c r="I9855" i="1"/>
  <c r="K9855" i="1"/>
  <c r="N9855" i="1" s="1"/>
  <c r="O9855" i="1" s="1"/>
  <c r="F9856" i="1"/>
  <c r="L9856" i="1" s="1" a="1"/>
  <c r="L9856" i="1" s="1"/>
  <c r="G9856" i="1"/>
  <c r="H9856" i="1"/>
  <c r="I9856" i="1"/>
  <c r="F9857" i="1"/>
  <c r="K9857" i="1" s="1"/>
  <c r="N9857" i="1" s="1"/>
  <c r="O9857" i="1" s="1"/>
  <c r="G9857" i="1"/>
  <c r="H9857" i="1"/>
  <c r="I9857" i="1"/>
  <c r="F9858" i="1"/>
  <c r="G9858" i="1"/>
  <c r="H9858" i="1"/>
  <c r="K9858" i="1" s="1"/>
  <c r="N9858" i="1" s="1"/>
  <c r="O9858" i="1" s="1"/>
  <c r="I9858" i="1"/>
  <c r="F9859" i="1"/>
  <c r="G9859" i="1"/>
  <c r="H9859" i="1"/>
  <c r="I9859" i="1"/>
  <c r="F9860" i="1"/>
  <c r="G9860" i="1"/>
  <c r="H9860" i="1"/>
  <c r="I9860" i="1"/>
  <c r="F9861" i="1"/>
  <c r="G9861" i="1"/>
  <c r="H9861" i="1"/>
  <c r="I9861" i="1"/>
  <c r="F9862" i="1"/>
  <c r="G9862" i="1"/>
  <c r="H9862" i="1"/>
  <c r="K9862" i="1" s="1"/>
  <c r="N9862" i="1" s="1"/>
  <c r="O9862" i="1" s="1"/>
  <c r="I9862" i="1"/>
  <c r="L9862" i="1" a="1"/>
  <c r="L9862" i="1" s="1"/>
  <c r="F9863" i="1"/>
  <c r="G9863" i="1"/>
  <c r="H9863" i="1"/>
  <c r="I9863" i="1"/>
  <c r="F9864" i="1"/>
  <c r="G9864" i="1"/>
  <c r="H9864" i="1"/>
  <c r="I9864" i="1"/>
  <c r="F9865" i="1"/>
  <c r="G9865" i="1"/>
  <c r="H9865" i="1"/>
  <c r="I9865" i="1"/>
  <c r="F9866" i="1"/>
  <c r="G9866" i="1"/>
  <c r="H9866" i="1"/>
  <c r="I9866" i="1"/>
  <c r="F9867" i="1"/>
  <c r="K9867" i="1" s="1"/>
  <c r="N9867" i="1" s="1"/>
  <c r="O9867" i="1" s="1"/>
  <c r="G9867" i="1"/>
  <c r="H9867" i="1"/>
  <c r="I9867" i="1"/>
  <c r="F9868" i="1"/>
  <c r="G9868" i="1"/>
  <c r="H9868" i="1"/>
  <c r="I9868" i="1"/>
  <c r="F9869" i="1"/>
  <c r="G9869" i="1"/>
  <c r="H9869" i="1"/>
  <c r="I9869" i="1"/>
  <c r="K9869" i="1"/>
  <c r="N9869" i="1" s="1"/>
  <c r="O9869" i="1" s="1"/>
  <c r="F9870" i="1"/>
  <c r="G9870" i="1"/>
  <c r="H9870" i="1"/>
  <c r="I9870" i="1"/>
  <c r="F9871" i="1"/>
  <c r="G9871" i="1"/>
  <c r="H9871" i="1"/>
  <c r="I9871" i="1"/>
  <c r="F9872" i="1"/>
  <c r="G9872" i="1"/>
  <c r="H9872" i="1"/>
  <c r="I9872" i="1"/>
  <c r="F9873" i="1"/>
  <c r="L9873" i="1" s="1" a="1"/>
  <c r="L9873" i="1" s="1"/>
  <c r="G9873" i="1"/>
  <c r="H9873" i="1"/>
  <c r="I9873" i="1"/>
  <c r="F9874" i="1"/>
  <c r="G9874" i="1"/>
  <c r="H9874" i="1"/>
  <c r="I9874" i="1"/>
  <c r="K9874" i="1" s="1"/>
  <c r="N9874" i="1" s="1"/>
  <c r="O9874" i="1" s="1"/>
  <c r="F9875" i="1"/>
  <c r="G9875" i="1"/>
  <c r="H9875" i="1"/>
  <c r="I9875" i="1"/>
  <c r="F9876" i="1"/>
  <c r="G9876" i="1"/>
  <c r="H9876" i="1"/>
  <c r="I9876" i="1"/>
  <c r="F9877" i="1"/>
  <c r="G9877" i="1"/>
  <c r="H9877" i="1"/>
  <c r="I9877" i="1"/>
  <c r="F9878" i="1"/>
  <c r="G9878" i="1"/>
  <c r="H9878" i="1"/>
  <c r="I9878" i="1"/>
  <c r="F9879" i="1"/>
  <c r="G9879" i="1"/>
  <c r="H9879" i="1"/>
  <c r="I9879" i="1"/>
  <c r="F9880" i="1"/>
  <c r="G9880" i="1"/>
  <c r="H9880" i="1"/>
  <c r="I9880" i="1"/>
  <c r="K9880" i="1"/>
  <c r="N9880" i="1" s="1"/>
  <c r="O9880" i="1" s="1"/>
  <c r="F9881" i="1"/>
  <c r="K9881" i="1" s="1"/>
  <c r="N9881" i="1" s="1"/>
  <c r="O9881" i="1" s="1"/>
  <c r="G9881" i="1"/>
  <c r="H9881" i="1"/>
  <c r="I9881" i="1"/>
  <c r="F9882" i="1"/>
  <c r="G9882" i="1"/>
  <c r="L9882" i="1" s="1" a="1"/>
  <c r="L9882" i="1" s="1"/>
  <c r="H9882" i="1"/>
  <c r="I9882" i="1"/>
  <c r="F9883" i="1"/>
  <c r="G9883" i="1"/>
  <c r="H9883" i="1"/>
  <c r="I9883" i="1"/>
  <c r="F9884" i="1"/>
  <c r="G9884" i="1"/>
  <c r="H9884" i="1"/>
  <c r="I9884" i="1"/>
  <c r="F9885" i="1"/>
  <c r="G9885" i="1"/>
  <c r="H9885" i="1"/>
  <c r="I9885" i="1"/>
  <c r="F9886" i="1"/>
  <c r="G9886" i="1"/>
  <c r="H9886" i="1"/>
  <c r="I9886" i="1"/>
  <c r="L9886" i="1" a="1"/>
  <c r="L9886" i="1" s="1"/>
  <c r="F9887" i="1"/>
  <c r="G9887" i="1"/>
  <c r="H9887" i="1"/>
  <c r="I9887" i="1"/>
  <c r="F9888" i="1"/>
  <c r="G9888" i="1"/>
  <c r="H9888" i="1"/>
  <c r="I9888" i="1"/>
  <c r="F9889" i="1"/>
  <c r="G9889" i="1"/>
  <c r="H9889" i="1"/>
  <c r="I9889" i="1"/>
  <c r="F9890" i="1"/>
  <c r="G9890" i="1"/>
  <c r="H9890" i="1"/>
  <c r="I9890" i="1"/>
  <c r="F9891" i="1"/>
  <c r="G9891" i="1"/>
  <c r="H9891" i="1"/>
  <c r="I9891" i="1"/>
  <c r="L9891" i="1" a="1"/>
  <c r="L9891" i="1" s="1"/>
  <c r="F9892" i="1"/>
  <c r="L9892" i="1" s="1" a="1"/>
  <c r="L9892" i="1" s="1"/>
  <c r="G9892" i="1"/>
  <c r="H9892" i="1"/>
  <c r="I9892" i="1"/>
  <c r="F9893" i="1"/>
  <c r="G9893" i="1"/>
  <c r="H9893" i="1"/>
  <c r="I9893" i="1"/>
  <c r="K9893" i="1" s="1"/>
  <c r="N9893" i="1" s="1"/>
  <c r="O9893" i="1" s="1"/>
  <c r="F9894" i="1"/>
  <c r="G9894" i="1"/>
  <c r="H9894" i="1"/>
  <c r="K9894" i="1" s="1"/>
  <c r="N9894" i="1" s="1"/>
  <c r="O9894" i="1" s="1"/>
  <c r="I9894" i="1"/>
  <c r="F9895" i="1"/>
  <c r="G9895" i="1"/>
  <c r="H9895" i="1"/>
  <c r="I9895" i="1"/>
  <c r="F9896" i="1"/>
  <c r="G9896" i="1"/>
  <c r="H9896" i="1"/>
  <c r="I9896" i="1"/>
  <c r="F9897" i="1"/>
  <c r="G9897" i="1"/>
  <c r="H9897" i="1"/>
  <c r="I9897" i="1"/>
  <c r="F9898" i="1"/>
  <c r="G9898" i="1"/>
  <c r="H9898" i="1"/>
  <c r="L9898" i="1" s="1" a="1"/>
  <c r="L9898" i="1" s="1"/>
  <c r="I9898" i="1"/>
  <c r="F9899" i="1"/>
  <c r="G9899" i="1"/>
  <c r="H9899" i="1"/>
  <c r="I9899" i="1"/>
  <c r="F9900" i="1"/>
  <c r="G9900" i="1"/>
  <c r="H9900" i="1"/>
  <c r="I9900" i="1"/>
  <c r="F9901" i="1"/>
  <c r="G9901" i="1"/>
  <c r="H9901" i="1"/>
  <c r="I9901" i="1"/>
  <c r="F9902" i="1"/>
  <c r="G9902" i="1"/>
  <c r="H9902" i="1"/>
  <c r="I9902" i="1"/>
  <c r="F9903" i="1"/>
  <c r="G9903" i="1"/>
  <c r="H9903" i="1"/>
  <c r="I9903" i="1"/>
  <c r="F9904" i="1"/>
  <c r="G9904" i="1"/>
  <c r="H9904" i="1"/>
  <c r="I9904" i="1"/>
  <c r="F9905" i="1"/>
  <c r="G9905" i="1"/>
  <c r="H9905" i="1"/>
  <c r="I9905" i="1"/>
  <c r="L9905" i="1" s="1" a="1"/>
  <c r="L9905" i="1" s="1"/>
  <c r="K9905" i="1"/>
  <c r="N9905" i="1" s="1"/>
  <c r="O9905" i="1" s="1"/>
  <c r="F9906" i="1"/>
  <c r="G9906" i="1"/>
  <c r="H9906" i="1"/>
  <c r="I9906" i="1"/>
  <c r="F9907" i="1"/>
  <c r="G9907" i="1"/>
  <c r="H9907" i="1"/>
  <c r="I9907" i="1"/>
  <c r="F9908" i="1"/>
  <c r="G9908" i="1"/>
  <c r="H9908" i="1"/>
  <c r="I9908" i="1"/>
  <c r="F9909" i="1"/>
  <c r="G9909" i="1"/>
  <c r="H9909" i="1"/>
  <c r="I9909" i="1"/>
  <c r="F9910" i="1"/>
  <c r="G9910" i="1"/>
  <c r="H9910" i="1"/>
  <c r="I9910" i="1"/>
  <c r="F9911" i="1"/>
  <c r="G9911" i="1"/>
  <c r="H9911" i="1"/>
  <c r="I9911" i="1"/>
  <c r="F9912" i="1"/>
  <c r="G9912" i="1"/>
  <c r="H9912" i="1"/>
  <c r="I9912" i="1"/>
  <c r="F9913" i="1"/>
  <c r="G9913" i="1"/>
  <c r="H9913" i="1"/>
  <c r="I9913" i="1"/>
  <c r="F9914" i="1"/>
  <c r="K9914" i="1" s="1"/>
  <c r="N9914" i="1" s="1"/>
  <c r="O9914" i="1" s="1"/>
  <c r="G9914" i="1"/>
  <c r="H9914" i="1"/>
  <c r="I9914" i="1"/>
  <c r="F9915" i="1"/>
  <c r="G9915" i="1"/>
  <c r="H9915" i="1"/>
  <c r="I9915" i="1"/>
  <c r="F9916" i="1"/>
  <c r="G9916" i="1"/>
  <c r="H9916" i="1"/>
  <c r="I9916" i="1"/>
  <c r="F9917" i="1"/>
  <c r="G9917" i="1"/>
  <c r="K9917" i="1" s="1"/>
  <c r="N9917" i="1" s="1"/>
  <c r="O9917" i="1" s="1"/>
  <c r="H9917" i="1"/>
  <c r="I9917" i="1"/>
  <c r="F9918" i="1"/>
  <c r="G9918" i="1"/>
  <c r="L9918" i="1" s="1" a="1"/>
  <c r="L9918" i="1" s="1"/>
  <c r="H9918" i="1"/>
  <c r="I9918" i="1"/>
  <c r="F9919" i="1"/>
  <c r="K9919" i="1" s="1"/>
  <c r="N9919" i="1" s="1"/>
  <c r="O9919" i="1" s="1"/>
  <c r="G9919" i="1"/>
  <c r="H9919" i="1"/>
  <c r="I9919" i="1"/>
  <c r="F9920" i="1"/>
  <c r="K9920" i="1" s="1"/>
  <c r="N9920" i="1" s="1"/>
  <c r="O9920" i="1" s="1"/>
  <c r="G9920" i="1"/>
  <c r="H9920" i="1"/>
  <c r="I9920" i="1"/>
  <c r="F9921" i="1"/>
  <c r="G9921" i="1"/>
  <c r="H9921" i="1"/>
  <c r="I9921" i="1"/>
  <c r="F9922" i="1"/>
  <c r="L9922" i="1" s="1" a="1"/>
  <c r="L9922" i="1" s="1"/>
  <c r="G9922" i="1"/>
  <c r="H9922" i="1"/>
  <c r="I9922" i="1"/>
  <c r="K9922" i="1"/>
  <c r="N9922" i="1" s="1"/>
  <c r="O9922" i="1" s="1"/>
  <c r="F9923" i="1"/>
  <c r="G9923" i="1"/>
  <c r="H9923" i="1"/>
  <c r="I9923" i="1"/>
  <c r="K9923" i="1" s="1"/>
  <c r="N9923" i="1" s="1"/>
  <c r="O9923" i="1" s="1"/>
  <c r="F9924" i="1"/>
  <c r="G9924" i="1"/>
  <c r="H9924" i="1"/>
  <c r="K9924" i="1" s="1"/>
  <c r="N9924" i="1" s="1"/>
  <c r="O9924" i="1" s="1"/>
  <c r="I9924" i="1"/>
  <c r="F9925" i="1"/>
  <c r="G9925" i="1"/>
  <c r="H9925" i="1"/>
  <c r="I9925" i="1"/>
  <c r="F9926" i="1"/>
  <c r="G9926" i="1"/>
  <c r="H9926" i="1"/>
  <c r="I9926" i="1"/>
  <c r="F9927" i="1"/>
  <c r="G9927" i="1"/>
  <c r="H9927" i="1"/>
  <c r="L9927" i="1" s="1" a="1"/>
  <c r="L9927" i="1" s="1"/>
  <c r="I9927" i="1"/>
  <c r="F9928" i="1"/>
  <c r="G9928" i="1"/>
  <c r="H9928" i="1"/>
  <c r="I9928" i="1"/>
  <c r="F9929" i="1"/>
  <c r="K9929" i="1" s="1"/>
  <c r="N9929" i="1" s="1"/>
  <c r="O9929" i="1" s="1"/>
  <c r="G9929" i="1"/>
  <c r="H9929" i="1"/>
  <c r="I9929" i="1"/>
  <c r="F9930" i="1"/>
  <c r="G9930" i="1"/>
  <c r="H9930" i="1"/>
  <c r="K9930" i="1" s="1"/>
  <c r="N9930" i="1" s="1"/>
  <c r="O9930" i="1" s="1"/>
  <c r="I9930" i="1"/>
  <c r="F9931" i="1"/>
  <c r="G9931" i="1"/>
  <c r="H9931" i="1"/>
  <c r="I9931" i="1"/>
  <c r="F9932" i="1"/>
  <c r="G9932" i="1"/>
  <c r="H9932" i="1"/>
  <c r="I9932" i="1"/>
  <c r="F9933" i="1"/>
  <c r="G9933" i="1"/>
  <c r="H9933" i="1"/>
  <c r="I9933" i="1"/>
  <c r="F9934" i="1"/>
  <c r="G9934" i="1"/>
  <c r="H9934" i="1"/>
  <c r="I9934" i="1"/>
  <c r="F9935" i="1"/>
  <c r="G9935" i="1"/>
  <c r="H9935" i="1"/>
  <c r="I9935" i="1"/>
  <c r="F9936" i="1"/>
  <c r="G9936" i="1"/>
  <c r="H9936" i="1"/>
  <c r="I9936" i="1"/>
  <c r="F9937" i="1"/>
  <c r="G9937" i="1"/>
  <c r="H9937" i="1"/>
  <c r="I9937" i="1"/>
  <c r="F9938" i="1"/>
  <c r="G9938" i="1"/>
  <c r="H9938" i="1"/>
  <c r="I9938" i="1"/>
  <c r="F9939" i="1"/>
  <c r="K9939" i="1" s="1"/>
  <c r="N9939" i="1" s="1"/>
  <c r="O9939" i="1" s="1"/>
  <c r="G9939" i="1"/>
  <c r="H9939" i="1"/>
  <c r="I9939" i="1"/>
  <c r="F9940" i="1"/>
  <c r="G9940" i="1"/>
  <c r="H9940" i="1"/>
  <c r="I9940" i="1"/>
  <c r="F9941" i="1"/>
  <c r="K9941" i="1" s="1"/>
  <c r="G9941" i="1"/>
  <c r="H9941" i="1"/>
  <c r="I9941" i="1"/>
  <c r="L9941" i="1" s="1" a="1"/>
  <c r="L9941" i="1" s="1"/>
  <c r="F9942" i="1"/>
  <c r="G9942" i="1"/>
  <c r="L9942" i="1" s="1" a="1"/>
  <c r="L9942" i="1" s="1"/>
  <c r="H9942" i="1"/>
  <c r="I9942" i="1"/>
  <c r="F9943" i="1"/>
  <c r="G9943" i="1"/>
  <c r="H9943" i="1"/>
  <c r="I9943" i="1"/>
  <c r="F9944" i="1"/>
  <c r="G9944" i="1"/>
  <c r="H9944" i="1"/>
  <c r="I9944" i="1"/>
  <c r="F9945" i="1"/>
  <c r="G9945" i="1"/>
  <c r="H9945" i="1"/>
  <c r="I9945" i="1"/>
  <c r="F9946" i="1"/>
  <c r="G9946" i="1"/>
  <c r="H9946" i="1"/>
  <c r="K9946" i="1" s="1"/>
  <c r="N9946" i="1" s="1"/>
  <c r="O9946" i="1" s="1"/>
  <c r="I9946" i="1"/>
  <c r="L9946" i="1" a="1"/>
  <c r="L9946" i="1" s="1"/>
  <c r="F9947" i="1"/>
  <c r="G9947" i="1"/>
  <c r="H9947" i="1"/>
  <c r="I9947" i="1"/>
  <c r="F9948" i="1"/>
  <c r="G9948" i="1"/>
  <c r="L9948" i="1" s="1" a="1"/>
  <c r="L9948" i="1" s="1"/>
  <c r="H9948" i="1"/>
  <c r="I9948" i="1"/>
  <c r="F9949" i="1"/>
  <c r="G9949" i="1"/>
  <c r="H9949" i="1"/>
  <c r="I9949" i="1"/>
  <c r="F9950" i="1"/>
  <c r="G9950" i="1"/>
  <c r="H9950" i="1"/>
  <c r="I9950" i="1"/>
  <c r="F9951" i="1"/>
  <c r="G9951" i="1"/>
  <c r="K9951" i="1" s="1"/>
  <c r="N9951" i="1" s="1"/>
  <c r="O9951" i="1" s="1"/>
  <c r="H9951" i="1"/>
  <c r="I9951" i="1"/>
  <c r="F9952" i="1"/>
  <c r="G9952" i="1"/>
  <c r="H9952" i="1"/>
  <c r="I9952" i="1"/>
  <c r="F9953" i="1"/>
  <c r="G9953" i="1"/>
  <c r="H9953" i="1"/>
  <c r="I9953" i="1"/>
  <c r="F9954" i="1"/>
  <c r="G9954" i="1"/>
  <c r="H9954" i="1"/>
  <c r="I9954" i="1"/>
  <c r="F9955" i="1"/>
  <c r="G9955" i="1"/>
  <c r="H9955" i="1"/>
  <c r="I9955" i="1"/>
  <c r="F9956" i="1"/>
  <c r="K9956" i="1" s="1"/>
  <c r="N9956" i="1" s="1"/>
  <c r="O9956" i="1" s="1"/>
  <c r="G9956" i="1"/>
  <c r="H9956" i="1"/>
  <c r="I9956" i="1"/>
  <c r="F9957" i="1"/>
  <c r="K9957" i="1" s="1"/>
  <c r="N9957" i="1" s="1"/>
  <c r="O9957" i="1" s="1"/>
  <c r="G9957" i="1"/>
  <c r="H9957" i="1"/>
  <c r="I9957" i="1"/>
  <c r="F9958" i="1"/>
  <c r="G9958" i="1"/>
  <c r="L9958" i="1" s="1" a="1"/>
  <c r="L9958" i="1" s="1"/>
  <c r="H9958" i="1"/>
  <c r="I9958" i="1"/>
  <c r="F9959" i="1"/>
  <c r="G9959" i="1"/>
  <c r="H9959" i="1"/>
  <c r="K9959" i="1" s="1"/>
  <c r="N9959" i="1" s="1"/>
  <c r="O9959" i="1" s="1"/>
  <c r="I9959" i="1"/>
  <c r="F9960" i="1"/>
  <c r="G9960" i="1"/>
  <c r="H9960" i="1"/>
  <c r="K9960" i="1" s="1"/>
  <c r="N9960" i="1" s="1"/>
  <c r="O9960" i="1" s="1"/>
  <c r="I9960" i="1"/>
  <c r="F9961" i="1"/>
  <c r="G9961" i="1"/>
  <c r="H9961" i="1"/>
  <c r="I9961" i="1"/>
  <c r="F9962" i="1"/>
  <c r="G9962" i="1"/>
  <c r="H9962" i="1"/>
  <c r="I9962" i="1"/>
  <c r="F9963" i="1"/>
  <c r="G9963" i="1"/>
  <c r="H9963" i="1"/>
  <c r="I9963" i="1"/>
  <c r="F9964" i="1"/>
  <c r="K9964" i="1" s="1"/>
  <c r="N9964" i="1" s="1"/>
  <c r="O9964" i="1" s="1"/>
  <c r="G9964" i="1"/>
  <c r="H9964" i="1"/>
  <c r="I9964" i="1"/>
  <c r="F9965" i="1"/>
  <c r="G9965" i="1"/>
  <c r="H9965" i="1"/>
  <c r="I9965" i="1"/>
  <c r="K9965" i="1"/>
  <c r="N9965" i="1" s="1"/>
  <c r="O9965" i="1" s="1"/>
  <c r="F9966" i="1"/>
  <c r="G9966" i="1"/>
  <c r="H9966" i="1"/>
  <c r="I9966" i="1"/>
  <c r="F9967" i="1"/>
  <c r="G9967" i="1"/>
  <c r="H9967" i="1"/>
  <c r="I9967" i="1"/>
  <c r="F9968" i="1"/>
  <c r="G9968" i="1"/>
  <c r="H9968" i="1"/>
  <c r="I9968" i="1"/>
  <c r="F9969" i="1"/>
  <c r="G9969" i="1"/>
  <c r="H9969" i="1"/>
  <c r="I9969" i="1"/>
  <c r="F9970" i="1"/>
  <c r="G9970" i="1"/>
  <c r="H9970" i="1"/>
  <c r="I9970" i="1"/>
  <c r="F9971" i="1"/>
  <c r="G9971" i="1"/>
  <c r="H9971" i="1"/>
  <c r="I9971" i="1"/>
  <c r="K9971" i="1"/>
  <c r="N9971" i="1" s="1"/>
  <c r="O9971" i="1" s="1"/>
  <c r="F9972" i="1"/>
  <c r="G9972" i="1"/>
  <c r="H9972" i="1"/>
  <c r="K9972" i="1" s="1"/>
  <c r="N9972" i="1" s="1"/>
  <c r="O9972" i="1" s="1"/>
  <c r="I9972" i="1"/>
  <c r="F9973" i="1"/>
  <c r="K9973" i="1" s="1"/>
  <c r="N9973" i="1" s="1"/>
  <c r="O9973" i="1" s="1"/>
  <c r="G9973" i="1"/>
  <c r="H9973" i="1"/>
  <c r="I9973" i="1"/>
  <c r="F9974" i="1"/>
  <c r="G9974" i="1"/>
  <c r="H9974" i="1"/>
  <c r="I9974" i="1"/>
  <c r="F9975" i="1"/>
  <c r="G9975" i="1"/>
  <c r="H9975" i="1"/>
  <c r="I9975" i="1"/>
  <c r="F9976" i="1"/>
  <c r="G9976" i="1"/>
  <c r="H9976" i="1"/>
  <c r="I9976" i="1"/>
  <c r="F9977" i="1"/>
  <c r="G9977" i="1"/>
  <c r="H9977" i="1"/>
  <c r="I9977" i="1"/>
  <c r="K9977" i="1"/>
  <c r="N9977" i="1" s="1"/>
  <c r="O9977" i="1" s="1"/>
  <c r="F9978" i="1"/>
  <c r="G9978" i="1"/>
  <c r="L9978" i="1" s="1" a="1"/>
  <c r="L9978" i="1" s="1"/>
  <c r="H9978" i="1"/>
  <c r="I9978" i="1"/>
  <c r="F9979" i="1"/>
  <c r="G9979" i="1"/>
  <c r="H9979" i="1"/>
  <c r="I9979" i="1"/>
  <c r="F9980" i="1"/>
  <c r="G9980" i="1"/>
  <c r="H9980" i="1"/>
  <c r="I9980" i="1"/>
  <c r="F9981" i="1"/>
  <c r="G9981" i="1"/>
  <c r="H9981" i="1"/>
  <c r="I9981" i="1"/>
  <c r="F9982" i="1"/>
  <c r="G9982" i="1"/>
  <c r="K9982" i="1" s="1"/>
  <c r="N9982" i="1" s="1"/>
  <c r="O9982" i="1" s="1"/>
  <c r="H9982" i="1"/>
  <c r="I9982" i="1"/>
  <c r="F9983" i="1"/>
  <c r="G9983" i="1"/>
  <c r="K9983" i="1" s="1"/>
  <c r="N9983" i="1" s="1"/>
  <c r="O9983" i="1" s="1"/>
  <c r="H9983" i="1"/>
  <c r="I9983" i="1"/>
  <c r="F9984" i="1"/>
  <c r="G9984" i="1"/>
  <c r="L9984" i="1" s="1" a="1"/>
  <c r="L9984" i="1" s="1"/>
  <c r="H9984" i="1"/>
  <c r="I9984" i="1"/>
  <c r="F9985" i="1"/>
  <c r="G9985" i="1"/>
  <c r="H9985" i="1"/>
  <c r="I9985" i="1"/>
  <c r="F9986" i="1"/>
  <c r="G9986" i="1"/>
  <c r="H9986" i="1"/>
  <c r="I9986" i="1"/>
  <c r="F9987" i="1"/>
  <c r="G9987" i="1"/>
  <c r="H9987" i="1"/>
  <c r="I9987" i="1"/>
  <c r="L9987" i="1" a="1"/>
  <c r="L9987" i="1"/>
  <c r="F9988" i="1"/>
  <c r="G9988" i="1"/>
  <c r="H9988" i="1"/>
  <c r="I9988" i="1"/>
  <c r="F9989" i="1"/>
  <c r="G9989" i="1"/>
  <c r="H9989" i="1"/>
  <c r="I9989" i="1"/>
  <c r="F9990" i="1"/>
  <c r="G9990" i="1"/>
  <c r="H9990" i="1"/>
  <c r="I9990" i="1"/>
  <c r="K9990" i="1"/>
  <c r="N9990" i="1" s="1"/>
  <c r="O9990" i="1" s="1"/>
  <c r="F9991" i="1"/>
  <c r="G9991" i="1"/>
  <c r="H9991" i="1"/>
  <c r="I9991" i="1"/>
  <c r="F9992" i="1"/>
  <c r="G9992" i="1"/>
  <c r="L9992" i="1" s="1" a="1"/>
  <c r="L9992" i="1" s="1"/>
  <c r="H9992" i="1"/>
  <c r="I9992" i="1"/>
  <c r="F9993" i="1"/>
  <c r="G9993" i="1"/>
  <c r="H9993" i="1"/>
  <c r="I9993" i="1"/>
  <c r="F9994" i="1"/>
  <c r="G9994" i="1"/>
  <c r="H9994" i="1"/>
  <c r="I9994" i="1"/>
  <c r="F9995" i="1"/>
  <c r="G9995" i="1"/>
  <c r="H9995" i="1"/>
  <c r="L9995" i="1" s="1" a="1"/>
  <c r="L9995" i="1" s="1"/>
  <c r="I9995" i="1"/>
  <c r="F9996" i="1"/>
  <c r="G9996" i="1"/>
  <c r="H9996" i="1"/>
  <c r="K9996" i="1" s="1"/>
  <c r="N9996" i="1" s="1"/>
  <c r="O9996" i="1" s="1"/>
  <c r="I9996" i="1"/>
  <c r="F9997" i="1"/>
  <c r="G9997" i="1"/>
  <c r="H9997" i="1"/>
  <c r="I9997" i="1"/>
  <c r="F9998" i="1"/>
  <c r="G9998" i="1"/>
  <c r="H9998" i="1"/>
  <c r="I9998" i="1"/>
  <c r="F9999" i="1"/>
  <c r="G9999" i="1"/>
  <c r="H9999" i="1"/>
  <c r="I9999" i="1"/>
  <c r="F3" i="1"/>
  <c r="L3" i="1" s="1" a="1"/>
  <c r="L3" i="1" s="1"/>
  <c r="G3" i="1"/>
  <c r="H3" i="1"/>
  <c r="I3" i="1"/>
  <c r="F4" i="1"/>
  <c r="G4" i="1"/>
  <c r="H4" i="1"/>
  <c r="K4" i="1" s="1"/>
  <c r="N4" i="1" s="1"/>
  <c r="O4" i="1" s="1"/>
  <c r="I4" i="1"/>
  <c r="F2" i="1"/>
  <c r="L2" i="1" s="1" a="1"/>
  <c r="L2" i="1" s="1"/>
  <c r="I2" i="1"/>
  <c r="H2" i="1"/>
  <c r="G2" i="1"/>
  <c r="R4" i="2" l="1"/>
  <c r="L33" i="2"/>
  <c r="O33" i="2" s="1"/>
  <c r="Q33" i="2" s="1"/>
  <c r="R33" i="2" s="1"/>
  <c r="K33" i="2"/>
  <c r="N33" i="2" s="1"/>
  <c r="L29" i="2"/>
  <c r="J28" i="2"/>
  <c r="H27" i="2"/>
  <c r="L30" i="2"/>
  <c r="J29" i="2"/>
  <c r="N29" i="2" s="1"/>
  <c r="H28" i="2"/>
  <c r="L31" i="2"/>
  <c r="J30" i="2"/>
  <c r="N30" i="2" s="1"/>
  <c r="L32" i="2"/>
  <c r="J31" i="2"/>
  <c r="O31" i="2" s="1"/>
  <c r="Q31" i="2" s="1"/>
  <c r="R31" i="2" s="1"/>
  <c r="L26" i="2"/>
  <c r="K32" i="2"/>
  <c r="K26" i="2"/>
  <c r="L27" i="2"/>
  <c r="I32" i="2"/>
  <c r="N32" i="2" s="1"/>
  <c r="K27" i="2"/>
  <c r="I26" i="2"/>
  <c r="N26" i="2" s="1"/>
  <c r="L28" i="2"/>
  <c r="J27" i="2"/>
  <c r="O21" i="2"/>
  <c r="Q21" i="2" s="1"/>
  <c r="R21" i="2" s="1"/>
  <c r="N20" i="2"/>
  <c r="N22" i="2"/>
  <c r="J25" i="2"/>
  <c r="H24" i="2"/>
  <c r="L20" i="2"/>
  <c r="O20" i="2" s="1"/>
  <c r="Q20" i="2" s="1"/>
  <c r="J19" i="2"/>
  <c r="H18" i="2"/>
  <c r="L14" i="2"/>
  <c r="N14" i="2" s="1"/>
  <c r="J13" i="2"/>
  <c r="H12" i="2"/>
  <c r="L8" i="2"/>
  <c r="J7" i="2"/>
  <c r="H6" i="2"/>
  <c r="H25" i="2"/>
  <c r="L21" i="2"/>
  <c r="J20" i="2"/>
  <c r="H19" i="2"/>
  <c r="L15" i="2"/>
  <c r="J14" i="2"/>
  <c r="O14" i="2" s="1"/>
  <c r="Q14" i="2" s="1"/>
  <c r="R14" i="2" s="1"/>
  <c r="H13" i="2"/>
  <c r="L9" i="2"/>
  <c r="J8" i="2"/>
  <c r="N8" i="2" s="1"/>
  <c r="H7" i="2"/>
  <c r="L22" i="2"/>
  <c r="J21" i="2"/>
  <c r="N21" i="2" s="1"/>
  <c r="L16" i="2"/>
  <c r="J15" i="2"/>
  <c r="N15" i="2" s="1"/>
  <c r="L10" i="2"/>
  <c r="J9" i="2"/>
  <c r="N9" i="2" s="1"/>
  <c r="L23" i="2"/>
  <c r="J22" i="2"/>
  <c r="O22" i="2" s="1"/>
  <c r="Q22" i="2" s="1"/>
  <c r="L17" i="2"/>
  <c r="J16" i="2"/>
  <c r="N16" i="2" s="1"/>
  <c r="L11" i="2"/>
  <c r="J10" i="2"/>
  <c r="N10" i="2" s="1"/>
  <c r="L5" i="2"/>
  <c r="K17" i="2"/>
  <c r="K11" i="2"/>
  <c r="K5" i="2"/>
  <c r="L24" i="2"/>
  <c r="J23" i="2"/>
  <c r="L18" i="2"/>
  <c r="J17" i="2"/>
  <c r="L12" i="2"/>
  <c r="J11" i="2"/>
  <c r="O11" i="2" s="1"/>
  <c r="Q11" i="2" s="1"/>
  <c r="R11" i="2" s="1"/>
  <c r="L6" i="2"/>
  <c r="J5" i="2"/>
  <c r="K24" i="2"/>
  <c r="I23" i="2"/>
  <c r="N23" i="2" s="1"/>
  <c r="K18" i="2"/>
  <c r="I17" i="2"/>
  <c r="N17" i="2" s="1"/>
  <c r="K12" i="2"/>
  <c r="I11" i="2"/>
  <c r="N11" i="2" s="1"/>
  <c r="K6" i="2"/>
  <c r="I5" i="2"/>
  <c r="N5" i="2" s="1"/>
  <c r="L25" i="2"/>
  <c r="J24" i="2"/>
  <c r="L19" i="2"/>
  <c r="J18" i="2"/>
  <c r="L13" i="2"/>
  <c r="J12" i="2"/>
  <c r="J6" i="2"/>
  <c r="K3492" i="1"/>
  <c r="N3492" i="1" s="1"/>
  <c r="O3492" i="1" s="1"/>
  <c r="L3492" i="1" a="1"/>
  <c r="L3492" i="1" s="1"/>
  <c r="K9966" i="1"/>
  <c r="N9966" i="1" s="1"/>
  <c r="O9966" i="1" s="1"/>
  <c r="L9904" i="1" a="1"/>
  <c r="L9904" i="1" s="1"/>
  <c r="K9904" i="1"/>
  <c r="N9904" i="1" s="1"/>
  <c r="O9904" i="1" s="1"/>
  <c r="K9994" i="1"/>
  <c r="N9994" i="1" s="1"/>
  <c r="O9994" i="1" s="1"/>
  <c r="K9699" i="1"/>
  <c r="N9699" i="1" s="1"/>
  <c r="O9699" i="1" s="1"/>
  <c r="K9958" i="1"/>
  <c r="N9958" i="1" s="1"/>
  <c r="O9958" i="1" s="1"/>
  <c r="L9936" i="1" a="1"/>
  <c r="L9936" i="1" s="1"/>
  <c r="K9892" i="1"/>
  <c r="N9892" i="1" s="1"/>
  <c r="O9892" i="1" s="1"/>
  <c r="K9875" i="1"/>
  <c r="N9875" i="1" s="1"/>
  <c r="O9875" i="1" s="1"/>
  <c r="L9838" i="1" a="1"/>
  <c r="L9838" i="1" s="1"/>
  <c r="K9750" i="1"/>
  <c r="N9750" i="1" s="1"/>
  <c r="O9750" i="1" s="1"/>
  <c r="K9582" i="1"/>
  <c r="N9582" i="1" s="1"/>
  <c r="O9582" i="1" s="1"/>
  <c r="K9507" i="1"/>
  <c r="N9507" i="1" s="1"/>
  <c r="O9507" i="1" s="1"/>
  <c r="L9170" i="1" a="1"/>
  <c r="L9170" i="1" s="1"/>
  <c r="K9170" i="1"/>
  <c r="N9170" i="1" s="1"/>
  <c r="O9170" i="1" s="1"/>
  <c r="K9519" i="1"/>
  <c r="N9519" i="1" s="1"/>
  <c r="O9519" i="1" s="1"/>
  <c r="K9516" i="1"/>
  <c r="N9516" i="1" s="1"/>
  <c r="O9516" i="1" s="1"/>
  <c r="K9234" i="1"/>
  <c r="N9234" i="1" s="1"/>
  <c r="O9234" i="1" s="1"/>
  <c r="L8522" i="1" a="1"/>
  <c r="L8522" i="1" s="1"/>
  <c r="K8444" i="1"/>
  <c r="N8444" i="1" s="1"/>
  <c r="O8444" i="1" s="1"/>
  <c r="L8444" i="1" a="1"/>
  <c r="L8444" i="1" s="1"/>
  <c r="L8207" i="1" a="1"/>
  <c r="L8207" i="1" s="1"/>
  <c r="L8199" i="1" a="1"/>
  <c r="L8199" i="1" s="1"/>
  <c r="K8199" i="1"/>
  <c r="N8199" i="1" s="1"/>
  <c r="O8199" i="1" s="1"/>
  <c r="L9996" i="1" a="1"/>
  <c r="L9996" i="1" s="1"/>
  <c r="L9982" i="1" a="1"/>
  <c r="L9982" i="1" s="1"/>
  <c r="L9980" i="1" a="1"/>
  <c r="L9980" i="1" s="1"/>
  <c r="K9952" i="1"/>
  <c r="N9952" i="1" s="1"/>
  <c r="O9952" i="1" s="1"/>
  <c r="L9912" i="1" a="1"/>
  <c r="L9912" i="1" s="1"/>
  <c r="K9872" i="1"/>
  <c r="N9872" i="1" s="1"/>
  <c r="O9872" i="1" s="1"/>
  <c r="K9832" i="1"/>
  <c r="N9832" i="1" s="1"/>
  <c r="O9832" i="1" s="1"/>
  <c r="K9770" i="1"/>
  <c r="N9770" i="1" s="1"/>
  <c r="O9770" i="1" s="1"/>
  <c r="K9713" i="1"/>
  <c r="N9713" i="1" s="1"/>
  <c r="O9713" i="1" s="1"/>
  <c r="K9695" i="1"/>
  <c r="N9695" i="1" s="1"/>
  <c r="O9695" i="1" s="1"/>
  <c r="K9670" i="1"/>
  <c r="N9670" i="1" s="1"/>
  <c r="O9670" i="1" s="1"/>
  <c r="L9670" i="1" a="1"/>
  <c r="L9670" i="1" s="1"/>
  <c r="K9636" i="1"/>
  <c r="N9636" i="1" s="1"/>
  <c r="O9636" i="1" s="1"/>
  <c r="K9608" i="1"/>
  <c r="N9608" i="1" s="1"/>
  <c r="O9608" i="1" s="1"/>
  <c r="K9605" i="1"/>
  <c r="N9605" i="1" s="1"/>
  <c r="O9605" i="1" s="1"/>
  <c r="K9602" i="1"/>
  <c r="N9602" i="1" s="1"/>
  <c r="O9602" i="1" s="1"/>
  <c r="K9530" i="1"/>
  <c r="N9530" i="1" s="1"/>
  <c r="O9530" i="1" s="1"/>
  <c r="K9290" i="1"/>
  <c r="N9290" i="1" s="1"/>
  <c r="O9290" i="1" s="1"/>
  <c r="L9290" i="1" a="1"/>
  <c r="L9290" i="1" s="1"/>
  <c r="K9279" i="1"/>
  <c r="N9279" i="1" s="1"/>
  <c r="O9279" i="1" s="1"/>
  <c r="L9279" i="1" a="1"/>
  <c r="L9279" i="1" s="1"/>
  <c r="K8794" i="1"/>
  <c r="N8794" i="1" s="1"/>
  <c r="O8794" i="1" s="1"/>
  <c r="K8695" i="1"/>
  <c r="N8695" i="1" s="1"/>
  <c r="O8695" i="1" s="1"/>
  <c r="L8695" i="1" a="1"/>
  <c r="L8695" i="1" s="1"/>
  <c r="L8575" i="1" a="1"/>
  <c r="L8575" i="1" s="1"/>
  <c r="K8575" i="1"/>
  <c r="N8575" i="1" s="1"/>
  <c r="O8575" i="1" s="1"/>
  <c r="K8242" i="1"/>
  <c r="N8242" i="1" s="1"/>
  <c r="O8242" i="1" s="1"/>
  <c r="L8242" i="1" a="1"/>
  <c r="L8242" i="1" s="1"/>
  <c r="K9915" i="1"/>
  <c r="N9915" i="1" s="1"/>
  <c r="O9915" i="1" s="1"/>
  <c r="L9915" i="1" a="1"/>
  <c r="L9915" i="1" s="1"/>
  <c r="K9818" i="1"/>
  <c r="N9818" i="1" s="1"/>
  <c r="O9818" i="1" s="1"/>
  <c r="L9807" i="1" a="1"/>
  <c r="L9807" i="1" s="1"/>
  <c r="L9784" i="1" a="1"/>
  <c r="L9784" i="1" s="1"/>
  <c r="K9784" i="1"/>
  <c r="N9784" i="1" s="1"/>
  <c r="O9784" i="1" s="1"/>
  <c r="K9710" i="1"/>
  <c r="N9710" i="1" s="1"/>
  <c r="O9710" i="1" s="1"/>
  <c r="K9639" i="1"/>
  <c r="N9639" i="1" s="1"/>
  <c r="O9639" i="1" s="1"/>
  <c r="L9639" i="1" a="1"/>
  <c r="L9639" i="1" s="1"/>
  <c r="L9616" i="1" a="1"/>
  <c r="L9616" i="1" s="1"/>
  <c r="K9616" i="1"/>
  <c r="N9616" i="1" s="1"/>
  <c r="O9616" i="1" s="1"/>
  <c r="K9590" i="1"/>
  <c r="N9590" i="1" s="1"/>
  <c r="O9590" i="1" s="1"/>
  <c r="L9544" i="1" a="1"/>
  <c r="L9544" i="1" s="1"/>
  <c r="K9544" i="1"/>
  <c r="N9544" i="1" s="1"/>
  <c r="O9544" i="1" s="1"/>
  <c r="L9521" i="1" a="1"/>
  <c r="L9521" i="1" s="1"/>
  <c r="K9425" i="1"/>
  <c r="N9425" i="1" s="1"/>
  <c r="O9425" i="1" s="1"/>
  <c r="K9332" i="1"/>
  <c r="N9332" i="1" s="1"/>
  <c r="O9332" i="1" s="1"/>
  <c r="L9332" i="1" a="1"/>
  <c r="L9332" i="1" s="1"/>
  <c r="L9272" i="1" a="1"/>
  <c r="L9272" i="1" s="1"/>
  <c r="K9272" i="1"/>
  <c r="N9272" i="1" s="1"/>
  <c r="O9272" i="1" s="1"/>
  <c r="L8882" i="1" a="1"/>
  <c r="L8882" i="1" s="1"/>
  <c r="K8882" i="1"/>
  <c r="N8882" i="1" s="1"/>
  <c r="O8882" i="1" s="1"/>
  <c r="L8806" i="1" a="1"/>
  <c r="L8806" i="1" s="1"/>
  <c r="L8803" i="1" a="1"/>
  <c r="L8803" i="1" s="1"/>
  <c r="L8791" i="1" a="1"/>
  <c r="L8791" i="1" s="1"/>
  <c r="K9926" i="1"/>
  <c r="N9926" i="1" s="1"/>
  <c r="O9926" i="1" s="1"/>
  <c r="L9903" i="1" a="1"/>
  <c r="L9903" i="1" s="1"/>
  <c r="K9903" i="1"/>
  <c r="N9903" i="1" s="1"/>
  <c r="O9903" i="1" s="1"/>
  <c r="K9886" i="1"/>
  <c r="N9886" i="1" s="1"/>
  <c r="O9886" i="1" s="1"/>
  <c r="K9883" i="1"/>
  <c r="N9883" i="1" s="1"/>
  <c r="O9883" i="1" s="1"/>
  <c r="K9823" i="1"/>
  <c r="N9823" i="1" s="1"/>
  <c r="O9823" i="1" s="1"/>
  <c r="K9538" i="1"/>
  <c r="N9538" i="1" s="1"/>
  <c r="O9538" i="1" s="1"/>
  <c r="L9538" i="1" a="1"/>
  <c r="L9538" i="1" s="1"/>
  <c r="K9524" i="1"/>
  <c r="N9524" i="1" s="1"/>
  <c r="O9524" i="1" s="1"/>
  <c r="L8683" i="1" a="1"/>
  <c r="L8683" i="1" s="1"/>
  <c r="L9591" i="1" a="1"/>
  <c r="L9591" i="1" s="1"/>
  <c r="K9591" i="1"/>
  <c r="N9591" i="1" s="1"/>
  <c r="O9591" i="1" s="1"/>
  <c r="K9975" i="1"/>
  <c r="N9975" i="1" s="1"/>
  <c r="O9975" i="1" s="1"/>
  <c r="K9773" i="1"/>
  <c r="N9773" i="1" s="1"/>
  <c r="O9773" i="1" s="1"/>
  <c r="K9999" i="1"/>
  <c r="N9999" i="1" s="1"/>
  <c r="O9999" i="1" s="1"/>
  <c r="L9999" i="1" a="1"/>
  <c r="L9999" i="1" s="1"/>
  <c r="K9980" i="1"/>
  <c r="N9980" i="1" s="1"/>
  <c r="O9980" i="1" s="1"/>
  <c r="K9949" i="1"/>
  <c r="N9949" i="1" s="1"/>
  <c r="O9949" i="1" s="1"/>
  <c r="K9985" i="1"/>
  <c r="N9985" i="1" s="1"/>
  <c r="O9985" i="1" s="1"/>
  <c r="K9963" i="1"/>
  <c r="N9963" i="1" s="1"/>
  <c r="O9963" i="1" s="1"/>
  <c r="L9963" i="1" a="1"/>
  <c r="L9963" i="1" s="1"/>
  <c r="L9917" i="1" a="1"/>
  <c r="L9917" i="1" s="1"/>
  <c r="L9857" i="1" a="1"/>
  <c r="L9857" i="1" s="1"/>
  <c r="L9826" i="1" a="1"/>
  <c r="L9826" i="1" s="1"/>
  <c r="K9826" i="1"/>
  <c r="N9826" i="1" s="1"/>
  <c r="O9826" i="1" s="1"/>
  <c r="K9735" i="1"/>
  <c r="N9735" i="1" s="1"/>
  <c r="O9735" i="1" s="1"/>
  <c r="L9735" i="1" a="1"/>
  <c r="L9735" i="1" s="1"/>
  <c r="L9726" i="1" a="1"/>
  <c r="L9726" i="1" s="1"/>
  <c r="L9718" i="1" a="1"/>
  <c r="L9718" i="1" s="1"/>
  <c r="K9442" i="1"/>
  <c r="N9442" i="1" s="1"/>
  <c r="O9442" i="1" s="1"/>
  <c r="L9442" i="1" a="1"/>
  <c r="L9442" i="1" s="1"/>
  <c r="K9974" i="1"/>
  <c r="N9974" i="1" s="1"/>
  <c r="O9974" i="1" s="1"/>
  <c r="K9943" i="1"/>
  <c r="N9943" i="1" s="1"/>
  <c r="O9943" i="1" s="1"/>
  <c r="K9891" i="1"/>
  <c r="N9891" i="1" s="1"/>
  <c r="O9891" i="1" s="1"/>
  <c r="K9843" i="1"/>
  <c r="N9843" i="1" s="1"/>
  <c r="O9843" i="1" s="1"/>
  <c r="K9814" i="1"/>
  <c r="N9814" i="1" s="1"/>
  <c r="O9814" i="1" s="1"/>
  <c r="L9814" i="1" a="1"/>
  <c r="L9814" i="1" s="1"/>
  <c r="K9731" i="1"/>
  <c r="N9731" i="1" s="1"/>
  <c r="O9731" i="1" s="1"/>
  <c r="K9729" i="1"/>
  <c r="N9729" i="1" s="1"/>
  <c r="O9729" i="1" s="1"/>
  <c r="K9721" i="1"/>
  <c r="N9721" i="1" s="1"/>
  <c r="O9721" i="1" s="1"/>
  <c r="K9698" i="1"/>
  <c r="N9698" i="1" s="1"/>
  <c r="O9698" i="1" s="1"/>
  <c r="K9624" i="1"/>
  <c r="N9624" i="1" s="1"/>
  <c r="O9624" i="1" s="1"/>
  <c r="K9555" i="1"/>
  <c r="N9555" i="1" s="1"/>
  <c r="O9555" i="1" s="1"/>
  <c r="L9555" i="1" a="1"/>
  <c r="L9555" i="1" s="1"/>
  <c r="K9454" i="1"/>
  <c r="N9454" i="1" s="1"/>
  <c r="O9454" i="1" s="1"/>
  <c r="L9454" i="1" a="1"/>
  <c r="L9454" i="1" s="1"/>
  <c r="K9451" i="1"/>
  <c r="N9451" i="1" s="1"/>
  <c r="O9451" i="1" s="1"/>
  <c r="L9448" i="1" a="1"/>
  <c r="L9448" i="1" s="1"/>
  <c r="K9448" i="1"/>
  <c r="N9448" i="1" s="1"/>
  <c r="O9448" i="1" s="1"/>
  <c r="K9436" i="1"/>
  <c r="N9436" i="1" s="1"/>
  <c r="O9436" i="1" s="1"/>
  <c r="K9298" i="1"/>
  <c r="N9298" i="1" s="1"/>
  <c r="O9298" i="1" s="1"/>
  <c r="K9284" i="1"/>
  <c r="N9284" i="1" s="1"/>
  <c r="O9284" i="1" s="1"/>
  <c r="L9284" i="1" a="1"/>
  <c r="L9284" i="1" s="1"/>
  <c r="K8954" i="1"/>
  <c r="N8954" i="1" s="1"/>
  <c r="O8954" i="1" s="1"/>
  <c r="L8896" i="1" a="1"/>
  <c r="L8896" i="1" s="1"/>
  <c r="K8896" i="1"/>
  <c r="N8896" i="1" s="1"/>
  <c r="O8896" i="1" s="1"/>
  <c r="K8890" i="1"/>
  <c r="N8890" i="1" s="1"/>
  <c r="O8890" i="1" s="1"/>
  <c r="L8726" i="1" a="1"/>
  <c r="L8726" i="1" s="1"/>
  <c r="K8726" i="1"/>
  <c r="N8726" i="1" s="1"/>
  <c r="O8726" i="1" s="1"/>
  <c r="K9574" i="1"/>
  <c r="N9574" i="1" s="1"/>
  <c r="O9574" i="1" s="1"/>
  <c r="L9574" i="1" a="1"/>
  <c r="L9574" i="1" s="1"/>
  <c r="L8561" i="1" a="1"/>
  <c r="L8561" i="1" s="1"/>
  <c r="K8561" i="1"/>
  <c r="N8561" i="1" s="1"/>
  <c r="O8561" i="1" s="1"/>
  <c r="L3819" i="1" a="1"/>
  <c r="L3819" i="1" s="1"/>
  <c r="K3819" i="1"/>
  <c r="N3819" i="1" s="1"/>
  <c r="O3819" i="1" s="1"/>
  <c r="K9991" i="1"/>
  <c r="N9991" i="1" s="1"/>
  <c r="O9991" i="1" s="1"/>
  <c r="K9844" i="1"/>
  <c r="N9844" i="1" s="1"/>
  <c r="O9844" i="1" s="1"/>
  <c r="L9556" i="1" a="1"/>
  <c r="L9556" i="1" s="1"/>
  <c r="K9556" i="1"/>
  <c r="N9556" i="1" s="1"/>
  <c r="O9556" i="1" s="1"/>
  <c r="K9490" i="1"/>
  <c r="N9490" i="1" s="1"/>
  <c r="O9490" i="1" s="1"/>
  <c r="K9766" i="1"/>
  <c r="N9766" i="1" s="1"/>
  <c r="O9766" i="1" s="1"/>
  <c r="L9766" i="1" a="1"/>
  <c r="L9766" i="1" s="1"/>
  <c r="K9998" i="1"/>
  <c r="N9998" i="1" s="1"/>
  <c r="O9998" i="1" s="1"/>
  <c r="L9989" i="1" a="1"/>
  <c r="L9989" i="1" s="1"/>
  <c r="L9951" i="1" a="1"/>
  <c r="L9951" i="1" s="1"/>
  <c r="L9939" i="1" a="1"/>
  <c r="L9939" i="1" s="1"/>
  <c r="K9934" i="1"/>
  <c r="N9934" i="1" s="1"/>
  <c r="O9934" i="1" s="1"/>
  <c r="L9934" i="1" a="1"/>
  <c r="L9934" i="1" s="1"/>
  <c r="K9931" i="1"/>
  <c r="N9931" i="1" s="1"/>
  <c r="O9931" i="1" s="1"/>
  <c r="L9868" i="1" a="1"/>
  <c r="L9868" i="1" s="1"/>
  <c r="K9868" i="1"/>
  <c r="N9868" i="1" s="1"/>
  <c r="O9868" i="1" s="1"/>
  <c r="K9856" i="1"/>
  <c r="N9856" i="1" s="1"/>
  <c r="O9856" i="1" s="1"/>
  <c r="L9845" i="1" a="1"/>
  <c r="L9845" i="1" s="1"/>
  <c r="K9828" i="1"/>
  <c r="N9828" i="1" s="1"/>
  <c r="O9828" i="1" s="1"/>
  <c r="L9819" i="1" a="1"/>
  <c r="L9819" i="1" s="1"/>
  <c r="K9783" i="1"/>
  <c r="N9783" i="1" s="1"/>
  <c r="O9783" i="1" s="1"/>
  <c r="L9783" i="1" a="1"/>
  <c r="L9783" i="1" s="1"/>
  <c r="K9754" i="1"/>
  <c r="N9754" i="1" s="1"/>
  <c r="O9754" i="1" s="1"/>
  <c r="L9754" i="1" a="1"/>
  <c r="L9754" i="1" s="1"/>
  <c r="L9742" i="1" a="1"/>
  <c r="L9742" i="1" s="1"/>
  <c r="K9737" i="1"/>
  <c r="N9737" i="1" s="1"/>
  <c r="O9737" i="1" s="1"/>
  <c r="L9712" i="1" a="1"/>
  <c r="L9712" i="1" s="1"/>
  <c r="L9706" i="1" a="1"/>
  <c r="L9706" i="1" s="1"/>
  <c r="L9663" i="1" a="1"/>
  <c r="L9663" i="1" s="1"/>
  <c r="K9646" i="1"/>
  <c r="N9646" i="1" s="1"/>
  <c r="O9646" i="1" s="1"/>
  <c r="K9623" i="1"/>
  <c r="N9623" i="1" s="1"/>
  <c r="O9623" i="1" s="1"/>
  <c r="K9621" i="1"/>
  <c r="N9621" i="1" s="1"/>
  <c r="O9621" i="1" s="1"/>
  <c r="L9615" i="1" a="1"/>
  <c r="L9615" i="1" s="1"/>
  <c r="K9483" i="1"/>
  <c r="N9483" i="1" s="1"/>
  <c r="O9483" i="1" s="1"/>
  <c r="L9483" i="1" a="1"/>
  <c r="L9483" i="1" s="1"/>
  <c r="L9480" i="1" a="1"/>
  <c r="L9480" i="1" s="1"/>
  <c r="L9474" i="1" a="1"/>
  <c r="L9474" i="1" s="1"/>
  <c r="K9345" i="1"/>
  <c r="N9345" i="1" s="1"/>
  <c r="O9345" i="1" s="1"/>
  <c r="L9342" i="1" a="1"/>
  <c r="L9342" i="1" s="1"/>
  <c r="L9640" i="1" a="1"/>
  <c r="L9640" i="1" s="1"/>
  <c r="K9640" i="1"/>
  <c r="N9640" i="1" s="1"/>
  <c r="O9640" i="1" s="1"/>
  <c r="L9747" i="1" a="1"/>
  <c r="L9747" i="1" s="1"/>
  <c r="K9562" i="1"/>
  <c r="N9562" i="1" s="1"/>
  <c r="O9562" i="1" s="1"/>
  <c r="L9562" i="1" a="1"/>
  <c r="L9562" i="1" s="1"/>
  <c r="L9498" i="1" a="1"/>
  <c r="L9498" i="1" s="1"/>
  <c r="K9902" i="1"/>
  <c r="N9902" i="1" s="1"/>
  <c r="O9902" i="1" s="1"/>
  <c r="L9831" i="1" a="1"/>
  <c r="L9831" i="1" s="1"/>
  <c r="K9796" i="1"/>
  <c r="N9796" i="1" s="1"/>
  <c r="O9796" i="1" s="1"/>
  <c r="K9629" i="1"/>
  <c r="N9629" i="1" s="1"/>
  <c r="O9629" i="1" s="1"/>
  <c r="K9477" i="1"/>
  <c r="N9477" i="1" s="1"/>
  <c r="O9477" i="1" s="1"/>
  <c r="K9357" i="1"/>
  <c r="N9357" i="1" s="1"/>
  <c r="O9357" i="1" s="1"/>
  <c r="L9357" i="1" a="1"/>
  <c r="L9357" i="1" s="1"/>
  <c r="K9351" i="1"/>
  <c r="N9351" i="1" s="1"/>
  <c r="O9351" i="1" s="1"/>
  <c r="L9351" i="1" a="1"/>
  <c r="L9351" i="1" s="1"/>
  <c r="L9348" i="1" a="1"/>
  <c r="L9348" i="1" s="1"/>
  <c r="L9133" i="1" a="1"/>
  <c r="L9133" i="1" s="1"/>
  <c r="K9133" i="1"/>
  <c r="N9133" i="1" s="1"/>
  <c r="O9133" i="1" s="1"/>
  <c r="K8377" i="1"/>
  <c r="N8377" i="1" s="1"/>
  <c r="O8377" i="1" s="1"/>
  <c r="L8377" i="1" a="1"/>
  <c r="L8377" i="1" s="1"/>
  <c r="K9776" i="1"/>
  <c r="N9776" i="1" s="1"/>
  <c r="O9776" i="1" s="1"/>
  <c r="L9701" i="1" a="1"/>
  <c r="L9701" i="1" s="1"/>
  <c r="L9519" i="1" a="1"/>
  <c r="L9519" i="1" s="1"/>
  <c r="K9382" i="1"/>
  <c r="N9382" i="1" s="1"/>
  <c r="O9382" i="1" s="1"/>
  <c r="L8678" i="1" a="1"/>
  <c r="L8678" i="1" s="1"/>
  <c r="K8678" i="1"/>
  <c r="N8678" i="1" s="1"/>
  <c r="O8678" i="1" s="1"/>
  <c r="K9995" i="1"/>
  <c r="N9995" i="1" s="1"/>
  <c r="O9995" i="1" s="1"/>
  <c r="L9867" i="1" a="1"/>
  <c r="L9867" i="1" s="1"/>
  <c r="L9994" i="1" a="1"/>
  <c r="L9994" i="1" s="1"/>
  <c r="L9983" i="1" a="1"/>
  <c r="L9983" i="1" s="1"/>
  <c r="L9975" i="1" a="1"/>
  <c r="L9975" i="1" s="1"/>
  <c r="K9970" i="1"/>
  <c r="N9970" i="1" s="1"/>
  <c r="O9970" i="1" s="1"/>
  <c r="L9970" i="1" a="1"/>
  <c r="L9970" i="1" s="1"/>
  <c r="L9956" i="1" a="1"/>
  <c r="L9956" i="1" s="1"/>
  <c r="K9953" i="1"/>
  <c r="N9953" i="1" s="1"/>
  <c r="O9953" i="1" s="1"/>
  <c r="K9936" i="1"/>
  <c r="N9936" i="1" s="1"/>
  <c r="O9936" i="1" s="1"/>
  <c r="K9879" i="1"/>
  <c r="N9879" i="1" s="1"/>
  <c r="O9879" i="1" s="1"/>
  <c r="L9879" i="1" a="1"/>
  <c r="L9879" i="1" s="1"/>
  <c r="L9870" i="1" a="1"/>
  <c r="L9870" i="1" s="1"/>
  <c r="K9865" i="1"/>
  <c r="N9865" i="1" s="1"/>
  <c r="O9865" i="1" s="1"/>
  <c r="K9845" i="1"/>
  <c r="N9845" i="1" s="1"/>
  <c r="O9845" i="1" s="1"/>
  <c r="K9842" i="1"/>
  <c r="N9842" i="1" s="1"/>
  <c r="O9842" i="1" s="1"/>
  <c r="K9833" i="1"/>
  <c r="N9833" i="1" s="1"/>
  <c r="O9833" i="1" s="1"/>
  <c r="K9777" i="1"/>
  <c r="N9777" i="1" s="1"/>
  <c r="O9777" i="1" s="1"/>
  <c r="K9768" i="1"/>
  <c r="N9768" i="1" s="1"/>
  <c r="O9768" i="1" s="1"/>
  <c r="L9748" i="1" a="1"/>
  <c r="L9748" i="1" s="1"/>
  <c r="K9748" i="1"/>
  <c r="N9748" i="1" s="1"/>
  <c r="O9748" i="1" s="1"/>
  <c r="K9730" i="1"/>
  <c r="N9730" i="1" s="1"/>
  <c r="O9730" i="1" s="1"/>
  <c r="K9728" i="1"/>
  <c r="N9728" i="1" s="1"/>
  <c r="O9728" i="1" s="1"/>
  <c r="K9694" i="1"/>
  <c r="N9694" i="1" s="1"/>
  <c r="O9694" i="1" s="1"/>
  <c r="L9694" i="1" a="1"/>
  <c r="L9694" i="1" s="1"/>
  <c r="K9671" i="1"/>
  <c r="N9671" i="1" s="1"/>
  <c r="O9671" i="1" s="1"/>
  <c r="L9658" i="1" a="1"/>
  <c r="L9658" i="1" s="1"/>
  <c r="L9652" i="1" a="1"/>
  <c r="L9652" i="1" s="1"/>
  <c r="K9652" i="1"/>
  <c r="N9652" i="1" s="1"/>
  <c r="O9652" i="1" s="1"/>
  <c r="L9580" i="1" a="1"/>
  <c r="L9580" i="1" s="1"/>
  <c r="K9580" i="1"/>
  <c r="N9580" i="1" s="1"/>
  <c r="O9580" i="1" s="1"/>
  <c r="L9380" i="1" a="1"/>
  <c r="L9380" i="1" s="1"/>
  <c r="K9130" i="1"/>
  <c r="N9130" i="1" s="1"/>
  <c r="O9130" i="1" s="1"/>
  <c r="K9127" i="1"/>
  <c r="N9127" i="1" s="1"/>
  <c r="O9127" i="1" s="1"/>
  <c r="L4" i="1" a="1"/>
  <c r="L4" i="1" s="1"/>
  <c r="K9993" i="1"/>
  <c r="N9993" i="1" s="1"/>
  <c r="O9993" i="1" s="1"/>
  <c r="L9990" i="1" a="1"/>
  <c r="L9990" i="1" s="1"/>
  <c r="K9928" i="1"/>
  <c r="N9928" i="1" s="1"/>
  <c r="O9928" i="1" s="1"/>
  <c r="K9897" i="1"/>
  <c r="N9897" i="1" s="1"/>
  <c r="O9897" i="1" s="1"/>
  <c r="K9889" i="1"/>
  <c r="N9889" i="1" s="1"/>
  <c r="O9889" i="1" s="1"/>
  <c r="K9864" i="1"/>
  <c r="N9864" i="1" s="1"/>
  <c r="O9864" i="1" s="1"/>
  <c r="L9798" i="1" a="1"/>
  <c r="L9798" i="1" s="1"/>
  <c r="L9759" i="1" a="1"/>
  <c r="L9759" i="1" s="1"/>
  <c r="K9701" i="1"/>
  <c r="N9701" i="1" s="1"/>
  <c r="O9701" i="1" s="1"/>
  <c r="L9682" i="1" a="1"/>
  <c r="L9682" i="1" s="1"/>
  <c r="K9679" i="1"/>
  <c r="N9679" i="1" s="1"/>
  <c r="O9679" i="1" s="1"/>
  <c r="K9674" i="1"/>
  <c r="N9674" i="1" s="1"/>
  <c r="O9674" i="1" s="1"/>
  <c r="K9654" i="1"/>
  <c r="N9654" i="1" s="1"/>
  <c r="O9654" i="1" s="1"/>
  <c r="K9627" i="1"/>
  <c r="N9627" i="1" s="1"/>
  <c r="O9627" i="1" s="1"/>
  <c r="L9627" i="1" a="1"/>
  <c r="L9627" i="1" s="1"/>
  <c r="L9624" i="1" a="1"/>
  <c r="L9624" i="1" s="1"/>
  <c r="K9618" i="1"/>
  <c r="N9618" i="1" s="1"/>
  <c r="O9618" i="1" s="1"/>
  <c r="L9532" i="1" a="1"/>
  <c r="L9532" i="1" s="1"/>
  <c r="K9485" i="1"/>
  <c r="N9485" i="1" s="1"/>
  <c r="O9485" i="1" s="1"/>
  <c r="L9390" i="1" a="1"/>
  <c r="L9390" i="1" s="1"/>
  <c r="K9307" i="1"/>
  <c r="N9307" i="1" s="1"/>
  <c r="O9307" i="1" s="1"/>
  <c r="L9304" i="1" a="1"/>
  <c r="L9304" i="1" s="1"/>
  <c r="L9265" i="1" a="1"/>
  <c r="L9265" i="1" s="1"/>
  <c r="L9231" i="1" a="1"/>
  <c r="L9231" i="1" s="1"/>
  <c r="L9175" i="1" a="1"/>
  <c r="L9175" i="1" s="1"/>
  <c r="L9091" i="1" a="1"/>
  <c r="L9091" i="1" s="1"/>
  <c r="K9086" i="1"/>
  <c r="N9086" i="1" s="1"/>
  <c r="O9086" i="1" s="1"/>
  <c r="K9001" i="1"/>
  <c r="N9001" i="1" s="1"/>
  <c r="O9001" i="1" s="1"/>
  <c r="K8986" i="1"/>
  <c r="N8986" i="1" s="1"/>
  <c r="O8986" i="1" s="1"/>
  <c r="L8901" i="1" a="1"/>
  <c r="L8901" i="1" s="1"/>
  <c r="K8893" i="1"/>
  <c r="N8893" i="1" s="1"/>
  <c r="O8893" i="1" s="1"/>
  <c r="L8820" i="1" a="1"/>
  <c r="L8820" i="1" s="1"/>
  <c r="K8811" i="1"/>
  <c r="N8811" i="1" s="1"/>
  <c r="O8811" i="1" s="1"/>
  <c r="L8692" i="1" a="1"/>
  <c r="L8692" i="1" s="1"/>
  <c r="K8692" i="1"/>
  <c r="N8692" i="1" s="1"/>
  <c r="O8692" i="1" s="1"/>
  <c r="K8683" i="1"/>
  <c r="N8683" i="1" s="1"/>
  <c r="O8683" i="1" s="1"/>
  <c r="L8580" i="1" a="1"/>
  <c r="L8580" i="1" s="1"/>
  <c r="K8426" i="1"/>
  <c r="N8426" i="1" s="1"/>
  <c r="O8426" i="1" s="1"/>
  <c r="L8426" i="1" a="1"/>
  <c r="L8426" i="1" s="1"/>
  <c r="L6516" i="1" a="1"/>
  <c r="L6516" i="1" s="1"/>
  <c r="L9543" i="1" a="1"/>
  <c r="L9543" i="1" s="1"/>
  <c r="L9540" i="1" a="1"/>
  <c r="L9540" i="1" s="1"/>
  <c r="L9534" i="1" a="1"/>
  <c r="L9534" i="1" s="1"/>
  <c r="K9501" i="1"/>
  <c r="N9501" i="1" s="1"/>
  <c r="O9501" i="1" s="1"/>
  <c r="K9456" i="1"/>
  <c r="N9456" i="1" s="1"/>
  <c r="O9456" i="1" s="1"/>
  <c r="K9367" i="1"/>
  <c r="N9367" i="1" s="1"/>
  <c r="O9367" i="1" s="1"/>
  <c r="K9364" i="1"/>
  <c r="N9364" i="1" s="1"/>
  <c r="O9364" i="1" s="1"/>
  <c r="K9301" i="1"/>
  <c r="N9301" i="1" s="1"/>
  <c r="O9301" i="1" s="1"/>
  <c r="L9241" i="1" a="1"/>
  <c r="L9241" i="1" s="1"/>
  <c r="K9241" i="1"/>
  <c r="N9241" i="1" s="1"/>
  <c r="O9241" i="1" s="1"/>
  <c r="L9166" i="1" a="1"/>
  <c r="L9166" i="1" s="1"/>
  <c r="K9166" i="1"/>
  <c r="N9166" i="1" s="1"/>
  <c r="O9166" i="1" s="1"/>
  <c r="K9094" i="1"/>
  <c r="N9094" i="1" s="1"/>
  <c r="O9094" i="1" s="1"/>
  <c r="K8910" i="1"/>
  <c r="N8910" i="1" s="1"/>
  <c r="O8910" i="1" s="1"/>
  <c r="K8589" i="1"/>
  <c r="N8589" i="1" s="1"/>
  <c r="O8589" i="1" s="1"/>
  <c r="K8478" i="1"/>
  <c r="N8478" i="1" s="1"/>
  <c r="O8478" i="1" s="1"/>
  <c r="L8478" i="1" a="1"/>
  <c r="L8478" i="1" s="1"/>
  <c r="K8262" i="1"/>
  <c r="N8262" i="1" s="1"/>
  <c r="O8262" i="1" s="1"/>
  <c r="L8262" i="1" a="1"/>
  <c r="L8262" i="1" s="1"/>
  <c r="K7798" i="1"/>
  <c r="N7798" i="1" s="1"/>
  <c r="O7798" i="1" s="1"/>
  <c r="L7798" i="1" a="1"/>
  <c r="L7798" i="1" s="1"/>
  <c r="L7783" i="1" a="1"/>
  <c r="L7783" i="1" s="1"/>
  <c r="L7780" i="1" a="1"/>
  <c r="L7780" i="1" s="1"/>
  <c r="L9893" i="1" a="1"/>
  <c r="L9893" i="1" s="1"/>
  <c r="K9850" i="1"/>
  <c r="N9850" i="1" s="1"/>
  <c r="O9850" i="1" s="1"/>
  <c r="K9847" i="1"/>
  <c r="N9847" i="1" s="1"/>
  <c r="O9847" i="1" s="1"/>
  <c r="L9836" i="1" a="1"/>
  <c r="L9836" i="1" s="1"/>
  <c r="K9817" i="1"/>
  <c r="N9817" i="1" s="1"/>
  <c r="O9817" i="1" s="1"/>
  <c r="K9795" i="1"/>
  <c r="N9795" i="1" s="1"/>
  <c r="O9795" i="1" s="1"/>
  <c r="L9795" i="1" a="1"/>
  <c r="L9795" i="1" s="1"/>
  <c r="K9786" i="1"/>
  <c r="N9786" i="1" s="1"/>
  <c r="O9786" i="1" s="1"/>
  <c r="L9689" i="1" a="1"/>
  <c r="L9689" i="1" s="1"/>
  <c r="L9687" i="1" a="1"/>
  <c r="L9687" i="1" s="1"/>
  <c r="K9648" i="1"/>
  <c r="N9648" i="1" s="1"/>
  <c r="O9648" i="1" s="1"/>
  <c r="K9615" i="1"/>
  <c r="N9615" i="1" s="1"/>
  <c r="O9615" i="1" s="1"/>
  <c r="K9612" i="1"/>
  <c r="N9612" i="1" s="1"/>
  <c r="O9612" i="1" s="1"/>
  <c r="K9598" i="1"/>
  <c r="N9598" i="1" s="1"/>
  <c r="O9598" i="1" s="1"/>
  <c r="L9598" i="1" a="1"/>
  <c r="L9598" i="1" s="1"/>
  <c r="K9595" i="1"/>
  <c r="N9595" i="1" s="1"/>
  <c r="O9595" i="1" s="1"/>
  <c r="K9573" i="1"/>
  <c r="N9573" i="1" s="1"/>
  <c r="O9573" i="1" s="1"/>
  <c r="K9548" i="1"/>
  <c r="N9548" i="1" s="1"/>
  <c r="O9548" i="1" s="1"/>
  <c r="K9503" i="1"/>
  <c r="N9503" i="1" s="1"/>
  <c r="O9503" i="1" s="1"/>
  <c r="K9493" i="1"/>
  <c r="N9493" i="1" s="1"/>
  <c r="O9493" i="1" s="1"/>
  <c r="K9459" i="1"/>
  <c r="N9459" i="1" s="1"/>
  <c r="O9459" i="1" s="1"/>
  <c r="L9459" i="1" a="1"/>
  <c r="L9459" i="1" s="1"/>
  <c r="L9456" i="1" a="1"/>
  <c r="L9456" i="1" s="1"/>
  <c r="K9433" i="1"/>
  <c r="N9433" i="1" s="1"/>
  <c r="O9433" i="1" s="1"/>
  <c r="L9427" i="1" a="1"/>
  <c r="L9427" i="1" s="1"/>
  <c r="K9427" i="1"/>
  <c r="N9427" i="1" s="1"/>
  <c r="O9427" i="1" s="1"/>
  <c r="K9404" i="1"/>
  <c r="N9404" i="1" s="1"/>
  <c r="O9404" i="1" s="1"/>
  <c r="K9401" i="1"/>
  <c r="N9401" i="1" s="1"/>
  <c r="O9401" i="1" s="1"/>
  <c r="K9322" i="1"/>
  <c r="N9322" i="1" s="1"/>
  <c r="O9322" i="1" s="1"/>
  <c r="L9186" i="1" a="1"/>
  <c r="L9186" i="1" s="1"/>
  <c r="K9177" i="1"/>
  <c r="N9177" i="1" s="1"/>
  <c r="O9177" i="1" s="1"/>
  <c r="K9100" i="1"/>
  <c r="N9100" i="1" s="1"/>
  <c r="O9100" i="1" s="1"/>
  <c r="K9097" i="1"/>
  <c r="N9097" i="1" s="1"/>
  <c r="O9097" i="1" s="1"/>
  <c r="K9024" i="1"/>
  <c r="N9024" i="1" s="1"/>
  <c r="O9024" i="1" s="1"/>
  <c r="K9018" i="1"/>
  <c r="N9018" i="1" s="1"/>
  <c r="O9018" i="1" s="1"/>
  <c r="L8834" i="1" a="1"/>
  <c r="L8834" i="1" s="1"/>
  <c r="K8834" i="1"/>
  <c r="N8834" i="1" s="1"/>
  <c r="O8834" i="1" s="1"/>
  <c r="K8728" i="1"/>
  <c r="N8728" i="1" s="1"/>
  <c r="O8728" i="1" s="1"/>
  <c r="L8615" i="1" a="1"/>
  <c r="L8615" i="1" s="1"/>
  <c r="K8615" i="1"/>
  <c r="N8615" i="1" s="1"/>
  <c r="O8615" i="1" s="1"/>
  <c r="L8472" i="1" a="1"/>
  <c r="L8472" i="1" s="1"/>
  <c r="K8253" i="1"/>
  <c r="N8253" i="1" s="1"/>
  <c r="O8253" i="1" s="1"/>
  <c r="L7917" i="1" a="1"/>
  <c r="L7917" i="1" s="1"/>
  <c r="K7917" i="1"/>
  <c r="N7917" i="1" s="1"/>
  <c r="O7917" i="1" s="1"/>
  <c r="K7914" i="1"/>
  <c r="N7914" i="1" s="1"/>
  <c r="O7914" i="1" s="1"/>
  <c r="L7850" i="1" a="1"/>
  <c r="L7850" i="1" s="1"/>
  <c r="K9976" i="1"/>
  <c r="N9976" i="1" s="1"/>
  <c r="O9976" i="1" s="1"/>
  <c r="L9968" i="1" a="1"/>
  <c r="L9968" i="1" s="1"/>
  <c r="K9954" i="1"/>
  <c r="N9954" i="1" s="1"/>
  <c r="O9954" i="1" s="1"/>
  <c r="K9806" i="1"/>
  <c r="N9806" i="1" s="1"/>
  <c r="O9806" i="1" s="1"/>
  <c r="L9786" i="1" a="1"/>
  <c r="L9786" i="1" s="1"/>
  <c r="K9772" i="1"/>
  <c r="N9772" i="1" s="1"/>
  <c r="O9772" i="1" s="1"/>
  <c r="K9758" i="1"/>
  <c r="N9758" i="1" s="1"/>
  <c r="O9758" i="1" s="1"/>
  <c r="L9749" i="1" a="1"/>
  <c r="L9749" i="1" s="1"/>
  <c r="K9706" i="1"/>
  <c r="N9706" i="1" s="1"/>
  <c r="O9706" i="1" s="1"/>
  <c r="K9703" i="1"/>
  <c r="N9703" i="1" s="1"/>
  <c r="O9703" i="1" s="1"/>
  <c r="K9692" i="1"/>
  <c r="N9692" i="1" s="1"/>
  <c r="O9692" i="1" s="1"/>
  <c r="L9681" i="1" a="1"/>
  <c r="L9681" i="1" s="1"/>
  <c r="K9673" i="1"/>
  <c r="N9673" i="1" s="1"/>
  <c r="O9673" i="1" s="1"/>
  <c r="K9651" i="1"/>
  <c r="N9651" i="1" s="1"/>
  <c r="O9651" i="1" s="1"/>
  <c r="L9651" i="1" a="1"/>
  <c r="L9651" i="1" s="1"/>
  <c r="L9648" i="1" a="1"/>
  <c r="L9648" i="1" s="1"/>
  <c r="L9642" i="1" a="1"/>
  <c r="L9642" i="1" s="1"/>
  <c r="L9592" i="1" a="1"/>
  <c r="L9592" i="1" s="1"/>
  <c r="K9592" i="1"/>
  <c r="N9592" i="1" s="1"/>
  <c r="O9592" i="1" s="1"/>
  <c r="L9558" i="1" a="1"/>
  <c r="L9558" i="1" s="1"/>
  <c r="K9520" i="1"/>
  <c r="N9520" i="1" s="1"/>
  <c r="O9520" i="1" s="1"/>
  <c r="L9490" i="1" a="1"/>
  <c r="L9490" i="1" s="1"/>
  <c r="K9372" i="1"/>
  <c r="N9372" i="1" s="1"/>
  <c r="O9372" i="1" s="1"/>
  <c r="K9338" i="1"/>
  <c r="N9338" i="1" s="1"/>
  <c r="O9338" i="1" s="1"/>
  <c r="K9325" i="1"/>
  <c r="N9325" i="1" s="1"/>
  <c r="O9325" i="1" s="1"/>
  <c r="K9243" i="1"/>
  <c r="N9243" i="1" s="1"/>
  <c r="O9243" i="1" s="1"/>
  <c r="L9177" i="1" a="1"/>
  <c r="L9177" i="1" s="1"/>
  <c r="K8763" i="1"/>
  <c r="N8763" i="1" s="1"/>
  <c r="O8763" i="1" s="1"/>
  <c r="L8760" i="1" a="1"/>
  <c r="L8760" i="1" s="1"/>
  <c r="L8743" i="1" a="1"/>
  <c r="L8743" i="1" s="1"/>
  <c r="L8740" i="1" a="1"/>
  <c r="L8740" i="1" s="1"/>
  <c r="K9978" i="1"/>
  <c r="N9978" i="1" s="1"/>
  <c r="O9978" i="1" s="1"/>
  <c r="L9844" i="1" a="1"/>
  <c r="L9844" i="1" s="1"/>
  <c r="K9989" i="1"/>
  <c r="N9989" i="1" s="1"/>
  <c r="O9989" i="1" s="1"/>
  <c r="K9968" i="1"/>
  <c r="N9968" i="1" s="1"/>
  <c r="O9968" i="1" s="1"/>
  <c r="L9959" i="1" a="1"/>
  <c r="L9959" i="1" s="1"/>
  <c r="L9954" i="1" a="1"/>
  <c r="L9954" i="1" s="1"/>
  <c r="K9944" i="1"/>
  <c r="N9944" i="1" s="1"/>
  <c r="O9944" i="1" s="1"/>
  <c r="L9944" i="1" a="1"/>
  <c r="L9944" i="1" s="1"/>
  <c r="L9929" i="1" a="1"/>
  <c r="L9929" i="1" s="1"/>
  <c r="K9927" i="1"/>
  <c r="N9927" i="1" s="1"/>
  <c r="O9927" i="1" s="1"/>
  <c r="K9910" i="1"/>
  <c r="N9910" i="1" s="1"/>
  <c r="O9910" i="1" s="1"/>
  <c r="L9910" i="1" a="1"/>
  <c r="L9910" i="1" s="1"/>
  <c r="K9907" i="1"/>
  <c r="N9907" i="1" s="1"/>
  <c r="O9907" i="1" s="1"/>
  <c r="K9887" i="1"/>
  <c r="N9887" i="1" s="1"/>
  <c r="O9887" i="1" s="1"/>
  <c r="L9885" i="1" a="1"/>
  <c r="L9885" i="1" s="1"/>
  <c r="L9874" i="1" a="1"/>
  <c r="L9874" i="1" s="1"/>
  <c r="K9871" i="1"/>
  <c r="N9871" i="1" s="1"/>
  <c r="O9871" i="1" s="1"/>
  <c r="K9852" i="1"/>
  <c r="N9852" i="1" s="1"/>
  <c r="O9852" i="1" s="1"/>
  <c r="K9846" i="1"/>
  <c r="N9846" i="1" s="1"/>
  <c r="O9846" i="1" s="1"/>
  <c r="K9800" i="1"/>
  <c r="N9800" i="1" s="1"/>
  <c r="O9800" i="1" s="1"/>
  <c r="K9797" i="1"/>
  <c r="N9797" i="1" s="1"/>
  <c r="O9797" i="1" s="1"/>
  <c r="K9789" i="1"/>
  <c r="N9789" i="1" s="1"/>
  <c r="O9789" i="1" s="1"/>
  <c r="K9775" i="1"/>
  <c r="N9775" i="1" s="1"/>
  <c r="O9775" i="1" s="1"/>
  <c r="L9738" i="1" a="1"/>
  <c r="L9738" i="1" s="1"/>
  <c r="L9700" i="1" a="1"/>
  <c r="L9700" i="1" s="1"/>
  <c r="K9662" i="1"/>
  <c r="N9662" i="1" s="1"/>
  <c r="O9662" i="1" s="1"/>
  <c r="K9647" i="1"/>
  <c r="N9647" i="1" s="1"/>
  <c r="O9647" i="1" s="1"/>
  <c r="K9645" i="1"/>
  <c r="N9645" i="1" s="1"/>
  <c r="O9645" i="1" s="1"/>
  <c r="K9637" i="1"/>
  <c r="N9637" i="1" s="1"/>
  <c r="O9637" i="1" s="1"/>
  <c r="K9617" i="1"/>
  <c r="N9617" i="1" s="1"/>
  <c r="O9617" i="1" s="1"/>
  <c r="K9594" i="1"/>
  <c r="N9594" i="1" s="1"/>
  <c r="O9594" i="1" s="1"/>
  <c r="K9589" i="1"/>
  <c r="N9589" i="1" s="1"/>
  <c r="O9589" i="1" s="1"/>
  <c r="K9586" i="1"/>
  <c r="N9586" i="1" s="1"/>
  <c r="O9586" i="1" s="1"/>
  <c r="L9569" i="1" a="1"/>
  <c r="L9569" i="1" s="1"/>
  <c r="K9567" i="1"/>
  <c r="N9567" i="1" s="1"/>
  <c r="O9567" i="1" s="1"/>
  <c r="L9564" i="1" a="1"/>
  <c r="L9564" i="1" s="1"/>
  <c r="K9561" i="1"/>
  <c r="N9561" i="1" s="1"/>
  <c r="O9561" i="1" s="1"/>
  <c r="K9553" i="1"/>
  <c r="N9553" i="1" s="1"/>
  <c r="O9553" i="1" s="1"/>
  <c r="K9531" i="1"/>
  <c r="N9531" i="1" s="1"/>
  <c r="O9531" i="1" s="1"/>
  <c r="L9461" i="1" a="1"/>
  <c r="L9461" i="1" s="1"/>
  <c r="K9429" i="1"/>
  <c r="N9429" i="1" s="1"/>
  <c r="O9429" i="1" s="1"/>
  <c r="K9415" i="1"/>
  <c r="N9415" i="1" s="1"/>
  <c r="O9415" i="1" s="1"/>
  <c r="K9381" i="1"/>
  <c r="N9381" i="1" s="1"/>
  <c r="O9381" i="1" s="1"/>
  <c r="L9372" i="1" a="1"/>
  <c r="L9372" i="1" s="1"/>
  <c r="K9369" i="1"/>
  <c r="N9369" i="1" s="1"/>
  <c r="O9369" i="1" s="1"/>
  <c r="K9249" i="1"/>
  <c r="N9249" i="1" s="1"/>
  <c r="O9249" i="1" s="1"/>
  <c r="K9240" i="1"/>
  <c r="N9240" i="1" s="1"/>
  <c r="O9240" i="1" s="1"/>
  <c r="L9240" i="1" a="1"/>
  <c r="L9240" i="1" s="1"/>
  <c r="K9194" i="1"/>
  <c r="N9194" i="1" s="1"/>
  <c r="O9194" i="1" s="1"/>
  <c r="L9194" i="1" a="1"/>
  <c r="L9194" i="1" s="1"/>
  <c r="L9163" i="1" a="1"/>
  <c r="L9163" i="1" s="1"/>
  <c r="L9108" i="1" a="1"/>
  <c r="L9108" i="1" s="1"/>
  <c r="L9043" i="1" a="1"/>
  <c r="L9043" i="1" s="1"/>
  <c r="K9038" i="1"/>
  <c r="N9038" i="1" s="1"/>
  <c r="O9038" i="1" s="1"/>
  <c r="K8938" i="1"/>
  <c r="N8938" i="1" s="1"/>
  <c r="O8938" i="1" s="1"/>
  <c r="K8851" i="1"/>
  <c r="N8851" i="1" s="1"/>
  <c r="O8851" i="1" s="1"/>
  <c r="L8851" i="1" a="1"/>
  <c r="L8851" i="1" s="1"/>
  <c r="K8845" i="1"/>
  <c r="N8845" i="1" s="1"/>
  <c r="O8845" i="1" s="1"/>
  <c r="L8637" i="1" a="1"/>
  <c r="L8637" i="1" s="1"/>
  <c r="L8623" i="1" a="1"/>
  <c r="L8623" i="1" s="1"/>
  <c r="K8623" i="1"/>
  <c r="N8623" i="1" s="1"/>
  <c r="O8623" i="1" s="1"/>
  <c r="K8022" i="1"/>
  <c r="N8022" i="1" s="1"/>
  <c r="O8022" i="1" s="1"/>
  <c r="K9563" i="1"/>
  <c r="N9563" i="1" s="1"/>
  <c r="O9563" i="1" s="1"/>
  <c r="K9527" i="1"/>
  <c r="N9527" i="1" s="1"/>
  <c r="O9527" i="1" s="1"/>
  <c r="L9466" i="1" a="1"/>
  <c r="L9466" i="1" s="1"/>
  <c r="K9409" i="1"/>
  <c r="N9409" i="1" s="1"/>
  <c r="O9409" i="1" s="1"/>
  <c r="L9409" i="1" a="1"/>
  <c r="L9409" i="1" s="1"/>
  <c r="K9375" i="1"/>
  <c r="N9375" i="1" s="1"/>
  <c r="O9375" i="1" s="1"/>
  <c r="L9375" i="1" a="1"/>
  <c r="L9375" i="1" s="1"/>
  <c r="K9255" i="1"/>
  <c r="N9255" i="1" s="1"/>
  <c r="O9255" i="1" s="1"/>
  <c r="L9255" i="1" a="1"/>
  <c r="L9255" i="1" s="1"/>
  <c r="L9252" i="1" a="1"/>
  <c r="L9252" i="1" s="1"/>
  <c r="K9252" i="1"/>
  <c r="N9252" i="1" s="1"/>
  <c r="O9252" i="1" s="1"/>
  <c r="K9168" i="1"/>
  <c r="N9168" i="1" s="1"/>
  <c r="O9168" i="1" s="1"/>
  <c r="L9168" i="1" a="1"/>
  <c r="L9168" i="1" s="1"/>
  <c r="K8028" i="1"/>
  <c r="N8028" i="1" s="1"/>
  <c r="O8028" i="1" s="1"/>
  <c r="L8025" i="1" a="1"/>
  <c r="L8025" i="1" s="1"/>
  <c r="K8025" i="1"/>
  <c r="N8025" i="1" s="1"/>
  <c r="O8025" i="1" s="1"/>
  <c r="L9986" i="1" a="1"/>
  <c r="L9986" i="1" s="1"/>
  <c r="K9981" i="1"/>
  <c r="N9981" i="1" s="1"/>
  <c r="O9981" i="1" s="1"/>
  <c r="K9962" i="1"/>
  <c r="N9962" i="1" s="1"/>
  <c r="O9962" i="1" s="1"/>
  <c r="K9938" i="1"/>
  <c r="N9938" i="1" s="1"/>
  <c r="O9938" i="1" s="1"/>
  <c r="K9912" i="1"/>
  <c r="N9912" i="1" s="1"/>
  <c r="O9912" i="1" s="1"/>
  <c r="K9906" i="1"/>
  <c r="N9906" i="1" s="1"/>
  <c r="O9906" i="1" s="1"/>
  <c r="K9901" i="1"/>
  <c r="N9901" i="1" s="1"/>
  <c r="O9901" i="1" s="1"/>
  <c r="K9898" i="1"/>
  <c r="N9898" i="1" s="1"/>
  <c r="O9898" i="1" s="1"/>
  <c r="L9881" i="1" a="1"/>
  <c r="L9881" i="1" s="1"/>
  <c r="K9870" i="1"/>
  <c r="N9870" i="1" s="1"/>
  <c r="O9870" i="1" s="1"/>
  <c r="K9860" i="1"/>
  <c r="N9860" i="1" s="1"/>
  <c r="O9860" i="1" s="1"/>
  <c r="K9851" i="1"/>
  <c r="N9851" i="1" s="1"/>
  <c r="O9851" i="1" s="1"/>
  <c r="L9843" i="1" a="1"/>
  <c r="L9843" i="1" s="1"/>
  <c r="K9835" i="1"/>
  <c r="N9835" i="1" s="1"/>
  <c r="O9835" i="1" s="1"/>
  <c r="K9824" i="1"/>
  <c r="N9824" i="1" s="1"/>
  <c r="O9824" i="1" s="1"/>
  <c r="K9813" i="1"/>
  <c r="N9813" i="1" s="1"/>
  <c r="O9813" i="1" s="1"/>
  <c r="L9785" i="1" a="1"/>
  <c r="L9785" i="1" s="1"/>
  <c r="L9760" i="1" a="1"/>
  <c r="L9760" i="1" s="1"/>
  <c r="K9760" i="1"/>
  <c r="N9760" i="1" s="1"/>
  <c r="O9760" i="1" s="1"/>
  <c r="L9724" i="1" a="1"/>
  <c r="L9724" i="1" s="1"/>
  <c r="K9724" i="1"/>
  <c r="N9724" i="1" s="1"/>
  <c r="O9724" i="1" s="1"/>
  <c r="L9713" i="1" a="1"/>
  <c r="L9713" i="1" s="1"/>
  <c r="L9711" i="1" a="1"/>
  <c r="L9711" i="1" s="1"/>
  <c r="L9702" i="1" a="1"/>
  <c r="L9702" i="1" s="1"/>
  <c r="K9688" i="1"/>
  <c r="N9688" i="1" s="1"/>
  <c r="O9688" i="1" s="1"/>
  <c r="L9666" i="1" a="1"/>
  <c r="L9666" i="1" s="1"/>
  <c r="L9628" i="1" a="1"/>
  <c r="L9628" i="1" s="1"/>
  <c r="K9603" i="1"/>
  <c r="N9603" i="1" s="1"/>
  <c r="O9603" i="1" s="1"/>
  <c r="L9600" i="1" a="1"/>
  <c r="L9600" i="1" s="1"/>
  <c r="L9514" i="1" a="1"/>
  <c r="L9514" i="1" s="1"/>
  <c r="K9511" i="1"/>
  <c r="N9511" i="1" s="1"/>
  <c r="O9511" i="1" s="1"/>
  <c r="L9472" i="1" a="1"/>
  <c r="L9472" i="1" s="1"/>
  <c r="K9472" i="1"/>
  <c r="N9472" i="1" s="1"/>
  <c r="O9472" i="1" s="1"/>
  <c r="K9464" i="1"/>
  <c r="N9464" i="1" s="1"/>
  <c r="O9464" i="1" s="1"/>
  <c r="K9461" i="1"/>
  <c r="N9461" i="1" s="1"/>
  <c r="O9461" i="1" s="1"/>
  <c r="K9449" i="1"/>
  <c r="N9449" i="1" s="1"/>
  <c r="O9449" i="1" s="1"/>
  <c r="K9446" i="1"/>
  <c r="N9446" i="1" s="1"/>
  <c r="O9446" i="1" s="1"/>
  <c r="L9437" i="1" a="1"/>
  <c r="L9437" i="1" s="1"/>
  <c r="K9426" i="1"/>
  <c r="N9426" i="1" s="1"/>
  <c r="O9426" i="1" s="1"/>
  <c r="L9269" i="1" a="1"/>
  <c r="L9269" i="1" s="1"/>
  <c r="K9125" i="1"/>
  <c r="N9125" i="1" s="1"/>
  <c r="O9125" i="1" s="1"/>
  <c r="L9125" i="1" a="1"/>
  <c r="L9125" i="1" s="1"/>
  <c r="L9052" i="1" a="1"/>
  <c r="L9052" i="1" s="1"/>
  <c r="K9052" i="1"/>
  <c r="N9052" i="1" s="1"/>
  <c r="O9052" i="1" s="1"/>
  <c r="K9049" i="1"/>
  <c r="N9049" i="1" s="1"/>
  <c r="O9049" i="1" s="1"/>
  <c r="K8868" i="1"/>
  <c r="N8868" i="1" s="1"/>
  <c r="O8868" i="1" s="1"/>
  <c r="L8786" i="1" a="1"/>
  <c r="L8786" i="1" s="1"/>
  <c r="K8786" i="1"/>
  <c r="N8786" i="1" s="1"/>
  <c r="O8786" i="1" s="1"/>
  <c r="L8371" i="1" a="1"/>
  <c r="L8371" i="1" s="1"/>
  <c r="K8342" i="1"/>
  <c r="N8342" i="1" s="1"/>
  <c r="O8342" i="1" s="1"/>
  <c r="L8342" i="1" a="1"/>
  <c r="L8342" i="1" s="1"/>
  <c r="K8322" i="1"/>
  <c r="N8322" i="1" s="1"/>
  <c r="O8322" i="1" s="1"/>
  <c r="L8133" i="1" a="1"/>
  <c r="L8133" i="1" s="1"/>
  <c r="K8133" i="1"/>
  <c r="N8133" i="1" s="1"/>
  <c r="O8133" i="1" s="1"/>
  <c r="K8086" i="1"/>
  <c r="N8086" i="1" s="1"/>
  <c r="O8086" i="1" s="1"/>
  <c r="K9491" i="1"/>
  <c r="N9491" i="1" s="1"/>
  <c r="O9491" i="1" s="1"/>
  <c r="L9337" i="1" a="1"/>
  <c r="L9337" i="1" s="1"/>
  <c r="K9337" i="1"/>
  <c r="N9337" i="1" s="1"/>
  <c r="O9337" i="1" s="1"/>
  <c r="L9127" i="1" a="1"/>
  <c r="L9127" i="1" s="1"/>
  <c r="K9124" i="1"/>
  <c r="N9124" i="1" s="1"/>
  <c r="O9124" i="1" s="1"/>
  <c r="L9072" i="1" a="1"/>
  <c r="L9072" i="1" s="1"/>
  <c r="K8526" i="1"/>
  <c r="N8526" i="1" s="1"/>
  <c r="O8526" i="1" s="1"/>
  <c r="L8526" i="1" a="1"/>
  <c r="L8526" i="1" s="1"/>
  <c r="L8491" i="1" a="1"/>
  <c r="L8491" i="1" s="1"/>
  <c r="K8491" i="1"/>
  <c r="N8491" i="1" s="1"/>
  <c r="O8491" i="1" s="1"/>
  <c r="L8345" i="1" a="1"/>
  <c r="L8345" i="1" s="1"/>
  <c r="L8147" i="1" a="1"/>
  <c r="L8147" i="1" s="1"/>
  <c r="K8144" i="1"/>
  <c r="N8144" i="1" s="1"/>
  <c r="O8144" i="1" s="1"/>
  <c r="K8141" i="1"/>
  <c r="N8141" i="1" s="1"/>
  <c r="O8141" i="1" s="1"/>
  <c r="K9260" i="1"/>
  <c r="N9260" i="1" s="1"/>
  <c r="O9260" i="1" s="1"/>
  <c r="K9257" i="1"/>
  <c r="N9257" i="1" s="1"/>
  <c r="O9257" i="1" s="1"/>
  <c r="L9228" i="1" a="1"/>
  <c r="L9228" i="1" s="1"/>
  <c r="K9225" i="1"/>
  <c r="N9225" i="1" s="1"/>
  <c r="O9225" i="1" s="1"/>
  <c r="K9213" i="1"/>
  <c r="N9213" i="1" s="1"/>
  <c r="O9213" i="1" s="1"/>
  <c r="K9201" i="1"/>
  <c r="N9201" i="1" s="1"/>
  <c r="O9201" i="1" s="1"/>
  <c r="L9198" i="1" a="1"/>
  <c r="L9198" i="1" s="1"/>
  <c r="K9154" i="1"/>
  <c r="N9154" i="1" s="1"/>
  <c r="O9154" i="1" s="1"/>
  <c r="L9149" i="1" a="1"/>
  <c r="L9149" i="1" s="1"/>
  <c r="K9146" i="1"/>
  <c r="N9146" i="1" s="1"/>
  <c r="O9146" i="1" s="1"/>
  <c r="K9113" i="1"/>
  <c r="N9113" i="1" s="1"/>
  <c r="O9113" i="1" s="1"/>
  <c r="L9105" i="1" a="1"/>
  <c r="L9105" i="1" s="1"/>
  <c r="L9102" i="1" a="1"/>
  <c r="L9102" i="1" s="1"/>
  <c r="K9077" i="1"/>
  <c r="N9077" i="1" s="1"/>
  <c r="O9077" i="1" s="1"/>
  <c r="K9066" i="1"/>
  <c r="N9066" i="1" s="1"/>
  <c r="O9066" i="1" s="1"/>
  <c r="K9046" i="1"/>
  <c r="N9046" i="1" s="1"/>
  <c r="O9046" i="1" s="1"/>
  <c r="L9035" i="1" a="1"/>
  <c r="L9035" i="1" s="1"/>
  <c r="K9029" i="1"/>
  <c r="N9029" i="1" s="1"/>
  <c r="O9029" i="1" s="1"/>
  <c r="L9026" i="1" a="1"/>
  <c r="L9026" i="1" s="1"/>
  <c r="L9000" i="1" a="1"/>
  <c r="L9000" i="1" s="1"/>
  <c r="L8986" i="1" a="1"/>
  <c r="L8986" i="1" s="1"/>
  <c r="L8980" i="1" a="1"/>
  <c r="L8980" i="1" s="1"/>
  <c r="K8977" i="1"/>
  <c r="N8977" i="1" s="1"/>
  <c r="O8977" i="1" s="1"/>
  <c r="K8929" i="1"/>
  <c r="N8929" i="1" s="1"/>
  <c r="O8929" i="1" s="1"/>
  <c r="K8926" i="1"/>
  <c r="N8926" i="1" s="1"/>
  <c r="O8926" i="1" s="1"/>
  <c r="K8904" i="1"/>
  <c r="N8904" i="1" s="1"/>
  <c r="O8904" i="1" s="1"/>
  <c r="L8887" i="1" a="1"/>
  <c r="L8887" i="1" s="1"/>
  <c r="L8862" i="1" a="1"/>
  <c r="L8862" i="1" s="1"/>
  <c r="K8848" i="1"/>
  <c r="N8848" i="1" s="1"/>
  <c r="O8848" i="1" s="1"/>
  <c r="K8777" i="1"/>
  <c r="N8777" i="1" s="1"/>
  <c r="O8777" i="1" s="1"/>
  <c r="L8774" i="1" a="1"/>
  <c r="L8774" i="1" s="1"/>
  <c r="K8774" i="1"/>
  <c r="N8774" i="1" s="1"/>
  <c r="O8774" i="1" s="1"/>
  <c r="K8760" i="1"/>
  <c r="N8760" i="1" s="1"/>
  <c r="O8760" i="1" s="1"/>
  <c r="L8737" i="1" a="1"/>
  <c r="L8737" i="1" s="1"/>
  <c r="K8734" i="1"/>
  <c r="N8734" i="1" s="1"/>
  <c r="O8734" i="1" s="1"/>
  <c r="L8654" i="1" a="1"/>
  <c r="L8654" i="1" s="1"/>
  <c r="K8654" i="1"/>
  <c r="N8654" i="1" s="1"/>
  <c r="O8654" i="1" s="1"/>
  <c r="K8640" i="1"/>
  <c r="N8640" i="1" s="1"/>
  <c r="O8640" i="1" s="1"/>
  <c r="L8631" i="1" a="1"/>
  <c r="L8631" i="1" s="1"/>
  <c r="K8620" i="1"/>
  <c r="N8620" i="1" s="1"/>
  <c r="O8620" i="1" s="1"/>
  <c r="K8594" i="1"/>
  <c r="N8594" i="1" s="1"/>
  <c r="O8594" i="1" s="1"/>
  <c r="L8583" i="1" a="1"/>
  <c r="L8583" i="1" s="1"/>
  <c r="L8563" i="1" a="1"/>
  <c r="L8563" i="1" s="1"/>
  <c r="K8563" i="1"/>
  <c r="N8563" i="1" s="1"/>
  <c r="O8563" i="1" s="1"/>
  <c r="K8528" i="1"/>
  <c r="N8528" i="1" s="1"/>
  <c r="O8528" i="1" s="1"/>
  <c r="L8514" i="1" a="1"/>
  <c r="L8514" i="1" s="1"/>
  <c r="K8466" i="1"/>
  <c r="N8466" i="1" s="1"/>
  <c r="O8466" i="1" s="1"/>
  <c r="K8463" i="1"/>
  <c r="N8463" i="1" s="1"/>
  <c r="O8463" i="1" s="1"/>
  <c r="K8420" i="1"/>
  <c r="N8420" i="1" s="1"/>
  <c r="O8420" i="1" s="1"/>
  <c r="L8420" i="1" a="1"/>
  <c r="L8420" i="1" s="1"/>
  <c r="K8414" i="1"/>
  <c r="N8414" i="1" s="1"/>
  <c r="O8414" i="1" s="1"/>
  <c r="L8390" i="1" a="1"/>
  <c r="L8390" i="1" s="1"/>
  <c r="L8273" i="1" a="1"/>
  <c r="L8273" i="1" s="1"/>
  <c r="K8273" i="1"/>
  <c r="N8273" i="1" s="1"/>
  <c r="O8273" i="1" s="1"/>
  <c r="L8250" i="1" a="1"/>
  <c r="L8250" i="1" s="1"/>
  <c r="L8216" i="1" a="1"/>
  <c r="L8216" i="1" s="1"/>
  <c r="K8213" i="1"/>
  <c r="N8213" i="1" s="1"/>
  <c r="O8213" i="1" s="1"/>
  <c r="K7981" i="1"/>
  <c r="N7981" i="1" s="1"/>
  <c r="O7981" i="1" s="1"/>
  <c r="K7978" i="1"/>
  <c r="N7978" i="1" s="1"/>
  <c r="O7978" i="1" s="1"/>
  <c r="K9911" i="1"/>
  <c r="N9911" i="1" s="1"/>
  <c r="O9911" i="1" s="1"/>
  <c r="K9878" i="1"/>
  <c r="N9878" i="1" s="1"/>
  <c r="O9878" i="1" s="1"/>
  <c r="K9822" i="1"/>
  <c r="N9822" i="1" s="1"/>
  <c r="O9822" i="1" s="1"/>
  <c r="L9809" i="1" a="1"/>
  <c r="L9809" i="1" s="1"/>
  <c r="K9781" i="1"/>
  <c r="N9781" i="1" s="1"/>
  <c r="O9781" i="1" s="1"/>
  <c r="L9762" i="1" a="1"/>
  <c r="L9762" i="1" s="1"/>
  <c r="L9752" i="1" a="1"/>
  <c r="L9752" i="1" s="1"/>
  <c r="K9744" i="1"/>
  <c r="N9744" i="1" s="1"/>
  <c r="O9744" i="1" s="1"/>
  <c r="K9734" i="1"/>
  <c r="N9734" i="1" s="1"/>
  <c r="O9734" i="1" s="1"/>
  <c r="L9705" i="1" a="1"/>
  <c r="L9705" i="1" s="1"/>
  <c r="K9678" i="1"/>
  <c r="N9678" i="1" s="1"/>
  <c r="O9678" i="1" s="1"/>
  <c r="L9676" i="1" a="1"/>
  <c r="L9676" i="1" s="1"/>
  <c r="L9665" i="1" a="1"/>
  <c r="L9665" i="1" s="1"/>
  <c r="K9655" i="1"/>
  <c r="N9655" i="1" s="1"/>
  <c r="O9655" i="1" s="1"/>
  <c r="K9631" i="1"/>
  <c r="N9631" i="1" s="1"/>
  <c r="O9631" i="1" s="1"/>
  <c r="K9613" i="1"/>
  <c r="N9613" i="1" s="1"/>
  <c r="O9613" i="1" s="1"/>
  <c r="K9599" i="1"/>
  <c r="N9599" i="1" s="1"/>
  <c r="O9599" i="1" s="1"/>
  <c r="L9594" i="1" a="1"/>
  <c r="L9594" i="1" s="1"/>
  <c r="K9584" i="1"/>
  <c r="N9584" i="1" s="1"/>
  <c r="O9584" i="1" s="1"/>
  <c r="K9576" i="1"/>
  <c r="N9576" i="1" s="1"/>
  <c r="O9576" i="1" s="1"/>
  <c r="K9566" i="1"/>
  <c r="N9566" i="1" s="1"/>
  <c r="O9566" i="1" s="1"/>
  <c r="K9537" i="1"/>
  <c r="N9537" i="1" s="1"/>
  <c r="O9537" i="1" s="1"/>
  <c r="L9516" i="1" a="1"/>
  <c r="L9516" i="1" s="1"/>
  <c r="K9510" i="1"/>
  <c r="N9510" i="1" s="1"/>
  <c r="O9510" i="1" s="1"/>
  <c r="L9508" i="1" a="1"/>
  <c r="L9508" i="1" s="1"/>
  <c r="L9497" i="1" a="1"/>
  <c r="L9497" i="1" s="1"/>
  <c r="K9487" i="1"/>
  <c r="N9487" i="1" s="1"/>
  <c r="O9487" i="1" s="1"/>
  <c r="K9469" i="1"/>
  <c r="N9469" i="1" s="1"/>
  <c r="O9469" i="1" s="1"/>
  <c r="K9455" i="1"/>
  <c r="N9455" i="1" s="1"/>
  <c r="O9455" i="1" s="1"/>
  <c r="L9450" i="1" a="1"/>
  <c r="L9450" i="1" s="1"/>
  <c r="K9440" i="1"/>
  <c r="N9440" i="1" s="1"/>
  <c r="O9440" i="1" s="1"/>
  <c r="K9432" i="1"/>
  <c r="N9432" i="1" s="1"/>
  <c r="O9432" i="1" s="1"/>
  <c r="L9429" i="1" a="1"/>
  <c r="L9429" i="1" s="1"/>
  <c r="K9422" i="1"/>
  <c r="N9422" i="1" s="1"/>
  <c r="O9422" i="1" s="1"/>
  <c r="L9406" i="1" a="1"/>
  <c r="L9406" i="1" s="1"/>
  <c r="K9398" i="1"/>
  <c r="N9398" i="1" s="1"/>
  <c r="O9398" i="1" s="1"/>
  <c r="L9392" i="1" a="1"/>
  <c r="L9392" i="1" s="1"/>
  <c r="K9344" i="1"/>
  <c r="N9344" i="1" s="1"/>
  <c r="O9344" i="1" s="1"/>
  <c r="K9324" i="1"/>
  <c r="N9324" i="1" s="1"/>
  <c r="O9324" i="1" s="1"/>
  <c r="K9278" i="1"/>
  <c r="N9278" i="1" s="1"/>
  <c r="O9278" i="1" s="1"/>
  <c r="L9267" i="1" a="1"/>
  <c r="L9267" i="1" s="1"/>
  <c r="L9245" i="1" a="1"/>
  <c r="L9245" i="1" s="1"/>
  <c r="K9195" i="1"/>
  <c r="N9195" i="1" s="1"/>
  <c r="O9195" i="1" s="1"/>
  <c r="L9172" i="1" a="1"/>
  <c r="L9172" i="1" s="1"/>
  <c r="K9160" i="1"/>
  <c r="N9160" i="1" s="1"/>
  <c r="O9160" i="1" s="1"/>
  <c r="L9096" i="1" a="1"/>
  <c r="L9096" i="1" s="1"/>
  <c r="L9088" i="1" a="1"/>
  <c r="L9088" i="1" s="1"/>
  <c r="K9085" i="1"/>
  <c r="N9085" i="1" s="1"/>
  <c r="O9085" i="1" s="1"/>
  <c r="L9079" i="1" a="1"/>
  <c r="L9079" i="1" s="1"/>
  <c r="K9062" i="1"/>
  <c r="N9062" i="1" s="1"/>
  <c r="O9062" i="1" s="1"/>
  <c r="K9060" i="1"/>
  <c r="N9060" i="1" s="1"/>
  <c r="O9060" i="1" s="1"/>
  <c r="L9046" i="1" a="1"/>
  <c r="L9046" i="1" s="1"/>
  <c r="L9031" i="1" a="1"/>
  <c r="L9031" i="1" s="1"/>
  <c r="K8965" i="1"/>
  <c r="N8965" i="1" s="1"/>
  <c r="O8965" i="1" s="1"/>
  <c r="K8962" i="1"/>
  <c r="N8962" i="1" s="1"/>
  <c r="O8962" i="1" s="1"/>
  <c r="L8951" i="1" a="1"/>
  <c r="L8951" i="1" s="1"/>
  <c r="L8942" i="1" a="1"/>
  <c r="L8942" i="1" s="1"/>
  <c r="L8889" i="1" a="1"/>
  <c r="L8889" i="1" s="1"/>
  <c r="K8881" i="1"/>
  <c r="N8881" i="1" s="1"/>
  <c r="O8881" i="1" s="1"/>
  <c r="K8839" i="1"/>
  <c r="N8839" i="1" s="1"/>
  <c r="O8839" i="1" s="1"/>
  <c r="L8796" i="1" a="1"/>
  <c r="L8796" i="1" s="1"/>
  <c r="L8734" i="1" a="1"/>
  <c r="L8734" i="1" s="1"/>
  <c r="L8731" i="1" a="1"/>
  <c r="L8731" i="1" s="1"/>
  <c r="L8725" i="1" a="1"/>
  <c r="L8725" i="1" s="1"/>
  <c r="L8714" i="1" a="1"/>
  <c r="L8714" i="1" s="1"/>
  <c r="K8714" i="1"/>
  <c r="N8714" i="1" s="1"/>
  <c r="O8714" i="1" s="1"/>
  <c r="K8697" i="1"/>
  <c r="N8697" i="1" s="1"/>
  <c r="O8697" i="1" s="1"/>
  <c r="K8662" i="1"/>
  <c r="N8662" i="1" s="1"/>
  <c r="O8662" i="1" s="1"/>
  <c r="K8636" i="1"/>
  <c r="N8636" i="1" s="1"/>
  <c r="O8636" i="1" s="1"/>
  <c r="L8605" i="1" a="1"/>
  <c r="L8605" i="1" s="1"/>
  <c r="K8605" i="1"/>
  <c r="N8605" i="1" s="1"/>
  <c r="O8605" i="1" s="1"/>
  <c r="L8602" i="1" a="1"/>
  <c r="L8602" i="1" s="1"/>
  <c r="K8568" i="1"/>
  <c r="N8568" i="1" s="1"/>
  <c r="O8568" i="1" s="1"/>
  <c r="L8554" i="1" a="1"/>
  <c r="L8554" i="1" s="1"/>
  <c r="K8522" i="1"/>
  <c r="N8522" i="1" s="1"/>
  <c r="O8522" i="1" s="1"/>
  <c r="K8496" i="1"/>
  <c r="N8496" i="1" s="1"/>
  <c r="O8496" i="1" s="1"/>
  <c r="L8477" i="1" a="1"/>
  <c r="L8477" i="1" s="1"/>
  <c r="L8347" i="1" a="1"/>
  <c r="L8347" i="1" s="1"/>
  <c r="K8330" i="1"/>
  <c r="N8330" i="1" s="1"/>
  <c r="O8330" i="1" s="1"/>
  <c r="K8310" i="1"/>
  <c r="N8310" i="1" s="1"/>
  <c r="O8310" i="1" s="1"/>
  <c r="L8310" i="1" a="1"/>
  <c r="L8310" i="1" s="1"/>
  <c r="K8307" i="1"/>
  <c r="N8307" i="1" s="1"/>
  <c r="O8307" i="1" s="1"/>
  <c r="L8298" i="1" a="1"/>
  <c r="L8298" i="1" s="1"/>
  <c r="K8296" i="1"/>
  <c r="N8296" i="1" s="1"/>
  <c r="O8296" i="1" s="1"/>
  <c r="K8293" i="1"/>
  <c r="N8293" i="1" s="1"/>
  <c r="O8293" i="1" s="1"/>
  <c r="L8261" i="1" a="1"/>
  <c r="L8261" i="1" s="1"/>
  <c r="K8261" i="1"/>
  <c r="N8261" i="1" s="1"/>
  <c r="O8261" i="1" s="1"/>
  <c r="K8258" i="1"/>
  <c r="N8258" i="1" s="1"/>
  <c r="O8258" i="1" s="1"/>
  <c r="K8158" i="1"/>
  <c r="N8158" i="1" s="1"/>
  <c r="O8158" i="1" s="1"/>
  <c r="L8042" i="1" a="1"/>
  <c r="L8042" i="1" s="1"/>
  <c r="K8039" i="1"/>
  <c r="N8039" i="1" s="1"/>
  <c r="O8039" i="1" s="1"/>
  <c r="L7934" i="1" a="1"/>
  <c r="L7934" i="1" s="1"/>
  <c r="K7931" i="1"/>
  <c r="N7931" i="1" s="1"/>
  <c r="O7931" i="1" s="1"/>
  <c r="L7642" i="1" a="1"/>
  <c r="L7642" i="1" s="1"/>
  <c r="K9935" i="1"/>
  <c r="N9935" i="1" s="1"/>
  <c r="O9935" i="1" s="1"/>
  <c r="L9930" i="1" a="1"/>
  <c r="L9930" i="1" s="1"/>
  <c r="L9906" i="1" a="1"/>
  <c r="L9906" i="1" s="1"/>
  <c r="K9896" i="1"/>
  <c r="N9896" i="1" s="1"/>
  <c r="O9896" i="1" s="1"/>
  <c r="K9888" i="1"/>
  <c r="N9888" i="1" s="1"/>
  <c r="O9888" i="1" s="1"/>
  <c r="K9849" i="1"/>
  <c r="N9849" i="1" s="1"/>
  <c r="O9849" i="1" s="1"/>
  <c r="L9820" i="1" a="1"/>
  <c r="L9820" i="1" s="1"/>
  <c r="K9799" i="1"/>
  <c r="N9799" i="1" s="1"/>
  <c r="O9799" i="1" s="1"/>
  <c r="K9767" i="1"/>
  <c r="N9767" i="1" s="1"/>
  <c r="O9767" i="1" s="1"/>
  <c r="L9988" i="1" a="1"/>
  <c r="L9988" i="1" s="1"/>
  <c r="L9977" i="1" a="1"/>
  <c r="L9977" i="1" s="1"/>
  <c r="L9972" i="1" a="1"/>
  <c r="L9972" i="1" s="1"/>
  <c r="K9967" i="1"/>
  <c r="N9967" i="1" s="1"/>
  <c r="O9967" i="1" s="1"/>
  <c r="L9953" i="1" a="1"/>
  <c r="L9953" i="1" s="1"/>
  <c r="K9948" i="1"/>
  <c r="N9948" i="1" s="1"/>
  <c r="O9948" i="1" s="1"/>
  <c r="K9933" i="1"/>
  <c r="N9933" i="1" s="1"/>
  <c r="O9933" i="1" s="1"/>
  <c r="K9925" i="1"/>
  <c r="N9925" i="1" s="1"/>
  <c r="O9925" i="1" s="1"/>
  <c r="K9909" i="1"/>
  <c r="N9909" i="1" s="1"/>
  <c r="O9909" i="1" s="1"/>
  <c r="K9882" i="1"/>
  <c r="N9882" i="1" s="1"/>
  <c r="O9882" i="1" s="1"/>
  <c r="L9880" i="1" a="1"/>
  <c r="L9880" i="1" s="1"/>
  <c r="L9869" i="1" a="1"/>
  <c r="L9869" i="1" s="1"/>
  <c r="K9859" i="1"/>
  <c r="N9859" i="1" s="1"/>
  <c r="O9859" i="1" s="1"/>
  <c r="K9841" i="1"/>
  <c r="N9841" i="1" s="1"/>
  <c r="O9841" i="1" s="1"/>
  <c r="K9827" i="1"/>
  <c r="N9827" i="1" s="1"/>
  <c r="O9827" i="1" s="1"/>
  <c r="L9822" i="1" a="1"/>
  <c r="L9822" i="1" s="1"/>
  <c r="L9812" i="1" a="1"/>
  <c r="L9812" i="1" s="1"/>
  <c r="K9804" i="1"/>
  <c r="N9804" i="1" s="1"/>
  <c r="O9804" i="1" s="1"/>
  <c r="K9794" i="1"/>
  <c r="N9794" i="1" s="1"/>
  <c r="O9794" i="1" s="1"/>
  <c r="K9765" i="1"/>
  <c r="N9765" i="1" s="1"/>
  <c r="O9765" i="1" s="1"/>
  <c r="K9738" i="1"/>
  <c r="N9738" i="1" s="1"/>
  <c r="O9738" i="1" s="1"/>
  <c r="L9736" i="1" a="1"/>
  <c r="L9736" i="1" s="1"/>
  <c r="L9725" i="1" a="1"/>
  <c r="L9725" i="1" s="1"/>
  <c r="K9715" i="1"/>
  <c r="N9715" i="1" s="1"/>
  <c r="O9715" i="1" s="1"/>
  <c r="K9697" i="1"/>
  <c r="N9697" i="1" s="1"/>
  <c r="O9697" i="1" s="1"/>
  <c r="K9683" i="1"/>
  <c r="N9683" i="1" s="1"/>
  <c r="O9683" i="1" s="1"/>
  <c r="L9678" i="1" a="1"/>
  <c r="L9678" i="1" s="1"/>
  <c r="K9668" i="1"/>
  <c r="N9668" i="1" s="1"/>
  <c r="O9668" i="1" s="1"/>
  <c r="K9660" i="1"/>
  <c r="N9660" i="1" s="1"/>
  <c r="O9660" i="1" s="1"/>
  <c r="K9650" i="1"/>
  <c r="N9650" i="1" s="1"/>
  <c r="O9650" i="1" s="1"/>
  <c r="L9641" i="1" a="1"/>
  <c r="L9641" i="1" s="1"/>
  <c r="K9626" i="1"/>
  <c r="N9626" i="1" s="1"/>
  <c r="O9626" i="1" s="1"/>
  <c r="K9597" i="1"/>
  <c r="N9597" i="1" s="1"/>
  <c r="O9597" i="1" s="1"/>
  <c r="L9576" i="1" a="1"/>
  <c r="L9576" i="1" s="1"/>
  <c r="K9570" i="1"/>
  <c r="N9570" i="1" s="1"/>
  <c r="O9570" i="1" s="1"/>
  <c r="L9568" i="1" a="1"/>
  <c r="L9568" i="1" s="1"/>
  <c r="L9557" i="1" a="1"/>
  <c r="L9557" i="1" s="1"/>
  <c r="K9547" i="1"/>
  <c r="N9547" i="1" s="1"/>
  <c r="O9547" i="1" s="1"/>
  <c r="K9529" i="1"/>
  <c r="N9529" i="1" s="1"/>
  <c r="O9529" i="1" s="1"/>
  <c r="K9515" i="1"/>
  <c r="N9515" i="1" s="1"/>
  <c r="O9515" i="1" s="1"/>
  <c r="L9510" i="1" a="1"/>
  <c r="L9510" i="1" s="1"/>
  <c r="K9500" i="1"/>
  <c r="N9500" i="1" s="1"/>
  <c r="O9500" i="1" s="1"/>
  <c r="K9492" i="1"/>
  <c r="N9492" i="1" s="1"/>
  <c r="O9492" i="1" s="1"/>
  <c r="K9482" i="1"/>
  <c r="N9482" i="1" s="1"/>
  <c r="O9482" i="1" s="1"/>
  <c r="K9453" i="1"/>
  <c r="N9453" i="1" s="1"/>
  <c r="O9453" i="1" s="1"/>
  <c r="L9447" i="1" a="1"/>
  <c r="L9447" i="1" s="1"/>
  <c r="L9432" i="1" a="1"/>
  <c r="L9432" i="1" s="1"/>
  <c r="L9426" i="1" a="1"/>
  <c r="L9426" i="1" s="1"/>
  <c r="L9405" i="1" a="1"/>
  <c r="L9405" i="1" s="1"/>
  <c r="K9391" i="1"/>
  <c r="N9391" i="1" s="1"/>
  <c r="O9391" i="1" s="1"/>
  <c r="L9368" i="1" a="1"/>
  <c r="L9368" i="1" s="1"/>
  <c r="K9356" i="1"/>
  <c r="N9356" i="1" s="1"/>
  <c r="O9356" i="1" s="1"/>
  <c r="K9353" i="1"/>
  <c r="N9353" i="1" s="1"/>
  <c r="O9353" i="1" s="1"/>
  <c r="L9341" i="1" a="1"/>
  <c r="L9341" i="1" s="1"/>
  <c r="K9321" i="1"/>
  <c r="N9321" i="1" s="1"/>
  <c r="O9321" i="1" s="1"/>
  <c r="L9313" i="1" a="1"/>
  <c r="L9313" i="1" s="1"/>
  <c r="K9283" i="1"/>
  <c r="N9283" i="1" s="1"/>
  <c r="O9283" i="1" s="1"/>
  <c r="L9262" i="1" a="1"/>
  <c r="L9262" i="1" s="1"/>
  <c r="K9254" i="1"/>
  <c r="N9254" i="1" s="1"/>
  <c r="O9254" i="1" s="1"/>
  <c r="L9221" i="1" a="1"/>
  <c r="L9221" i="1" s="1"/>
  <c r="L9209" i="1" a="1"/>
  <c r="L9209" i="1" s="1"/>
  <c r="L9193" i="1" a="1"/>
  <c r="L9193" i="1" s="1"/>
  <c r="K9187" i="1"/>
  <c r="N9187" i="1" s="1"/>
  <c r="O9187" i="1" s="1"/>
  <c r="K9174" i="1"/>
  <c r="N9174" i="1" s="1"/>
  <c r="O9174" i="1" s="1"/>
  <c r="K9082" i="1"/>
  <c r="N9082" i="1" s="1"/>
  <c r="O9082" i="1" s="1"/>
  <c r="K9054" i="1"/>
  <c r="N9054" i="1" s="1"/>
  <c r="O9054" i="1" s="1"/>
  <c r="L9045" i="1" a="1"/>
  <c r="L9045" i="1" s="1"/>
  <c r="L9040" i="1" a="1"/>
  <c r="L9040" i="1" s="1"/>
  <c r="K9037" i="1"/>
  <c r="N9037" i="1" s="1"/>
  <c r="O9037" i="1" s="1"/>
  <c r="K9006" i="1"/>
  <c r="N9006" i="1" s="1"/>
  <c r="O9006" i="1" s="1"/>
  <c r="K9000" i="1"/>
  <c r="N9000" i="1" s="1"/>
  <c r="O9000" i="1" s="1"/>
  <c r="K8994" i="1"/>
  <c r="N8994" i="1" s="1"/>
  <c r="O8994" i="1" s="1"/>
  <c r="L8988" i="1" a="1"/>
  <c r="L8988" i="1" s="1"/>
  <c r="L8974" i="1" a="1"/>
  <c r="L8974" i="1" s="1"/>
  <c r="L8968" i="1" a="1"/>
  <c r="L8968" i="1" s="1"/>
  <c r="L8959" i="1" a="1"/>
  <c r="L8959" i="1" s="1"/>
  <c r="L8937" i="1" a="1"/>
  <c r="L8937" i="1" s="1"/>
  <c r="K8923" i="1"/>
  <c r="N8923" i="1" s="1"/>
  <c r="O8923" i="1" s="1"/>
  <c r="L8915" i="1" a="1"/>
  <c r="L8915" i="1" s="1"/>
  <c r="L8892" i="1" a="1"/>
  <c r="L8892" i="1" s="1"/>
  <c r="K8878" i="1"/>
  <c r="N8878" i="1" s="1"/>
  <c r="O8878" i="1" s="1"/>
  <c r="K8872" i="1"/>
  <c r="N8872" i="1" s="1"/>
  <c r="O8872" i="1" s="1"/>
  <c r="L8841" i="1" a="1"/>
  <c r="L8841" i="1" s="1"/>
  <c r="K8787" i="1"/>
  <c r="N8787" i="1" s="1"/>
  <c r="O8787" i="1" s="1"/>
  <c r="K8782" i="1"/>
  <c r="N8782" i="1" s="1"/>
  <c r="O8782" i="1" s="1"/>
  <c r="K8765" i="1"/>
  <c r="N8765" i="1" s="1"/>
  <c r="O8765" i="1" s="1"/>
  <c r="L8722" i="1" a="1"/>
  <c r="L8722" i="1" s="1"/>
  <c r="K8716" i="1"/>
  <c r="N8716" i="1" s="1"/>
  <c r="O8716" i="1" s="1"/>
  <c r="K8645" i="1"/>
  <c r="N8645" i="1" s="1"/>
  <c r="O8645" i="1" s="1"/>
  <c r="K8574" i="1"/>
  <c r="N8574" i="1" s="1"/>
  <c r="O8574" i="1" s="1"/>
  <c r="L8574" i="1" a="1"/>
  <c r="L8574" i="1" s="1"/>
  <c r="L8557" i="1" a="1"/>
  <c r="L8557" i="1" s="1"/>
  <c r="L8551" i="1" a="1"/>
  <c r="L8551" i="1" s="1"/>
  <c r="L8539" i="1" a="1"/>
  <c r="L8539" i="1" s="1"/>
  <c r="K8539" i="1"/>
  <c r="N8539" i="1" s="1"/>
  <c r="O8539" i="1" s="1"/>
  <c r="K8504" i="1"/>
  <c r="N8504" i="1" s="1"/>
  <c r="O8504" i="1" s="1"/>
  <c r="K8499" i="1"/>
  <c r="N8499" i="1" s="1"/>
  <c r="O8499" i="1" s="1"/>
  <c r="K8487" i="1"/>
  <c r="N8487" i="1" s="1"/>
  <c r="O8487" i="1" s="1"/>
  <c r="L8471" i="1" a="1"/>
  <c r="L8471" i="1" s="1"/>
  <c r="K8408" i="1"/>
  <c r="N8408" i="1" s="1"/>
  <c r="O8408" i="1" s="1"/>
  <c r="L8382" i="1" a="1"/>
  <c r="L8382" i="1" s="1"/>
  <c r="K8379" i="1"/>
  <c r="N8379" i="1" s="1"/>
  <c r="O8379" i="1" s="1"/>
  <c r="L8281" i="1" a="1"/>
  <c r="L8281" i="1" s="1"/>
  <c r="K8281" i="1"/>
  <c r="N8281" i="1" s="1"/>
  <c r="O8281" i="1" s="1"/>
  <c r="L8111" i="1" a="1"/>
  <c r="L8111" i="1" s="1"/>
  <c r="L8097" i="1" a="1"/>
  <c r="L8097" i="1" s="1"/>
  <c r="K8097" i="1"/>
  <c r="N8097" i="1" s="1"/>
  <c r="O8097" i="1" s="1"/>
  <c r="L8000" i="1" a="1"/>
  <c r="L8000" i="1" s="1"/>
  <c r="K7986" i="1"/>
  <c r="N7986" i="1" s="1"/>
  <c r="O7986" i="1" s="1"/>
  <c r="K7809" i="1"/>
  <c r="N7809" i="1" s="1"/>
  <c r="O7809" i="1" s="1"/>
  <c r="L7806" i="1" a="1"/>
  <c r="L7806" i="1" s="1"/>
  <c r="K7800" i="1"/>
  <c r="N7800" i="1" s="1"/>
  <c r="O7800" i="1" s="1"/>
  <c r="K7595" i="1"/>
  <c r="N7595" i="1" s="1"/>
  <c r="O7595" i="1" s="1"/>
  <c r="L7595" i="1" a="1"/>
  <c r="L7595" i="1" s="1"/>
  <c r="K7510" i="1"/>
  <c r="N7510" i="1" s="1"/>
  <c r="O7510" i="1" s="1"/>
  <c r="L7510" i="1" a="1"/>
  <c r="L7510" i="1" s="1"/>
  <c r="L9570" i="1" a="1"/>
  <c r="L9570" i="1" s="1"/>
  <c r="K9560" i="1"/>
  <c r="N9560" i="1" s="1"/>
  <c r="O9560" i="1" s="1"/>
  <c r="K9552" i="1"/>
  <c r="N9552" i="1" s="1"/>
  <c r="O9552" i="1" s="1"/>
  <c r="K9542" i="1"/>
  <c r="N9542" i="1" s="1"/>
  <c r="O9542" i="1" s="1"/>
  <c r="K9513" i="1"/>
  <c r="N9513" i="1" s="1"/>
  <c r="O9513" i="1" s="1"/>
  <c r="L9492" i="1" a="1"/>
  <c r="L9492" i="1" s="1"/>
  <c r="K9486" i="1"/>
  <c r="N9486" i="1" s="1"/>
  <c r="O9486" i="1" s="1"/>
  <c r="L9484" i="1" a="1"/>
  <c r="L9484" i="1" s="1"/>
  <c r="L9473" i="1" a="1"/>
  <c r="L9473" i="1" s="1"/>
  <c r="K9463" i="1"/>
  <c r="N9463" i="1" s="1"/>
  <c r="O9463" i="1" s="1"/>
  <c r="K9445" i="1"/>
  <c r="N9445" i="1" s="1"/>
  <c r="O9445" i="1" s="1"/>
  <c r="K9410" i="1"/>
  <c r="N9410" i="1" s="1"/>
  <c r="O9410" i="1" s="1"/>
  <c r="K9403" i="1"/>
  <c r="N9403" i="1" s="1"/>
  <c r="O9403" i="1" s="1"/>
  <c r="L9400" i="1" a="1"/>
  <c r="L9400" i="1" s="1"/>
  <c r="K9363" i="1"/>
  <c r="N9363" i="1" s="1"/>
  <c r="O9363" i="1" s="1"/>
  <c r="L9338" i="1" a="1"/>
  <c r="L9338" i="1" s="1"/>
  <c r="L9324" i="1" a="1"/>
  <c r="L9324" i="1" s="1"/>
  <c r="K9316" i="1"/>
  <c r="N9316" i="1" s="1"/>
  <c r="O9316" i="1" s="1"/>
  <c r="L9248" i="1" a="1"/>
  <c r="L9248" i="1" s="1"/>
  <c r="K9182" i="1"/>
  <c r="N9182" i="1" s="1"/>
  <c r="O9182" i="1" s="1"/>
  <c r="L9162" i="1" a="1"/>
  <c r="L9162" i="1" s="1"/>
  <c r="K9142" i="1"/>
  <c r="N9142" i="1" s="1"/>
  <c r="O9142" i="1" s="1"/>
  <c r="L9129" i="1" a="1"/>
  <c r="L9129" i="1" s="1"/>
  <c r="K9096" i="1"/>
  <c r="N9096" i="1" s="1"/>
  <c r="O9096" i="1" s="1"/>
  <c r="L9082" i="1" a="1"/>
  <c r="L9082" i="1" s="1"/>
  <c r="L9071" i="1" a="1"/>
  <c r="L9071" i="1" s="1"/>
  <c r="L8961" i="1" a="1"/>
  <c r="L8961" i="1" s="1"/>
  <c r="K8942" i="1"/>
  <c r="N8942" i="1" s="1"/>
  <c r="O8942" i="1" s="1"/>
  <c r="L8833" i="1" a="1"/>
  <c r="L8833" i="1" s="1"/>
  <c r="K8833" i="1"/>
  <c r="N8833" i="1" s="1"/>
  <c r="O8833" i="1" s="1"/>
  <c r="L8805" i="1" a="1"/>
  <c r="L8805" i="1" s="1"/>
  <c r="K8796" i="1"/>
  <c r="N8796" i="1" s="1"/>
  <c r="O8796" i="1" s="1"/>
  <c r="L8782" i="1" a="1"/>
  <c r="L8782" i="1" s="1"/>
  <c r="K8773" i="1"/>
  <c r="N8773" i="1" s="1"/>
  <c r="O8773" i="1" s="1"/>
  <c r="L8673" i="1" a="1"/>
  <c r="L8673" i="1" s="1"/>
  <c r="K8659" i="1"/>
  <c r="N8659" i="1" s="1"/>
  <c r="O8659" i="1" s="1"/>
  <c r="L8530" i="1" a="1"/>
  <c r="L8530" i="1" s="1"/>
  <c r="L8493" i="1" a="1"/>
  <c r="L8493" i="1" s="1"/>
  <c r="K8353" i="1"/>
  <c r="N8353" i="1" s="1"/>
  <c r="O8353" i="1" s="1"/>
  <c r="L8353" i="1" a="1"/>
  <c r="L8353" i="1" s="1"/>
  <c r="K8347" i="1"/>
  <c r="N8347" i="1" s="1"/>
  <c r="O8347" i="1" s="1"/>
  <c r="K8108" i="1"/>
  <c r="N8108" i="1" s="1"/>
  <c r="O8108" i="1" s="1"/>
  <c r="K8105" i="1"/>
  <c r="N8105" i="1" s="1"/>
  <c r="O8105" i="1" s="1"/>
  <c r="L7989" i="1" a="1"/>
  <c r="L7989" i="1" s="1"/>
  <c r="K7989" i="1"/>
  <c r="N7989" i="1" s="1"/>
  <c r="O7989" i="1" s="1"/>
  <c r="L7674" i="1" a="1"/>
  <c r="L7674" i="1" s="1"/>
  <c r="K7674" i="1"/>
  <c r="N7674" i="1" s="1"/>
  <c r="O7674" i="1" s="1"/>
  <c r="K7654" i="1"/>
  <c r="N7654" i="1" s="1"/>
  <c r="O7654" i="1" s="1"/>
  <c r="L7654" i="1" a="1"/>
  <c r="L7654" i="1" s="1"/>
  <c r="L8762" i="1" a="1"/>
  <c r="L8762" i="1" s="1"/>
  <c r="K8762" i="1"/>
  <c r="N8762" i="1" s="1"/>
  <c r="O8762" i="1" s="1"/>
  <c r="L8702" i="1" a="1"/>
  <c r="L8702" i="1" s="1"/>
  <c r="K8702" i="1"/>
  <c r="N8702" i="1" s="1"/>
  <c r="O8702" i="1" s="1"/>
  <c r="L8527" i="1" a="1"/>
  <c r="L8527" i="1" s="1"/>
  <c r="K8527" i="1"/>
  <c r="N8527" i="1" s="1"/>
  <c r="O8527" i="1" s="1"/>
  <c r="L8513" i="1" a="1"/>
  <c r="L8513" i="1" s="1"/>
  <c r="K8513" i="1"/>
  <c r="N8513" i="1" s="1"/>
  <c r="O8513" i="1" s="1"/>
  <c r="L8301" i="1" a="1"/>
  <c r="L8301" i="1" s="1"/>
  <c r="K8301" i="1"/>
  <c r="N8301" i="1" s="1"/>
  <c r="O8301" i="1" s="1"/>
  <c r="L8169" i="1" a="1"/>
  <c r="L8169" i="1" s="1"/>
  <c r="K8169" i="1"/>
  <c r="N8169" i="1" s="1"/>
  <c r="O8169" i="1" s="1"/>
  <c r="L8163" i="1" a="1"/>
  <c r="L8163" i="1" s="1"/>
  <c r="K8163" i="1"/>
  <c r="N8163" i="1" s="1"/>
  <c r="O8163" i="1" s="1"/>
  <c r="L7881" i="1" a="1"/>
  <c r="L7881" i="1" s="1"/>
  <c r="K7881" i="1"/>
  <c r="N7881" i="1" s="1"/>
  <c r="O7881" i="1" s="1"/>
  <c r="L7875" i="1" a="1"/>
  <c r="L7875" i="1" s="1"/>
  <c r="K7875" i="1"/>
  <c r="N7875" i="1" s="1"/>
  <c r="O7875" i="1" s="1"/>
  <c r="K7171" i="1"/>
  <c r="N7171" i="1" s="1"/>
  <c r="O7171" i="1" s="1"/>
  <c r="L7171" i="1" a="1"/>
  <c r="L7171" i="1" s="1"/>
  <c r="L9971" i="1" a="1"/>
  <c r="L9971" i="1" s="1"/>
  <c r="L9966" i="1" a="1"/>
  <c r="L9966" i="1" s="1"/>
  <c r="K9961" i="1"/>
  <c r="N9961" i="1" s="1"/>
  <c r="O9961" i="1" s="1"/>
  <c r="K9947" i="1"/>
  <c r="N9947" i="1" s="1"/>
  <c r="O9947" i="1" s="1"/>
  <c r="K9940" i="1"/>
  <c r="N9940" i="1" s="1"/>
  <c r="O9940" i="1" s="1"/>
  <c r="L9924" i="1" a="1"/>
  <c r="L9924" i="1" s="1"/>
  <c r="K9916" i="1"/>
  <c r="N9916" i="1" s="1"/>
  <c r="O9916" i="1" s="1"/>
  <c r="K9895" i="1"/>
  <c r="N9895" i="1" s="1"/>
  <c r="O9895" i="1" s="1"/>
  <c r="K9877" i="1"/>
  <c r="N9877" i="1" s="1"/>
  <c r="O9877" i="1" s="1"/>
  <c r="K9863" i="1"/>
  <c r="N9863" i="1" s="1"/>
  <c r="O9863" i="1" s="1"/>
  <c r="L9858" i="1" a="1"/>
  <c r="L9858" i="1" s="1"/>
  <c r="L9848" i="1" a="1"/>
  <c r="L9848" i="1" s="1"/>
  <c r="K9840" i="1"/>
  <c r="N9840" i="1" s="1"/>
  <c r="O9840" i="1" s="1"/>
  <c r="K9830" i="1"/>
  <c r="N9830" i="1" s="1"/>
  <c r="O9830" i="1" s="1"/>
  <c r="K9801" i="1"/>
  <c r="N9801" i="1" s="1"/>
  <c r="O9801" i="1" s="1"/>
  <c r="K9774" i="1"/>
  <c r="N9774" i="1" s="1"/>
  <c r="O9774" i="1" s="1"/>
  <c r="L9772" i="1" a="1"/>
  <c r="L9772" i="1" s="1"/>
  <c r="L9761" i="1" a="1"/>
  <c r="L9761" i="1" s="1"/>
  <c r="K9751" i="1"/>
  <c r="N9751" i="1" s="1"/>
  <c r="O9751" i="1" s="1"/>
  <c r="K9733" i="1"/>
  <c r="N9733" i="1" s="1"/>
  <c r="O9733" i="1" s="1"/>
  <c r="K9719" i="1"/>
  <c r="N9719" i="1" s="1"/>
  <c r="O9719" i="1" s="1"/>
  <c r="L9714" i="1" a="1"/>
  <c r="L9714" i="1" s="1"/>
  <c r="L9704" i="1" a="1"/>
  <c r="L9704" i="1" s="1"/>
  <c r="K9696" i="1"/>
  <c r="N9696" i="1" s="1"/>
  <c r="O9696" i="1" s="1"/>
  <c r="K9686" i="1"/>
  <c r="N9686" i="1" s="1"/>
  <c r="O9686" i="1" s="1"/>
  <c r="K9657" i="1"/>
  <c r="N9657" i="1" s="1"/>
  <c r="O9657" i="1" s="1"/>
  <c r="K9635" i="1"/>
  <c r="N9635" i="1" s="1"/>
  <c r="O9635" i="1" s="1"/>
  <c r="K9633" i="1"/>
  <c r="N9633" i="1" s="1"/>
  <c r="O9633" i="1" s="1"/>
  <c r="L9612" i="1" a="1"/>
  <c r="L9612" i="1" s="1"/>
  <c r="K9606" i="1"/>
  <c r="N9606" i="1" s="1"/>
  <c r="O9606" i="1" s="1"/>
  <c r="L9604" i="1" a="1"/>
  <c r="L9604" i="1" s="1"/>
  <c r="L9593" i="1" a="1"/>
  <c r="L9593" i="1" s="1"/>
  <c r="K9583" i="1"/>
  <c r="N9583" i="1" s="1"/>
  <c r="O9583" i="1" s="1"/>
  <c r="K9565" i="1"/>
  <c r="N9565" i="1" s="1"/>
  <c r="O9565" i="1" s="1"/>
  <c r="K9551" i="1"/>
  <c r="N9551" i="1" s="1"/>
  <c r="O9551" i="1" s="1"/>
  <c r="L9546" i="1" a="1"/>
  <c r="L9546" i="1" s="1"/>
  <c r="K9536" i="1"/>
  <c r="N9536" i="1" s="1"/>
  <c r="O9536" i="1" s="1"/>
  <c r="K9528" i="1"/>
  <c r="N9528" i="1" s="1"/>
  <c r="O9528" i="1" s="1"/>
  <c r="K9518" i="1"/>
  <c r="N9518" i="1" s="1"/>
  <c r="O9518" i="1" s="1"/>
  <c r="K9489" i="1"/>
  <c r="N9489" i="1" s="1"/>
  <c r="O9489" i="1" s="1"/>
  <c r="L9468" i="1" a="1"/>
  <c r="L9468" i="1" s="1"/>
  <c r="K9462" i="1"/>
  <c r="N9462" i="1" s="1"/>
  <c r="O9462" i="1" s="1"/>
  <c r="L9460" i="1" a="1"/>
  <c r="L9460" i="1" s="1"/>
  <c r="L9449" i="1" a="1"/>
  <c r="L9449" i="1" s="1"/>
  <c r="K9439" i="1"/>
  <c r="N9439" i="1" s="1"/>
  <c r="O9439" i="1" s="1"/>
  <c r="L9428" i="1" a="1"/>
  <c r="L9428" i="1" s="1"/>
  <c r="K9421" i="1"/>
  <c r="N9421" i="1" s="1"/>
  <c r="O9421" i="1" s="1"/>
  <c r="K9397" i="1"/>
  <c r="N9397" i="1" s="1"/>
  <c r="O9397" i="1" s="1"/>
  <c r="K9379" i="1"/>
  <c r="N9379" i="1" s="1"/>
  <c r="O9379" i="1" s="1"/>
  <c r="K9343" i="1"/>
  <c r="N9343" i="1" s="1"/>
  <c r="O9343" i="1" s="1"/>
  <c r="L9300" i="1" a="1"/>
  <c r="L9300" i="1" s="1"/>
  <c r="L9289" i="1" a="1"/>
  <c r="L9289" i="1" s="1"/>
  <c r="K9277" i="1"/>
  <c r="N9277" i="1" s="1"/>
  <c r="O9277" i="1" s="1"/>
  <c r="K9264" i="1"/>
  <c r="N9264" i="1" s="1"/>
  <c r="O9264" i="1" s="1"/>
  <c r="K9244" i="1"/>
  <c r="N9244" i="1" s="1"/>
  <c r="O9244" i="1" s="1"/>
  <c r="K9230" i="1"/>
  <c r="N9230" i="1" s="1"/>
  <c r="O9230" i="1" s="1"/>
  <c r="K9224" i="1"/>
  <c r="N9224" i="1" s="1"/>
  <c r="O9224" i="1" s="1"/>
  <c r="K9218" i="1"/>
  <c r="N9218" i="1" s="1"/>
  <c r="O9218" i="1" s="1"/>
  <c r="K9212" i="1"/>
  <c r="N9212" i="1" s="1"/>
  <c r="O9212" i="1" s="1"/>
  <c r="K9206" i="1"/>
  <c r="N9206" i="1" s="1"/>
  <c r="O9206" i="1" s="1"/>
  <c r="K9197" i="1"/>
  <c r="N9197" i="1" s="1"/>
  <c r="O9197" i="1" s="1"/>
  <c r="K9153" i="1"/>
  <c r="N9153" i="1" s="1"/>
  <c r="O9153" i="1" s="1"/>
  <c r="L9139" i="1" a="1"/>
  <c r="L9139" i="1" s="1"/>
  <c r="L9136" i="1" a="1"/>
  <c r="L9136" i="1" s="1"/>
  <c r="L9098" i="1" a="1"/>
  <c r="L9098" i="1" s="1"/>
  <c r="L9059" i="1" a="1"/>
  <c r="L9059" i="1" s="1"/>
  <c r="K9042" i="1"/>
  <c r="N9042" i="1" s="1"/>
  <c r="O9042" i="1" s="1"/>
  <c r="L9033" i="1" a="1"/>
  <c r="L9033" i="1" s="1"/>
  <c r="L9028" i="1" a="1"/>
  <c r="L9028" i="1" s="1"/>
  <c r="K9025" i="1"/>
  <c r="N9025" i="1" s="1"/>
  <c r="O9025" i="1" s="1"/>
  <c r="L8990" i="1" a="1"/>
  <c r="L8990" i="1" s="1"/>
  <c r="K8947" i="1"/>
  <c r="N8947" i="1" s="1"/>
  <c r="O8947" i="1" s="1"/>
  <c r="K8928" i="1"/>
  <c r="N8928" i="1" s="1"/>
  <c r="O8928" i="1" s="1"/>
  <c r="K8914" i="1"/>
  <c r="N8914" i="1" s="1"/>
  <c r="O8914" i="1" s="1"/>
  <c r="L8858" i="1" a="1"/>
  <c r="L8858" i="1" s="1"/>
  <c r="L8829" i="1" a="1"/>
  <c r="L8829" i="1" s="1"/>
  <c r="L8824" i="1" a="1"/>
  <c r="L8824" i="1" s="1"/>
  <c r="K8813" i="1"/>
  <c r="N8813" i="1" s="1"/>
  <c r="O8813" i="1" s="1"/>
  <c r="L8784" i="1" a="1"/>
  <c r="L8784" i="1" s="1"/>
  <c r="L8770" i="1" a="1"/>
  <c r="L8770" i="1" s="1"/>
  <c r="K8767" i="1"/>
  <c r="N8767" i="1" s="1"/>
  <c r="O8767" i="1" s="1"/>
  <c r="L8750" i="1" a="1"/>
  <c r="L8750" i="1" s="1"/>
  <c r="L8733" i="1" a="1"/>
  <c r="L8733" i="1" s="1"/>
  <c r="L8713" i="1" a="1"/>
  <c r="L8713" i="1" s="1"/>
  <c r="L8650" i="1" a="1"/>
  <c r="L8650" i="1" s="1"/>
  <c r="K8647" i="1"/>
  <c r="N8647" i="1" s="1"/>
  <c r="O8647" i="1" s="1"/>
  <c r="L8616" i="1" a="1"/>
  <c r="L8616" i="1" s="1"/>
  <c r="K8613" i="1"/>
  <c r="N8613" i="1" s="1"/>
  <c r="O8613" i="1" s="1"/>
  <c r="L8607" i="1" a="1"/>
  <c r="L8607" i="1" s="1"/>
  <c r="L8604" i="1" a="1"/>
  <c r="L8604" i="1" s="1"/>
  <c r="K8576" i="1"/>
  <c r="N8576" i="1" s="1"/>
  <c r="O8576" i="1" s="1"/>
  <c r="L8562" i="1" a="1"/>
  <c r="L8562" i="1" s="1"/>
  <c r="K8547" i="1"/>
  <c r="N8547" i="1" s="1"/>
  <c r="O8547" i="1" s="1"/>
  <c r="K8498" i="1"/>
  <c r="N8498" i="1" s="1"/>
  <c r="O8498" i="1" s="1"/>
  <c r="K8484" i="1"/>
  <c r="N8484" i="1" s="1"/>
  <c r="O8484" i="1" s="1"/>
  <c r="L8465" i="1" a="1"/>
  <c r="L8465" i="1" s="1"/>
  <c r="K8465" i="1"/>
  <c r="N8465" i="1" s="1"/>
  <c r="O8465" i="1" s="1"/>
  <c r="L8395" i="1" a="1"/>
  <c r="L8395" i="1" s="1"/>
  <c r="K8387" i="1"/>
  <c r="N8387" i="1" s="1"/>
  <c r="O8387" i="1" s="1"/>
  <c r="K8240" i="1"/>
  <c r="N8240" i="1" s="1"/>
  <c r="O8240" i="1" s="1"/>
  <c r="K8180" i="1"/>
  <c r="N8180" i="1" s="1"/>
  <c r="O8180" i="1" s="1"/>
  <c r="K8177" i="1"/>
  <c r="N8177" i="1" s="1"/>
  <c r="O8177" i="1" s="1"/>
  <c r="L8006" i="1" a="1"/>
  <c r="L8006" i="1" s="1"/>
  <c r="K8003" i="1"/>
  <c r="N8003" i="1" s="1"/>
  <c r="O8003" i="1" s="1"/>
  <c r="L7892" i="1" a="1"/>
  <c r="L7892" i="1" s="1"/>
  <c r="L7831" i="1" a="1"/>
  <c r="L7831" i="1" s="1"/>
  <c r="K7817" i="1"/>
  <c r="N7817" i="1" s="1"/>
  <c r="O7817" i="1" s="1"/>
  <c r="K7682" i="1"/>
  <c r="N7682" i="1" s="1"/>
  <c r="O7682" i="1" s="1"/>
  <c r="K7252" i="1"/>
  <c r="N7252" i="1" s="1"/>
  <c r="O7252" i="1" s="1"/>
  <c r="L7252" i="1" a="1"/>
  <c r="L7252" i="1" s="1"/>
  <c r="K7238" i="1"/>
  <c r="N7238" i="1" s="1"/>
  <c r="O7238" i="1" s="1"/>
  <c r="K7235" i="1"/>
  <c r="N7235" i="1" s="1"/>
  <c r="O7235" i="1" s="1"/>
  <c r="L7235" i="1" a="1"/>
  <c r="L7235" i="1" s="1"/>
  <c r="K9984" i="1"/>
  <c r="N9984" i="1" s="1"/>
  <c r="O9984" i="1" s="1"/>
  <c r="K9969" i="1"/>
  <c r="N9969" i="1" s="1"/>
  <c r="O9969" i="1" s="1"/>
  <c r="K9945" i="1"/>
  <c r="N9945" i="1" s="1"/>
  <c r="O9945" i="1" s="1"/>
  <c r="K9942" i="1"/>
  <c r="N9942" i="1" s="1"/>
  <c r="O9942" i="1" s="1"/>
  <c r="K9932" i="1"/>
  <c r="N9932" i="1" s="1"/>
  <c r="O9932" i="1" s="1"/>
  <c r="K9918" i="1"/>
  <c r="N9918" i="1" s="1"/>
  <c r="O9918" i="1" s="1"/>
  <c r="K9908" i="1"/>
  <c r="N9908" i="1" s="1"/>
  <c r="O9908" i="1" s="1"/>
  <c r="K9900" i="1"/>
  <c r="N9900" i="1" s="1"/>
  <c r="O9900" i="1" s="1"/>
  <c r="K9890" i="1"/>
  <c r="N9890" i="1" s="1"/>
  <c r="O9890" i="1" s="1"/>
  <c r="K9861" i="1"/>
  <c r="N9861" i="1" s="1"/>
  <c r="O9861" i="1" s="1"/>
  <c r="K9834" i="1"/>
  <c r="N9834" i="1" s="1"/>
  <c r="O9834" i="1" s="1"/>
  <c r="L9832" i="1" a="1"/>
  <c r="L9832" i="1" s="1"/>
  <c r="L9821" i="1" a="1"/>
  <c r="L9821" i="1" s="1"/>
  <c r="K9811" i="1"/>
  <c r="N9811" i="1" s="1"/>
  <c r="O9811" i="1" s="1"/>
  <c r="K9793" i="1"/>
  <c r="N9793" i="1" s="1"/>
  <c r="O9793" i="1" s="1"/>
  <c r="K9779" i="1"/>
  <c r="N9779" i="1" s="1"/>
  <c r="O9779" i="1" s="1"/>
  <c r="L9774" i="1" a="1"/>
  <c r="L9774" i="1" s="1"/>
  <c r="K9764" i="1"/>
  <c r="N9764" i="1" s="1"/>
  <c r="O9764" i="1" s="1"/>
  <c r="K9756" i="1"/>
  <c r="N9756" i="1" s="1"/>
  <c r="O9756" i="1" s="1"/>
  <c r="K9746" i="1"/>
  <c r="N9746" i="1" s="1"/>
  <c r="O9746" i="1" s="1"/>
  <c r="K9717" i="1"/>
  <c r="N9717" i="1" s="1"/>
  <c r="O9717" i="1" s="1"/>
  <c r="K9690" i="1"/>
  <c r="N9690" i="1" s="1"/>
  <c r="O9690" i="1" s="1"/>
  <c r="L9688" i="1" a="1"/>
  <c r="L9688" i="1" s="1"/>
  <c r="L9677" i="1" a="1"/>
  <c r="L9677" i="1" s="1"/>
  <c r="K9667" i="1"/>
  <c r="N9667" i="1" s="1"/>
  <c r="O9667" i="1" s="1"/>
  <c r="K9649" i="1"/>
  <c r="N9649" i="1" s="1"/>
  <c r="O9649" i="1" s="1"/>
  <c r="K9625" i="1"/>
  <c r="N9625" i="1" s="1"/>
  <c r="O9625" i="1" s="1"/>
  <c r="K9611" i="1"/>
  <c r="N9611" i="1" s="1"/>
  <c r="O9611" i="1" s="1"/>
  <c r="L9606" i="1" a="1"/>
  <c r="L9606" i="1" s="1"/>
  <c r="K9596" i="1"/>
  <c r="N9596" i="1" s="1"/>
  <c r="O9596" i="1" s="1"/>
  <c r="K9588" i="1"/>
  <c r="N9588" i="1" s="1"/>
  <c r="O9588" i="1" s="1"/>
  <c r="K9578" i="1"/>
  <c r="N9578" i="1" s="1"/>
  <c r="O9578" i="1" s="1"/>
  <c r="K9549" i="1"/>
  <c r="N9549" i="1" s="1"/>
  <c r="O9549" i="1" s="1"/>
  <c r="L9528" i="1" a="1"/>
  <c r="L9528" i="1" s="1"/>
  <c r="K9522" i="1"/>
  <c r="N9522" i="1" s="1"/>
  <c r="O9522" i="1" s="1"/>
  <c r="L9520" i="1" a="1"/>
  <c r="L9520" i="1" s="1"/>
  <c r="L9509" i="1" a="1"/>
  <c r="L9509" i="1" s="1"/>
  <c r="K9499" i="1"/>
  <c r="N9499" i="1" s="1"/>
  <c r="O9499" i="1" s="1"/>
  <c r="K9481" i="1"/>
  <c r="N9481" i="1" s="1"/>
  <c r="O9481" i="1" s="1"/>
  <c r="K9467" i="1"/>
  <c r="N9467" i="1" s="1"/>
  <c r="O9467" i="1" s="1"/>
  <c r="L9462" i="1" a="1"/>
  <c r="L9462" i="1" s="1"/>
  <c r="K9452" i="1"/>
  <c r="N9452" i="1" s="1"/>
  <c r="O9452" i="1" s="1"/>
  <c r="K9444" i="1"/>
  <c r="N9444" i="1" s="1"/>
  <c r="O9444" i="1" s="1"/>
  <c r="K9434" i="1"/>
  <c r="N9434" i="1" s="1"/>
  <c r="O9434" i="1" s="1"/>
  <c r="K9362" i="1"/>
  <c r="N9362" i="1" s="1"/>
  <c r="O9362" i="1" s="1"/>
  <c r="K9355" i="1"/>
  <c r="N9355" i="1" s="1"/>
  <c r="O9355" i="1" s="1"/>
  <c r="L9352" i="1" a="1"/>
  <c r="L9352" i="1" s="1"/>
  <c r="K9315" i="1"/>
  <c r="N9315" i="1" s="1"/>
  <c r="O9315" i="1" s="1"/>
  <c r="K9308" i="1"/>
  <c r="N9308" i="1" s="1"/>
  <c r="O9308" i="1" s="1"/>
  <c r="K9305" i="1"/>
  <c r="N9305" i="1" s="1"/>
  <c r="O9305" i="1" s="1"/>
  <c r="K9296" i="1"/>
  <c r="N9296" i="1" s="1"/>
  <c r="O9296" i="1" s="1"/>
  <c r="K9282" i="1"/>
  <c r="N9282" i="1" s="1"/>
  <c r="O9282" i="1" s="1"/>
  <c r="K9253" i="1"/>
  <c r="N9253" i="1" s="1"/>
  <c r="O9253" i="1" s="1"/>
  <c r="K9250" i="1"/>
  <c r="N9250" i="1" s="1"/>
  <c r="O9250" i="1" s="1"/>
  <c r="K9232" i="1"/>
  <c r="N9232" i="1" s="1"/>
  <c r="O9232" i="1" s="1"/>
  <c r="K9223" i="1"/>
  <c r="N9223" i="1" s="1"/>
  <c r="O9223" i="1" s="1"/>
  <c r="K9211" i="1"/>
  <c r="N9211" i="1" s="1"/>
  <c r="O9211" i="1" s="1"/>
  <c r="K9189" i="1"/>
  <c r="N9189" i="1" s="1"/>
  <c r="O9189" i="1" s="1"/>
  <c r="K9178" i="1"/>
  <c r="N9178" i="1" s="1"/>
  <c r="O9178" i="1" s="1"/>
  <c r="L9161" i="1" a="1"/>
  <c r="L9161" i="1" s="1"/>
  <c r="K9147" i="1"/>
  <c r="N9147" i="1" s="1"/>
  <c r="O9147" i="1" s="1"/>
  <c r="L9144" i="1" a="1"/>
  <c r="L9144" i="1" s="1"/>
  <c r="K9117" i="1"/>
  <c r="N9117" i="1" s="1"/>
  <c r="O9117" i="1" s="1"/>
  <c r="L9103" i="1" a="1"/>
  <c r="L9103" i="1" s="1"/>
  <c r="K9101" i="1"/>
  <c r="N9101" i="1" s="1"/>
  <c r="O9101" i="1" s="1"/>
  <c r="K9070" i="1"/>
  <c r="N9070" i="1" s="1"/>
  <c r="O9070" i="1" s="1"/>
  <c r="K9053" i="1"/>
  <c r="N9053" i="1" s="1"/>
  <c r="O9053" i="1" s="1"/>
  <c r="L9050" i="1" a="1"/>
  <c r="L9050" i="1" s="1"/>
  <c r="L9036" i="1" a="1"/>
  <c r="L9036" i="1" s="1"/>
  <c r="K9022" i="1"/>
  <c r="N9022" i="1" s="1"/>
  <c r="O9022" i="1" s="1"/>
  <c r="L9011" i="1" a="1"/>
  <c r="L9011" i="1" s="1"/>
  <c r="K9005" i="1"/>
  <c r="N9005" i="1" s="1"/>
  <c r="O9005" i="1" s="1"/>
  <c r="K9002" i="1"/>
  <c r="N9002" i="1" s="1"/>
  <c r="O9002" i="1" s="1"/>
  <c r="K8993" i="1"/>
  <c r="N8993" i="1" s="1"/>
  <c r="O8993" i="1" s="1"/>
  <c r="K8970" i="1"/>
  <c r="N8970" i="1" s="1"/>
  <c r="O8970" i="1" s="1"/>
  <c r="K8964" i="1"/>
  <c r="N8964" i="1" s="1"/>
  <c r="O8964" i="1" s="1"/>
  <c r="K8958" i="1"/>
  <c r="N8958" i="1" s="1"/>
  <c r="O8958" i="1" s="1"/>
  <c r="L8911" i="1" a="1"/>
  <c r="L8911" i="1" s="1"/>
  <c r="L8869" i="1" a="1"/>
  <c r="L8869" i="1" s="1"/>
  <c r="L8769" i="1" a="1"/>
  <c r="L8769" i="1" s="1"/>
  <c r="L8710" i="1" a="1"/>
  <c r="L8710" i="1" s="1"/>
  <c r="L8690" i="1" a="1"/>
  <c r="L8690" i="1" s="1"/>
  <c r="K8690" i="1"/>
  <c r="N8690" i="1" s="1"/>
  <c r="O8690" i="1" s="1"/>
  <c r="K8676" i="1"/>
  <c r="N8676" i="1" s="1"/>
  <c r="O8676" i="1" s="1"/>
  <c r="K8664" i="1"/>
  <c r="N8664" i="1" s="1"/>
  <c r="O8664" i="1" s="1"/>
  <c r="K8655" i="1"/>
  <c r="N8655" i="1" s="1"/>
  <c r="O8655" i="1" s="1"/>
  <c r="K8612" i="1"/>
  <c r="N8612" i="1" s="1"/>
  <c r="O8612" i="1" s="1"/>
  <c r="K8570" i="1"/>
  <c r="N8570" i="1" s="1"/>
  <c r="O8570" i="1" s="1"/>
  <c r="K8564" i="1"/>
  <c r="N8564" i="1" s="1"/>
  <c r="O8564" i="1" s="1"/>
  <c r="L8544" i="1" a="1"/>
  <c r="L8544" i="1" s="1"/>
  <c r="K8544" i="1"/>
  <c r="N8544" i="1" s="1"/>
  <c r="O8544" i="1" s="1"/>
  <c r="L8541" i="1" a="1"/>
  <c r="L8541" i="1" s="1"/>
  <c r="L8538" i="1" a="1"/>
  <c r="L8538" i="1" s="1"/>
  <c r="K8501" i="1"/>
  <c r="N8501" i="1" s="1"/>
  <c r="O8501" i="1" s="1"/>
  <c r="L8442" i="1" a="1"/>
  <c r="L8442" i="1" s="1"/>
  <c r="K8439" i="1"/>
  <c r="N8439" i="1" s="1"/>
  <c r="O8439" i="1" s="1"/>
  <c r="L8358" i="1" a="1"/>
  <c r="L8358" i="1" s="1"/>
  <c r="K8355" i="1"/>
  <c r="N8355" i="1" s="1"/>
  <c r="O8355" i="1" s="1"/>
  <c r="K8315" i="1"/>
  <c r="N8315" i="1" s="1"/>
  <c r="O8315" i="1" s="1"/>
  <c r="L8283" i="1" a="1"/>
  <c r="L8283" i="1" s="1"/>
  <c r="L8277" i="1" a="1"/>
  <c r="L8277" i="1" s="1"/>
  <c r="K8277" i="1"/>
  <c r="N8277" i="1" s="1"/>
  <c r="O8277" i="1" s="1"/>
  <c r="L8186" i="1" a="1"/>
  <c r="L8186" i="1" s="1"/>
  <c r="L7600" i="1" a="1"/>
  <c r="L7600" i="1" s="1"/>
  <c r="K7547" i="1"/>
  <c r="N7547" i="1" s="1"/>
  <c r="O7547" i="1" s="1"/>
  <c r="L7547" i="1" a="1"/>
  <c r="L7547" i="1" s="1"/>
  <c r="L9436" i="1" a="1"/>
  <c r="L9436" i="1" s="1"/>
  <c r="L9367" i="1" a="1"/>
  <c r="L9367" i="1" s="1"/>
  <c r="K9340" i="1"/>
  <c r="N9340" i="1" s="1"/>
  <c r="O9340" i="1" s="1"/>
  <c r="L9315" i="1" a="1"/>
  <c r="L9315" i="1" s="1"/>
  <c r="L9288" i="1" a="1"/>
  <c r="L9288" i="1" s="1"/>
  <c r="K9276" i="1"/>
  <c r="N9276" i="1" s="1"/>
  <c r="O9276" i="1" s="1"/>
  <c r="K9235" i="1"/>
  <c r="N9235" i="1" s="1"/>
  <c r="O9235" i="1" s="1"/>
  <c r="L9181" i="1" a="1"/>
  <c r="L9181" i="1" s="1"/>
  <c r="L9095" i="1" a="1"/>
  <c r="L9095" i="1" s="1"/>
  <c r="L9070" i="1" a="1"/>
  <c r="L9070" i="1" s="1"/>
  <c r="L9055" i="1" a="1"/>
  <c r="L9055" i="1" s="1"/>
  <c r="L9022" i="1" a="1"/>
  <c r="L9022" i="1" s="1"/>
  <c r="L9007" i="1" a="1"/>
  <c r="L9007" i="1" s="1"/>
  <c r="L8930" i="1" a="1"/>
  <c r="L8930" i="1" s="1"/>
  <c r="L8913" i="1" a="1"/>
  <c r="L8913" i="1" s="1"/>
  <c r="L8905" i="1" a="1"/>
  <c r="L8905" i="1" s="1"/>
  <c r="K8905" i="1"/>
  <c r="N8905" i="1" s="1"/>
  <c r="O8905" i="1" s="1"/>
  <c r="L8798" i="1" a="1"/>
  <c r="L8798" i="1" s="1"/>
  <c r="K8798" i="1"/>
  <c r="N8798" i="1" s="1"/>
  <c r="O8798" i="1" s="1"/>
  <c r="K8592" i="1"/>
  <c r="N8592" i="1" s="1"/>
  <c r="O8592" i="1" s="1"/>
  <c r="K8552" i="1"/>
  <c r="N8552" i="1" s="1"/>
  <c r="O8552" i="1" s="1"/>
  <c r="L8515" i="1" a="1"/>
  <c r="L8515" i="1" s="1"/>
  <c r="K8515" i="1"/>
  <c r="N8515" i="1" s="1"/>
  <c r="O8515" i="1" s="1"/>
  <c r="L8467" i="1" a="1"/>
  <c r="L8467" i="1" s="1"/>
  <c r="K8467" i="1"/>
  <c r="N8467" i="1" s="1"/>
  <c r="O8467" i="1" s="1"/>
  <c r="K8401" i="1"/>
  <c r="N8401" i="1" s="1"/>
  <c r="O8401" i="1" s="1"/>
  <c r="K8395" i="1"/>
  <c r="N8395" i="1" s="1"/>
  <c r="O8395" i="1" s="1"/>
  <c r="L8182" i="1" a="1"/>
  <c r="L8182" i="1" s="1"/>
  <c r="L8075" i="1" a="1"/>
  <c r="L8075" i="1" s="1"/>
  <c r="L8061" i="1" a="1"/>
  <c r="L8061" i="1" s="1"/>
  <c r="K8061" i="1"/>
  <c r="N8061" i="1" s="1"/>
  <c r="O8061" i="1" s="1"/>
  <c r="L7967" i="1" a="1"/>
  <c r="L7967" i="1" s="1"/>
  <c r="L7953" i="1" a="1"/>
  <c r="L7953" i="1" s="1"/>
  <c r="K7953" i="1"/>
  <c r="N7953" i="1" s="1"/>
  <c r="O7953" i="1" s="1"/>
  <c r="K9465" i="1"/>
  <c r="N9465" i="1" s="1"/>
  <c r="O9465" i="1" s="1"/>
  <c r="L9444" i="1" a="1"/>
  <c r="L9444" i="1" s="1"/>
  <c r="K9438" i="1"/>
  <c r="N9438" i="1" s="1"/>
  <c r="O9438" i="1" s="1"/>
  <c r="K9420" i="1"/>
  <c r="N9420" i="1" s="1"/>
  <c r="O9420" i="1" s="1"/>
  <c r="K9360" i="1"/>
  <c r="N9360" i="1" s="1"/>
  <c r="O9360" i="1" s="1"/>
  <c r="K9326" i="1"/>
  <c r="N9326" i="1" s="1"/>
  <c r="O9326" i="1" s="1"/>
  <c r="L9293" i="1" a="1"/>
  <c r="L9293" i="1" s="1"/>
  <c r="K9997" i="1"/>
  <c r="N9997" i="1" s="1"/>
  <c r="O9997" i="1" s="1"/>
  <c r="K9992" i="1"/>
  <c r="N9992" i="1" s="1"/>
  <c r="O9992" i="1" s="1"/>
  <c r="K9987" i="1"/>
  <c r="N9987" i="1" s="1"/>
  <c r="O9987" i="1" s="1"/>
  <c r="K9979" i="1"/>
  <c r="N9979" i="1" s="1"/>
  <c r="O9979" i="1" s="1"/>
  <c r="L9965" i="1" a="1"/>
  <c r="L9965" i="1" s="1"/>
  <c r="L9960" i="1" a="1"/>
  <c r="L9960" i="1" s="1"/>
  <c r="K9955" i="1"/>
  <c r="N9955" i="1" s="1"/>
  <c r="O9955" i="1" s="1"/>
  <c r="K9950" i="1"/>
  <c r="N9950" i="1" s="1"/>
  <c r="O9950" i="1" s="1"/>
  <c r="K9937" i="1"/>
  <c r="N9937" i="1" s="1"/>
  <c r="O9937" i="1" s="1"/>
  <c r="K9921" i="1"/>
  <c r="N9921" i="1" s="1"/>
  <c r="O9921" i="1" s="1"/>
  <c r="K9913" i="1"/>
  <c r="N9913" i="1" s="1"/>
  <c r="O9913" i="1" s="1"/>
  <c r="K9899" i="1"/>
  <c r="N9899" i="1" s="1"/>
  <c r="O9899" i="1" s="1"/>
  <c r="L9894" i="1" a="1"/>
  <c r="L9894" i="1" s="1"/>
  <c r="L9884" i="1" a="1"/>
  <c r="L9884" i="1" s="1"/>
  <c r="K9876" i="1"/>
  <c r="N9876" i="1" s="1"/>
  <c r="O9876" i="1" s="1"/>
  <c r="K9866" i="1"/>
  <c r="N9866" i="1" s="1"/>
  <c r="O9866" i="1" s="1"/>
  <c r="K9837" i="1"/>
  <c r="N9837" i="1" s="1"/>
  <c r="O9837" i="1" s="1"/>
  <c r="K9810" i="1"/>
  <c r="N9810" i="1" s="1"/>
  <c r="O9810" i="1" s="1"/>
  <c r="L9808" i="1" a="1"/>
  <c r="L9808" i="1" s="1"/>
  <c r="L9797" i="1" a="1"/>
  <c r="L9797" i="1" s="1"/>
  <c r="K9787" i="1"/>
  <c r="N9787" i="1" s="1"/>
  <c r="O9787" i="1" s="1"/>
  <c r="K9769" i="1"/>
  <c r="N9769" i="1" s="1"/>
  <c r="O9769" i="1" s="1"/>
  <c r="K9755" i="1"/>
  <c r="N9755" i="1" s="1"/>
  <c r="O9755" i="1" s="1"/>
  <c r="L9750" i="1" a="1"/>
  <c r="L9750" i="1" s="1"/>
  <c r="K9740" i="1"/>
  <c r="N9740" i="1" s="1"/>
  <c r="O9740" i="1" s="1"/>
  <c r="K9732" i="1"/>
  <c r="N9732" i="1" s="1"/>
  <c r="O9732" i="1" s="1"/>
  <c r="K9722" i="1"/>
  <c r="N9722" i="1" s="1"/>
  <c r="O9722" i="1" s="1"/>
  <c r="L9693" i="1" a="1"/>
  <c r="L9693" i="1" s="1"/>
  <c r="K9666" i="1"/>
  <c r="N9666" i="1" s="1"/>
  <c r="O9666" i="1" s="1"/>
  <c r="L9664" i="1" a="1"/>
  <c r="L9664" i="1" s="1"/>
  <c r="L9653" i="1" a="1"/>
  <c r="L9653" i="1" s="1"/>
  <c r="K9638" i="1"/>
  <c r="N9638" i="1" s="1"/>
  <c r="O9638" i="1" s="1"/>
  <c r="L9629" i="1" a="1"/>
  <c r="L9629" i="1" s="1"/>
  <c r="K9619" i="1"/>
  <c r="N9619" i="1" s="1"/>
  <c r="O9619" i="1" s="1"/>
  <c r="K9601" i="1"/>
  <c r="N9601" i="1" s="1"/>
  <c r="O9601" i="1" s="1"/>
  <c r="K9587" i="1"/>
  <c r="N9587" i="1" s="1"/>
  <c r="O9587" i="1" s="1"/>
  <c r="L9582" i="1" a="1"/>
  <c r="L9582" i="1" s="1"/>
  <c r="K9572" i="1"/>
  <c r="N9572" i="1" s="1"/>
  <c r="O9572" i="1" s="1"/>
  <c r="K9564" i="1"/>
  <c r="N9564" i="1" s="1"/>
  <c r="O9564" i="1" s="1"/>
  <c r="K9554" i="1"/>
  <c r="N9554" i="1" s="1"/>
  <c r="O9554" i="1" s="1"/>
  <c r="K9525" i="1"/>
  <c r="N9525" i="1" s="1"/>
  <c r="O9525" i="1" s="1"/>
  <c r="L9504" i="1" a="1"/>
  <c r="L9504" i="1" s="1"/>
  <c r="K9498" i="1"/>
  <c r="N9498" i="1" s="1"/>
  <c r="O9498" i="1" s="1"/>
  <c r="L9496" i="1" a="1"/>
  <c r="L9496" i="1" s="1"/>
  <c r="L9485" i="1" a="1"/>
  <c r="L9485" i="1" s="1"/>
  <c r="K9475" i="1"/>
  <c r="N9475" i="1" s="1"/>
  <c r="O9475" i="1" s="1"/>
  <c r="K9457" i="1"/>
  <c r="N9457" i="1" s="1"/>
  <c r="O9457" i="1" s="1"/>
  <c r="K9443" i="1"/>
  <c r="N9443" i="1" s="1"/>
  <c r="O9443" i="1" s="1"/>
  <c r="L9438" i="1" a="1"/>
  <c r="L9438" i="1" s="1"/>
  <c r="K9423" i="1"/>
  <c r="N9423" i="1" s="1"/>
  <c r="O9423" i="1" s="1"/>
  <c r="L9420" i="1" a="1"/>
  <c r="L9420" i="1" s="1"/>
  <c r="K9417" i="1"/>
  <c r="N9417" i="1" s="1"/>
  <c r="O9417" i="1" s="1"/>
  <c r="K9412" i="1"/>
  <c r="N9412" i="1" s="1"/>
  <c r="O9412" i="1" s="1"/>
  <c r="K9396" i="1"/>
  <c r="N9396" i="1" s="1"/>
  <c r="O9396" i="1" s="1"/>
  <c r="K9393" i="1"/>
  <c r="N9393" i="1" s="1"/>
  <c r="O9393" i="1" s="1"/>
  <c r="K9387" i="1"/>
  <c r="N9387" i="1" s="1"/>
  <c r="O9387" i="1" s="1"/>
  <c r="L9385" i="1" a="1"/>
  <c r="L9385" i="1" s="1"/>
  <c r="K9373" i="1"/>
  <c r="N9373" i="1" s="1"/>
  <c r="O9373" i="1" s="1"/>
  <c r="K9349" i="1"/>
  <c r="N9349" i="1" s="1"/>
  <c r="O9349" i="1" s="1"/>
  <c r="K9331" i="1"/>
  <c r="N9331" i="1" s="1"/>
  <c r="O9331" i="1" s="1"/>
  <c r="L9320" i="1" a="1"/>
  <c r="L9320" i="1" s="1"/>
  <c r="L9310" i="1" a="1"/>
  <c r="L9310" i="1" s="1"/>
  <c r="K9302" i="1"/>
  <c r="N9302" i="1" s="1"/>
  <c r="O9302" i="1" s="1"/>
  <c r="K9273" i="1"/>
  <c r="N9273" i="1" s="1"/>
  <c r="O9273" i="1" s="1"/>
  <c r="K9226" i="1"/>
  <c r="N9226" i="1" s="1"/>
  <c r="O9226" i="1" s="1"/>
  <c r="L9223" i="1" a="1"/>
  <c r="L9223" i="1" s="1"/>
  <c r="K9214" i="1"/>
  <c r="N9214" i="1" s="1"/>
  <c r="O9214" i="1" s="1"/>
  <c r="L9211" i="1" a="1"/>
  <c r="L9211" i="1" s="1"/>
  <c r="K9202" i="1"/>
  <c r="N9202" i="1" s="1"/>
  <c r="O9202" i="1" s="1"/>
  <c r="K9199" i="1"/>
  <c r="N9199" i="1" s="1"/>
  <c r="O9199" i="1" s="1"/>
  <c r="K9173" i="1"/>
  <c r="N9173" i="1" s="1"/>
  <c r="O9173" i="1" s="1"/>
  <c r="K9106" i="1"/>
  <c r="N9106" i="1" s="1"/>
  <c r="O9106" i="1" s="1"/>
  <c r="K9103" i="1"/>
  <c r="N9103" i="1" s="1"/>
  <c r="O9103" i="1" s="1"/>
  <c r="K9089" i="1"/>
  <c r="N9089" i="1" s="1"/>
  <c r="O9089" i="1" s="1"/>
  <c r="L9086" i="1" a="1"/>
  <c r="L9086" i="1" s="1"/>
  <c r="K9078" i="1"/>
  <c r="N9078" i="1" s="1"/>
  <c r="O9078" i="1" s="1"/>
  <c r="L9064" i="1" a="1"/>
  <c r="L9064" i="1" s="1"/>
  <c r="K9064" i="1"/>
  <c r="N9064" i="1" s="1"/>
  <c r="O9064" i="1" s="1"/>
  <c r="K9061" i="1"/>
  <c r="N9061" i="1" s="1"/>
  <c r="O9061" i="1" s="1"/>
  <c r="K9058" i="1"/>
  <c r="N9058" i="1" s="1"/>
  <c r="O9058" i="1" s="1"/>
  <c r="K9030" i="1"/>
  <c r="N9030" i="1" s="1"/>
  <c r="O9030" i="1" s="1"/>
  <c r="L9021" i="1" a="1"/>
  <c r="L9021" i="1" s="1"/>
  <c r="L9016" i="1" a="1"/>
  <c r="L9016" i="1" s="1"/>
  <c r="K9013" i="1"/>
  <c r="N9013" i="1" s="1"/>
  <c r="O9013" i="1" s="1"/>
  <c r="K8981" i="1"/>
  <c r="N8981" i="1" s="1"/>
  <c r="O8981" i="1" s="1"/>
  <c r="L8966" i="1" a="1"/>
  <c r="L8966" i="1" s="1"/>
  <c r="L8916" i="1" a="1"/>
  <c r="L8916" i="1" s="1"/>
  <c r="L8899" i="1" a="1"/>
  <c r="L8899" i="1" s="1"/>
  <c r="K8874" i="1"/>
  <c r="N8874" i="1" s="1"/>
  <c r="O8874" i="1" s="1"/>
  <c r="L8865" i="1" a="1"/>
  <c r="L8865" i="1" s="1"/>
  <c r="L8860" i="1" a="1"/>
  <c r="L8860" i="1" s="1"/>
  <c r="K8860" i="1"/>
  <c r="N8860" i="1" s="1"/>
  <c r="O8860" i="1" s="1"/>
  <c r="K8857" i="1"/>
  <c r="N8857" i="1" s="1"/>
  <c r="O8857" i="1" s="1"/>
  <c r="L8846" i="1" a="1"/>
  <c r="L8846" i="1" s="1"/>
  <c r="K8846" i="1"/>
  <c r="N8846" i="1" s="1"/>
  <c r="O8846" i="1" s="1"/>
  <c r="K8832" i="1"/>
  <c r="N8832" i="1" s="1"/>
  <c r="O8832" i="1" s="1"/>
  <c r="L8818" i="1" a="1"/>
  <c r="L8818" i="1" s="1"/>
  <c r="K8815" i="1"/>
  <c r="N8815" i="1" s="1"/>
  <c r="O8815" i="1" s="1"/>
  <c r="L8755" i="1" a="1"/>
  <c r="L8755" i="1" s="1"/>
  <c r="L8752" i="1" a="1"/>
  <c r="L8752" i="1" s="1"/>
  <c r="K8749" i="1"/>
  <c r="N8749" i="1" s="1"/>
  <c r="O8749" i="1" s="1"/>
  <c r="K8704" i="1"/>
  <c r="N8704" i="1" s="1"/>
  <c r="O8704" i="1" s="1"/>
  <c r="K8681" i="1"/>
  <c r="N8681" i="1" s="1"/>
  <c r="O8681" i="1" s="1"/>
  <c r="L8629" i="1" a="1"/>
  <c r="L8629" i="1" s="1"/>
  <c r="K8629" i="1"/>
  <c r="N8629" i="1" s="1"/>
  <c r="O8629" i="1" s="1"/>
  <c r="K8618" i="1"/>
  <c r="N8618" i="1" s="1"/>
  <c r="O8618" i="1" s="1"/>
  <c r="L8581" i="1" a="1"/>
  <c r="L8581" i="1" s="1"/>
  <c r="K8581" i="1"/>
  <c r="N8581" i="1" s="1"/>
  <c r="O8581" i="1" s="1"/>
  <c r="L8546" i="1" a="1"/>
  <c r="L8546" i="1" s="1"/>
  <c r="K8520" i="1"/>
  <c r="N8520" i="1" s="1"/>
  <c r="O8520" i="1" s="1"/>
  <c r="K8514" i="1"/>
  <c r="N8514" i="1" s="1"/>
  <c r="O8514" i="1" s="1"/>
  <c r="L8509" i="1" a="1"/>
  <c r="L8509" i="1" s="1"/>
  <c r="K8509" i="1"/>
  <c r="N8509" i="1" s="1"/>
  <c r="O8509" i="1" s="1"/>
  <c r="L8466" i="1" a="1"/>
  <c r="L8466" i="1" s="1"/>
  <c r="L8450" i="1" a="1"/>
  <c r="L8450" i="1" s="1"/>
  <c r="K8447" i="1"/>
  <c r="N8447" i="1" s="1"/>
  <c r="O8447" i="1" s="1"/>
  <c r="K8427" i="1"/>
  <c r="N8427" i="1" s="1"/>
  <c r="O8427" i="1" s="1"/>
  <c r="K8072" i="1"/>
  <c r="N8072" i="1" s="1"/>
  <c r="O8072" i="1" s="1"/>
  <c r="K8069" i="1"/>
  <c r="N8069" i="1" s="1"/>
  <c r="O8069" i="1" s="1"/>
  <c r="K8017" i="1"/>
  <c r="N8017" i="1" s="1"/>
  <c r="O8017" i="1" s="1"/>
  <c r="K7964" i="1"/>
  <c r="N7964" i="1" s="1"/>
  <c r="O7964" i="1" s="1"/>
  <c r="K7961" i="1"/>
  <c r="N7961" i="1" s="1"/>
  <c r="O7961" i="1" s="1"/>
  <c r="K7836" i="1"/>
  <c r="N7836" i="1" s="1"/>
  <c r="O7836" i="1" s="1"/>
  <c r="L8976" i="1" a="1"/>
  <c r="L8976" i="1" s="1"/>
  <c r="L8962" i="1" a="1"/>
  <c r="L8962" i="1" s="1"/>
  <c r="K8959" i="1"/>
  <c r="N8959" i="1" s="1"/>
  <c r="O8959" i="1" s="1"/>
  <c r="K8935" i="1"/>
  <c r="N8935" i="1" s="1"/>
  <c r="O8935" i="1" s="1"/>
  <c r="L8914" i="1" a="1"/>
  <c r="L8914" i="1" s="1"/>
  <c r="K8911" i="1"/>
  <c r="N8911" i="1" s="1"/>
  <c r="O8911" i="1" s="1"/>
  <c r="L8890" i="1" a="1"/>
  <c r="L8890" i="1" s="1"/>
  <c r="K8887" i="1"/>
  <c r="N8887" i="1" s="1"/>
  <c r="O8887" i="1" s="1"/>
  <c r="L8868" i="1" a="1"/>
  <c r="L8868" i="1" s="1"/>
  <c r="L8855" i="1" a="1"/>
  <c r="L8855" i="1" s="1"/>
  <c r="L8844" i="1" a="1"/>
  <c r="L8844" i="1" s="1"/>
  <c r="K8825" i="1"/>
  <c r="N8825" i="1" s="1"/>
  <c r="O8825" i="1" s="1"/>
  <c r="K8803" i="1"/>
  <c r="N8803" i="1" s="1"/>
  <c r="O8803" i="1" s="1"/>
  <c r="K8789" i="1"/>
  <c r="N8789" i="1" s="1"/>
  <c r="O8789" i="1" s="1"/>
  <c r="K8775" i="1"/>
  <c r="N8775" i="1" s="1"/>
  <c r="O8775" i="1" s="1"/>
  <c r="K8770" i="1"/>
  <c r="N8770" i="1" s="1"/>
  <c r="O8770" i="1" s="1"/>
  <c r="L8748" i="1" a="1"/>
  <c r="L8748" i="1" s="1"/>
  <c r="K8737" i="1"/>
  <c r="N8737" i="1" s="1"/>
  <c r="O8737" i="1" s="1"/>
  <c r="K8729" i="1"/>
  <c r="N8729" i="1" s="1"/>
  <c r="O8729" i="1" s="1"/>
  <c r="K8710" i="1"/>
  <c r="N8710" i="1" s="1"/>
  <c r="O8710" i="1" s="1"/>
  <c r="K8691" i="1"/>
  <c r="N8691" i="1" s="1"/>
  <c r="O8691" i="1" s="1"/>
  <c r="K8686" i="1"/>
  <c r="N8686" i="1" s="1"/>
  <c r="O8686" i="1" s="1"/>
  <c r="K8650" i="1"/>
  <c r="N8650" i="1" s="1"/>
  <c r="O8650" i="1" s="1"/>
  <c r="L8642" i="1" a="1"/>
  <c r="L8642" i="1" s="1"/>
  <c r="K8604" i="1"/>
  <c r="N8604" i="1" s="1"/>
  <c r="O8604" i="1" s="1"/>
  <c r="L8599" i="1" a="1"/>
  <c r="L8599" i="1" s="1"/>
  <c r="L8573" i="1" a="1"/>
  <c r="L8573" i="1" s="1"/>
  <c r="K8549" i="1"/>
  <c r="N8549" i="1" s="1"/>
  <c r="O8549" i="1" s="1"/>
  <c r="K8538" i="1"/>
  <c r="N8538" i="1" s="1"/>
  <c r="O8538" i="1" s="1"/>
  <c r="L8525" i="1" a="1"/>
  <c r="L8525" i="1" s="1"/>
  <c r="L8506" i="1" a="1"/>
  <c r="L8506" i="1" s="1"/>
  <c r="K8503" i="1"/>
  <c r="N8503" i="1" s="1"/>
  <c r="O8503" i="1" s="1"/>
  <c r="L8495" i="1" a="1"/>
  <c r="L8495" i="1" s="1"/>
  <c r="L8479" i="1" a="1"/>
  <c r="L8479" i="1" s="1"/>
  <c r="K8468" i="1"/>
  <c r="N8468" i="1" s="1"/>
  <c r="O8468" i="1" s="1"/>
  <c r="L8461" i="1" a="1"/>
  <c r="L8461" i="1" s="1"/>
  <c r="L8455" i="1" a="1"/>
  <c r="L8455" i="1" s="1"/>
  <c r="L8436" i="1" a="1"/>
  <c r="L8436" i="1" s="1"/>
  <c r="L8417" i="1" a="1"/>
  <c r="L8417" i="1" s="1"/>
  <c r="K8397" i="1"/>
  <c r="N8397" i="1" s="1"/>
  <c r="O8397" i="1" s="1"/>
  <c r="L8384" i="1" a="1"/>
  <c r="L8384" i="1" s="1"/>
  <c r="K8373" i="1"/>
  <c r="N8373" i="1" s="1"/>
  <c r="O8373" i="1" s="1"/>
  <c r="L8360" i="1" a="1"/>
  <c r="L8360" i="1" s="1"/>
  <c r="K8349" i="1"/>
  <c r="N8349" i="1" s="1"/>
  <c r="O8349" i="1" s="1"/>
  <c r="K8280" i="1"/>
  <c r="N8280" i="1" s="1"/>
  <c r="O8280" i="1" s="1"/>
  <c r="K8272" i="1"/>
  <c r="N8272" i="1" s="1"/>
  <c r="O8272" i="1" s="1"/>
  <c r="L8253" i="1" a="1"/>
  <c r="L8253" i="1" s="1"/>
  <c r="K8250" i="1"/>
  <c r="N8250" i="1" s="1"/>
  <c r="O8250" i="1" s="1"/>
  <c r="K8247" i="1"/>
  <c r="N8247" i="1" s="1"/>
  <c r="O8247" i="1" s="1"/>
  <c r="K8234" i="1"/>
  <c r="N8234" i="1" s="1"/>
  <c r="O8234" i="1" s="1"/>
  <c r="L8229" i="1" a="1"/>
  <c r="L8229" i="1" s="1"/>
  <c r="K8204" i="1"/>
  <c r="N8204" i="1" s="1"/>
  <c r="O8204" i="1" s="1"/>
  <c r="K8188" i="1"/>
  <c r="N8188" i="1" s="1"/>
  <c r="O8188" i="1" s="1"/>
  <c r="L8171" i="1" a="1"/>
  <c r="L8171" i="1" s="1"/>
  <c r="K8152" i="1"/>
  <c r="N8152" i="1" s="1"/>
  <c r="O8152" i="1" s="1"/>
  <c r="L8135" i="1" a="1"/>
  <c r="L8135" i="1" s="1"/>
  <c r="K8116" i="1"/>
  <c r="N8116" i="1" s="1"/>
  <c r="O8116" i="1" s="1"/>
  <c r="L8099" i="1" a="1"/>
  <c r="L8099" i="1" s="1"/>
  <c r="K8080" i="1"/>
  <c r="N8080" i="1" s="1"/>
  <c r="O8080" i="1" s="1"/>
  <c r="L8063" i="1" a="1"/>
  <c r="L8063" i="1" s="1"/>
  <c r="K8044" i="1"/>
  <c r="N8044" i="1" s="1"/>
  <c r="O8044" i="1" s="1"/>
  <c r="L8027" i="1" a="1"/>
  <c r="L8027" i="1" s="1"/>
  <c r="L8024" i="1" a="1"/>
  <c r="L8024" i="1" s="1"/>
  <c r="K8008" i="1"/>
  <c r="N8008" i="1" s="1"/>
  <c r="O8008" i="1" s="1"/>
  <c r="L7991" i="1" a="1"/>
  <c r="L7991" i="1" s="1"/>
  <c r="L7988" i="1" a="1"/>
  <c r="L7988" i="1" s="1"/>
  <c r="K7972" i="1"/>
  <c r="N7972" i="1" s="1"/>
  <c r="O7972" i="1" s="1"/>
  <c r="L7955" i="1" a="1"/>
  <c r="L7955" i="1" s="1"/>
  <c r="L7952" i="1" a="1"/>
  <c r="L7952" i="1" s="1"/>
  <c r="K7936" i="1"/>
  <c r="N7936" i="1" s="1"/>
  <c r="O7936" i="1" s="1"/>
  <c r="L7919" i="1" a="1"/>
  <c r="L7919" i="1" s="1"/>
  <c r="K7900" i="1"/>
  <c r="N7900" i="1" s="1"/>
  <c r="O7900" i="1" s="1"/>
  <c r="K7880" i="1"/>
  <c r="N7880" i="1" s="1"/>
  <c r="O7880" i="1" s="1"/>
  <c r="K7877" i="1"/>
  <c r="N7877" i="1" s="1"/>
  <c r="O7877" i="1" s="1"/>
  <c r="K7872" i="1"/>
  <c r="N7872" i="1" s="1"/>
  <c r="O7872" i="1" s="1"/>
  <c r="K7861" i="1"/>
  <c r="N7861" i="1" s="1"/>
  <c r="O7861" i="1" s="1"/>
  <c r="K7847" i="1"/>
  <c r="N7847" i="1" s="1"/>
  <c r="O7847" i="1" s="1"/>
  <c r="L7844" i="1" a="1"/>
  <c r="L7844" i="1" s="1"/>
  <c r="K7803" i="1"/>
  <c r="N7803" i="1" s="1"/>
  <c r="O7803" i="1" s="1"/>
  <c r="K7766" i="1"/>
  <c r="N7766" i="1" s="1"/>
  <c r="O7766" i="1" s="1"/>
  <c r="L7763" i="1" a="1"/>
  <c r="L7763" i="1" s="1"/>
  <c r="K7755" i="1"/>
  <c r="N7755" i="1" s="1"/>
  <c r="O7755" i="1" s="1"/>
  <c r="K7721" i="1"/>
  <c r="N7721" i="1" s="1"/>
  <c r="O7721" i="1" s="1"/>
  <c r="K7696" i="1"/>
  <c r="N7696" i="1" s="1"/>
  <c r="O7696" i="1" s="1"/>
  <c r="K7662" i="1"/>
  <c r="N7662" i="1" s="1"/>
  <c r="O7662" i="1" s="1"/>
  <c r="K7606" i="1"/>
  <c r="N7606" i="1" s="1"/>
  <c r="O7606" i="1" s="1"/>
  <c r="L7606" i="1" a="1"/>
  <c r="L7606" i="1" s="1"/>
  <c r="K7558" i="1"/>
  <c r="N7558" i="1" s="1"/>
  <c r="O7558" i="1" s="1"/>
  <c r="L7558" i="1" a="1"/>
  <c r="L7558" i="1" s="1"/>
  <c r="K7552" i="1"/>
  <c r="N7552" i="1" s="1"/>
  <c r="O7552" i="1" s="1"/>
  <c r="L7518" i="1" a="1"/>
  <c r="L7518" i="1" s="1"/>
  <c r="K7518" i="1"/>
  <c r="N7518" i="1" s="1"/>
  <c r="O7518" i="1" s="1"/>
  <c r="K7512" i="1"/>
  <c r="N7512" i="1" s="1"/>
  <c r="O7512" i="1" s="1"/>
  <c r="L7470" i="1" a="1"/>
  <c r="L7470" i="1" s="1"/>
  <c r="K7470" i="1"/>
  <c r="N7470" i="1" s="1"/>
  <c r="O7470" i="1" s="1"/>
  <c r="L7444" i="1" a="1"/>
  <c r="L7444" i="1" s="1"/>
  <c r="K7441" i="1"/>
  <c r="N7441" i="1" s="1"/>
  <c r="O7441" i="1" s="1"/>
  <c r="K7401" i="1"/>
  <c r="N7401" i="1" s="1"/>
  <c r="O7401" i="1" s="1"/>
  <c r="K7398" i="1"/>
  <c r="N7398" i="1" s="1"/>
  <c r="O7398" i="1" s="1"/>
  <c r="K7107" i="1"/>
  <c r="N7107" i="1" s="1"/>
  <c r="O7107" i="1" s="1"/>
  <c r="L7107" i="1" a="1"/>
  <c r="L7107" i="1" s="1"/>
  <c r="L7095" i="1" a="1"/>
  <c r="L7095" i="1" s="1"/>
  <c r="L7090" i="1" a="1"/>
  <c r="L7090" i="1" s="1"/>
  <c r="K6993" i="1"/>
  <c r="N6993" i="1" s="1"/>
  <c r="O6993" i="1" s="1"/>
  <c r="K6990" i="1"/>
  <c r="N6990" i="1" s="1"/>
  <c r="O6990" i="1" s="1"/>
  <c r="L6987" i="1" a="1"/>
  <c r="L6987" i="1" s="1"/>
  <c r="K6764" i="1"/>
  <c r="N6764" i="1" s="1"/>
  <c r="O6764" i="1" s="1"/>
  <c r="L6522" i="1" a="1"/>
  <c r="L6522" i="1" s="1"/>
  <c r="K6522" i="1"/>
  <c r="N6522" i="1" s="1"/>
  <c r="O6522" i="1" s="1"/>
  <c r="L5245" i="1" a="1"/>
  <c r="L5245" i="1" s="1"/>
  <c r="K8138" i="1"/>
  <c r="N8138" i="1" s="1"/>
  <c r="O8138" i="1" s="1"/>
  <c r="L8127" i="1" a="1"/>
  <c r="L8127" i="1" s="1"/>
  <c r="K8102" i="1"/>
  <c r="N8102" i="1" s="1"/>
  <c r="O8102" i="1" s="1"/>
  <c r="L8091" i="1" a="1"/>
  <c r="L8091" i="1" s="1"/>
  <c r="K8066" i="1"/>
  <c r="N8066" i="1" s="1"/>
  <c r="O8066" i="1" s="1"/>
  <c r="L8055" i="1" a="1"/>
  <c r="L8055" i="1" s="1"/>
  <c r="K8030" i="1"/>
  <c r="N8030" i="1" s="1"/>
  <c r="O8030" i="1" s="1"/>
  <c r="L8019" i="1" a="1"/>
  <c r="L8019" i="1" s="1"/>
  <c r="K7994" i="1"/>
  <c r="N7994" i="1" s="1"/>
  <c r="O7994" i="1" s="1"/>
  <c r="L7983" i="1" a="1"/>
  <c r="L7983" i="1" s="1"/>
  <c r="K7958" i="1"/>
  <c r="N7958" i="1" s="1"/>
  <c r="O7958" i="1" s="1"/>
  <c r="L7947" i="1" a="1"/>
  <c r="L7947" i="1" s="1"/>
  <c r="K7922" i="1"/>
  <c r="N7922" i="1" s="1"/>
  <c r="O7922" i="1" s="1"/>
  <c r="L7911" i="1" a="1"/>
  <c r="L7911" i="1" s="1"/>
  <c r="K7886" i="1"/>
  <c r="N7886" i="1" s="1"/>
  <c r="O7886" i="1" s="1"/>
  <c r="L7869" i="1" a="1"/>
  <c r="L7869" i="1" s="1"/>
  <c r="K7866" i="1"/>
  <c r="N7866" i="1" s="1"/>
  <c r="O7866" i="1" s="1"/>
  <c r="L7846" i="1" a="1"/>
  <c r="L7846" i="1" s="1"/>
  <c r="L7833" i="1" a="1"/>
  <c r="L7833" i="1" s="1"/>
  <c r="K7814" i="1"/>
  <c r="N7814" i="1" s="1"/>
  <c r="O7814" i="1" s="1"/>
  <c r="K7794" i="1"/>
  <c r="N7794" i="1" s="1"/>
  <c r="O7794" i="1" s="1"/>
  <c r="K7786" i="1"/>
  <c r="N7786" i="1" s="1"/>
  <c r="O7786" i="1" s="1"/>
  <c r="K7780" i="1"/>
  <c r="N7780" i="1" s="1"/>
  <c r="O7780" i="1" s="1"/>
  <c r="L7762" i="1" a="1"/>
  <c r="L7762" i="1" s="1"/>
  <c r="L7745" i="1" a="1"/>
  <c r="L7745" i="1" s="1"/>
  <c r="K7732" i="1"/>
  <c r="N7732" i="1" s="1"/>
  <c r="O7732" i="1" s="1"/>
  <c r="K7690" i="1"/>
  <c r="N7690" i="1" s="1"/>
  <c r="O7690" i="1" s="1"/>
  <c r="K7614" i="1"/>
  <c r="N7614" i="1" s="1"/>
  <c r="O7614" i="1" s="1"/>
  <c r="K7517" i="1"/>
  <c r="N7517" i="1" s="1"/>
  <c r="O7517" i="1" s="1"/>
  <c r="K7481" i="1"/>
  <c r="N7481" i="1" s="1"/>
  <c r="O7481" i="1" s="1"/>
  <c r="K7415" i="1"/>
  <c r="N7415" i="1" s="1"/>
  <c r="O7415" i="1" s="1"/>
  <c r="L7415" i="1" a="1"/>
  <c r="L7415" i="1" s="1"/>
  <c r="L7409" i="1" a="1"/>
  <c r="L7409" i="1" s="1"/>
  <c r="K6335" i="1"/>
  <c r="N6335" i="1" s="1"/>
  <c r="O6335" i="1" s="1"/>
  <c r="L6335" i="1" a="1"/>
  <c r="L6335" i="1" s="1"/>
  <c r="K6295" i="1"/>
  <c r="N6295" i="1" s="1"/>
  <c r="O6295" i="1" s="1"/>
  <c r="L5420" i="1" a="1"/>
  <c r="L5420" i="1" s="1"/>
  <c r="L8441" i="1" a="1"/>
  <c r="L8441" i="1" s="1"/>
  <c r="L8419" i="1" a="1"/>
  <c r="L8419" i="1" s="1"/>
  <c r="K8411" i="1"/>
  <c r="N8411" i="1" s="1"/>
  <c r="O8411" i="1" s="1"/>
  <c r="K8333" i="1"/>
  <c r="N8333" i="1" s="1"/>
  <c r="O8333" i="1" s="1"/>
  <c r="L8317" i="1" a="1"/>
  <c r="L8317" i="1" s="1"/>
  <c r="L8309" i="1" a="1"/>
  <c r="L8309" i="1" s="1"/>
  <c r="K8306" i="1"/>
  <c r="N8306" i="1" s="1"/>
  <c r="O8306" i="1" s="1"/>
  <c r="K8290" i="1"/>
  <c r="N8290" i="1" s="1"/>
  <c r="O8290" i="1" s="1"/>
  <c r="L8279" i="1" a="1"/>
  <c r="L8279" i="1" s="1"/>
  <c r="L8252" i="1" a="1"/>
  <c r="L8252" i="1" s="1"/>
  <c r="K8228" i="1"/>
  <c r="N8228" i="1" s="1"/>
  <c r="O8228" i="1" s="1"/>
  <c r="K8182" i="1"/>
  <c r="N8182" i="1" s="1"/>
  <c r="O8182" i="1" s="1"/>
  <c r="K8168" i="1"/>
  <c r="N8168" i="1" s="1"/>
  <c r="O8168" i="1" s="1"/>
  <c r="K8165" i="1"/>
  <c r="N8165" i="1" s="1"/>
  <c r="O8165" i="1" s="1"/>
  <c r="K8132" i="1"/>
  <c r="N8132" i="1" s="1"/>
  <c r="O8132" i="1" s="1"/>
  <c r="K8129" i="1"/>
  <c r="N8129" i="1" s="1"/>
  <c r="O8129" i="1" s="1"/>
  <c r="K8110" i="1"/>
  <c r="N8110" i="1" s="1"/>
  <c r="O8110" i="1" s="1"/>
  <c r="K8096" i="1"/>
  <c r="N8096" i="1" s="1"/>
  <c r="O8096" i="1" s="1"/>
  <c r="K8093" i="1"/>
  <c r="N8093" i="1" s="1"/>
  <c r="O8093" i="1" s="1"/>
  <c r="K8063" i="1"/>
  <c r="N8063" i="1" s="1"/>
  <c r="O8063" i="1" s="1"/>
  <c r="K8060" i="1"/>
  <c r="N8060" i="1" s="1"/>
  <c r="O8060" i="1" s="1"/>
  <c r="K8057" i="1"/>
  <c r="N8057" i="1" s="1"/>
  <c r="O8057" i="1" s="1"/>
  <c r="K8052" i="1"/>
  <c r="N8052" i="1" s="1"/>
  <c r="O8052" i="1" s="1"/>
  <c r="K8041" i="1"/>
  <c r="N8041" i="1" s="1"/>
  <c r="O8041" i="1" s="1"/>
  <c r="K8027" i="1"/>
  <c r="N8027" i="1" s="1"/>
  <c r="O8027" i="1" s="1"/>
  <c r="K8016" i="1"/>
  <c r="N8016" i="1" s="1"/>
  <c r="O8016" i="1" s="1"/>
  <c r="K8005" i="1"/>
  <c r="N8005" i="1" s="1"/>
  <c r="O8005" i="1" s="1"/>
  <c r="K7991" i="1"/>
  <c r="N7991" i="1" s="1"/>
  <c r="O7991" i="1" s="1"/>
  <c r="K7980" i="1"/>
  <c r="N7980" i="1" s="1"/>
  <c r="O7980" i="1" s="1"/>
  <c r="K7969" i="1"/>
  <c r="N7969" i="1" s="1"/>
  <c r="O7969" i="1" s="1"/>
  <c r="K7966" i="1"/>
  <c r="N7966" i="1" s="1"/>
  <c r="O7966" i="1" s="1"/>
  <c r="K7955" i="1"/>
  <c r="N7955" i="1" s="1"/>
  <c r="O7955" i="1" s="1"/>
  <c r="K7933" i="1"/>
  <c r="N7933" i="1" s="1"/>
  <c r="O7933" i="1" s="1"/>
  <c r="K7930" i="1"/>
  <c r="N7930" i="1" s="1"/>
  <c r="O7930" i="1" s="1"/>
  <c r="K7919" i="1"/>
  <c r="N7919" i="1" s="1"/>
  <c r="O7919" i="1" s="1"/>
  <c r="K7908" i="1"/>
  <c r="N7908" i="1" s="1"/>
  <c r="O7908" i="1" s="1"/>
  <c r="K7897" i="1"/>
  <c r="N7897" i="1" s="1"/>
  <c r="O7897" i="1" s="1"/>
  <c r="K7883" i="1"/>
  <c r="N7883" i="1" s="1"/>
  <c r="O7883" i="1" s="1"/>
  <c r="L7880" i="1" a="1"/>
  <c r="L7880" i="1" s="1"/>
  <c r="L7877" i="1" a="1"/>
  <c r="L7877" i="1" s="1"/>
  <c r="K7852" i="1"/>
  <c r="N7852" i="1" s="1"/>
  <c r="O7852" i="1" s="1"/>
  <c r="K7822" i="1"/>
  <c r="N7822" i="1" s="1"/>
  <c r="O7822" i="1" s="1"/>
  <c r="K7774" i="1"/>
  <c r="N7774" i="1" s="1"/>
  <c r="O7774" i="1" s="1"/>
  <c r="L7774" i="1" a="1"/>
  <c r="L7774" i="1" s="1"/>
  <c r="K7718" i="1"/>
  <c r="N7718" i="1" s="1"/>
  <c r="O7718" i="1" s="1"/>
  <c r="K7715" i="1"/>
  <c r="N7715" i="1" s="1"/>
  <c r="O7715" i="1" s="1"/>
  <c r="K7673" i="1"/>
  <c r="N7673" i="1" s="1"/>
  <c r="O7673" i="1" s="1"/>
  <c r="K7650" i="1"/>
  <c r="N7650" i="1" s="1"/>
  <c r="O7650" i="1" s="1"/>
  <c r="K7628" i="1"/>
  <c r="N7628" i="1" s="1"/>
  <c r="O7628" i="1" s="1"/>
  <c r="K7566" i="1"/>
  <c r="N7566" i="1" s="1"/>
  <c r="O7566" i="1" s="1"/>
  <c r="K7546" i="1"/>
  <c r="N7546" i="1" s="1"/>
  <c r="O7546" i="1" s="1"/>
  <c r="L7546" i="1" a="1"/>
  <c r="L7546" i="1" s="1"/>
  <c r="K7409" i="1"/>
  <c r="N7409" i="1" s="1"/>
  <c r="O7409" i="1" s="1"/>
  <c r="L7120" i="1" a="1"/>
  <c r="L7120" i="1" s="1"/>
  <c r="K7120" i="1"/>
  <c r="N7120" i="1" s="1"/>
  <c r="O7120" i="1" s="1"/>
  <c r="L7016" i="1" a="1"/>
  <c r="L7016" i="1" s="1"/>
  <c r="K7016" i="1"/>
  <c r="N7016" i="1" s="1"/>
  <c r="O7016" i="1" s="1"/>
  <c r="K6775" i="1"/>
  <c r="N6775" i="1" s="1"/>
  <c r="O6775" i="1" s="1"/>
  <c r="L6775" i="1" a="1"/>
  <c r="L6775" i="1" s="1"/>
  <c r="K6547" i="1"/>
  <c r="N6547" i="1" s="1"/>
  <c r="O6547" i="1" s="1"/>
  <c r="L6547" i="1" a="1"/>
  <c r="L6547" i="1" s="1"/>
  <c r="L6321" i="1" a="1"/>
  <c r="L6321" i="1" s="1"/>
  <c r="K5846" i="1"/>
  <c r="N5846" i="1" s="1"/>
  <c r="O5846" i="1" s="1"/>
  <c r="L5846" i="1" a="1"/>
  <c r="L5846" i="1" s="1"/>
  <c r="K5822" i="1"/>
  <c r="N5822" i="1" s="1"/>
  <c r="O5822" i="1" s="1"/>
  <c r="K9159" i="1"/>
  <c r="N9159" i="1" s="1"/>
  <c r="O9159" i="1" s="1"/>
  <c r="L9156" i="1" a="1"/>
  <c r="L9156" i="1" s="1"/>
  <c r="K9137" i="1"/>
  <c r="N9137" i="1" s="1"/>
  <c r="O9137" i="1" s="1"/>
  <c r="L9132" i="1" a="1"/>
  <c r="L9132" i="1" s="1"/>
  <c r="K9118" i="1"/>
  <c r="N9118" i="1" s="1"/>
  <c r="O9118" i="1" s="1"/>
  <c r="L9094" i="1" a="1"/>
  <c r="L9094" i="1" s="1"/>
  <c r="L9083" i="1" a="1"/>
  <c r="L9083" i="1" s="1"/>
  <c r="L9058" i="1" a="1"/>
  <c r="L9058" i="1" s="1"/>
  <c r="L9047" i="1" a="1"/>
  <c r="L9047" i="1" s="1"/>
  <c r="K9041" i="1"/>
  <c r="N9041" i="1" s="1"/>
  <c r="O9041" i="1" s="1"/>
  <c r="L9038" i="1" a="1"/>
  <c r="L9038" i="1" s="1"/>
  <c r="L9024" i="1" a="1"/>
  <c r="L9024" i="1" s="1"/>
  <c r="K9010" i="1"/>
  <c r="N9010" i="1" s="1"/>
  <c r="O9010" i="1" s="1"/>
  <c r="L8995" i="1" a="1"/>
  <c r="L8995" i="1" s="1"/>
  <c r="L8978" i="1" a="1"/>
  <c r="L8978" i="1" s="1"/>
  <c r="K8937" i="1"/>
  <c r="N8937" i="1" s="1"/>
  <c r="O8937" i="1" s="1"/>
  <c r="L8932" i="1" a="1"/>
  <c r="L8932" i="1" s="1"/>
  <c r="L8870" i="1" a="1"/>
  <c r="L8870" i="1" s="1"/>
  <c r="K8854" i="1"/>
  <c r="N8854" i="1" s="1"/>
  <c r="O8854" i="1" s="1"/>
  <c r="K8838" i="1"/>
  <c r="N8838" i="1" s="1"/>
  <c r="O8838" i="1" s="1"/>
  <c r="L8830" i="1" a="1"/>
  <c r="L8830" i="1" s="1"/>
  <c r="K8827" i="1"/>
  <c r="N8827" i="1" s="1"/>
  <c r="O8827" i="1" s="1"/>
  <c r="L8822" i="1" a="1"/>
  <c r="L8822" i="1" s="1"/>
  <c r="K8799" i="1"/>
  <c r="N8799" i="1" s="1"/>
  <c r="O8799" i="1" s="1"/>
  <c r="L8794" i="1" a="1"/>
  <c r="L8794" i="1" s="1"/>
  <c r="K8791" i="1"/>
  <c r="N8791" i="1" s="1"/>
  <c r="O8791" i="1" s="1"/>
  <c r="L8772" i="1" a="1"/>
  <c r="L8772" i="1" s="1"/>
  <c r="L8764" i="1" a="1"/>
  <c r="L8764" i="1" s="1"/>
  <c r="K8753" i="1"/>
  <c r="N8753" i="1" s="1"/>
  <c r="O8753" i="1" s="1"/>
  <c r="K8731" i="1"/>
  <c r="N8731" i="1" s="1"/>
  <c r="O8731" i="1" s="1"/>
  <c r="L8723" i="1" a="1"/>
  <c r="L8723" i="1" s="1"/>
  <c r="L8712" i="1" a="1"/>
  <c r="L8712" i="1" s="1"/>
  <c r="L8688" i="1" a="1"/>
  <c r="L8688" i="1" s="1"/>
  <c r="L8680" i="1" a="1"/>
  <c r="L8680" i="1" s="1"/>
  <c r="K8669" i="1"/>
  <c r="N8669" i="1" s="1"/>
  <c r="O8669" i="1" s="1"/>
  <c r="L8652" i="1" a="1"/>
  <c r="L8652" i="1" s="1"/>
  <c r="K8641" i="1"/>
  <c r="N8641" i="1" s="1"/>
  <c r="O8641" i="1" s="1"/>
  <c r="K8633" i="1"/>
  <c r="N8633" i="1" s="1"/>
  <c r="O8633" i="1" s="1"/>
  <c r="K8609" i="1"/>
  <c r="N8609" i="1" s="1"/>
  <c r="O8609" i="1" s="1"/>
  <c r="K8596" i="1"/>
  <c r="N8596" i="1" s="1"/>
  <c r="O8596" i="1" s="1"/>
  <c r="L8591" i="1" a="1"/>
  <c r="L8591" i="1" s="1"/>
  <c r="K8559" i="1"/>
  <c r="N8559" i="1" s="1"/>
  <c r="O8559" i="1" s="1"/>
  <c r="K8511" i="1"/>
  <c r="N8511" i="1" s="1"/>
  <c r="O8511" i="1" s="1"/>
  <c r="K8449" i="1"/>
  <c r="N8449" i="1" s="1"/>
  <c r="O8449" i="1" s="1"/>
  <c r="K8438" i="1"/>
  <c r="N8438" i="1" s="1"/>
  <c r="O8438" i="1" s="1"/>
  <c r="L8430" i="1" a="1"/>
  <c r="L8430" i="1" s="1"/>
  <c r="L8327" i="1" a="1"/>
  <c r="L8327" i="1" s="1"/>
  <c r="K8313" i="1"/>
  <c r="N8313" i="1" s="1"/>
  <c r="O8313" i="1" s="1"/>
  <c r="L8300" i="1" a="1"/>
  <c r="L8300" i="1" s="1"/>
  <c r="K8297" i="1"/>
  <c r="N8297" i="1" s="1"/>
  <c r="O8297" i="1" s="1"/>
  <c r="K8289" i="1"/>
  <c r="N8289" i="1" s="1"/>
  <c r="O8289" i="1" s="1"/>
  <c r="L8276" i="1" a="1"/>
  <c r="L8276" i="1" s="1"/>
  <c r="K8271" i="1"/>
  <c r="N8271" i="1" s="1"/>
  <c r="O8271" i="1" s="1"/>
  <c r="K8255" i="1"/>
  <c r="N8255" i="1" s="1"/>
  <c r="O8255" i="1" s="1"/>
  <c r="L8223" i="1" a="1"/>
  <c r="L8223" i="1" s="1"/>
  <c r="L8201" i="1" a="1"/>
  <c r="L8201" i="1" s="1"/>
  <c r="L8193" i="1" a="1"/>
  <c r="L8193" i="1" s="1"/>
  <c r="L8170" i="1" a="1"/>
  <c r="L8170" i="1" s="1"/>
  <c r="L8157" i="1" a="1"/>
  <c r="L8157" i="1" s="1"/>
  <c r="L8134" i="1" a="1"/>
  <c r="L8134" i="1" s="1"/>
  <c r="L8121" i="1" a="1"/>
  <c r="L8121" i="1" s="1"/>
  <c r="L8098" i="1" a="1"/>
  <c r="L8098" i="1" s="1"/>
  <c r="L8085" i="1" a="1"/>
  <c r="L8085" i="1" s="1"/>
  <c r="L8062" i="1" a="1"/>
  <c r="L8062" i="1" s="1"/>
  <c r="L8049" i="1" a="1"/>
  <c r="L8049" i="1" s="1"/>
  <c r="K8046" i="1"/>
  <c r="N8046" i="1" s="1"/>
  <c r="O8046" i="1" s="1"/>
  <c r="L8026" i="1" a="1"/>
  <c r="L8026" i="1" s="1"/>
  <c r="L8013" i="1" a="1"/>
  <c r="L8013" i="1" s="1"/>
  <c r="K8010" i="1"/>
  <c r="N8010" i="1" s="1"/>
  <c r="O8010" i="1" s="1"/>
  <c r="L7990" i="1" a="1"/>
  <c r="L7990" i="1" s="1"/>
  <c r="L7977" i="1" a="1"/>
  <c r="L7977" i="1" s="1"/>
  <c r="K7974" i="1"/>
  <c r="N7974" i="1" s="1"/>
  <c r="O7974" i="1" s="1"/>
  <c r="L7954" i="1" a="1"/>
  <c r="L7954" i="1" s="1"/>
  <c r="L7941" i="1" a="1"/>
  <c r="L7941" i="1" s="1"/>
  <c r="K7938" i="1"/>
  <c r="N7938" i="1" s="1"/>
  <c r="O7938" i="1" s="1"/>
  <c r="L7918" i="1" a="1"/>
  <c r="L7918" i="1" s="1"/>
  <c r="L7905" i="1" a="1"/>
  <c r="L7905" i="1" s="1"/>
  <c r="K7902" i="1"/>
  <c r="N7902" i="1" s="1"/>
  <c r="O7902" i="1" s="1"/>
  <c r="L7882" i="1" a="1"/>
  <c r="L7882" i="1" s="1"/>
  <c r="K7874" i="1"/>
  <c r="N7874" i="1" s="1"/>
  <c r="O7874" i="1" s="1"/>
  <c r="L7863" i="1" a="1"/>
  <c r="L7863" i="1" s="1"/>
  <c r="K7816" i="1"/>
  <c r="N7816" i="1" s="1"/>
  <c r="O7816" i="1" s="1"/>
  <c r="K7793" i="1"/>
  <c r="N7793" i="1" s="1"/>
  <c r="O7793" i="1" s="1"/>
  <c r="K7791" i="1"/>
  <c r="N7791" i="1" s="1"/>
  <c r="O7791" i="1" s="1"/>
  <c r="L7773" i="1" a="1"/>
  <c r="L7773" i="1" s="1"/>
  <c r="K7768" i="1"/>
  <c r="N7768" i="1" s="1"/>
  <c r="O7768" i="1" s="1"/>
  <c r="K7751" i="1"/>
  <c r="N7751" i="1" s="1"/>
  <c r="O7751" i="1" s="1"/>
  <c r="K7653" i="1"/>
  <c r="N7653" i="1" s="1"/>
  <c r="O7653" i="1" s="1"/>
  <c r="L7607" i="1" a="1"/>
  <c r="L7607" i="1" s="1"/>
  <c r="K7594" i="1"/>
  <c r="N7594" i="1" s="1"/>
  <c r="O7594" i="1" s="1"/>
  <c r="L7565" i="1" a="1"/>
  <c r="L7565" i="1" s="1"/>
  <c r="L7560" i="1" a="1"/>
  <c r="L7560" i="1" s="1"/>
  <c r="L7523" i="1" a="1"/>
  <c r="L7523" i="1" s="1"/>
  <c r="K7506" i="1"/>
  <c r="N7506" i="1" s="1"/>
  <c r="O7506" i="1" s="1"/>
  <c r="L7483" i="1" a="1"/>
  <c r="L7483" i="1" s="1"/>
  <c r="K7420" i="1"/>
  <c r="N7420" i="1" s="1"/>
  <c r="O7420" i="1" s="1"/>
  <c r="L7411" i="1" a="1"/>
  <c r="L7411" i="1" s="1"/>
  <c r="L7374" i="1" a="1"/>
  <c r="L7374" i="1" s="1"/>
  <c r="K7374" i="1"/>
  <c r="N7374" i="1" s="1"/>
  <c r="O7374" i="1" s="1"/>
  <c r="L7185" i="1" a="1"/>
  <c r="L7185" i="1" s="1"/>
  <c r="K7179" i="1"/>
  <c r="N7179" i="1" s="1"/>
  <c r="O7179" i="1" s="1"/>
  <c r="K7109" i="1"/>
  <c r="N7109" i="1" s="1"/>
  <c r="O7109" i="1" s="1"/>
  <c r="K6871" i="1"/>
  <c r="N6871" i="1" s="1"/>
  <c r="O6871" i="1" s="1"/>
  <c r="K6835" i="1"/>
  <c r="N6835" i="1" s="1"/>
  <c r="O6835" i="1" s="1"/>
  <c r="L6835" i="1" a="1"/>
  <c r="L6835" i="1" s="1"/>
  <c r="K6829" i="1"/>
  <c r="N6829" i="1" s="1"/>
  <c r="O6829" i="1" s="1"/>
  <c r="L6829" i="1" a="1"/>
  <c r="L6829" i="1" s="1"/>
  <c r="K6564" i="1"/>
  <c r="N6564" i="1" s="1"/>
  <c r="O6564" i="1" s="1"/>
  <c r="L6564" i="1" a="1"/>
  <c r="L6564" i="1" s="1"/>
  <c r="L8793" i="1" a="1"/>
  <c r="L8793" i="1" s="1"/>
  <c r="K8769" i="1"/>
  <c r="N8769" i="1" s="1"/>
  <c r="O8769" i="1" s="1"/>
  <c r="K8761" i="1"/>
  <c r="N8761" i="1" s="1"/>
  <c r="O8761" i="1" s="1"/>
  <c r="L8736" i="1" a="1"/>
  <c r="L8736" i="1" s="1"/>
  <c r="K8725" i="1"/>
  <c r="N8725" i="1" s="1"/>
  <c r="O8725" i="1" s="1"/>
  <c r="K8701" i="1"/>
  <c r="N8701" i="1" s="1"/>
  <c r="O8701" i="1" s="1"/>
  <c r="K8685" i="1"/>
  <c r="N8685" i="1" s="1"/>
  <c r="O8685" i="1" s="1"/>
  <c r="K8677" i="1"/>
  <c r="N8677" i="1" s="1"/>
  <c r="O8677" i="1" s="1"/>
  <c r="L8666" i="1" a="1"/>
  <c r="L8666" i="1" s="1"/>
  <c r="L8641" i="1" a="1"/>
  <c r="L8641" i="1" s="1"/>
  <c r="K8635" i="1"/>
  <c r="N8635" i="1" s="1"/>
  <c r="O8635" i="1" s="1"/>
  <c r="L8624" i="1" a="1"/>
  <c r="L8624" i="1" s="1"/>
  <c r="K8611" i="1"/>
  <c r="N8611" i="1" s="1"/>
  <c r="O8611" i="1" s="1"/>
  <c r="K8508" i="1"/>
  <c r="N8508" i="1" s="1"/>
  <c r="O8508" i="1" s="1"/>
  <c r="K8497" i="1"/>
  <c r="N8497" i="1" s="1"/>
  <c r="O8497" i="1" s="1"/>
  <c r="K8486" i="1"/>
  <c r="N8486" i="1" s="1"/>
  <c r="O8486" i="1" s="1"/>
  <c r="L8470" i="1" a="1"/>
  <c r="L8470" i="1" s="1"/>
  <c r="K8457" i="1"/>
  <c r="N8457" i="1" s="1"/>
  <c r="O8457" i="1" s="1"/>
  <c r="K8445" i="1"/>
  <c r="N8445" i="1" s="1"/>
  <c r="O8445" i="1" s="1"/>
  <c r="L8443" i="1" a="1"/>
  <c r="L8443" i="1" s="1"/>
  <c r="K8435" i="1"/>
  <c r="N8435" i="1" s="1"/>
  <c r="O8435" i="1" s="1"/>
  <c r="L8381" i="1" a="1"/>
  <c r="L8381" i="1" s="1"/>
  <c r="L8357" i="1" a="1"/>
  <c r="L8357" i="1" s="1"/>
  <c r="K8324" i="1"/>
  <c r="N8324" i="1" s="1"/>
  <c r="O8324" i="1" s="1"/>
  <c r="K8319" i="1"/>
  <c r="N8319" i="1" s="1"/>
  <c r="O8319" i="1" s="1"/>
  <c r="K8303" i="1"/>
  <c r="N8303" i="1" s="1"/>
  <c r="O8303" i="1" s="1"/>
  <c r="L8271" i="1" a="1"/>
  <c r="L8271" i="1" s="1"/>
  <c r="K8244" i="1"/>
  <c r="N8244" i="1" s="1"/>
  <c r="O8244" i="1" s="1"/>
  <c r="L8195" i="1" a="1"/>
  <c r="L8195" i="1" s="1"/>
  <c r="K8176" i="1"/>
  <c r="N8176" i="1" s="1"/>
  <c r="O8176" i="1" s="1"/>
  <c r="L8159" i="1" a="1"/>
  <c r="L8159" i="1" s="1"/>
  <c r="K8140" i="1"/>
  <c r="N8140" i="1" s="1"/>
  <c r="O8140" i="1" s="1"/>
  <c r="L8123" i="1" a="1"/>
  <c r="L8123" i="1" s="1"/>
  <c r="K8104" i="1"/>
  <c r="N8104" i="1" s="1"/>
  <c r="O8104" i="1" s="1"/>
  <c r="L8087" i="1" a="1"/>
  <c r="L8087" i="1" s="1"/>
  <c r="K8068" i="1"/>
  <c r="N8068" i="1" s="1"/>
  <c r="O8068" i="1" s="1"/>
  <c r="L8057" i="1" a="1"/>
  <c r="L8057" i="1" s="1"/>
  <c r="L8051" i="1" a="1"/>
  <c r="L8051" i="1" s="1"/>
  <c r="K8032" i="1"/>
  <c r="N8032" i="1" s="1"/>
  <c r="O8032" i="1" s="1"/>
  <c r="L8021" i="1" a="1"/>
  <c r="L8021" i="1" s="1"/>
  <c r="L8015" i="1" a="1"/>
  <c r="L8015" i="1" s="1"/>
  <c r="K7996" i="1"/>
  <c r="N7996" i="1" s="1"/>
  <c r="O7996" i="1" s="1"/>
  <c r="L7985" i="1" a="1"/>
  <c r="L7985" i="1" s="1"/>
  <c r="L7979" i="1" a="1"/>
  <c r="L7979" i="1" s="1"/>
  <c r="K7960" i="1"/>
  <c r="N7960" i="1" s="1"/>
  <c r="O7960" i="1" s="1"/>
  <c r="L7949" i="1" a="1"/>
  <c r="L7949" i="1" s="1"/>
  <c r="L7943" i="1" a="1"/>
  <c r="L7943" i="1" s="1"/>
  <c r="K7924" i="1"/>
  <c r="N7924" i="1" s="1"/>
  <c r="O7924" i="1" s="1"/>
  <c r="L7913" i="1" a="1"/>
  <c r="L7913" i="1" s="1"/>
  <c r="L7907" i="1" a="1"/>
  <c r="L7907" i="1" s="1"/>
  <c r="K7888" i="1"/>
  <c r="N7888" i="1" s="1"/>
  <c r="O7888" i="1" s="1"/>
  <c r="K7871" i="1"/>
  <c r="N7871" i="1" s="1"/>
  <c r="O7871" i="1" s="1"/>
  <c r="K7868" i="1"/>
  <c r="N7868" i="1" s="1"/>
  <c r="O7868" i="1" s="1"/>
  <c r="K7865" i="1"/>
  <c r="N7865" i="1" s="1"/>
  <c r="O7865" i="1" s="1"/>
  <c r="K7849" i="1"/>
  <c r="N7849" i="1" s="1"/>
  <c r="O7849" i="1" s="1"/>
  <c r="K7843" i="1"/>
  <c r="N7843" i="1" s="1"/>
  <c r="O7843" i="1" s="1"/>
  <c r="K7838" i="1"/>
  <c r="N7838" i="1" s="1"/>
  <c r="O7838" i="1" s="1"/>
  <c r="L7830" i="1" a="1"/>
  <c r="L7830" i="1" s="1"/>
  <c r="K7827" i="1"/>
  <c r="N7827" i="1" s="1"/>
  <c r="O7827" i="1" s="1"/>
  <c r="K7802" i="1"/>
  <c r="N7802" i="1" s="1"/>
  <c r="O7802" i="1" s="1"/>
  <c r="K7782" i="1"/>
  <c r="N7782" i="1" s="1"/>
  <c r="O7782" i="1" s="1"/>
  <c r="K7759" i="1"/>
  <c r="N7759" i="1" s="1"/>
  <c r="O7759" i="1" s="1"/>
  <c r="K7754" i="1"/>
  <c r="N7754" i="1" s="1"/>
  <c r="O7754" i="1" s="1"/>
  <c r="L7754" i="1" a="1"/>
  <c r="L7754" i="1" s="1"/>
  <c r="K7726" i="1"/>
  <c r="N7726" i="1" s="1"/>
  <c r="O7726" i="1" s="1"/>
  <c r="L7701" i="1" a="1"/>
  <c r="L7701" i="1" s="1"/>
  <c r="K7698" i="1"/>
  <c r="N7698" i="1" s="1"/>
  <c r="O7698" i="1" s="1"/>
  <c r="K7684" i="1"/>
  <c r="N7684" i="1" s="1"/>
  <c r="O7684" i="1" s="1"/>
  <c r="L7672" i="1" a="1"/>
  <c r="L7672" i="1" s="1"/>
  <c r="K7661" i="1"/>
  <c r="N7661" i="1" s="1"/>
  <c r="O7661" i="1" s="1"/>
  <c r="K7658" i="1"/>
  <c r="N7658" i="1" s="1"/>
  <c r="O7658" i="1" s="1"/>
  <c r="L7649" i="1" a="1"/>
  <c r="L7649" i="1" s="1"/>
  <c r="K7646" i="1"/>
  <c r="N7646" i="1" s="1"/>
  <c r="O7646" i="1" s="1"/>
  <c r="K7602" i="1"/>
  <c r="N7602" i="1" s="1"/>
  <c r="O7602" i="1" s="1"/>
  <c r="L7588" i="1" a="1"/>
  <c r="L7588" i="1" s="1"/>
  <c r="L7540" i="1" a="1"/>
  <c r="L7540" i="1" s="1"/>
  <c r="K7534" i="1"/>
  <c r="N7534" i="1" s="1"/>
  <c r="O7534" i="1" s="1"/>
  <c r="L7534" i="1" a="1"/>
  <c r="L7534" i="1" s="1"/>
  <c r="K7523" i="1"/>
  <c r="N7523" i="1" s="1"/>
  <c r="O7523" i="1" s="1"/>
  <c r="K7446" i="1"/>
  <c r="N7446" i="1" s="1"/>
  <c r="O7446" i="1" s="1"/>
  <c r="K6877" i="1"/>
  <c r="N6877" i="1" s="1"/>
  <c r="O6877" i="1" s="1"/>
  <c r="L6877" i="1" a="1"/>
  <c r="L6877" i="1" s="1"/>
  <c r="K6795" i="1"/>
  <c r="N6795" i="1" s="1"/>
  <c r="O6795" i="1" s="1"/>
  <c r="K8717" i="1"/>
  <c r="N8717" i="1" s="1"/>
  <c r="O8717" i="1" s="1"/>
  <c r="L8701" i="1" a="1"/>
  <c r="L8701" i="1" s="1"/>
  <c r="K8693" i="1"/>
  <c r="N8693" i="1" s="1"/>
  <c r="O8693" i="1" s="1"/>
  <c r="K8679" i="1"/>
  <c r="N8679" i="1" s="1"/>
  <c r="O8679" i="1" s="1"/>
  <c r="K8668" i="1"/>
  <c r="N8668" i="1" s="1"/>
  <c r="O8668" i="1" s="1"/>
  <c r="K8643" i="1"/>
  <c r="N8643" i="1" s="1"/>
  <c r="O8643" i="1" s="1"/>
  <c r="K8616" i="1"/>
  <c r="N8616" i="1" s="1"/>
  <c r="O8616" i="1" s="1"/>
  <c r="L8600" i="1" a="1"/>
  <c r="L8600" i="1" s="1"/>
  <c r="L8593" i="1" a="1"/>
  <c r="L8593" i="1" s="1"/>
  <c r="K8585" i="1"/>
  <c r="N8585" i="1" s="1"/>
  <c r="O8585" i="1" s="1"/>
  <c r="L8569" i="1" a="1"/>
  <c r="L8569" i="1" s="1"/>
  <c r="K8545" i="1"/>
  <c r="N8545" i="1" s="1"/>
  <c r="O8545" i="1" s="1"/>
  <c r="L8480" i="1" a="1"/>
  <c r="L8480" i="1" s="1"/>
  <c r="K8462" i="1"/>
  <c r="N8462" i="1" s="1"/>
  <c r="O8462" i="1" s="1"/>
  <c r="K8456" i="1"/>
  <c r="N8456" i="1" s="1"/>
  <c r="O8456" i="1" s="1"/>
  <c r="K8454" i="1"/>
  <c r="N8454" i="1" s="1"/>
  <c r="O8454" i="1" s="1"/>
  <c r="L8405" i="1" a="1"/>
  <c r="L8405" i="1" s="1"/>
  <c r="L8394" i="1" a="1"/>
  <c r="L8394" i="1" s="1"/>
  <c r="K8389" i="1"/>
  <c r="N8389" i="1" s="1"/>
  <c r="O8389" i="1" s="1"/>
  <c r="L8383" i="1" a="1"/>
  <c r="L8383" i="1" s="1"/>
  <c r="L8370" i="1" a="1"/>
  <c r="L8370" i="1" s="1"/>
  <c r="K8365" i="1"/>
  <c r="N8365" i="1" s="1"/>
  <c r="O8365" i="1" s="1"/>
  <c r="L8359" i="1" a="1"/>
  <c r="L8359" i="1" s="1"/>
  <c r="L8346" i="1" a="1"/>
  <c r="L8346" i="1" s="1"/>
  <c r="K8341" i="1"/>
  <c r="N8341" i="1" s="1"/>
  <c r="O8341" i="1" s="1"/>
  <c r="L8319" i="1" a="1"/>
  <c r="L8319" i="1" s="1"/>
  <c r="K8292" i="1"/>
  <c r="N8292" i="1" s="1"/>
  <c r="O8292" i="1" s="1"/>
  <c r="L8225" i="1" a="1"/>
  <c r="L8225" i="1" s="1"/>
  <c r="L8217" i="1" a="1"/>
  <c r="L8217" i="1" s="1"/>
  <c r="L8187" i="1" a="1"/>
  <c r="L8187" i="1" s="1"/>
  <c r="L8151" i="1" a="1"/>
  <c r="L8151" i="1" s="1"/>
  <c r="L8115" i="1" a="1"/>
  <c r="L8115" i="1" s="1"/>
  <c r="L8079" i="1" a="1"/>
  <c r="L8079" i="1" s="1"/>
  <c r="L8043" i="1" a="1"/>
  <c r="L8043" i="1" s="1"/>
  <c r="L8007" i="1" a="1"/>
  <c r="L8007" i="1" s="1"/>
  <c r="L7971" i="1" a="1"/>
  <c r="L7971" i="1" s="1"/>
  <c r="L7935" i="1" a="1"/>
  <c r="L7935" i="1" s="1"/>
  <c r="L7899" i="1" a="1"/>
  <c r="L7899" i="1" s="1"/>
  <c r="L7779" i="1" a="1"/>
  <c r="L7779" i="1" s="1"/>
  <c r="L7742" i="1" a="1"/>
  <c r="L7742" i="1" s="1"/>
  <c r="L7734" i="1" a="1"/>
  <c r="L7734" i="1" s="1"/>
  <c r="K7720" i="1"/>
  <c r="N7720" i="1" s="1"/>
  <c r="O7720" i="1" s="1"/>
  <c r="L7697" i="1" a="1"/>
  <c r="L7697" i="1" s="1"/>
  <c r="L7658" i="1" a="1"/>
  <c r="L7658" i="1" s="1"/>
  <c r="K7613" i="1"/>
  <c r="N7613" i="1" s="1"/>
  <c r="O7613" i="1" s="1"/>
  <c r="L7486" i="1" a="1"/>
  <c r="L7486" i="1" s="1"/>
  <c r="L7457" i="1" a="1"/>
  <c r="L7457" i="1" s="1"/>
  <c r="L7420" i="1" a="1"/>
  <c r="L7420" i="1" s="1"/>
  <c r="L7302" i="1" a="1"/>
  <c r="L7302" i="1" s="1"/>
  <c r="K7302" i="1"/>
  <c r="N7302" i="1" s="1"/>
  <c r="O7302" i="1" s="1"/>
  <c r="K7143" i="1"/>
  <c r="N7143" i="1" s="1"/>
  <c r="O7143" i="1" s="1"/>
  <c r="L7143" i="1" a="1"/>
  <c r="L7143" i="1" s="1"/>
  <c r="L7140" i="1" a="1"/>
  <c r="L7140" i="1" s="1"/>
  <c r="K7140" i="1"/>
  <c r="N7140" i="1" s="1"/>
  <c r="O7140" i="1" s="1"/>
  <c r="K7021" i="1"/>
  <c r="N7021" i="1" s="1"/>
  <c r="O7021" i="1" s="1"/>
  <c r="L7021" i="1" a="1"/>
  <c r="L7021" i="1" s="1"/>
  <c r="K6157" i="1"/>
  <c r="N6157" i="1" s="1"/>
  <c r="O6157" i="1" s="1"/>
  <c r="L6157" i="1" a="1"/>
  <c r="L6157" i="1" s="1"/>
  <c r="L9012" i="1" a="1"/>
  <c r="L9012" i="1" s="1"/>
  <c r="L8998" i="1" a="1"/>
  <c r="L8998" i="1" s="1"/>
  <c r="L8992" i="1" a="1"/>
  <c r="L8992" i="1" s="1"/>
  <c r="K8989" i="1"/>
  <c r="N8989" i="1" s="1"/>
  <c r="O8989" i="1" s="1"/>
  <c r="K8969" i="1"/>
  <c r="N8969" i="1" s="1"/>
  <c r="O8969" i="1" s="1"/>
  <c r="L8952" i="1" a="1"/>
  <c r="L8952" i="1" s="1"/>
  <c r="L8949" i="1" a="1"/>
  <c r="L8949" i="1" s="1"/>
  <c r="L8926" i="1" a="1"/>
  <c r="L8926" i="1" s="1"/>
  <c r="L8902" i="1" a="1"/>
  <c r="L8902" i="1" s="1"/>
  <c r="K8899" i="1"/>
  <c r="N8899" i="1" s="1"/>
  <c r="O8899" i="1" s="1"/>
  <c r="L8894" i="1" a="1"/>
  <c r="L8894" i="1" s="1"/>
  <c r="L8880" i="1" a="1"/>
  <c r="L8880" i="1" s="1"/>
  <c r="L8877" i="1" a="1"/>
  <c r="L8877" i="1" s="1"/>
  <c r="L8856" i="1" a="1"/>
  <c r="L8856" i="1" s="1"/>
  <c r="L8843" i="1" a="1"/>
  <c r="L8843" i="1" s="1"/>
  <c r="K8829" i="1"/>
  <c r="N8829" i="1" s="1"/>
  <c r="O8829" i="1" s="1"/>
  <c r="L8826" i="1" a="1"/>
  <c r="L8826" i="1" s="1"/>
  <c r="K8821" i="1"/>
  <c r="N8821" i="1" s="1"/>
  <c r="O8821" i="1" s="1"/>
  <c r="L8810" i="1" a="1"/>
  <c r="L8810" i="1" s="1"/>
  <c r="L8785" i="1" a="1"/>
  <c r="L8785" i="1" s="1"/>
  <c r="L8758" i="1" a="1"/>
  <c r="L8758" i="1" s="1"/>
  <c r="K8755" i="1"/>
  <c r="N8755" i="1" s="1"/>
  <c r="O8755" i="1" s="1"/>
  <c r="L8747" i="1" a="1"/>
  <c r="L8747" i="1" s="1"/>
  <c r="K8727" i="1"/>
  <c r="N8727" i="1" s="1"/>
  <c r="O8727" i="1" s="1"/>
  <c r="K8722" i="1"/>
  <c r="N8722" i="1" s="1"/>
  <c r="O8722" i="1" s="1"/>
  <c r="K8703" i="1"/>
  <c r="N8703" i="1" s="1"/>
  <c r="O8703" i="1" s="1"/>
  <c r="K8698" i="1"/>
  <c r="N8698" i="1" s="1"/>
  <c r="O8698" i="1" s="1"/>
  <c r="L8674" i="1" a="1"/>
  <c r="L8674" i="1" s="1"/>
  <c r="K8671" i="1"/>
  <c r="N8671" i="1" s="1"/>
  <c r="O8671" i="1" s="1"/>
  <c r="L8638" i="1" a="1"/>
  <c r="L8638" i="1" s="1"/>
  <c r="K8587" i="1"/>
  <c r="N8587" i="1" s="1"/>
  <c r="O8587" i="1" s="1"/>
  <c r="L8576" i="1" a="1"/>
  <c r="L8576" i="1" s="1"/>
  <c r="K8558" i="1"/>
  <c r="N8558" i="1" s="1"/>
  <c r="O8558" i="1" s="1"/>
  <c r="L8556" i="1" a="1"/>
  <c r="L8556" i="1" s="1"/>
  <c r="L8531" i="1" a="1"/>
  <c r="L8531" i="1" s="1"/>
  <c r="L8528" i="1" a="1"/>
  <c r="L8528" i="1" s="1"/>
  <c r="K8510" i="1"/>
  <c r="N8510" i="1" s="1"/>
  <c r="O8510" i="1" s="1"/>
  <c r="K8475" i="1"/>
  <c r="N8475" i="1" s="1"/>
  <c r="O8475" i="1" s="1"/>
  <c r="K8413" i="1"/>
  <c r="N8413" i="1" s="1"/>
  <c r="O8413" i="1" s="1"/>
  <c r="K8402" i="1"/>
  <c r="N8402" i="1" s="1"/>
  <c r="O8402" i="1" s="1"/>
  <c r="L8396" i="1" a="1"/>
  <c r="L8396" i="1" s="1"/>
  <c r="K8385" i="1"/>
  <c r="N8385" i="1" s="1"/>
  <c r="O8385" i="1" s="1"/>
  <c r="L8372" i="1" a="1"/>
  <c r="L8372" i="1" s="1"/>
  <c r="K8361" i="1"/>
  <c r="N8361" i="1" s="1"/>
  <c r="O8361" i="1" s="1"/>
  <c r="L8348" i="1" a="1"/>
  <c r="L8348" i="1" s="1"/>
  <c r="L8335" i="1" a="1"/>
  <c r="L8335" i="1" s="1"/>
  <c r="K8308" i="1"/>
  <c r="N8308" i="1" s="1"/>
  <c r="O8308" i="1" s="1"/>
  <c r="L8265" i="1" a="1"/>
  <c r="L8265" i="1" s="1"/>
  <c r="L8254" i="1" a="1"/>
  <c r="L8254" i="1" s="1"/>
  <c r="L8249" i="1" a="1"/>
  <c r="L8249" i="1" s="1"/>
  <c r="K8246" i="1"/>
  <c r="N8246" i="1" s="1"/>
  <c r="O8246" i="1" s="1"/>
  <c r="L8243" i="1" a="1"/>
  <c r="L8243" i="1" s="1"/>
  <c r="L8241" i="1" a="1"/>
  <c r="L8241" i="1" s="1"/>
  <c r="K8238" i="1"/>
  <c r="N8238" i="1" s="1"/>
  <c r="O8238" i="1" s="1"/>
  <c r="L8219" i="1" a="1"/>
  <c r="L8219" i="1" s="1"/>
  <c r="K8192" i="1"/>
  <c r="N8192" i="1" s="1"/>
  <c r="O8192" i="1" s="1"/>
  <c r="K8189" i="1"/>
  <c r="N8189" i="1" s="1"/>
  <c r="O8189" i="1" s="1"/>
  <c r="K8156" i="1"/>
  <c r="N8156" i="1" s="1"/>
  <c r="O8156" i="1" s="1"/>
  <c r="K8153" i="1"/>
  <c r="N8153" i="1" s="1"/>
  <c r="O8153" i="1" s="1"/>
  <c r="K8134" i="1"/>
  <c r="N8134" i="1" s="1"/>
  <c r="O8134" i="1" s="1"/>
  <c r="K8120" i="1"/>
  <c r="N8120" i="1" s="1"/>
  <c r="O8120" i="1" s="1"/>
  <c r="K8117" i="1"/>
  <c r="N8117" i="1" s="1"/>
  <c r="O8117" i="1" s="1"/>
  <c r="K8084" i="1"/>
  <c r="N8084" i="1" s="1"/>
  <c r="O8084" i="1" s="1"/>
  <c r="K8081" i="1"/>
  <c r="N8081" i="1" s="1"/>
  <c r="O8081" i="1" s="1"/>
  <c r="K8065" i="1"/>
  <c r="N8065" i="1" s="1"/>
  <c r="O8065" i="1" s="1"/>
  <c r="K8062" i="1"/>
  <c r="N8062" i="1" s="1"/>
  <c r="O8062" i="1" s="1"/>
  <c r="K8051" i="1"/>
  <c r="N8051" i="1" s="1"/>
  <c r="O8051" i="1" s="1"/>
  <c r="K8048" i="1"/>
  <c r="N8048" i="1" s="1"/>
  <c r="O8048" i="1" s="1"/>
  <c r="K8045" i="1"/>
  <c r="N8045" i="1" s="1"/>
  <c r="O8045" i="1" s="1"/>
  <c r="K8040" i="1"/>
  <c r="N8040" i="1" s="1"/>
  <c r="O8040" i="1" s="1"/>
  <c r="K8029" i="1"/>
  <c r="N8029" i="1" s="1"/>
  <c r="O8029" i="1" s="1"/>
  <c r="K8026" i="1"/>
  <c r="N8026" i="1" s="1"/>
  <c r="O8026" i="1" s="1"/>
  <c r="K8015" i="1"/>
  <c r="N8015" i="1" s="1"/>
  <c r="O8015" i="1" s="1"/>
  <c r="K8012" i="1"/>
  <c r="N8012" i="1" s="1"/>
  <c r="O8012" i="1" s="1"/>
  <c r="K8009" i="1"/>
  <c r="N8009" i="1" s="1"/>
  <c r="O8009" i="1" s="1"/>
  <c r="K7993" i="1"/>
  <c r="N7993" i="1" s="1"/>
  <c r="O7993" i="1" s="1"/>
  <c r="K7979" i="1"/>
  <c r="N7979" i="1" s="1"/>
  <c r="O7979" i="1" s="1"/>
  <c r="K7976" i="1"/>
  <c r="N7976" i="1" s="1"/>
  <c r="O7976" i="1" s="1"/>
  <c r="K7973" i="1"/>
  <c r="N7973" i="1" s="1"/>
  <c r="O7973" i="1" s="1"/>
  <c r="K7957" i="1"/>
  <c r="N7957" i="1" s="1"/>
  <c r="O7957" i="1" s="1"/>
  <c r="K7954" i="1"/>
  <c r="N7954" i="1" s="1"/>
  <c r="O7954" i="1" s="1"/>
  <c r="K7943" i="1"/>
  <c r="N7943" i="1" s="1"/>
  <c r="O7943" i="1" s="1"/>
  <c r="K7940" i="1"/>
  <c r="N7940" i="1" s="1"/>
  <c r="O7940" i="1" s="1"/>
  <c r="K7937" i="1"/>
  <c r="N7937" i="1" s="1"/>
  <c r="O7937" i="1" s="1"/>
  <c r="K7921" i="1"/>
  <c r="N7921" i="1" s="1"/>
  <c r="O7921" i="1" s="1"/>
  <c r="K7918" i="1"/>
  <c r="N7918" i="1" s="1"/>
  <c r="O7918" i="1" s="1"/>
  <c r="K7907" i="1"/>
  <c r="N7907" i="1" s="1"/>
  <c r="O7907" i="1" s="1"/>
  <c r="K7904" i="1"/>
  <c r="N7904" i="1" s="1"/>
  <c r="O7904" i="1" s="1"/>
  <c r="K7901" i="1"/>
  <c r="N7901" i="1" s="1"/>
  <c r="O7901" i="1" s="1"/>
  <c r="K7896" i="1"/>
  <c r="N7896" i="1" s="1"/>
  <c r="O7896" i="1" s="1"/>
  <c r="K7885" i="1"/>
  <c r="N7885" i="1" s="1"/>
  <c r="O7885" i="1" s="1"/>
  <c r="K7882" i="1"/>
  <c r="N7882" i="1" s="1"/>
  <c r="O7882" i="1" s="1"/>
  <c r="L7859" i="1" a="1"/>
  <c r="L7859" i="1" s="1"/>
  <c r="L7856" i="1" a="1"/>
  <c r="L7856" i="1" s="1"/>
  <c r="K7832" i="1"/>
  <c r="N7832" i="1" s="1"/>
  <c r="O7832" i="1" s="1"/>
  <c r="L7821" i="1" a="1"/>
  <c r="L7821" i="1" s="1"/>
  <c r="K7821" i="1"/>
  <c r="N7821" i="1" s="1"/>
  <c r="O7821" i="1" s="1"/>
  <c r="K7781" i="1"/>
  <c r="N7781" i="1" s="1"/>
  <c r="O7781" i="1" s="1"/>
  <c r="L7641" i="1" a="1"/>
  <c r="L7641" i="1" s="1"/>
  <c r="K7641" i="1"/>
  <c r="N7641" i="1" s="1"/>
  <c r="O7641" i="1" s="1"/>
  <c r="K7571" i="1"/>
  <c r="N7571" i="1" s="1"/>
  <c r="O7571" i="1" s="1"/>
  <c r="L7571" i="1" a="1"/>
  <c r="L7571" i="1" s="1"/>
  <c r="K7488" i="1"/>
  <c r="N7488" i="1" s="1"/>
  <c r="O7488" i="1" s="1"/>
  <c r="L7379" i="1" a="1"/>
  <c r="L7379" i="1" s="1"/>
  <c r="L7204" i="1" a="1"/>
  <c r="L7204" i="1" s="1"/>
  <c r="K7199" i="1"/>
  <c r="N7199" i="1" s="1"/>
  <c r="O7199" i="1" s="1"/>
  <c r="L7199" i="1" a="1"/>
  <c r="L7199" i="1" s="1"/>
  <c r="L7122" i="1" a="1"/>
  <c r="L7122" i="1" s="1"/>
  <c r="K7047" i="1"/>
  <c r="N7047" i="1" s="1"/>
  <c r="O7047" i="1" s="1"/>
  <c r="L7047" i="1" a="1"/>
  <c r="L7047" i="1" s="1"/>
  <c r="L7035" i="1" a="1"/>
  <c r="L7035" i="1" s="1"/>
  <c r="L7032" i="1" a="1"/>
  <c r="L7032" i="1" s="1"/>
  <c r="L8459" i="1" a="1"/>
  <c r="L8459" i="1" s="1"/>
  <c r="K8409" i="1"/>
  <c r="N8409" i="1" s="1"/>
  <c r="O8409" i="1" s="1"/>
  <c r="L8407" i="1" a="1"/>
  <c r="L8407" i="1" s="1"/>
  <c r="L8302" i="1" a="1"/>
  <c r="L8302" i="1" s="1"/>
  <c r="K8294" i="1"/>
  <c r="N8294" i="1" s="1"/>
  <c r="O8294" i="1" s="1"/>
  <c r="L8291" i="1" a="1"/>
  <c r="L8291" i="1" s="1"/>
  <c r="K8286" i="1"/>
  <c r="N8286" i="1" s="1"/>
  <c r="O8286" i="1" s="1"/>
  <c r="K8270" i="1"/>
  <c r="N8270" i="1" s="1"/>
  <c r="O8270" i="1" s="1"/>
  <c r="L8267" i="1" a="1"/>
  <c r="L8267" i="1" s="1"/>
  <c r="L8264" i="1" a="1"/>
  <c r="L8264" i="1" s="1"/>
  <c r="K8259" i="1"/>
  <c r="N8259" i="1" s="1"/>
  <c r="O8259" i="1" s="1"/>
  <c r="L8233" i="1" a="1"/>
  <c r="L8233" i="1" s="1"/>
  <c r="K8230" i="1"/>
  <c r="N8230" i="1" s="1"/>
  <c r="O8230" i="1" s="1"/>
  <c r="K8222" i="1"/>
  <c r="N8222" i="1" s="1"/>
  <c r="O8222" i="1" s="1"/>
  <c r="K8200" i="1"/>
  <c r="N8200" i="1" s="1"/>
  <c r="O8200" i="1" s="1"/>
  <c r="L8194" i="1" a="1"/>
  <c r="L8194" i="1" s="1"/>
  <c r="L8181" i="1" a="1"/>
  <c r="L8181" i="1" s="1"/>
  <c r="L8158" i="1" a="1"/>
  <c r="L8158" i="1" s="1"/>
  <c r="L8145" i="1" a="1"/>
  <c r="L8145" i="1" s="1"/>
  <c r="L8122" i="1" a="1"/>
  <c r="L8122" i="1" s="1"/>
  <c r="L8109" i="1" a="1"/>
  <c r="L8109" i="1" s="1"/>
  <c r="L8086" i="1" a="1"/>
  <c r="L8086" i="1" s="1"/>
  <c r="L8073" i="1" a="1"/>
  <c r="L8073" i="1" s="1"/>
  <c r="K8070" i="1"/>
  <c r="N8070" i="1" s="1"/>
  <c r="O8070" i="1" s="1"/>
  <c r="L8050" i="1" a="1"/>
  <c r="L8050" i="1" s="1"/>
  <c r="L8037" i="1" a="1"/>
  <c r="L8037" i="1" s="1"/>
  <c r="K8034" i="1"/>
  <c r="N8034" i="1" s="1"/>
  <c r="O8034" i="1" s="1"/>
  <c r="L8014" i="1" a="1"/>
  <c r="L8014" i="1" s="1"/>
  <c r="L8001" i="1" a="1"/>
  <c r="L8001" i="1" s="1"/>
  <c r="K7998" i="1"/>
  <c r="N7998" i="1" s="1"/>
  <c r="O7998" i="1" s="1"/>
  <c r="L7978" i="1" a="1"/>
  <c r="L7978" i="1" s="1"/>
  <c r="L7965" i="1" a="1"/>
  <c r="L7965" i="1" s="1"/>
  <c r="K7962" i="1"/>
  <c r="N7962" i="1" s="1"/>
  <c r="O7962" i="1" s="1"/>
  <c r="L7942" i="1" a="1"/>
  <c r="L7942" i="1" s="1"/>
  <c r="L7929" i="1" a="1"/>
  <c r="L7929" i="1" s="1"/>
  <c r="K7926" i="1"/>
  <c r="N7926" i="1" s="1"/>
  <c r="O7926" i="1" s="1"/>
  <c r="L7906" i="1" a="1"/>
  <c r="L7906" i="1" s="1"/>
  <c r="K7862" i="1"/>
  <c r="N7862" i="1" s="1"/>
  <c r="O7862" i="1" s="1"/>
  <c r="L7851" i="1" a="1"/>
  <c r="L7851" i="1" s="1"/>
  <c r="K7829" i="1"/>
  <c r="N7829" i="1" s="1"/>
  <c r="O7829" i="1" s="1"/>
  <c r="K7826" i="1"/>
  <c r="N7826" i="1" s="1"/>
  <c r="O7826" i="1" s="1"/>
  <c r="L7823" i="1" a="1"/>
  <c r="L7823" i="1" s="1"/>
  <c r="L7769" i="1" a="1"/>
  <c r="L7769" i="1" s="1"/>
  <c r="L7747" i="1" a="1"/>
  <c r="L7747" i="1" s="1"/>
  <c r="L7738" i="1" a="1"/>
  <c r="L7738" i="1" s="1"/>
  <c r="K7722" i="1"/>
  <c r="N7722" i="1" s="1"/>
  <c r="O7722" i="1" s="1"/>
  <c r="K7666" i="1"/>
  <c r="N7666" i="1" s="1"/>
  <c r="O7666" i="1" s="1"/>
  <c r="K7663" i="1"/>
  <c r="N7663" i="1" s="1"/>
  <c r="O7663" i="1" s="1"/>
  <c r="K7649" i="1"/>
  <c r="N7649" i="1" s="1"/>
  <c r="O7649" i="1" s="1"/>
  <c r="L7615" i="1" a="1"/>
  <c r="L7615" i="1" s="1"/>
  <c r="L7564" i="1" a="1"/>
  <c r="L7564" i="1" s="1"/>
  <c r="K7541" i="1"/>
  <c r="N7541" i="1" s="1"/>
  <c r="O7541" i="1" s="1"/>
  <c r="L7459" i="1" a="1"/>
  <c r="L7459" i="1" s="1"/>
  <c r="K7387" i="1"/>
  <c r="N7387" i="1" s="1"/>
  <c r="O7387" i="1" s="1"/>
  <c r="K7324" i="1"/>
  <c r="N7324" i="1" s="1"/>
  <c r="O7324" i="1" s="1"/>
  <c r="L7315" i="1" a="1"/>
  <c r="L7315" i="1" s="1"/>
  <c r="K7310" i="1"/>
  <c r="N7310" i="1" s="1"/>
  <c r="O7310" i="1" s="1"/>
  <c r="K6950" i="1"/>
  <c r="N6950" i="1" s="1"/>
  <c r="O6950" i="1" s="1"/>
  <c r="K6902" i="1"/>
  <c r="N6902" i="1" s="1"/>
  <c r="O6902" i="1" s="1"/>
  <c r="L6667" i="1" a="1"/>
  <c r="L6667" i="1" s="1"/>
  <c r="K6439" i="1"/>
  <c r="N6439" i="1" s="1"/>
  <c r="O6439" i="1" s="1"/>
  <c r="L6439" i="1" a="1"/>
  <c r="L6439" i="1" s="1"/>
  <c r="K7912" i="1"/>
  <c r="N7912" i="1" s="1"/>
  <c r="O7912" i="1" s="1"/>
  <c r="L7901" i="1" a="1"/>
  <c r="L7901" i="1" s="1"/>
  <c r="L7895" i="1" a="1"/>
  <c r="L7895" i="1" s="1"/>
  <c r="L7845" i="1" a="1"/>
  <c r="L7845" i="1" s="1"/>
  <c r="K7845" i="1"/>
  <c r="N7845" i="1" s="1"/>
  <c r="O7845" i="1" s="1"/>
  <c r="K7812" i="1"/>
  <c r="N7812" i="1" s="1"/>
  <c r="O7812" i="1" s="1"/>
  <c r="L7803" i="1" a="1"/>
  <c r="L7803" i="1" s="1"/>
  <c r="L7795" i="1" a="1"/>
  <c r="L7795" i="1" s="1"/>
  <c r="L7792" i="1" a="1"/>
  <c r="L7792" i="1" s="1"/>
  <c r="L7766" i="1" a="1"/>
  <c r="L7766" i="1" s="1"/>
  <c r="L7755" i="1" a="1"/>
  <c r="L7755" i="1" s="1"/>
  <c r="L7750" i="1" a="1"/>
  <c r="L7750" i="1" s="1"/>
  <c r="K7750" i="1"/>
  <c r="N7750" i="1" s="1"/>
  <c r="O7750" i="1" s="1"/>
  <c r="K7725" i="1"/>
  <c r="N7725" i="1" s="1"/>
  <c r="O7725" i="1" s="1"/>
  <c r="L7708" i="1" a="1"/>
  <c r="L7708" i="1" s="1"/>
  <c r="K7697" i="1"/>
  <c r="N7697" i="1" s="1"/>
  <c r="O7697" i="1" s="1"/>
  <c r="L7663" i="1" a="1"/>
  <c r="L7663" i="1" s="1"/>
  <c r="K7621" i="1"/>
  <c r="N7621" i="1" s="1"/>
  <c r="O7621" i="1" s="1"/>
  <c r="K7612" i="1"/>
  <c r="N7612" i="1" s="1"/>
  <c r="O7612" i="1" s="1"/>
  <c r="K7559" i="1"/>
  <c r="N7559" i="1" s="1"/>
  <c r="O7559" i="1" s="1"/>
  <c r="K7525" i="1"/>
  <c r="N7525" i="1" s="1"/>
  <c r="O7525" i="1" s="1"/>
  <c r="K7439" i="1"/>
  <c r="N7439" i="1" s="1"/>
  <c r="O7439" i="1" s="1"/>
  <c r="L7439" i="1" a="1"/>
  <c r="L7439" i="1" s="1"/>
  <c r="L7433" i="1" a="1"/>
  <c r="L7433" i="1" s="1"/>
  <c r="K6709" i="1"/>
  <c r="N6709" i="1" s="1"/>
  <c r="O6709" i="1" s="1"/>
  <c r="L6709" i="1" a="1"/>
  <c r="L6709" i="1" s="1"/>
  <c r="L6482" i="1" a="1"/>
  <c r="L6482" i="1" s="1"/>
  <c r="K6482" i="1"/>
  <c r="N6482" i="1" s="1"/>
  <c r="O6482" i="1" s="1"/>
  <c r="K6415" i="1"/>
  <c r="N6415" i="1" s="1"/>
  <c r="O6415" i="1" s="1"/>
  <c r="K9158" i="1"/>
  <c r="N9158" i="1" s="1"/>
  <c r="O9158" i="1" s="1"/>
  <c r="L9155" i="1" a="1"/>
  <c r="L9155" i="1" s="1"/>
  <c r="K9141" i="1"/>
  <c r="N9141" i="1" s="1"/>
  <c r="O9141" i="1" s="1"/>
  <c r="L9138" i="1" a="1"/>
  <c r="L9138" i="1" s="1"/>
  <c r="K9122" i="1"/>
  <c r="N9122" i="1" s="1"/>
  <c r="O9122" i="1" s="1"/>
  <c r="L9109" i="1" a="1"/>
  <c r="L9109" i="1" s="1"/>
  <c r="L9084" i="1" a="1"/>
  <c r="L9084" i="1" s="1"/>
  <c r="L9076" i="1" a="1"/>
  <c r="L9076" i="1" s="1"/>
  <c r="K9073" i="1"/>
  <c r="N9073" i="1" s="1"/>
  <c r="O9073" i="1" s="1"/>
  <c r="L9067" i="1" a="1"/>
  <c r="L9067" i="1" s="1"/>
  <c r="L9048" i="1" a="1"/>
  <c r="L9048" i="1" s="1"/>
  <c r="K9034" i="1"/>
  <c r="N9034" i="1" s="1"/>
  <c r="O9034" i="1" s="1"/>
  <c r="L9023" i="1" a="1"/>
  <c r="L9023" i="1" s="1"/>
  <c r="K9017" i="1"/>
  <c r="N9017" i="1" s="1"/>
  <c r="O9017" i="1" s="1"/>
  <c r="L9014" i="1" a="1"/>
  <c r="L9014" i="1" s="1"/>
  <c r="L8985" i="1" a="1"/>
  <c r="L8985" i="1" s="1"/>
  <c r="K8974" i="1"/>
  <c r="N8974" i="1" s="1"/>
  <c r="O8974" i="1" s="1"/>
  <c r="L8954" i="1" a="1"/>
  <c r="L8954" i="1" s="1"/>
  <c r="L8941" i="1" a="1"/>
  <c r="L8941" i="1" s="1"/>
  <c r="K8917" i="1"/>
  <c r="N8917" i="1" s="1"/>
  <c r="O8917" i="1" s="1"/>
  <c r="L8906" i="1" a="1"/>
  <c r="L8906" i="1" s="1"/>
  <c r="K8901" i="1"/>
  <c r="N8901" i="1" s="1"/>
  <c r="O8901" i="1" s="1"/>
  <c r="L8898" i="1" a="1"/>
  <c r="L8898" i="1" s="1"/>
  <c r="K8866" i="1"/>
  <c r="N8866" i="1" s="1"/>
  <c r="O8866" i="1" s="1"/>
  <c r="K8842" i="1"/>
  <c r="N8842" i="1" s="1"/>
  <c r="O8842" i="1" s="1"/>
  <c r="K8836" i="1"/>
  <c r="N8836" i="1" s="1"/>
  <c r="O8836" i="1" s="1"/>
  <c r="L8817" i="1" a="1"/>
  <c r="L8817" i="1" s="1"/>
  <c r="K8809" i="1"/>
  <c r="N8809" i="1" s="1"/>
  <c r="O8809" i="1" s="1"/>
  <c r="K8801" i="1"/>
  <c r="N8801" i="1" s="1"/>
  <c r="O8801" i="1" s="1"/>
  <c r="L8781" i="1" a="1"/>
  <c r="L8781" i="1" s="1"/>
  <c r="K8751" i="1"/>
  <c r="N8751" i="1" s="1"/>
  <c r="O8751" i="1" s="1"/>
  <c r="L8749" i="1" a="1"/>
  <c r="L8749" i="1" s="1"/>
  <c r="K8746" i="1"/>
  <c r="N8746" i="1" s="1"/>
  <c r="O8746" i="1" s="1"/>
  <c r="K8740" i="1"/>
  <c r="N8740" i="1" s="1"/>
  <c r="O8740" i="1" s="1"/>
  <c r="L8738" i="1" a="1"/>
  <c r="L8738" i="1" s="1"/>
  <c r="L8724" i="1" a="1"/>
  <c r="L8724" i="1" s="1"/>
  <c r="L8700" i="1" a="1"/>
  <c r="L8700" i="1" s="1"/>
  <c r="L8687" i="1" a="1"/>
  <c r="L8687" i="1" s="1"/>
  <c r="K8667" i="1"/>
  <c r="N8667" i="1" s="1"/>
  <c r="O8667" i="1" s="1"/>
  <c r="L8662" i="1" a="1"/>
  <c r="L8662" i="1" s="1"/>
  <c r="K8656" i="1"/>
  <c r="N8656" i="1" s="1"/>
  <c r="O8656" i="1" s="1"/>
  <c r="K8637" i="1"/>
  <c r="N8637" i="1" s="1"/>
  <c r="O8637" i="1" s="1"/>
  <c r="L8628" i="1" a="1"/>
  <c r="L8628" i="1" s="1"/>
  <c r="L8568" i="1" a="1"/>
  <c r="L8568" i="1" s="1"/>
  <c r="L8555" i="1" a="1"/>
  <c r="L8555" i="1" s="1"/>
  <c r="L8520" i="1" a="1"/>
  <c r="L8520" i="1" s="1"/>
  <c r="L8496" i="1" a="1"/>
  <c r="L8496" i="1" s="1"/>
  <c r="L8482" i="1" a="1"/>
  <c r="L8482" i="1" s="1"/>
  <c r="K8469" i="1"/>
  <c r="N8469" i="1" s="1"/>
  <c r="O8469" i="1" s="1"/>
  <c r="K8455" i="1"/>
  <c r="N8455" i="1" s="1"/>
  <c r="O8455" i="1" s="1"/>
  <c r="K8453" i="1"/>
  <c r="N8453" i="1" s="1"/>
  <c r="O8453" i="1" s="1"/>
  <c r="K8433" i="1"/>
  <c r="N8433" i="1" s="1"/>
  <c r="O8433" i="1" s="1"/>
  <c r="L8431" i="1" a="1"/>
  <c r="L8431" i="1" s="1"/>
  <c r="K8423" i="1"/>
  <c r="N8423" i="1" s="1"/>
  <c r="O8423" i="1" s="1"/>
  <c r="K8334" i="1"/>
  <c r="N8334" i="1" s="1"/>
  <c r="O8334" i="1" s="1"/>
  <c r="K8331" i="1"/>
  <c r="N8331" i="1" s="1"/>
  <c r="O8331" i="1" s="1"/>
  <c r="L8321" i="1" a="1"/>
  <c r="L8321" i="1" s="1"/>
  <c r="K8291" i="1"/>
  <c r="N8291" i="1" s="1"/>
  <c r="O8291" i="1" s="1"/>
  <c r="K8288" i="1"/>
  <c r="N8288" i="1" s="1"/>
  <c r="O8288" i="1" s="1"/>
  <c r="K8283" i="1"/>
  <c r="N8283" i="1" s="1"/>
  <c r="O8283" i="1" s="1"/>
  <c r="K8267" i="1"/>
  <c r="N8267" i="1" s="1"/>
  <c r="O8267" i="1" s="1"/>
  <c r="L8259" i="1" a="1"/>
  <c r="L8259" i="1" s="1"/>
  <c r="L8235" i="1" a="1"/>
  <c r="L8235" i="1" s="1"/>
  <c r="L8211" i="1" a="1"/>
  <c r="L8211" i="1" s="1"/>
  <c r="K8186" i="1"/>
  <c r="N8186" i="1" s="1"/>
  <c r="O8186" i="1" s="1"/>
  <c r="L8175" i="1" a="1"/>
  <c r="L8175" i="1" s="1"/>
  <c r="K8150" i="1"/>
  <c r="N8150" i="1" s="1"/>
  <c r="O8150" i="1" s="1"/>
  <c r="L8139" i="1" a="1"/>
  <c r="L8139" i="1" s="1"/>
  <c r="K8127" i="1"/>
  <c r="N8127" i="1" s="1"/>
  <c r="O8127" i="1" s="1"/>
  <c r="K8114" i="1"/>
  <c r="N8114" i="1" s="1"/>
  <c r="O8114" i="1" s="1"/>
  <c r="L8103" i="1" a="1"/>
  <c r="L8103" i="1" s="1"/>
  <c r="K8091" i="1"/>
  <c r="N8091" i="1" s="1"/>
  <c r="O8091" i="1" s="1"/>
  <c r="K8078" i="1"/>
  <c r="N8078" i="1" s="1"/>
  <c r="O8078" i="1" s="1"/>
  <c r="L8067" i="1" a="1"/>
  <c r="L8067" i="1" s="1"/>
  <c r="K8055" i="1"/>
  <c r="N8055" i="1" s="1"/>
  <c r="O8055" i="1" s="1"/>
  <c r="K8042" i="1"/>
  <c r="N8042" i="1" s="1"/>
  <c r="O8042" i="1" s="1"/>
  <c r="L8031" i="1" a="1"/>
  <c r="L8031" i="1" s="1"/>
  <c r="K8019" i="1"/>
  <c r="N8019" i="1" s="1"/>
  <c r="O8019" i="1" s="1"/>
  <c r="K8006" i="1"/>
  <c r="N8006" i="1" s="1"/>
  <c r="O8006" i="1" s="1"/>
  <c r="L7995" i="1" a="1"/>
  <c r="L7995" i="1" s="1"/>
  <c r="K7983" i="1"/>
  <c r="N7983" i="1" s="1"/>
  <c r="O7983" i="1" s="1"/>
  <c r="K7970" i="1"/>
  <c r="N7970" i="1" s="1"/>
  <c r="O7970" i="1" s="1"/>
  <c r="L7959" i="1" a="1"/>
  <c r="L7959" i="1" s="1"/>
  <c r="K7947" i="1"/>
  <c r="N7947" i="1" s="1"/>
  <c r="O7947" i="1" s="1"/>
  <c r="K7934" i="1"/>
  <c r="N7934" i="1" s="1"/>
  <c r="O7934" i="1" s="1"/>
  <c r="L7923" i="1" a="1"/>
  <c r="L7923" i="1" s="1"/>
  <c r="K7911" i="1"/>
  <c r="N7911" i="1" s="1"/>
  <c r="O7911" i="1" s="1"/>
  <c r="K7898" i="1"/>
  <c r="N7898" i="1" s="1"/>
  <c r="O7898" i="1" s="1"/>
  <c r="L7887" i="1" a="1"/>
  <c r="L7887" i="1" s="1"/>
  <c r="K7878" i="1"/>
  <c r="N7878" i="1" s="1"/>
  <c r="O7878" i="1" s="1"/>
  <c r="K7869" i="1"/>
  <c r="N7869" i="1" s="1"/>
  <c r="O7869" i="1" s="1"/>
  <c r="L7858" i="1" a="1"/>
  <c r="L7858" i="1" s="1"/>
  <c r="K7833" i="1"/>
  <c r="N7833" i="1" s="1"/>
  <c r="O7833" i="1" s="1"/>
  <c r="K7831" i="1"/>
  <c r="N7831" i="1" s="1"/>
  <c r="O7831" i="1" s="1"/>
  <c r="L7826" i="1" a="1"/>
  <c r="L7826" i="1" s="1"/>
  <c r="K7823" i="1"/>
  <c r="N7823" i="1" s="1"/>
  <c r="O7823" i="1" s="1"/>
  <c r="L7817" i="1" a="1"/>
  <c r="L7817" i="1" s="1"/>
  <c r="L7786" i="1" a="1"/>
  <c r="L7786" i="1" s="1"/>
  <c r="K7778" i="1"/>
  <c r="N7778" i="1" s="1"/>
  <c r="O7778" i="1" s="1"/>
  <c r="L7677" i="1" a="1"/>
  <c r="L7677" i="1" s="1"/>
  <c r="K7677" i="1"/>
  <c r="N7677" i="1" s="1"/>
  <c r="O7677" i="1" s="1"/>
  <c r="L7637" i="1" a="1"/>
  <c r="L7637" i="1" s="1"/>
  <c r="K7553" i="1"/>
  <c r="N7553" i="1" s="1"/>
  <c r="O7553" i="1" s="1"/>
  <c r="L7507" i="1" a="1"/>
  <c r="L7507" i="1" s="1"/>
  <c r="L7499" i="1" a="1"/>
  <c r="L7499" i="1" s="1"/>
  <c r="K7436" i="1"/>
  <c r="N7436" i="1" s="1"/>
  <c r="O7436" i="1" s="1"/>
  <c r="K7433" i="1"/>
  <c r="N7433" i="1" s="1"/>
  <c r="O7433" i="1" s="1"/>
  <c r="L7324" i="1" a="1"/>
  <c r="L7324" i="1" s="1"/>
  <c r="K7070" i="1"/>
  <c r="N7070" i="1" s="1"/>
  <c r="O7070" i="1" s="1"/>
  <c r="K6973" i="1"/>
  <c r="N6973" i="1" s="1"/>
  <c r="O6973" i="1" s="1"/>
  <c r="L6973" i="1" a="1"/>
  <c r="L6973" i="1" s="1"/>
  <c r="L6230" i="1" a="1"/>
  <c r="L6230" i="1" s="1"/>
  <c r="K6230" i="1"/>
  <c r="N6230" i="1" s="1"/>
  <c r="O6230" i="1" s="1"/>
  <c r="L7893" i="1" a="1"/>
  <c r="L7893" i="1" s="1"/>
  <c r="K7890" i="1"/>
  <c r="N7890" i="1" s="1"/>
  <c r="O7890" i="1" s="1"/>
  <c r="L7870" i="1" a="1"/>
  <c r="L7870" i="1" s="1"/>
  <c r="L7857" i="1" a="1"/>
  <c r="L7857" i="1" s="1"/>
  <c r="K7854" i="1"/>
  <c r="N7854" i="1" s="1"/>
  <c r="O7854" i="1" s="1"/>
  <c r="L7819" i="1" a="1"/>
  <c r="L7819" i="1" s="1"/>
  <c r="K7811" i="1"/>
  <c r="N7811" i="1" s="1"/>
  <c r="O7811" i="1" s="1"/>
  <c r="L7785" i="1" a="1"/>
  <c r="L7785" i="1" s="1"/>
  <c r="L7771" i="1" a="1"/>
  <c r="L7771" i="1" s="1"/>
  <c r="L7744" i="1" a="1"/>
  <c r="L7744" i="1" s="1"/>
  <c r="L7725" i="1" a="1"/>
  <c r="L7725" i="1" s="1"/>
  <c r="L7709" i="1" a="1"/>
  <c r="L7709" i="1" s="1"/>
  <c r="L7696" i="1" a="1"/>
  <c r="L7696" i="1" s="1"/>
  <c r="L7685" i="1" a="1"/>
  <c r="L7685" i="1" s="1"/>
  <c r="L7638" i="1" a="1"/>
  <c r="L7638" i="1" s="1"/>
  <c r="K7616" i="1"/>
  <c r="N7616" i="1" s="1"/>
  <c r="O7616" i="1" s="1"/>
  <c r="L7589" i="1" a="1"/>
  <c r="L7589" i="1" s="1"/>
  <c r="K7582" i="1"/>
  <c r="N7582" i="1" s="1"/>
  <c r="O7582" i="1" s="1"/>
  <c r="K7560" i="1"/>
  <c r="N7560" i="1" s="1"/>
  <c r="O7560" i="1" s="1"/>
  <c r="K7555" i="1"/>
  <c r="N7555" i="1" s="1"/>
  <c r="O7555" i="1" s="1"/>
  <c r="L7531" i="1" a="1"/>
  <c r="L7531" i="1" s="1"/>
  <c r="K7513" i="1"/>
  <c r="N7513" i="1" s="1"/>
  <c r="O7513" i="1" s="1"/>
  <c r="L7476" i="1" a="1"/>
  <c r="L7476" i="1" s="1"/>
  <c r="K7468" i="1"/>
  <c r="N7468" i="1" s="1"/>
  <c r="O7468" i="1" s="1"/>
  <c r="K7396" i="1"/>
  <c r="N7396" i="1" s="1"/>
  <c r="O7396" i="1" s="1"/>
  <c r="L7385" i="1" a="1"/>
  <c r="L7385" i="1" s="1"/>
  <c r="K7369" i="1"/>
  <c r="N7369" i="1" s="1"/>
  <c r="O7369" i="1" s="1"/>
  <c r="L7355" i="1" a="1"/>
  <c r="L7355" i="1" s="1"/>
  <c r="K7319" i="1"/>
  <c r="N7319" i="1" s="1"/>
  <c r="O7319" i="1" s="1"/>
  <c r="L7319" i="1" a="1"/>
  <c r="L7319" i="1" s="1"/>
  <c r="K7316" i="1"/>
  <c r="N7316" i="1" s="1"/>
  <c r="O7316" i="1" s="1"/>
  <c r="K7311" i="1"/>
  <c r="N7311" i="1" s="1"/>
  <c r="O7311" i="1" s="1"/>
  <c r="K7308" i="1"/>
  <c r="N7308" i="1" s="1"/>
  <c r="O7308" i="1" s="1"/>
  <c r="K7297" i="1"/>
  <c r="N7297" i="1" s="1"/>
  <c r="O7297" i="1" s="1"/>
  <c r="L7283" i="1" a="1"/>
  <c r="L7283" i="1" s="1"/>
  <c r="L7230" i="1" a="1"/>
  <c r="L7230" i="1" s="1"/>
  <c r="L7154" i="1" a="1"/>
  <c r="L7154" i="1" s="1"/>
  <c r="L7128" i="1" a="1"/>
  <c r="L7128" i="1" s="1"/>
  <c r="K7076" i="1"/>
  <c r="N7076" i="1" s="1"/>
  <c r="O7076" i="1" s="1"/>
  <c r="K7030" i="1"/>
  <c r="N7030" i="1" s="1"/>
  <c r="O7030" i="1" s="1"/>
  <c r="L7027" i="1" a="1"/>
  <c r="L7027" i="1" s="1"/>
  <c r="L6968" i="1" a="1"/>
  <c r="L6968" i="1" s="1"/>
  <c r="K6968" i="1"/>
  <c r="N6968" i="1" s="1"/>
  <c r="O6968" i="1" s="1"/>
  <c r="K6889" i="1"/>
  <c r="N6889" i="1" s="1"/>
  <c r="O6889" i="1" s="1"/>
  <c r="K6826" i="1"/>
  <c r="N6826" i="1" s="1"/>
  <c r="O6826" i="1" s="1"/>
  <c r="K6821" i="1"/>
  <c r="N6821" i="1" s="1"/>
  <c r="O6821" i="1" s="1"/>
  <c r="K6759" i="1"/>
  <c r="N6759" i="1" s="1"/>
  <c r="O6759" i="1" s="1"/>
  <c r="L6723" i="1" a="1"/>
  <c r="L6723" i="1" s="1"/>
  <c r="L6690" i="1" a="1"/>
  <c r="L6690" i="1" s="1"/>
  <c r="K6690" i="1"/>
  <c r="N6690" i="1" s="1"/>
  <c r="O6690" i="1" s="1"/>
  <c r="K6620" i="1"/>
  <c r="N6620" i="1" s="1"/>
  <c r="O6620" i="1" s="1"/>
  <c r="L6620" i="1" a="1"/>
  <c r="L6620" i="1" s="1"/>
  <c r="K6614" i="1"/>
  <c r="N6614" i="1" s="1"/>
  <c r="O6614" i="1" s="1"/>
  <c r="L6316" i="1" a="1"/>
  <c r="L6316" i="1" s="1"/>
  <c r="L6186" i="1" a="1"/>
  <c r="L6186" i="1" s="1"/>
  <c r="K6102" i="1"/>
  <c r="N6102" i="1" s="1"/>
  <c r="O6102" i="1" s="1"/>
  <c r="K6096" i="1"/>
  <c r="N6096" i="1" s="1"/>
  <c r="O6096" i="1" s="1"/>
  <c r="L6096" i="1" a="1"/>
  <c r="L6096" i="1" s="1"/>
  <c r="K5961" i="1"/>
  <c r="N5961" i="1" s="1"/>
  <c r="O5961" i="1" s="1"/>
  <c r="L5961" i="1" a="1"/>
  <c r="L5961" i="1" s="1"/>
  <c r="K5753" i="1"/>
  <c r="N5753" i="1" s="1"/>
  <c r="O5753" i="1" s="1"/>
  <c r="K7779" i="1"/>
  <c r="N7779" i="1" s="1"/>
  <c r="O7779" i="1" s="1"/>
  <c r="L7735" i="1" a="1"/>
  <c r="L7735" i="1" s="1"/>
  <c r="K7727" i="1"/>
  <c r="N7727" i="1" s="1"/>
  <c r="O7727" i="1" s="1"/>
  <c r="L7706" i="1" a="1"/>
  <c r="L7706" i="1" s="1"/>
  <c r="K7703" i="1"/>
  <c r="N7703" i="1" s="1"/>
  <c r="O7703" i="1" s="1"/>
  <c r="L7698" i="1" a="1"/>
  <c r="L7698" i="1" s="1"/>
  <c r="K7687" i="1"/>
  <c r="N7687" i="1" s="1"/>
  <c r="O7687" i="1" s="1"/>
  <c r="L7682" i="1" a="1"/>
  <c r="L7682" i="1" s="1"/>
  <c r="K7679" i="1"/>
  <c r="N7679" i="1" s="1"/>
  <c r="O7679" i="1" s="1"/>
  <c r="K7634" i="1"/>
  <c r="N7634" i="1" s="1"/>
  <c r="O7634" i="1" s="1"/>
  <c r="L7629" i="1" a="1"/>
  <c r="L7629" i="1" s="1"/>
  <c r="K7620" i="1"/>
  <c r="N7620" i="1" s="1"/>
  <c r="O7620" i="1" s="1"/>
  <c r="K7618" i="1"/>
  <c r="N7618" i="1" s="1"/>
  <c r="O7618" i="1" s="1"/>
  <c r="L7591" i="1" a="1"/>
  <c r="L7591" i="1" s="1"/>
  <c r="K7573" i="1"/>
  <c r="N7573" i="1" s="1"/>
  <c r="O7573" i="1" s="1"/>
  <c r="L7567" i="1" a="1"/>
  <c r="L7567" i="1" s="1"/>
  <c r="L7535" i="1" a="1"/>
  <c r="L7535" i="1" s="1"/>
  <c r="K7528" i="1"/>
  <c r="N7528" i="1" s="1"/>
  <c r="O7528" i="1" s="1"/>
  <c r="K7520" i="1"/>
  <c r="N7520" i="1" s="1"/>
  <c r="O7520" i="1" s="1"/>
  <c r="L7512" i="1" a="1"/>
  <c r="L7512" i="1" s="1"/>
  <c r="L7493" i="1" a="1"/>
  <c r="L7493" i="1" s="1"/>
  <c r="K7486" i="1"/>
  <c r="N7486" i="1" s="1"/>
  <c r="O7486" i="1" s="1"/>
  <c r="K7459" i="1"/>
  <c r="N7459" i="1" s="1"/>
  <c r="O7459" i="1" s="1"/>
  <c r="L7446" i="1" a="1"/>
  <c r="L7446" i="1" s="1"/>
  <c r="L7435" i="1" a="1"/>
  <c r="L7435" i="1" s="1"/>
  <c r="K7425" i="1"/>
  <c r="N7425" i="1" s="1"/>
  <c r="O7425" i="1" s="1"/>
  <c r="K7417" i="1"/>
  <c r="N7417" i="1" s="1"/>
  <c r="O7417" i="1" s="1"/>
  <c r="K7411" i="1"/>
  <c r="N7411" i="1" s="1"/>
  <c r="O7411" i="1" s="1"/>
  <c r="K7406" i="1"/>
  <c r="N7406" i="1" s="1"/>
  <c r="O7406" i="1" s="1"/>
  <c r="L7398" i="1" a="1"/>
  <c r="L7398" i="1" s="1"/>
  <c r="K7343" i="1"/>
  <c r="N7343" i="1" s="1"/>
  <c r="O7343" i="1" s="1"/>
  <c r="L7343" i="1" a="1"/>
  <c r="L7343" i="1" s="1"/>
  <c r="K7340" i="1"/>
  <c r="N7340" i="1" s="1"/>
  <c r="O7340" i="1" s="1"/>
  <c r="K7335" i="1"/>
  <c r="N7335" i="1" s="1"/>
  <c r="O7335" i="1" s="1"/>
  <c r="K7332" i="1"/>
  <c r="N7332" i="1" s="1"/>
  <c r="O7332" i="1" s="1"/>
  <c r="K7321" i="1"/>
  <c r="N7321" i="1" s="1"/>
  <c r="O7321" i="1" s="1"/>
  <c r="L7307" i="1" a="1"/>
  <c r="L7307" i="1" s="1"/>
  <c r="K7271" i="1"/>
  <c r="N7271" i="1" s="1"/>
  <c r="O7271" i="1" s="1"/>
  <c r="L7271" i="1" a="1"/>
  <c r="L7271" i="1" s="1"/>
  <c r="K7268" i="1"/>
  <c r="N7268" i="1" s="1"/>
  <c r="O7268" i="1" s="1"/>
  <c r="K7263" i="1"/>
  <c r="N7263" i="1" s="1"/>
  <c r="O7263" i="1" s="1"/>
  <c r="K7260" i="1"/>
  <c r="N7260" i="1" s="1"/>
  <c r="O7260" i="1" s="1"/>
  <c r="L7178" i="1" a="1"/>
  <c r="L7178" i="1" s="1"/>
  <c r="K7145" i="1"/>
  <c r="N7145" i="1" s="1"/>
  <c r="O7145" i="1" s="1"/>
  <c r="L7121" i="1" a="1"/>
  <c r="L7121" i="1" s="1"/>
  <c r="L7003" i="1" a="1"/>
  <c r="L7003" i="1" s="1"/>
  <c r="L6871" i="1" a="1"/>
  <c r="L6871" i="1" s="1"/>
  <c r="K6811" i="1"/>
  <c r="N6811" i="1" s="1"/>
  <c r="O6811" i="1" s="1"/>
  <c r="L6811" i="1" a="1"/>
  <c r="L6811" i="1" s="1"/>
  <c r="L6698" i="1" a="1"/>
  <c r="L6698" i="1" s="1"/>
  <c r="L6672" i="1" a="1"/>
  <c r="L6672" i="1" s="1"/>
  <c r="K6672" i="1"/>
  <c r="N6672" i="1" s="1"/>
  <c r="O6672" i="1" s="1"/>
  <c r="L6638" i="1" a="1"/>
  <c r="L6638" i="1" s="1"/>
  <c r="K6607" i="1"/>
  <c r="N6607" i="1" s="1"/>
  <c r="O6607" i="1" s="1"/>
  <c r="L6607" i="1" a="1"/>
  <c r="L6607" i="1" s="1"/>
  <c r="K6601" i="1"/>
  <c r="N6601" i="1" s="1"/>
  <c r="O6601" i="1" s="1"/>
  <c r="K6499" i="1"/>
  <c r="N6499" i="1" s="1"/>
  <c r="O6499" i="1" s="1"/>
  <c r="L6499" i="1" a="1"/>
  <c r="L6499" i="1" s="1"/>
  <c r="L6450" i="1" a="1"/>
  <c r="L6450" i="1" s="1"/>
  <c r="K6450" i="1"/>
  <c r="N6450" i="1" s="1"/>
  <c r="O6450" i="1" s="1"/>
  <c r="L6371" i="1" a="1"/>
  <c r="L6371" i="1" s="1"/>
  <c r="L6277" i="1" a="1"/>
  <c r="L6277" i="1" s="1"/>
  <c r="L5423" i="1" a="1"/>
  <c r="L5423" i="1" s="1"/>
  <c r="L7883" i="1" a="1"/>
  <c r="L7883" i="1" s="1"/>
  <c r="K7864" i="1"/>
  <c r="N7864" i="1" s="1"/>
  <c r="O7864" i="1" s="1"/>
  <c r="L7847" i="1" a="1"/>
  <c r="L7847" i="1" s="1"/>
  <c r="K7840" i="1"/>
  <c r="N7840" i="1" s="1"/>
  <c r="O7840" i="1" s="1"/>
  <c r="K7834" i="1"/>
  <c r="N7834" i="1" s="1"/>
  <c r="O7834" i="1" s="1"/>
  <c r="K7810" i="1"/>
  <c r="N7810" i="1" s="1"/>
  <c r="O7810" i="1" s="1"/>
  <c r="K7804" i="1"/>
  <c r="N7804" i="1" s="1"/>
  <c r="O7804" i="1" s="1"/>
  <c r="K7790" i="1"/>
  <c r="N7790" i="1" s="1"/>
  <c r="O7790" i="1" s="1"/>
  <c r="K7770" i="1"/>
  <c r="N7770" i="1" s="1"/>
  <c r="O7770" i="1" s="1"/>
  <c r="L7743" i="1" a="1"/>
  <c r="L7743" i="1" s="1"/>
  <c r="K7730" i="1"/>
  <c r="N7730" i="1" s="1"/>
  <c r="O7730" i="1" s="1"/>
  <c r="L7727" i="1" a="1"/>
  <c r="L7727" i="1" s="1"/>
  <c r="L7721" i="1" a="1"/>
  <c r="L7721" i="1" s="1"/>
  <c r="K7711" i="1"/>
  <c r="N7711" i="1" s="1"/>
  <c r="O7711" i="1" s="1"/>
  <c r="L7673" i="1" a="1"/>
  <c r="L7673" i="1" s="1"/>
  <c r="L7660" i="1" a="1"/>
  <c r="L7660" i="1" s="1"/>
  <c r="K7642" i="1"/>
  <c r="N7642" i="1" s="1"/>
  <c r="O7642" i="1" s="1"/>
  <c r="L7639" i="1" a="1"/>
  <c r="L7639" i="1" s="1"/>
  <c r="L7626" i="1" a="1"/>
  <c r="L7626" i="1" s="1"/>
  <c r="K7596" i="1"/>
  <c r="N7596" i="1" s="1"/>
  <c r="O7596" i="1" s="1"/>
  <c r="L7578" i="1" a="1"/>
  <c r="L7578" i="1" s="1"/>
  <c r="K7504" i="1"/>
  <c r="N7504" i="1" s="1"/>
  <c r="O7504" i="1" s="1"/>
  <c r="K7462" i="1"/>
  <c r="N7462" i="1" s="1"/>
  <c r="O7462" i="1" s="1"/>
  <c r="K7435" i="1"/>
  <c r="N7435" i="1" s="1"/>
  <c r="O7435" i="1" s="1"/>
  <c r="K7430" i="1"/>
  <c r="N7430" i="1" s="1"/>
  <c r="O7430" i="1" s="1"/>
  <c r="L7422" i="1" a="1"/>
  <c r="L7422" i="1" s="1"/>
  <c r="K7329" i="1"/>
  <c r="N7329" i="1" s="1"/>
  <c r="O7329" i="1" s="1"/>
  <c r="L7254" i="1" a="1"/>
  <c r="L7254" i="1" s="1"/>
  <c r="K7187" i="1"/>
  <c r="N7187" i="1" s="1"/>
  <c r="O7187" i="1" s="1"/>
  <c r="K7139" i="1"/>
  <c r="N7139" i="1" s="1"/>
  <c r="O7139" i="1" s="1"/>
  <c r="K7130" i="1"/>
  <c r="N7130" i="1" s="1"/>
  <c r="O7130" i="1" s="1"/>
  <c r="L7080" i="1" a="1"/>
  <c r="L7080" i="1" s="1"/>
  <c r="L6932" i="1" a="1"/>
  <c r="L6932" i="1" s="1"/>
  <c r="K6840" i="1"/>
  <c r="N6840" i="1" s="1"/>
  <c r="O6840" i="1" s="1"/>
  <c r="L6840" i="1" a="1"/>
  <c r="L6840" i="1" s="1"/>
  <c r="K6739" i="1"/>
  <c r="N6739" i="1" s="1"/>
  <c r="O6739" i="1" s="1"/>
  <c r="L6739" i="1" a="1"/>
  <c r="L6739" i="1" s="1"/>
  <c r="K6636" i="1"/>
  <c r="N6636" i="1" s="1"/>
  <c r="O6636" i="1" s="1"/>
  <c r="K6633" i="1"/>
  <c r="N6633" i="1" s="1"/>
  <c r="O6633" i="1" s="1"/>
  <c r="L6606" i="1" a="1"/>
  <c r="L6606" i="1" s="1"/>
  <c r="K6589" i="1"/>
  <c r="N6589" i="1" s="1"/>
  <c r="O6589" i="1" s="1"/>
  <c r="K6578" i="1"/>
  <c r="N6578" i="1" s="1"/>
  <c r="O6578" i="1" s="1"/>
  <c r="K6527" i="1"/>
  <c r="N6527" i="1" s="1"/>
  <c r="O6527" i="1" s="1"/>
  <c r="L6527" i="1" a="1"/>
  <c r="L6527" i="1" s="1"/>
  <c r="K6524" i="1"/>
  <c r="N6524" i="1" s="1"/>
  <c r="O6524" i="1" s="1"/>
  <c r="K6374" i="1"/>
  <c r="N6374" i="1" s="1"/>
  <c r="O6374" i="1" s="1"/>
  <c r="K6368" i="1"/>
  <c r="N6368" i="1" s="1"/>
  <c r="O6368" i="1" s="1"/>
  <c r="L6350" i="1" a="1"/>
  <c r="L6350" i="1" s="1"/>
  <c r="L6345" i="1" a="1"/>
  <c r="L6345" i="1" s="1"/>
  <c r="K6340" i="1"/>
  <c r="N6340" i="1" s="1"/>
  <c r="O6340" i="1" s="1"/>
  <c r="K6235" i="1"/>
  <c r="N6235" i="1" s="1"/>
  <c r="O6235" i="1" s="1"/>
  <c r="L6196" i="1" a="1"/>
  <c r="L6196" i="1" s="1"/>
  <c r="L6168" i="1" a="1"/>
  <c r="L6168" i="1" s="1"/>
  <c r="L6113" i="1" a="1"/>
  <c r="L6113" i="1" s="1"/>
  <c r="L6033" i="1" a="1"/>
  <c r="L6033" i="1" s="1"/>
  <c r="K6019" i="1"/>
  <c r="N6019" i="1" s="1"/>
  <c r="O6019" i="1" s="1"/>
  <c r="K5478" i="1"/>
  <c r="N5478" i="1" s="1"/>
  <c r="O5478" i="1" s="1"/>
  <c r="L5478" i="1" a="1"/>
  <c r="L5478" i="1" s="1"/>
  <c r="K7472" i="1"/>
  <c r="N7472" i="1" s="1"/>
  <c r="O7472" i="1" s="1"/>
  <c r="K7464" i="1"/>
  <c r="N7464" i="1" s="1"/>
  <c r="O7464" i="1" s="1"/>
  <c r="K7438" i="1"/>
  <c r="N7438" i="1" s="1"/>
  <c r="O7438" i="1" s="1"/>
  <c r="L7326" i="1" a="1"/>
  <c r="L7326" i="1" s="1"/>
  <c r="K7223" i="1"/>
  <c r="N7223" i="1" s="1"/>
  <c r="O7223" i="1" s="1"/>
  <c r="L7223" i="1" a="1"/>
  <c r="L7223" i="1" s="1"/>
  <c r="L7097" i="1" a="1"/>
  <c r="L7097" i="1" s="1"/>
  <c r="K7097" i="1"/>
  <c r="N7097" i="1" s="1"/>
  <c r="O7097" i="1" s="1"/>
  <c r="K7009" i="1"/>
  <c r="N7009" i="1" s="1"/>
  <c r="O7009" i="1" s="1"/>
  <c r="L7009" i="1" a="1"/>
  <c r="L7009" i="1" s="1"/>
  <c r="K6961" i="1"/>
  <c r="N6961" i="1" s="1"/>
  <c r="O6961" i="1" s="1"/>
  <c r="L6749" i="1" a="1"/>
  <c r="L6749" i="1" s="1"/>
  <c r="K6749" i="1"/>
  <c r="N6749" i="1" s="1"/>
  <c r="O6749" i="1" s="1"/>
  <c r="K6713" i="1"/>
  <c r="N6713" i="1" s="1"/>
  <c r="O6713" i="1" s="1"/>
  <c r="L6713" i="1" a="1"/>
  <c r="L6713" i="1" s="1"/>
  <c r="K6686" i="1"/>
  <c r="N6686" i="1" s="1"/>
  <c r="O6686" i="1" s="1"/>
  <c r="L6686" i="1" a="1"/>
  <c r="L6686" i="1" s="1"/>
  <c r="K6644" i="1"/>
  <c r="N6644" i="1" s="1"/>
  <c r="O6644" i="1" s="1"/>
  <c r="L6644" i="1" a="1"/>
  <c r="L6644" i="1" s="1"/>
  <c r="L6337" i="1" a="1"/>
  <c r="L6337" i="1" s="1"/>
  <c r="L6306" i="1" a="1"/>
  <c r="L6306" i="1" s="1"/>
  <c r="K6306" i="1"/>
  <c r="N6306" i="1" s="1"/>
  <c r="O6306" i="1" s="1"/>
  <c r="L6271" i="1" a="1"/>
  <c r="L6271" i="1" s="1"/>
  <c r="L6246" i="1" a="1"/>
  <c r="L6246" i="1" s="1"/>
  <c r="K6246" i="1"/>
  <c r="N6246" i="1" s="1"/>
  <c r="O6246" i="1" s="1"/>
  <c r="K6127" i="1"/>
  <c r="N6127" i="1" s="1"/>
  <c r="O6127" i="1" s="1"/>
  <c r="L6127" i="1" a="1"/>
  <c r="L6127" i="1" s="1"/>
  <c r="L5894" i="1" a="1"/>
  <c r="L5894" i="1" s="1"/>
  <c r="L5860" i="1" a="1"/>
  <c r="L5860" i="1" s="1"/>
  <c r="K5603" i="1"/>
  <c r="N5603" i="1" s="1"/>
  <c r="O5603" i="1" s="1"/>
  <c r="L5603" i="1" a="1"/>
  <c r="L5603" i="1" s="1"/>
  <c r="K5579" i="1"/>
  <c r="N5579" i="1" s="1"/>
  <c r="O5579" i="1" s="1"/>
  <c r="L5579" i="1" a="1"/>
  <c r="L5579" i="1" s="1"/>
  <c r="K7689" i="1"/>
  <c r="N7689" i="1" s="1"/>
  <c r="O7689" i="1" s="1"/>
  <c r="L7625" i="1" a="1"/>
  <c r="L7625" i="1" s="1"/>
  <c r="K7590" i="1"/>
  <c r="N7590" i="1" s="1"/>
  <c r="O7590" i="1" s="1"/>
  <c r="K7588" i="1"/>
  <c r="N7588" i="1" s="1"/>
  <c r="O7588" i="1" s="1"/>
  <c r="L7577" i="1" a="1"/>
  <c r="L7577" i="1" s="1"/>
  <c r="K7548" i="1"/>
  <c r="N7548" i="1" s="1"/>
  <c r="O7548" i="1" s="1"/>
  <c r="L7530" i="1" a="1"/>
  <c r="L7530" i="1" s="1"/>
  <c r="L7469" i="1" a="1"/>
  <c r="L7469" i="1" s="1"/>
  <c r="L7463" i="1" a="1"/>
  <c r="L7463" i="1" s="1"/>
  <c r="K7456" i="1"/>
  <c r="N7456" i="1" s="1"/>
  <c r="O7456" i="1" s="1"/>
  <c r="K7443" i="1"/>
  <c r="N7443" i="1" s="1"/>
  <c r="O7443" i="1" s="1"/>
  <c r="K7434" i="1"/>
  <c r="N7434" i="1" s="1"/>
  <c r="O7434" i="1" s="1"/>
  <c r="L7391" i="1" a="1"/>
  <c r="L7391" i="1" s="1"/>
  <c r="K7339" i="1"/>
  <c r="N7339" i="1" s="1"/>
  <c r="O7339" i="1" s="1"/>
  <c r="K7334" i="1"/>
  <c r="N7334" i="1" s="1"/>
  <c r="O7334" i="1" s="1"/>
  <c r="K7267" i="1"/>
  <c r="N7267" i="1" s="1"/>
  <c r="O7267" i="1" s="1"/>
  <c r="K7262" i="1"/>
  <c r="N7262" i="1" s="1"/>
  <c r="O7262" i="1" s="1"/>
  <c r="K7259" i="1"/>
  <c r="N7259" i="1" s="1"/>
  <c r="O7259" i="1" s="1"/>
  <c r="L7259" i="1" a="1"/>
  <c r="L7259" i="1" s="1"/>
  <c r="K7150" i="1"/>
  <c r="N7150" i="1" s="1"/>
  <c r="O7150" i="1" s="1"/>
  <c r="L7141" i="1" a="1"/>
  <c r="L7141" i="1" s="1"/>
  <c r="K7069" i="1"/>
  <c r="N7069" i="1" s="1"/>
  <c r="O7069" i="1" s="1"/>
  <c r="L7069" i="1" a="1"/>
  <c r="L7069" i="1" s="1"/>
  <c r="L7034" i="1" a="1"/>
  <c r="L7034" i="1" s="1"/>
  <c r="L6986" i="1" a="1"/>
  <c r="L6986" i="1" s="1"/>
  <c r="K6986" i="1"/>
  <c r="N6986" i="1" s="1"/>
  <c r="O6986" i="1" s="1"/>
  <c r="K6949" i="1"/>
  <c r="N6949" i="1" s="1"/>
  <c r="O6949" i="1" s="1"/>
  <c r="K6920" i="1"/>
  <c r="N6920" i="1" s="1"/>
  <c r="O6920" i="1" s="1"/>
  <c r="K6901" i="1"/>
  <c r="N6901" i="1" s="1"/>
  <c r="O6901" i="1" s="1"/>
  <c r="L6901" i="1" a="1"/>
  <c r="L6901" i="1" s="1"/>
  <c r="K6898" i="1"/>
  <c r="N6898" i="1" s="1"/>
  <c r="O6898" i="1" s="1"/>
  <c r="L6890" i="1" a="1"/>
  <c r="L6890" i="1" s="1"/>
  <c r="K6853" i="1"/>
  <c r="N6853" i="1" s="1"/>
  <c r="O6853" i="1" s="1"/>
  <c r="L6853" i="1" a="1"/>
  <c r="L6853" i="1" s="1"/>
  <c r="K6850" i="1"/>
  <c r="N6850" i="1" s="1"/>
  <c r="O6850" i="1" s="1"/>
  <c r="L6683" i="1" a="1"/>
  <c r="L6683" i="1" s="1"/>
  <c r="L6589" i="1" a="1"/>
  <c r="L6589" i="1" s="1"/>
  <c r="K6566" i="1"/>
  <c r="N6566" i="1" s="1"/>
  <c r="O6566" i="1" s="1"/>
  <c r="K6504" i="1"/>
  <c r="N6504" i="1" s="1"/>
  <c r="O6504" i="1" s="1"/>
  <c r="L6504" i="1" a="1"/>
  <c r="L6504" i="1" s="1"/>
  <c r="L6455" i="1" a="1"/>
  <c r="L6455" i="1" s="1"/>
  <c r="L6452" i="1" a="1"/>
  <c r="L6452" i="1" s="1"/>
  <c r="L6426" i="1" a="1"/>
  <c r="L6426" i="1" s="1"/>
  <c r="K6426" i="1"/>
  <c r="N6426" i="1" s="1"/>
  <c r="O6426" i="1" s="1"/>
  <c r="L6385" i="1" a="1"/>
  <c r="L6385" i="1" s="1"/>
  <c r="L6173" i="1" a="1"/>
  <c r="L6173" i="1" s="1"/>
  <c r="L6132" i="1" a="1"/>
  <c r="L6132" i="1" s="1"/>
  <c r="K6129" i="1"/>
  <c r="N6129" i="1" s="1"/>
  <c r="O6129" i="1" s="1"/>
  <c r="L6121" i="1" a="1"/>
  <c r="L6121" i="1" s="1"/>
  <c r="K6121" i="1"/>
  <c r="N6121" i="1" s="1"/>
  <c r="O6121" i="1" s="1"/>
  <c r="K6071" i="1"/>
  <c r="N6071" i="1" s="1"/>
  <c r="O6071" i="1" s="1"/>
  <c r="L6062" i="1" a="1"/>
  <c r="L6062" i="1" s="1"/>
  <c r="K6062" i="1"/>
  <c r="N6062" i="1" s="1"/>
  <c r="O6062" i="1" s="1"/>
  <c r="K5903" i="1"/>
  <c r="N5903" i="1" s="1"/>
  <c r="O5903" i="1" s="1"/>
  <c r="L5903" i="1" a="1"/>
  <c r="L5903" i="1" s="1"/>
  <c r="K7522" i="1"/>
  <c r="N7522" i="1" s="1"/>
  <c r="O7522" i="1" s="1"/>
  <c r="K7477" i="1"/>
  <c r="N7477" i="1" s="1"/>
  <c r="O7477" i="1" s="1"/>
  <c r="L7445" i="1" a="1"/>
  <c r="L7445" i="1" s="1"/>
  <c r="L7397" i="1" a="1"/>
  <c r="L7397" i="1" s="1"/>
  <c r="K7367" i="1"/>
  <c r="N7367" i="1" s="1"/>
  <c r="O7367" i="1" s="1"/>
  <c r="L7367" i="1" a="1"/>
  <c r="L7367" i="1" s="1"/>
  <c r="K7364" i="1"/>
  <c r="N7364" i="1" s="1"/>
  <c r="O7364" i="1" s="1"/>
  <c r="K7359" i="1"/>
  <c r="N7359" i="1" s="1"/>
  <c r="O7359" i="1" s="1"/>
  <c r="K7356" i="1"/>
  <c r="N7356" i="1" s="1"/>
  <c r="O7356" i="1" s="1"/>
  <c r="K7345" i="1"/>
  <c r="N7345" i="1" s="1"/>
  <c r="O7345" i="1" s="1"/>
  <c r="L7331" i="1" a="1"/>
  <c r="L7331" i="1" s="1"/>
  <c r="K7295" i="1"/>
  <c r="N7295" i="1" s="1"/>
  <c r="O7295" i="1" s="1"/>
  <c r="L7295" i="1" a="1"/>
  <c r="L7295" i="1" s="1"/>
  <c r="K7292" i="1"/>
  <c r="N7292" i="1" s="1"/>
  <c r="O7292" i="1" s="1"/>
  <c r="K7287" i="1"/>
  <c r="N7287" i="1" s="1"/>
  <c r="O7287" i="1" s="1"/>
  <c r="K7284" i="1"/>
  <c r="N7284" i="1" s="1"/>
  <c r="O7284" i="1" s="1"/>
  <c r="K7273" i="1"/>
  <c r="N7273" i="1" s="1"/>
  <c r="O7273" i="1" s="1"/>
  <c r="L7102" i="1" a="1"/>
  <c r="L7102" i="1" s="1"/>
  <c r="L7063" i="1" a="1"/>
  <c r="L7063" i="1" s="1"/>
  <c r="L6788" i="1" a="1"/>
  <c r="L6788" i="1" s="1"/>
  <c r="K6788" i="1"/>
  <c r="N6788" i="1" s="1"/>
  <c r="O6788" i="1" s="1"/>
  <c r="L6612" i="1" a="1"/>
  <c r="L6612" i="1" s="1"/>
  <c r="L6501" i="1" a="1"/>
  <c r="L6501" i="1" s="1"/>
  <c r="K6452" i="1"/>
  <c r="N6452" i="1" s="1"/>
  <c r="O6452" i="1" s="1"/>
  <c r="L6402" i="1" a="1"/>
  <c r="L6402" i="1" s="1"/>
  <c r="K6402" i="1"/>
  <c r="N6402" i="1" s="1"/>
  <c r="O6402" i="1" s="1"/>
  <c r="K6353" i="1"/>
  <c r="N6353" i="1" s="1"/>
  <c r="O6353" i="1" s="1"/>
  <c r="K6350" i="1"/>
  <c r="N6350" i="1" s="1"/>
  <c r="O6350" i="1" s="1"/>
  <c r="L6201" i="1" a="1"/>
  <c r="L6201" i="1" s="1"/>
  <c r="L6059" i="1" a="1"/>
  <c r="L6059" i="1" s="1"/>
  <c r="K6059" i="1"/>
  <c r="N6059" i="1" s="1"/>
  <c r="O6059" i="1" s="1"/>
  <c r="L5909" i="1" a="1"/>
  <c r="L5909" i="1" s="1"/>
  <c r="K5909" i="1"/>
  <c r="N5909" i="1" s="1"/>
  <c r="O5909" i="1" s="1"/>
  <c r="K5712" i="1"/>
  <c r="N5712" i="1" s="1"/>
  <c r="O5712" i="1" s="1"/>
  <c r="L5712" i="1" a="1"/>
  <c r="L5712" i="1" s="1"/>
  <c r="L7670" i="1" a="1"/>
  <c r="L7670" i="1" s="1"/>
  <c r="L7614" i="1" a="1"/>
  <c r="L7614" i="1" s="1"/>
  <c r="L7603" i="1" a="1"/>
  <c r="L7603" i="1" s="1"/>
  <c r="L7548" i="1" a="1"/>
  <c r="L7548" i="1" s="1"/>
  <c r="K7542" i="1"/>
  <c r="N7542" i="1" s="1"/>
  <c r="O7542" i="1" s="1"/>
  <c r="K7540" i="1"/>
  <c r="N7540" i="1" s="1"/>
  <c r="O7540" i="1" s="1"/>
  <c r="L7529" i="1" a="1"/>
  <c r="L7529" i="1" s="1"/>
  <c r="K7500" i="1"/>
  <c r="N7500" i="1" s="1"/>
  <c r="O7500" i="1" s="1"/>
  <c r="L7482" i="1" a="1"/>
  <c r="L7482" i="1" s="1"/>
  <c r="L7447" i="1" a="1"/>
  <c r="L7447" i="1" s="1"/>
  <c r="K7353" i="1"/>
  <c r="N7353" i="1" s="1"/>
  <c r="O7353" i="1" s="1"/>
  <c r="K7281" i="1"/>
  <c r="N7281" i="1" s="1"/>
  <c r="O7281" i="1" s="1"/>
  <c r="K7211" i="1"/>
  <c r="N7211" i="1" s="1"/>
  <c r="O7211" i="1" s="1"/>
  <c r="L7211" i="1" a="1"/>
  <c r="L7211" i="1" s="1"/>
  <c r="K7167" i="1"/>
  <c r="N7167" i="1" s="1"/>
  <c r="O7167" i="1" s="1"/>
  <c r="L7164" i="1" a="1"/>
  <c r="L7164" i="1" s="1"/>
  <c r="K7164" i="1"/>
  <c r="N7164" i="1" s="1"/>
  <c r="O7164" i="1" s="1"/>
  <c r="K7147" i="1"/>
  <c r="N7147" i="1" s="1"/>
  <c r="O7147" i="1" s="1"/>
  <c r="K7144" i="1"/>
  <c r="N7144" i="1" s="1"/>
  <c r="O7144" i="1" s="1"/>
  <c r="K7102" i="1"/>
  <c r="N7102" i="1" s="1"/>
  <c r="O7102" i="1" s="1"/>
  <c r="K7096" i="1"/>
  <c r="N7096" i="1" s="1"/>
  <c r="O7096" i="1" s="1"/>
  <c r="L7096" i="1" a="1"/>
  <c r="L7096" i="1" s="1"/>
  <c r="K7051" i="1"/>
  <c r="N7051" i="1" s="1"/>
  <c r="O7051" i="1" s="1"/>
  <c r="K7045" i="1"/>
  <c r="N7045" i="1" s="1"/>
  <c r="O7045" i="1" s="1"/>
  <c r="K7039" i="1"/>
  <c r="N7039" i="1" s="1"/>
  <c r="O7039" i="1" s="1"/>
  <c r="L7036" i="1" a="1"/>
  <c r="L7036" i="1" s="1"/>
  <c r="K6997" i="1"/>
  <c r="N6997" i="1" s="1"/>
  <c r="O6997" i="1" s="1"/>
  <c r="L6997" i="1" a="1"/>
  <c r="L6997" i="1" s="1"/>
  <c r="K6937" i="1"/>
  <c r="N6937" i="1" s="1"/>
  <c r="O6937" i="1" s="1"/>
  <c r="L6688" i="1" a="1"/>
  <c r="L6688" i="1" s="1"/>
  <c r="L6614" i="1" a="1"/>
  <c r="L6614" i="1" s="1"/>
  <c r="K6428" i="1"/>
  <c r="N6428" i="1" s="1"/>
  <c r="O6428" i="1" s="1"/>
  <c r="K6398" i="1"/>
  <c r="N6398" i="1" s="1"/>
  <c r="O6398" i="1" s="1"/>
  <c r="L6379" i="1" a="1"/>
  <c r="L6379" i="1" s="1"/>
  <c r="L6314" i="1" a="1"/>
  <c r="L6314" i="1" s="1"/>
  <c r="K6314" i="1"/>
  <c r="N6314" i="1" s="1"/>
  <c r="O6314" i="1" s="1"/>
  <c r="K6284" i="1"/>
  <c r="N6284" i="1" s="1"/>
  <c r="O6284" i="1" s="1"/>
  <c r="K6259" i="1"/>
  <c r="N6259" i="1" s="1"/>
  <c r="O6259" i="1" s="1"/>
  <c r="L6259" i="1" a="1"/>
  <c r="L6259" i="1" s="1"/>
  <c r="L6253" i="1" a="1"/>
  <c r="L6253" i="1" s="1"/>
  <c r="K6251" i="1"/>
  <c r="N6251" i="1" s="1"/>
  <c r="O6251" i="1" s="1"/>
  <c r="L6251" i="1" a="1"/>
  <c r="L6251" i="1" s="1"/>
  <c r="L6076" i="1" a="1"/>
  <c r="L6076" i="1" s="1"/>
  <c r="K5683" i="1"/>
  <c r="N5683" i="1" s="1"/>
  <c r="O5683" i="1" s="1"/>
  <c r="K7739" i="1"/>
  <c r="N7739" i="1" s="1"/>
  <c r="O7739" i="1" s="1"/>
  <c r="K7737" i="1"/>
  <c r="N7737" i="1" s="1"/>
  <c r="O7737" i="1" s="1"/>
  <c r="L7694" i="1" a="1"/>
  <c r="L7694" i="1" s="1"/>
  <c r="K7656" i="1"/>
  <c r="N7656" i="1" s="1"/>
  <c r="O7656" i="1" s="1"/>
  <c r="L7651" i="1" a="1"/>
  <c r="L7651" i="1" s="1"/>
  <c r="L7643" i="1" a="1"/>
  <c r="L7643" i="1" s="1"/>
  <c r="K7630" i="1"/>
  <c r="N7630" i="1" s="1"/>
  <c r="O7630" i="1" s="1"/>
  <c r="L7627" i="1" a="1"/>
  <c r="L7627" i="1" s="1"/>
  <c r="K7608" i="1"/>
  <c r="N7608" i="1" s="1"/>
  <c r="O7608" i="1" s="1"/>
  <c r="K7603" i="1"/>
  <c r="N7603" i="1" s="1"/>
  <c r="O7603" i="1" s="1"/>
  <c r="L7579" i="1" a="1"/>
  <c r="L7579" i="1" s="1"/>
  <c r="K7561" i="1"/>
  <c r="N7561" i="1" s="1"/>
  <c r="O7561" i="1" s="1"/>
  <c r="L7524" i="1" a="1"/>
  <c r="L7524" i="1" s="1"/>
  <c r="K7516" i="1"/>
  <c r="N7516" i="1" s="1"/>
  <c r="O7516" i="1" s="1"/>
  <c r="L7505" i="1" a="1"/>
  <c r="L7505" i="1" s="1"/>
  <c r="K7498" i="1"/>
  <c r="N7498" i="1" s="1"/>
  <c r="O7498" i="1" s="1"/>
  <c r="K7476" i="1"/>
  <c r="N7476" i="1" s="1"/>
  <c r="O7476" i="1" s="1"/>
  <c r="K7474" i="1"/>
  <c r="N7474" i="1" s="1"/>
  <c r="O7474" i="1" s="1"/>
  <c r="L7458" i="1" a="1"/>
  <c r="L7458" i="1" s="1"/>
  <c r="L7410" i="1" a="1"/>
  <c r="L7410" i="1" s="1"/>
  <c r="K7372" i="1"/>
  <c r="N7372" i="1" s="1"/>
  <c r="O7372" i="1" s="1"/>
  <c r="L7363" i="1" a="1"/>
  <c r="L7363" i="1" s="1"/>
  <c r="L7350" i="1" a="1"/>
  <c r="L7350" i="1" s="1"/>
  <c r="K7300" i="1"/>
  <c r="N7300" i="1" s="1"/>
  <c r="O7300" i="1" s="1"/>
  <c r="L7291" i="1" a="1"/>
  <c r="L7291" i="1" s="1"/>
  <c r="L7289" i="1" a="1"/>
  <c r="L7289" i="1" s="1"/>
  <c r="L7278" i="1" a="1"/>
  <c r="L7278" i="1" s="1"/>
  <c r="K7183" i="1"/>
  <c r="N7183" i="1" s="1"/>
  <c r="O7183" i="1" s="1"/>
  <c r="L7149" i="1" a="1"/>
  <c r="L7149" i="1" s="1"/>
  <c r="L7123" i="1" a="1"/>
  <c r="L7123" i="1" s="1"/>
  <c r="K7113" i="1"/>
  <c r="N7113" i="1" s="1"/>
  <c r="O7113" i="1" s="1"/>
  <c r="L7051" i="1" a="1"/>
  <c r="L7051" i="1" s="1"/>
  <c r="K7048" i="1"/>
  <c r="N7048" i="1" s="1"/>
  <c r="O7048" i="1" s="1"/>
  <c r="K6931" i="1"/>
  <c r="N6931" i="1" s="1"/>
  <c r="O6931" i="1" s="1"/>
  <c r="L6824" i="1" a="1"/>
  <c r="L6824" i="1" s="1"/>
  <c r="K6824" i="1"/>
  <c r="N6824" i="1" s="1"/>
  <c r="O6824" i="1" s="1"/>
  <c r="K6790" i="1"/>
  <c r="N6790" i="1" s="1"/>
  <c r="O6790" i="1" s="1"/>
  <c r="K6785" i="1"/>
  <c r="N6785" i="1" s="1"/>
  <c r="O6785" i="1" s="1"/>
  <c r="K6311" i="1"/>
  <c r="N6311" i="1" s="1"/>
  <c r="O6311" i="1" s="1"/>
  <c r="L6311" i="1" a="1"/>
  <c r="L6311" i="1" s="1"/>
  <c r="L6290" i="1" a="1"/>
  <c r="L6290" i="1" s="1"/>
  <c r="K6290" i="1"/>
  <c r="N6290" i="1" s="1"/>
  <c r="O6290" i="1" s="1"/>
  <c r="L6256" i="1" a="1"/>
  <c r="L6256" i="1" s="1"/>
  <c r="L6217" i="1" a="1"/>
  <c r="L6217" i="1" s="1"/>
  <c r="L6184" i="1" a="1"/>
  <c r="L6184" i="1" s="1"/>
  <c r="K6184" i="1"/>
  <c r="N6184" i="1" s="1"/>
  <c r="O6184" i="1" s="1"/>
  <c r="K6181" i="1"/>
  <c r="N6181" i="1" s="1"/>
  <c r="O6181" i="1" s="1"/>
  <c r="L6178" i="1" a="1"/>
  <c r="L6178" i="1" s="1"/>
  <c r="K6178" i="1"/>
  <c r="N6178" i="1" s="1"/>
  <c r="O6178" i="1" s="1"/>
  <c r="L6079" i="1" a="1"/>
  <c r="L6079" i="1" s="1"/>
  <c r="K6076" i="1"/>
  <c r="N6076" i="1" s="1"/>
  <c r="O6076" i="1" s="1"/>
  <c r="L5653" i="1" a="1"/>
  <c r="L5653" i="1" s="1"/>
  <c r="L7566" i="1" a="1"/>
  <c r="L7566" i="1" s="1"/>
  <c r="L7555" i="1" a="1"/>
  <c r="L7555" i="1" s="1"/>
  <c r="L7500" i="1" a="1"/>
  <c r="L7500" i="1" s="1"/>
  <c r="K7494" i="1"/>
  <c r="N7494" i="1" s="1"/>
  <c r="O7494" i="1" s="1"/>
  <c r="K7492" i="1"/>
  <c r="N7492" i="1" s="1"/>
  <c r="O7492" i="1" s="1"/>
  <c r="L7481" i="1" a="1"/>
  <c r="L7481" i="1" s="1"/>
  <c r="K7247" i="1"/>
  <c r="N7247" i="1" s="1"/>
  <c r="O7247" i="1" s="1"/>
  <c r="L7247" i="1" a="1"/>
  <c r="L7247" i="1" s="1"/>
  <c r="K7160" i="1"/>
  <c r="N7160" i="1" s="1"/>
  <c r="O7160" i="1" s="1"/>
  <c r="L7071" i="1" a="1"/>
  <c r="L7071" i="1" s="1"/>
  <c r="K6985" i="1"/>
  <c r="N6985" i="1" s="1"/>
  <c r="O6985" i="1" s="1"/>
  <c r="L6985" i="1" a="1"/>
  <c r="L6985" i="1" s="1"/>
  <c r="K6793" i="1"/>
  <c r="N6793" i="1" s="1"/>
  <c r="O6793" i="1" s="1"/>
  <c r="L6793" i="1" a="1"/>
  <c r="L6793" i="1" s="1"/>
  <c r="L6571" i="1" a="1"/>
  <c r="L6571" i="1" s="1"/>
  <c r="K6509" i="1"/>
  <c r="N6509" i="1" s="1"/>
  <c r="O6509" i="1" s="1"/>
  <c r="L6486" i="1" a="1"/>
  <c r="L6486" i="1" s="1"/>
  <c r="K6486" i="1"/>
  <c r="N6486" i="1" s="1"/>
  <c r="O6486" i="1" s="1"/>
  <c r="K6463" i="1"/>
  <c r="N6463" i="1" s="1"/>
  <c r="O6463" i="1" s="1"/>
  <c r="K6434" i="1"/>
  <c r="N6434" i="1" s="1"/>
  <c r="O6434" i="1" s="1"/>
  <c r="L6431" i="1" a="1"/>
  <c r="L6431" i="1" s="1"/>
  <c r="K6410" i="1"/>
  <c r="N6410" i="1" s="1"/>
  <c r="O6410" i="1" s="1"/>
  <c r="L6355" i="1" a="1"/>
  <c r="L6355" i="1" s="1"/>
  <c r="K6319" i="1"/>
  <c r="N6319" i="1" s="1"/>
  <c r="O6319" i="1" s="1"/>
  <c r="L6319" i="1" a="1"/>
  <c r="L6319" i="1" s="1"/>
  <c r="K6261" i="1"/>
  <c r="N6261" i="1" s="1"/>
  <c r="O6261" i="1" s="1"/>
  <c r="K6256" i="1"/>
  <c r="N6256" i="1" s="1"/>
  <c r="O6256" i="1" s="1"/>
  <c r="K5973" i="1"/>
  <c r="N5973" i="1" s="1"/>
  <c r="O5973" i="1" s="1"/>
  <c r="L5973" i="1" a="1"/>
  <c r="L5973" i="1" s="1"/>
  <c r="L7361" i="1" a="1"/>
  <c r="L7361" i="1" s="1"/>
  <c r="L7337" i="1" a="1"/>
  <c r="L7337" i="1" s="1"/>
  <c r="L7313" i="1" a="1"/>
  <c r="L7313" i="1" s="1"/>
  <c r="K7185" i="1"/>
  <c r="N7185" i="1" s="1"/>
  <c r="O7185" i="1" s="1"/>
  <c r="K7174" i="1"/>
  <c r="N7174" i="1" s="1"/>
  <c r="O7174" i="1" s="1"/>
  <c r="K7169" i="1"/>
  <c r="N7169" i="1" s="1"/>
  <c r="O7169" i="1" s="1"/>
  <c r="K7115" i="1"/>
  <c r="N7115" i="1" s="1"/>
  <c r="O7115" i="1" s="1"/>
  <c r="K7099" i="1"/>
  <c r="N7099" i="1" s="1"/>
  <c r="O7099" i="1" s="1"/>
  <c r="K7084" i="1"/>
  <c r="N7084" i="1" s="1"/>
  <c r="O7084" i="1" s="1"/>
  <c r="K7081" i="1"/>
  <c r="N7081" i="1" s="1"/>
  <c r="O7081" i="1" s="1"/>
  <c r="K7078" i="1"/>
  <c r="N7078" i="1" s="1"/>
  <c r="O7078" i="1" s="1"/>
  <c r="L7049" i="1" a="1"/>
  <c r="L7049" i="1" s="1"/>
  <c r="K7040" i="1"/>
  <c r="N7040" i="1" s="1"/>
  <c r="O7040" i="1" s="1"/>
  <c r="L6984" i="1" a="1"/>
  <c r="L6984" i="1" s="1"/>
  <c r="L6979" i="1" a="1"/>
  <c r="L6979" i="1" s="1"/>
  <c r="L6963" i="1" a="1"/>
  <c r="L6963" i="1" s="1"/>
  <c r="L6945" i="1" a="1"/>
  <c r="L6945" i="1" s="1"/>
  <c r="K6929" i="1"/>
  <c r="N6929" i="1" s="1"/>
  <c r="O6929" i="1" s="1"/>
  <c r="L6921" i="1" a="1"/>
  <c r="L6921" i="1" s="1"/>
  <c r="L6860" i="1" a="1"/>
  <c r="L6860" i="1" s="1"/>
  <c r="L6818" i="1" a="1"/>
  <c r="L6818" i="1" s="1"/>
  <c r="K6816" i="1"/>
  <c r="N6816" i="1" s="1"/>
  <c r="O6816" i="1" s="1"/>
  <c r="L6807" i="1" a="1"/>
  <c r="L6807" i="1" s="1"/>
  <c r="K6803" i="1"/>
  <c r="N6803" i="1" s="1"/>
  <c r="O6803" i="1" s="1"/>
  <c r="L6782" i="1" a="1"/>
  <c r="L6782" i="1" s="1"/>
  <c r="K6780" i="1"/>
  <c r="N6780" i="1" s="1"/>
  <c r="O6780" i="1" s="1"/>
  <c r="L6771" i="1" a="1"/>
  <c r="L6771" i="1" s="1"/>
  <c r="K6767" i="1"/>
  <c r="N6767" i="1" s="1"/>
  <c r="O6767" i="1" s="1"/>
  <c r="L6764" i="1" a="1"/>
  <c r="L6764" i="1" s="1"/>
  <c r="L6756" i="1" a="1"/>
  <c r="L6756" i="1" s="1"/>
  <c r="K6754" i="1"/>
  <c r="N6754" i="1" s="1"/>
  <c r="O6754" i="1" s="1"/>
  <c r="K6741" i="1"/>
  <c r="N6741" i="1" s="1"/>
  <c r="O6741" i="1" s="1"/>
  <c r="L6692" i="1" a="1"/>
  <c r="L6692" i="1" s="1"/>
  <c r="L6671" i="1" a="1"/>
  <c r="L6671" i="1" s="1"/>
  <c r="L6656" i="1" a="1"/>
  <c r="L6656" i="1" s="1"/>
  <c r="L6632" i="1" a="1"/>
  <c r="L6632" i="1" s="1"/>
  <c r="K6599" i="1"/>
  <c r="N6599" i="1" s="1"/>
  <c r="O6599" i="1" s="1"/>
  <c r="K6594" i="1"/>
  <c r="N6594" i="1" s="1"/>
  <c r="O6594" i="1" s="1"/>
  <c r="K6576" i="1"/>
  <c r="N6576" i="1" s="1"/>
  <c r="O6576" i="1" s="1"/>
  <c r="K6560" i="1"/>
  <c r="N6560" i="1" s="1"/>
  <c r="O6560" i="1" s="1"/>
  <c r="K6539" i="1"/>
  <c r="N6539" i="1" s="1"/>
  <c r="O6539" i="1" s="1"/>
  <c r="L6536" i="1" a="1"/>
  <c r="L6536" i="1" s="1"/>
  <c r="K6513" i="1"/>
  <c r="N6513" i="1" s="1"/>
  <c r="O6513" i="1" s="1"/>
  <c r="K6476" i="1"/>
  <c r="N6476" i="1" s="1"/>
  <c r="O6476" i="1" s="1"/>
  <c r="K6460" i="1"/>
  <c r="N6460" i="1" s="1"/>
  <c r="O6460" i="1" s="1"/>
  <c r="L6451" i="1" a="1"/>
  <c r="L6451" i="1" s="1"/>
  <c r="L6446" i="1" a="1"/>
  <c r="L6446" i="1" s="1"/>
  <c r="L6436" i="1" a="1"/>
  <c r="L6436" i="1" s="1"/>
  <c r="L6427" i="1" a="1"/>
  <c r="L6427" i="1" s="1"/>
  <c r="L6412" i="1" a="1"/>
  <c r="L6412" i="1" s="1"/>
  <c r="K6392" i="1"/>
  <c r="N6392" i="1" s="1"/>
  <c r="O6392" i="1" s="1"/>
  <c r="K6373" i="1"/>
  <c r="N6373" i="1" s="1"/>
  <c r="O6373" i="1" s="1"/>
  <c r="L6366" i="1" a="1"/>
  <c r="L6366" i="1" s="1"/>
  <c r="K6344" i="1"/>
  <c r="N6344" i="1" s="1"/>
  <c r="O6344" i="1" s="1"/>
  <c r="K6329" i="1"/>
  <c r="N6329" i="1" s="1"/>
  <c r="O6329" i="1" s="1"/>
  <c r="K6316" i="1"/>
  <c r="N6316" i="1" s="1"/>
  <c r="O6316" i="1" s="1"/>
  <c r="L6307" i="1" a="1"/>
  <c r="L6307" i="1" s="1"/>
  <c r="K6297" i="1"/>
  <c r="N6297" i="1" s="1"/>
  <c r="O6297" i="1" s="1"/>
  <c r="L6282" i="1" a="1"/>
  <c r="L6282" i="1" s="1"/>
  <c r="L6232" i="1" a="1"/>
  <c r="L6232" i="1" s="1"/>
  <c r="K6229" i="1"/>
  <c r="N6229" i="1" s="1"/>
  <c r="O6229" i="1" s="1"/>
  <c r="K6227" i="1"/>
  <c r="N6227" i="1" s="1"/>
  <c r="O6227" i="1" s="1"/>
  <c r="L6224" i="1" a="1"/>
  <c r="L6224" i="1" s="1"/>
  <c r="K6214" i="1"/>
  <c r="N6214" i="1" s="1"/>
  <c r="O6214" i="1" s="1"/>
  <c r="L6193" i="1" a="1"/>
  <c r="L6193" i="1" s="1"/>
  <c r="L6180" i="1" a="1"/>
  <c r="L6180" i="1" s="1"/>
  <c r="K6173" i="1"/>
  <c r="N6173" i="1" s="1"/>
  <c r="O6173" i="1" s="1"/>
  <c r="L6170" i="1" a="1"/>
  <c r="L6170" i="1" s="1"/>
  <c r="K6151" i="1"/>
  <c r="N6151" i="1" s="1"/>
  <c r="O6151" i="1" s="1"/>
  <c r="K6148" i="1"/>
  <c r="N6148" i="1" s="1"/>
  <c r="O6148" i="1" s="1"/>
  <c r="K6132" i="1"/>
  <c r="N6132" i="1" s="1"/>
  <c r="O6132" i="1" s="1"/>
  <c r="K6115" i="1"/>
  <c r="N6115" i="1" s="1"/>
  <c r="O6115" i="1" s="1"/>
  <c r="L6090" i="1" a="1"/>
  <c r="L6090" i="1" s="1"/>
  <c r="K6082" i="1"/>
  <c r="N6082" i="1" s="1"/>
  <c r="O6082" i="1" s="1"/>
  <c r="K6079" i="1"/>
  <c r="N6079" i="1" s="1"/>
  <c r="O6079" i="1" s="1"/>
  <c r="K6048" i="1"/>
  <c r="N6048" i="1" s="1"/>
  <c r="O6048" i="1" s="1"/>
  <c r="L6048" i="1" a="1"/>
  <c r="L6048" i="1" s="1"/>
  <c r="K6045" i="1"/>
  <c r="N6045" i="1" s="1"/>
  <c r="O6045" i="1" s="1"/>
  <c r="K6033" i="1"/>
  <c r="N6033" i="1" s="1"/>
  <c r="O6033" i="1" s="1"/>
  <c r="L6024" i="1" a="1"/>
  <c r="L6024" i="1" s="1"/>
  <c r="L6021" i="1" a="1"/>
  <c r="L6021" i="1" s="1"/>
  <c r="L6009" i="1" a="1"/>
  <c r="L6009" i="1" s="1"/>
  <c r="K5998" i="1"/>
  <c r="N5998" i="1" s="1"/>
  <c r="O5998" i="1" s="1"/>
  <c r="L5992" i="1" a="1"/>
  <c r="L5992" i="1" s="1"/>
  <c r="L5980" i="1" a="1"/>
  <c r="L5980" i="1" s="1"/>
  <c r="L5932" i="1" a="1"/>
  <c r="L5932" i="1" s="1"/>
  <c r="L5897" i="1" a="1"/>
  <c r="L5897" i="1" s="1"/>
  <c r="K5897" i="1"/>
  <c r="N5897" i="1" s="1"/>
  <c r="O5897" i="1" s="1"/>
  <c r="L5825" i="1" a="1"/>
  <c r="L5825" i="1" s="1"/>
  <c r="K5825" i="1"/>
  <c r="N5825" i="1" s="1"/>
  <c r="O5825" i="1" s="1"/>
  <c r="L5822" i="1" a="1"/>
  <c r="L5822" i="1" s="1"/>
  <c r="L5796" i="1" a="1"/>
  <c r="L5796" i="1" s="1"/>
  <c r="K5691" i="1"/>
  <c r="N5691" i="1" s="1"/>
  <c r="O5691" i="1" s="1"/>
  <c r="K5661" i="1"/>
  <c r="N5661" i="1" s="1"/>
  <c r="O5661" i="1" s="1"/>
  <c r="L5629" i="1" a="1"/>
  <c r="L5629" i="1" s="1"/>
  <c r="K5437" i="1"/>
  <c r="N5437" i="1" s="1"/>
  <c r="O5437" i="1" s="1"/>
  <c r="K5429" i="1"/>
  <c r="N5429" i="1" s="1"/>
  <c r="O5429" i="1" s="1"/>
  <c r="K5426" i="1"/>
  <c r="N5426" i="1" s="1"/>
  <c r="O5426" i="1" s="1"/>
  <c r="L4868" i="1" a="1"/>
  <c r="L4868" i="1" s="1"/>
  <c r="K4865" i="1"/>
  <c r="N4865" i="1" s="1"/>
  <c r="O4865" i="1" s="1"/>
  <c r="K4862" i="1"/>
  <c r="N4862" i="1" s="1"/>
  <c r="O4862" i="1" s="1"/>
  <c r="K4813" i="1"/>
  <c r="N4813" i="1" s="1"/>
  <c r="O4813" i="1" s="1"/>
  <c r="L4813" i="1" a="1"/>
  <c r="L4813" i="1" s="1"/>
  <c r="L4772" i="1" a="1"/>
  <c r="L4772" i="1" s="1"/>
  <c r="K4769" i="1"/>
  <c r="N4769" i="1" s="1"/>
  <c r="O4769" i="1" s="1"/>
  <c r="L4769" i="1" a="1"/>
  <c r="L4769" i="1" s="1"/>
  <c r="K4705" i="1"/>
  <c r="N4705" i="1" s="1"/>
  <c r="O4705" i="1" s="1"/>
  <c r="L4705" i="1" a="1"/>
  <c r="L4705" i="1" s="1"/>
  <c r="L7267" i="1" a="1"/>
  <c r="L7267" i="1" s="1"/>
  <c r="L7265" i="1" a="1"/>
  <c r="L7265" i="1" s="1"/>
  <c r="K7257" i="1"/>
  <c r="N7257" i="1" s="1"/>
  <c r="O7257" i="1" s="1"/>
  <c r="K7249" i="1"/>
  <c r="N7249" i="1" s="1"/>
  <c r="O7249" i="1" s="1"/>
  <c r="L7243" i="1" a="1"/>
  <c r="L7243" i="1" s="1"/>
  <c r="L7241" i="1" a="1"/>
  <c r="L7241" i="1" s="1"/>
  <c r="K7233" i="1"/>
  <c r="N7233" i="1" s="1"/>
  <c r="O7233" i="1" s="1"/>
  <c r="K7225" i="1"/>
  <c r="N7225" i="1" s="1"/>
  <c r="O7225" i="1" s="1"/>
  <c r="L7219" i="1" a="1"/>
  <c r="L7219" i="1" s="1"/>
  <c r="L7217" i="1" a="1"/>
  <c r="L7217" i="1" s="1"/>
  <c r="K7209" i="1"/>
  <c r="N7209" i="1" s="1"/>
  <c r="O7209" i="1" s="1"/>
  <c r="K7201" i="1"/>
  <c r="N7201" i="1" s="1"/>
  <c r="O7201" i="1" s="1"/>
  <c r="L7195" i="1" a="1"/>
  <c r="L7195" i="1" s="1"/>
  <c r="L7193" i="1" a="1"/>
  <c r="L7193" i="1" s="1"/>
  <c r="K7158" i="1"/>
  <c r="N7158" i="1" s="1"/>
  <c r="O7158" i="1" s="1"/>
  <c r="K7152" i="1"/>
  <c r="N7152" i="1" s="1"/>
  <c r="O7152" i="1" s="1"/>
  <c r="K7134" i="1"/>
  <c r="N7134" i="1" s="1"/>
  <c r="O7134" i="1" s="1"/>
  <c r="K7128" i="1"/>
  <c r="N7128" i="1" s="1"/>
  <c r="O7128" i="1" s="1"/>
  <c r="K7110" i="1"/>
  <c r="N7110" i="1" s="1"/>
  <c r="O7110" i="1" s="1"/>
  <c r="K7060" i="1"/>
  <c r="N7060" i="1" s="1"/>
  <c r="O7060" i="1" s="1"/>
  <c r="K7043" i="1"/>
  <c r="N7043" i="1" s="1"/>
  <c r="O7043" i="1" s="1"/>
  <c r="K7014" i="1"/>
  <c r="N7014" i="1" s="1"/>
  <c r="O7014" i="1" s="1"/>
  <c r="L6949" i="1" a="1"/>
  <c r="L6949" i="1" s="1"/>
  <c r="K6945" i="1"/>
  <c r="N6945" i="1" s="1"/>
  <c r="O6945" i="1" s="1"/>
  <c r="K6942" i="1"/>
  <c r="N6942" i="1" s="1"/>
  <c r="O6942" i="1" s="1"/>
  <c r="L6926" i="1" a="1"/>
  <c r="L6926" i="1" s="1"/>
  <c r="K6924" i="1"/>
  <c r="N6924" i="1" s="1"/>
  <c r="O6924" i="1" s="1"/>
  <c r="K6921" i="1"/>
  <c r="N6921" i="1" s="1"/>
  <c r="O6921" i="1" s="1"/>
  <c r="L6908" i="1" a="1"/>
  <c r="L6908" i="1" s="1"/>
  <c r="L6884" i="1" a="1"/>
  <c r="L6884" i="1" s="1"/>
  <c r="L6873" i="1" a="1"/>
  <c r="L6873" i="1" s="1"/>
  <c r="L6859" i="1" a="1"/>
  <c r="L6859" i="1" s="1"/>
  <c r="K6831" i="1"/>
  <c r="N6831" i="1" s="1"/>
  <c r="O6831" i="1" s="1"/>
  <c r="L6817" i="1" a="1"/>
  <c r="L6817" i="1" s="1"/>
  <c r="L6800" i="1" a="1"/>
  <c r="L6800" i="1" s="1"/>
  <c r="L6750" i="1" a="1"/>
  <c r="L6750" i="1" s="1"/>
  <c r="L6736" i="1" a="1"/>
  <c r="L6736" i="1" s="1"/>
  <c r="K6695" i="1"/>
  <c r="N6695" i="1" s="1"/>
  <c r="O6695" i="1" s="1"/>
  <c r="K6654" i="1"/>
  <c r="N6654" i="1" s="1"/>
  <c r="O6654" i="1" s="1"/>
  <c r="L6640" i="1" a="1"/>
  <c r="L6640" i="1" s="1"/>
  <c r="K6630" i="1"/>
  <c r="N6630" i="1" s="1"/>
  <c r="O6630" i="1" s="1"/>
  <c r="L6616" i="1" a="1"/>
  <c r="L6616" i="1" s="1"/>
  <c r="L6568" i="1" a="1"/>
  <c r="L6568" i="1" s="1"/>
  <c r="L6565" i="1" a="1"/>
  <c r="L6565" i="1" s="1"/>
  <c r="K6552" i="1"/>
  <c r="N6552" i="1" s="1"/>
  <c r="O6552" i="1" s="1"/>
  <c r="L6534" i="1" a="1"/>
  <c r="L6534" i="1" s="1"/>
  <c r="K6516" i="1"/>
  <c r="N6516" i="1" s="1"/>
  <c r="O6516" i="1" s="1"/>
  <c r="K6505" i="1"/>
  <c r="N6505" i="1" s="1"/>
  <c r="O6505" i="1" s="1"/>
  <c r="L6479" i="1" a="1"/>
  <c r="L6479" i="1" s="1"/>
  <c r="L6474" i="1" a="1"/>
  <c r="L6474" i="1" s="1"/>
  <c r="L6422" i="1" a="1"/>
  <c r="L6422" i="1" s="1"/>
  <c r="L6417" i="1" a="1"/>
  <c r="L6417" i="1" s="1"/>
  <c r="K6412" i="1"/>
  <c r="N6412" i="1" s="1"/>
  <c r="O6412" i="1" s="1"/>
  <c r="K6401" i="1"/>
  <c r="N6401" i="1" s="1"/>
  <c r="O6401" i="1" s="1"/>
  <c r="L6395" i="1" a="1"/>
  <c r="L6395" i="1" s="1"/>
  <c r="L6376" i="1" a="1"/>
  <c r="L6376" i="1" s="1"/>
  <c r="K6320" i="1"/>
  <c r="N6320" i="1" s="1"/>
  <c r="O6320" i="1" s="1"/>
  <c r="L6292" i="1" a="1"/>
  <c r="L6292" i="1" s="1"/>
  <c r="K6289" i="1"/>
  <c r="N6289" i="1" s="1"/>
  <c r="O6289" i="1" s="1"/>
  <c r="K6287" i="1"/>
  <c r="N6287" i="1" s="1"/>
  <c r="O6287" i="1" s="1"/>
  <c r="K6273" i="1"/>
  <c r="N6273" i="1" s="1"/>
  <c r="O6273" i="1" s="1"/>
  <c r="L6266" i="1" a="1"/>
  <c r="L6266" i="1" s="1"/>
  <c r="K6260" i="1"/>
  <c r="N6260" i="1" s="1"/>
  <c r="O6260" i="1" s="1"/>
  <c r="L6237" i="1" a="1"/>
  <c r="L6237" i="1" s="1"/>
  <c r="K6232" i="1"/>
  <c r="N6232" i="1" s="1"/>
  <c r="O6232" i="1" s="1"/>
  <c r="L6222" i="1" a="1"/>
  <c r="L6222" i="1" s="1"/>
  <c r="K6219" i="1"/>
  <c r="N6219" i="1" s="1"/>
  <c r="O6219" i="1" s="1"/>
  <c r="L6206" i="1" a="1"/>
  <c r="L6206" i="1" s="1"/>
  <c r="L6191" i="1" a="1"/>
  <c r="L6191" i="1" s="1"/>
  <c r="K6177" i="1"/>
  <c r="N6177" i="1" s="1"/>
  <c r="O6177" i="1" s="1"/>
  <c r="L6162" i="1" a="1"/>
  <c r="L6162" i="1" s="1"/>
  <c r="L6143" i="1" a="1"/>
  <c r="L6143" i="1" s="1"/>
  <c r="K6143" i="1"/>
  <c r="N6143" i="1" s="1"/>
  <c r="O6143" i="1" s="1"/>
  <c r="K6137" i="1"/>
  <c r="N6137" i="1" s="1"/>
  <c r="O6137" i="1" s="1"/>
  <c r="L6081" i="1" a="1"/>
  <c r="L6081" i="1" s="1"/>
  <c r="K5975" i="1"/>
  <c r="N5975" i="1" s="1"/>
  <c r="O5975" i="1" s="1"/>
  <c r="L5951" i="1" a="1"/>
  <c r="L5951" i="1" s="1"/>
  <c r="L5946" i="1" a="1"/>
  <c r="L5946" i="1" s="1"/>
  <c r="K5714" i="1"/>
  <c r="N5714" i="1" s="1"/>
  <c r="O5714" i="1" s="1"/>
  <c r="K5637" i="1"/>
  <c r="N5637" i="1" s="1"/>
  <c r="O5637" i="1" s="1"/>
  <c r="K4912" i="1"/>
  <c r="N4912" i="1" s="1"/>
  <c r="O4912" i="1" s="1"/>
  <c r="L4912" i="1" a="1"/>
  <c r="L4912" i="1" s="1"/>
  <c r="K4909" i="1"/>
  <c r="N4909" i="1" s="1"/>
  <c r="O4909" i="1" s="1"/>
  <c r="L4909" i="1" a="1"/>
  <c r="L4909" i="1" s="1"/>
  <c r="L6992" i="1" a="1"/>
  <c r="L6992" i="1" s="1"/>
  <c r="K6966" i="1"/>
  <c r="N6966" i="1" s="1"/>
  <c r="O6966" i="1" s="1"/>
  <c r="K6944" i="1"/>
  <c r="N6944" i="1" s="1"/>
  <c r="O6944" i="1" s="1"/>
  <c r="L6915" i="1" a="1"/>
  <c r="L6915" i="1" s="1"/>
  <c r="K6873" i="1"/>
  <c r="N6873" i="1" s="1"/>
  <c r="O6873" i="1" s="1"/>
  <c r="K6857" i="1"/>
  <c r="N6857" i="1" s="1"/>
  <c r="O6857" i="1" s="1"/>
  <c r="L6849" i="1" a="1"/>
  <c r="L6849" i="1" s="1"/>
  <c r="K6830" i="1"/>
  <c r="N6830" i="1" s="1"/>
  <c r="O6830" i="1" s="1"/>
  <c r="K6802" i="1"/>
  <c r="N6802" i="1" s="1"/>
  <c r="O6802" i="1" s="1"/>
  <c r="K6766" i="1"/>
  <c r="N6766" i="1" s="1"/>
  <c r="O6766" i="1" s="1"/>
  <c r="K6743" i="1"/>
  <c r="N6743" i="1" s="1"/>
  <c r="O6743" i="1" s="1"/>
  <c r="L6725" i="1" a="1"/>
  <c r="L6725" i="1" s="1"/>
  <c r="L6702" i="1" a="1"/>
  <c r="L6702" i="1" s="1"/>
  <c r="L6677" i="1" a="1"/>
  <c r="L6677" i="1" s="1"/>
  <c r="K6659" i="1"/>
  <c r="N6659" i="1" s="1"/>
  <c r="O6659" i="1" s="1"/>
  <c r="K6635" i="1"/>
  <c r="N6635" i="1" s="1"/>
  <c r="O6635" i="1" s="1"/>
  <c r="K6602" i="1"/>
  <c r="N6602" i="1" s="1"/>
  <c r="O6602" i="1" s="1"/>
  <c r="K6590" i="1"/>
  <c r="N6590" i="1" s="1"/>
  <c r="O6590" i="1" s="1"/>
  <c r="L6580" i="1" a="1"/>
  <c r="L6580" i="1" s="1"/>
  <c r="K6563" i="1"/>
  <c r="N6563" i="1" s="1"/>
  <c r="O6563" i="1" s="1"/>
  <c r="L6554" i="1" a="1"/>
  <c r="L6554" i="1" s="1"/>
  <c r="L6530" i="1" a="1"/>
  <c r="L6530" i="1" s="1"/>
  <c r="K6521" i="1"/>
  <c r="N6521" i="1" s="1"/>
  <c r="O6521" i="1" s="1"/>
  <c r="L6513" i="1" a="1"/>
  <c r="L6513" i="1" s="1"/>
  <c r="K6470" i="1"/>
  <c r="N6470" i="1" s="1"/>
  <c r="O6470" i="1" s="1"/>
  <c r="L6443" i="1" a="1"/>
  <c r="L6443" i="1" s="1"/>
  <c r="L6386" i="1" a="1"/>
  <c r="L6386" i="1" s="1"/>
  <c r="K6376" i="1"/>
  <c r="N6376" i="1" s="1"/>
  <c r="O6376" i="1" s="1"/>
  <c r="K6362" i="1"/>
  <c r="N6362" i="1" s="1"/>
  <c r="O6362" i="1" s="1"/>
  <c r="L6352" i="1" a="1"/>
  <c r="L6352" i="1" s="1"/>
  <c r="K6349" i="1"/>
  <c r="N6349" i="1" s="1"/>
  <c r="O6349" i="1" s="1"/>
  <c r="K6347" i="1"/>
  <c r="N6347" i="1" s="1"/>
  <c r="O6347" i="1" s="1"/>
  <c r="L6342" i="1" a="1"/>
  <c r="L6342" i="1" s="1"/>
  <c r="L6297" i="1" a="1"/>
  <c r="L6297" i="1" s="1"/>
  <c r="K6292" i="1"/>
  <c r="N6292" i="1" s="1"/>
  <c r="O6292" i="1" s="1"/>
  <c r="K6213" i="1"/>
  <c r="N6213" i="1" s="1"/>
  <c r="O6213" i="1" s="1"/>
  <c r="L6205" i="1" a="1"/>
  <c r="L6205" i="1" s="1"/>
  <c r="L6192" i="1" a="1"/>
  <c r="L6192" i="1" s="1"/>
  <c r="K6185" i="1"/>
  <c r="N6185" i="1" s="1"/>
  <c r="O6185" i="1" s="1"/>
  <c r="K6180" i="1"/>
  <c r="N6180" i="1" s="1"/>
  <c r="O6180" i="1" s="1"/>
  <c r="K6159" i="1"/>
  <c r="N6159" i="1" s="1"/>
  <c r="O6159" i="1" s="1"/>
  <c r="L6159" i="1" a="1"/>
  <c r="L6159" i="1" s="1"/>
  <c r="K6098" i="1"/>
  <c r="N6098" i="1" s="1"/>
  <c r="O6098" i="1" s="1"/>
  <c r="K6061" i="1"/>
  <c r="N6061" i="1" s="1"/>
  <c r="O6061" i="1" s="1"/>
  <c r="K5994" i="1"/>
  <c r="N5994" i="1" s="1"/>
  <c r="O5994" i="1" s="1"/>
  <c r="L5994" i="1" a="1"/>
  <c r="L5994" i="1" s="1"/>
  <c r="L5957" i="1" a="1"/>
  <c r="L5957" i="1" s="1"/>
  <c r="K5957" i="1"/>
  <c r="N5957" i="1" s="1"/>
  <c r="O5957" i="1" s="1"/>
  <c r="K5664" i="1"/>
  <c r="N5664" i="1" s="1"/>
  <c r="O5664" i="1" s="1"/>
  <c r="L5664" i="1" a="1"/>
  <c r="L5664" i="1" s="1"/>
  <c r="K5613" i="1"/>
  <c r="N5613" i="1" s="1"/>
  <c r="O5613" i="1" s="1"/>
  <c r="L5437" i="1" a="1"/>
  <c r="L5437" i="1" s="1"/>
  <c r="L5024" i="1" a="1"/>
  <c r="L5024" i="1" s="1"/>
  <c r="K5024" i="1"/>
  <c r="N5024" i="1" s="1"/>
  <c r="O5024" i="1" s="1"/>
  <c r="K4984" i="1"/>
  <c r="N4984" i="1" s="1"/>
  <c r="O4984" i="1" s="1"/>
  <c r="L4984" i="1" a="1"/>
  <c r="L4984" i="1" s="1"/>
  <c r="K4981" i="1"/>
  <c r="N4981" i="1" s="1"/>
  <c r="O4981" i="1" s="1"/>
  <c r="L4981" i="1" a="1"/>
  <c r="L4981" i="1" s="1"/>
  <c r="K4949" i="1"/>
  <c r="N4949" i="1" s="1"/>
  <c r="O4949" i="1" s="1"/>
  <c r="L4949" i="1" a="1"/>
  <c r="L4949" i="1" s="1"/>
  <c r="L6242" i="1" a="1"/>
  <c r="L6242" i="1" s="1"/>
  <c r="L6200" i="1" a="1"/>
  <c r="L6200" i="1" s="1"/>
  <c r="L6198" i="1" a="1"/>
  <c r="L6198" i="1" s="1"/>
  <c r="K5640" i="1"/>
  <c r="N5640" i="1" s="1"/>
  <c r="O5640" i="1" s="1"/>
  <c r="L5640" i="1" a="1"/>
  <c r="L5640" i="1" s="1"/>
  <c r="K6928" i="1"/>
  <c r="N6928" i="1" s="1"/>
  <c r="O6928" i="1" s="1"/>
  <c r="K6915" i="1"/>
  <c r="N6915" i="1" s="1"/>
  <c r="O6915" i="1" s="1"/>
  <c r="L6891" i="1" a="1"/>
  <c r="L6891" i="1" s="1"/>
  <c r="L6878" i="1" a="1"/>
  <c r="L6878" i="1" s="1"/>
  <c r="K6838" i="1"/>
  <c r="N6838" i="1" s="1"/>
  <c r="O6838" i="1" s="1"/>
  <c r="K6828" i="1"/>
  <c r="N6828" i="1" s="1"/>
  <c r="O6828" i="1" s="1"/>
  <c r="K6815" i="1"/>
  <c r="N6815" i="1" s="1"/>
  <c r="O6815" i="1" s="1"/>
  <c r="L6794" i="1" a="1"/>
  <c r="L6794" i="1" s="1"/>
  <c r="K6792" i="1"/>
  <c r="N6792" i="1" s="1"/>
  <c r="O6792" i="1" s="1"/>
  <c r="K6779" i="1"/>
  <c r="N6779" i="1" s="1"/>
  <c r="O6779" i="1" s="1"/>
  <c r="K6750" i="1"/>
  <c r="N6750" i="1" s="1"/>
  <c r="O6750" i="1" s="1"/>
  <c r="L6740" i="1" a="1"/>
  <c r="L6740" i="1" s="1"/>
  <c r="L6727" i="1" a="1"/>
  <c r="L6727" i="1" s="1"/>
  <c r="L6714" i="1" a="1"/>
  <c r="L6714" i="1" s="1"/>
  <c r="L6707" i="1" a="1"/>
  <c r="L6707" i="1" s="1"/>
  <c r="K6704" i="1"/>
  <c r="N6704" i="1" s="1"/>
  <c r="O6704" i="1" s="1"/>
  <c r="K6648" i="1"/>
  <c r="N6648" i="1" s="1"/>
  <c r="O6648" i="1" s="1"/>
  <c r="K6624" i="1"/>
  <c r="N6624" i="1" s="1"/>
  <c r="O6624" i="1" s="1"/>
  <c r="K6546" i="1"/>
  <c r="N6546" i="1" s="1"/>
  <c r="O6546" i="1" s="1"/>
  <c r="K6528" i="1"/>
  <c r="N6528" i="1" s="1"/>
  <c r="O6528" i="1" s="1"/>
  <c r="L6498" i="1" a="1"/>
  <c r="L6498" i="1" s="1"/>
  <c r="L6484" i="1" a="1"/>
  <c r="L6484" i="1" s="1"/>
  <c r="K6464" i="1"/>
  <c r="N6464" i="1" s="1"/>
  <c r="O6464" i="1" s="1"/>
  <c r="L6438" i="1" a="1"/>
  <c r="L6438" i="1" s="1"/>
  <c r="L6419" i="1" a="1"/>
  <c r="L6419" i="1" s="1"/>
  <c r="L6400" i="1" a="1"/>
  <c r="L6400" i="1" s="1"/>
  <c r="K6389" i="1"/>
  <c r="N6389" i="1" s="1"/>
  <c r="O6389" i="1" s="1"/>
  <c r="K6365" i="1"/>
  <c r="N6365" i="1" s="1"/>
  <c r="O6365" i="1" s="1"/>
  <c r="K6328" i="1"/>
  <c r="N6328" i="1" s="1"/>
  <c r="O6328" i="1" s="1"/>
  <c r="K6315" i="1"/>
  <c r="N6315" i="1" s="1"/>
  <c r="O6315" i="1" s="1"/>
  <c r="L6302" i="1" a="1"/>
  <c r="L6302" i="1" s="1"/>
  <c r="K6296" i="1"/>
  <c r="N6296" i="1" s="1"/>
  <c r="O6296" i="1" s="1"/>
  <c r="K6281" i="1"/>
  <c r="N6281" i="1" s="1"/>
  <c r="O6281" i="1" s="1"/>
  <c r="K6268" i="1"/>
  <c r="N6268" i="1" s="1"/>
  <c r="O6268" i="1" s="1"/>
  <c r="K6249" i="1"/>
  <c r="N6249" i="1" s="1"/>
  <c r="O6249" i="1" s="1"/>
  <c r="L6213" i="1" a="1"/>
  <c r="L6213" i="1" s="1"/>
  <c r="K6208" i="1"/>
  <c r="N6208" i="1" s="1"/>
  <c r="O6208" i="1" s="1"/>
  <c r="L6187" i="1" a="1"/>
  <c r="L6187" i="1" s="1"/>
  <c r="K6172" i="1"/>
  <c r="N6172" i="1" s="1"/>
  <c r="O6172" i="1" s="1"/>
  <c r="K6164" i="1"/>
  <c r="N6164" i="1" s="1"/>
  <c r="O6164" i="1" s="1"/>
  <c r="K6153" i="1"/>
  <c r="N6153" i="1" s="1"/>
  <c r="O6153" i="1" s="1"/>
  <c r="K5931" i="1"/>
  <c r="N5931" i="1" s="1"/>
  <c r="O5931" i="1" s="1"/>
  <c r="L5931" i="1" a="1"/>
  <c r="L5931" i="1" s="1"/>
  <c r="K5928" i="1"/>
  <c r="N5928" i="1" s="1"/>
  <c r="O5928" i="1" s="1"/>
  <c r="L5833" i="1" a="1"/>
  <c r="L5833" i="1" s="1"/>
  <c r="L5801" i="1" a="1"/>
  <c r="L5801" i="1" s="1"/>
  <c r="K5801" i="1"/>
  <c r="N5801" i="1" s="1"/>
  <c r="O5801" i="1" s="1"/>
  <c r="K5721" i="1"/>
  <c r="N5721" i="1" s="1"/>
  <c r="O5721" i="1" s="1"/>
  <c r="L5634" i="1" a="1"/>
  <c r="L5634" i="1" s="1"/>
  <c r="K5616" i="1"/>
  <c r="N5616" i="1" s="1"/>
  <c r="O5616" i="1" s="1"/>
  <c r="L5616" i="1" a="1"/>
  <c r="L5616" i="1" s="1"/>
  <c r="K5559" i="1"/>
  <c r="N5559" i="1" s="1"/>
  <c r="O5559" i="1" s="1"/>
  <c r="L5445" i="1" a="1"/>
  <c r="L5445" i="1" s="1"/>
  <c r="K7432" i="1"/>
  <c r="N7432" i="1" s="1"/>
  <c r="O7432" i="1" s="1"/>
  <c r="K7416" i="1"/>
  <c r="N7416" i="1" s="1"/>
  <c r="O7416" i="1" s="1"/>
  <c r="K7408" i="1"/>
  <c r="N7408" i="1" s="1"/>
  <c r="O7408" i="1" s="1"/>
  <c r="K7392" i="1"/>
  <c r="N7392" i="1" s="1"/>
  <c r="O7392" i="1" s="1"/>
  <c r="K7384" i="1"/>
  <c r="N7384" i="1" s="1"/>
  <c r="O7384" i="1" s="1"/>
  <c r="K7368" i="1"/>
  <c r="N7368" i="1" s="1"/>
  <c r="O7368" i="1" s="1"/>
  <c r="K7360" i="1"/>
  <c r="N7360" i="1" s="1"/>
  <c r="O7360" i="1" s="1"/>
  <c r="K7344" i="1"/>
  <c r="N7344" i="1" s="1"/>
  <c r="O7344" i="1" s="1"/>
  <c r="K7336" i="1"/>
  <c r="N7336" i="1" s="1"/>
  <c r="O7336" i="1" s="1"/>
  <c r="K7320" i="1"/>
  <c r="N7320" i="1" s="1"/>
  <c r="O7320" i="1" s="1"/>
  <c r="K7312" i="1"/>
  <c r="N7312" i="1" s="1"/>
  <c r="O7312" i="1" s="1"/>
  <c r="K7296" i="1"/>
  <c r="N7296" i="1" s="1"/>
  <c r="O7296" i="1" s="1"/>
  <c r="K7288" i="1"/>
  <c r="N7288" i="1" s="1"/>
  <c r="O7288" i="1" s="1"/>
  <c r="K7272" i="1"/>
  <c r="N7272" i="1" s="1"/>
  <c r="O7272" i="1" s="1"/>
  <c r="K7264" i="1"/>
  <c r="N7264" i="1" s="1"/>
  <c r="O7264" i="1" s="1"/>
  <c r="K7248" i="1"/>
  <c r="N7248" i="1" s="1"/>
  <c r="O7248" i="1" s="1"/>
  <c r="K7240" i="1"/>
  <c r="N7240" i="1" s="1"/>
  <c r="O7240" i="1" s="1"/>
  <c r="K7224" i="1"/>
  <c r="N7224" i="1" s="1"/>
  <c r="O7224" i="1" s="1"/>
  <c r="K7216" i="1"/>
  <c r="N7216" i="1" s="1"/>
  <c r="O7216" i="1" s="1"/>
  <c r="K7200" i="1"/>
  <c r="N7200" i="1" s="1"/>
  <c r="O7200" i="1" s="1"/>
  <c r="K7192" i="1"/>
  <c r="N7192" i="1" s="1"/>
  <c r="O7192" i="1" s="1"/>
  <c r="L7181" i="1" a="1"/>
  <c r="L7181" i="1" s="1"/>
  <c r="K7176" i="1"/>
  <c r="N7176" i="1" s="1"/>
  <c r="O7176" i="1" s="1"/>
  <c r="K7157" i="1"/>
  <c r="N7157" i="1" s="1"/>
  <c r="O7157" i="1" s="1"/>
  <c r="K7154" i="1"/>
  <c r="N7154" i="1" s="1"/>
  <c r="O7154" i="1" s="1"/>
  <c r="K7133" i="1"/>
  <c r="N7133" i="1" s="1"/>
  <c r="O7133" i="1" s="1"/>
  <c r="K7086" i="1"/>
  <c r="N7086" i="1" s="1"/>
  <c r="O7086" i="1" s="1"/>
  <c r="K7080" i="1"/>
  <c r="N7080" i="1" s="1"/>
  <c r="O7080" i="1" s="1"/>
  <c r="K7062" i="1"/>
  <c r="N7062" i="1" s="1"/>
  <c r="O7062" i="1" s="1"/>
  <c r="K7036" i="1"/>
  <c r="N7036" i="1" s="1"/>
  <c r="O7036" i="1" s="1"/>
  <c r="L6999" i="1" a="1"/>
  <c r="L6999" i="1" s="1"/>
  <c r="L6994" i="1" a="1"/>
  <c r="L6994" i="1" s="1"/>
  <c r="K6991" i="1"/>
  <c r="N6991" i="1" s="1"/>
  <c r="O6991" i="1" s="1"/>
  <c r="L6988" i="1" a="1"/>
  <c r="L6988" i="1" s="1"/>
  <c r="K6970" i="1"/>
  <c r="N6970" i="1" s="1"/>
  <c r="O6970" i="1" s="1"/>
  <c r="L6944" i="1" a="1"/>
  <c r="L6944" i="1" s="1"/>
  <c r="K6914" i="1"/>
  <c r="N6914" i="1" s="1"/>
  <c r="O6914" i="1" s="1"/>
  <c r="L6838" i="1" a="1"/>
  <c r="L6838" i="1" s="1"/>
  <c r="K6833" i="1"/>
  <c r="N6833" i="1" s="1"/>
  <c r="O6833" i="1" s="1"/>
  <c r="L6812" i="1" a="1"/>
  <c r="L6812" i="1" s="1"/>
  <c r="L6776" i="1" a="1"/>
  <c r="L6776" i="1" s="1"/>
  <c r="K6738" i="1"/>
  <c r="N6738" i="1" s="1"/>
  <c r="O6738" i="1" s="1"/>
  <c r="K6735" i="1"/>
  <c r="N6735" i="1" s="1"/>
  <c r="O6735" i="1" s="1"/>
  <c r="K6716" i="1"/>
  <c r="N6716" i="1" s="1"/>
  <c r="O6716" i="1" s="1"/>
  <c r="L6668" i="1" a="1"/>
  <c r="L6668" i="1" s="1"/>
  <c r="K6588" i="1"/>
  <c r="N6588" i="1" s="1"/>
  <c r="O6588" i="1" s="1"/>
  <c r="L6525" i="1" a="1"/>
  <c r="L6525" i="1" s="1"/>
  <c r="L6494" i="1" a="1"/>
  <c r="L6494" i="1" s="1"/>
  <c r="L6489" i="1" a="1"/>
  <c r="L6489" i="1" s="1"/>
  <c r="K6484" i="1"/>
  <c r="N6484" i="1" s="1"/>
  <c r="O6484" i="1" s="1"/>
  <c r="K6473" i="1"/>
  <c r="N6473" i="1" s="1"/>
  <c r="O6473" i="1" s="1"/>
  <c r="L6467" i="1" a="1"/>
  <c r="L6467" i="1" s="1"/>
  <c r="L6448" i="1" a="1"/>
  <c r="L6448" i="1" s="1"/>
  <c r="L6414" i="1" a="1"/>
  <c r="L6414" i="1" s="1"/>
  <c r="L6383" i="1" a="1"/>
  <c r="L6383" i="1" s="1"/>
  <c r="K6356" i="1"/>
  <c r="N6356" i="1" s="1"/>
  <c r="O6356" i="1" s="1"/>
  <c r="L6333" i="1" a="1"/>
  <c r="L6333" i="1" s="1"/>
  <c r="K6309" i="1"/>
  <c r="N6309" i="1" s="1"/>
  <c r="O6309" i="1" s="1"/>
  <c r="L6278" i="1" a="1"/>
  <c r="L6278" i="1" s="1"/>
  <c r="K6272" i="1"/>
  <c r="N6272" i="1" s="1"/>
  <c r="O6272" i="1" s="1"/>
  <c r="L6244" i="1" a="1"/>
  <c r="L6244" i="1" s="1"/>
  <c r="K6241" i="1"/>
  <c r="N6241" i="1" s="1"/>
  <c r="O6241" i="1" s="1"/>
  <c r="K6239" i="1"/>
  <c r="N6239" i="1" s="1"/>
  <c r="O6239" i="1" s="1"/>
  <c r="L6236" i="1" a="1"/>
  <c r="L6236" i="1" s="1"/>
  <c r="L6234" i="1" a="1"/>
  <c r="L6234" i="1" s="1"/>
  <c r="K6231" i="1"/>
  <c r="N6231" i="1" s="1"/>
  <c r="O6231" i="1" s="1"/>
  <c r="K6221" i="1"/>
  <c r="N6221" i="1" s="1"/>
  <c r="O6221" i="1" s="1"/>
  <c r="L6179" i="1" a="1"/>
  <c r="L6179" i="1" s="1"/>
  <c r="K6142" i="1"/>
  <c r="N6142" i="1" s="1"/>
  <c r="O6142" i="1" s="1"/>
  <c r="K6089" i="1"/>
  <c r="N6089" i="1" s="1"/>
  <c r="O6089" i="1" s="1"/>
  <c r="K6054" i="1"/>
  <c r="N6054" i="1" s="1"/>
  <c r="O6054" i="1" s="1"/>
  <c r="L6029" i="1" a="1"/>
  <c r="L6029" i="1" s="1"/>
  <c r="L5974" i="1" a="1"/>
  <c r="L5974" i="1" s="1"/>
  <c r="K5974" i="1"/>
  <c r="N5974" i="1" s="1"/>
  <c r="O5974" i="1" s="1"/>
  <c r="L5962" i="1" a="1"/>
  <c r="L5962" i="1" s="1"/>
  <c r="K5919" i="1"/>
  <c r="N5919" i="1" s="1"/>
  <c r="O5919" i="1" s="1"/>
  <c r="K5916" i="1"/>
  <c r="N5916" i="1" s="1"/>
  <c r="O5916" i="1" s="1"/>
  <c r="K5913" i="1"/>
  <c r="N5913" i="1" s="1"/>
  <c r="O5913" i="1" s="1"/>
  <c r="L5913" i="1" a="1"/>
  <c r="L5913" i="1" s="1"/>
  <c r="K5895" i="1"/>
  <c r="N5895" i="1" s="1"/>
  <c r="O5895" i="1" s="1"/>
  <c r="K5893" i="1"/>
  <c r="N5893" i="1" s="1"/>
  <c r="O5893" i="1" s="1"/>
  <c r="K5870" i="1"/>
  <c r="N5870" i="1" s="1"/>
  <c r="O5870" i="1" s="1"/>
  <c r="L5798" i="1" a="1"/>
  <c r="L5798" i="1" s="1"/>
  <c r="L5669" i="1" a="1"/>
  <c r="L5669" i="1" s="1"/>
  <c r="K5618" i="1"/>
  <c r="N5618" i="1" s="1"/>
  <c r="O5618" i="1" s="1"/>
  <c r="L5610" i="1" a="1"/>
  <c r="L5610" i="1" s="1"/>
  <c r="K5592" i="1"/>
  <c r="N5592" i="1" s="1"/>
  <c r="O5592" i="1" s="1"/>
  <c r="L5592" i="1" a="1"/>
  <c r="L5592" i="1" s="1"/>
  <c r="K5562" i="1"/>
  <c r="N5562" i="1" s="1"/>
  <c r="O5562" i="1" s="1"/>
  <c r="K5450" i="1"/>
  <c r="N5450" i="1" s="1"/>
  <c r="O5450" i="1" s="1"/>
  <c r="K5390" i="1"/>
  <c r="N5390" i="1" s="1"/>
  <c r="O5390" i="1" s="1"/>
  <c r="K5384" i="1"/>
  <c r="N5384" i="1" s="1"/>
  <c r="O5384" i="1" s="1"/>
  <c r="L7349" i="1" a="1"/>
  <c r="L7349" i="1" s="1"/>
  <c r="L7325" i="1" a="1"/>
  <c r="L7325" i="1" s="1"/>
  <c r="L7301" i="1" a="1"/>
  <c r="L7301" i="1" s="1"/>
  <c r="K7181" i="1"/>
  <c r="N7181" i="1" s="1"/>
  <c r="O7181" i="1" s="1"/>
  <c r="K7165" i="1"/>
  <c r="N7165" i="1" s="1"/>
  <c r="O7165" i="1" s="1"/>
  <c r="K7141" i="1"/>
  <c r="N7141" i="1" s="1"/>
  <c r="O7141" i="1" s="1"/>
  <c r="K7124" i="1"/>
  <c r="N7124" i="1" s="1"/>
  <c r="O7124" i="1" s="1"/>
  <c r="L7072" i="1" a="1"/>
  <c r="L7072" i="1" s="1"/>
  <c r="L7053" i="1" a="1"/>
  <c r="L7053" i="1" s="1"/>
  <c r="K7026" i="1"/>
  <c r="N7026" i="1" s="1"/>
  <c r="O7026" i="1" s="1"/>
  <c r="K7015" i="1"/>
  <c r="N7015" i="1" s="1"/>
  <c r="O7015" i="1" s="1"/>
  <c r="K6988" i="1"/>
  <c r="N6988" i="1" s="1"/>
  <c r="O6988" i="1" s="1"/>
  <c r="L6938" i="1" a="1"/>
  <c r="L6938" i="1" s="1"/>
  <c r="K6936" i="1"/>
  <c r="N6936" i="1" s="1"/>
  <c r="O6936" i="1" s="1"/>
  <c r="L6920" i="1" a="1"/>
  <c r="L6920" i="1" s="1"/>
  <c r="K6891" i="1"/>
  <c r="N6891" i="1" s="1"/>
  <c r="O6891" i="1" s="1"/>
  <c r="K6866" i="1"/>
  <c r="N6866" i="1" s="1"/>
  <c r="O6866" i="1" s="1"/>
  <c r="K6856" i="1"/>
  <c r="N6856" i="1" s="1"/>
  <c r="O6856" i="1" s="1"/>
  <c r="K6843" i="1"/>
  <c r="N6843" i="1" s="1"/>
  <c r="O6843" i="1" s="1"/>
  <c r="L6732" i="1" a="1"/>
  <c r="L6732" i="1" s="1"/>
  <c r="L6716" i="1" a="1"/>
  <c r="L6716" i="1" s="1"/>
  <c r="L6703" i="1" a="1"/>
  <c r="L6703" i="1" s="1"/>
  <c r="K6681" i="1"/>
  <c r="N6681" i="1" s="1"/>
  <c r="O6681" i="1" s="1"/>
  <c r="K6673" i="1"/>
  <c r="N6673" i="1" s="1"/>
  <c r="O6673" i="1" s="1"/>
  <c r="K6615" i="1"/>
  <c r="N6615" i="1" s="1"/>
  <c r="O6615" i="1" s="1"/>
  <c r="K6600" i="1"/>
  <c r="N6600" i="1" s="1"/>
  <c r="O6600" i="1" s="1"/>
  <c r="K6575" i="1"/>
  <c r="N6575" i="1" s="1"/>
  <c r="O6575" i="1" s="1"/>
  <c r="K6570" i="1"/>
  <c r="N6570" i="1" s="1"/>
  <c r="O6570" i="1" s="1"/>
  <c r="K6553" i="1"/>
  <c r="N6553" i="1" s="1"/>
  <c r="O6553" i="1" s="1"/>
  <c r="L6542" i="1" a="1"/>
  <c r="L6542" i="1" s="1"/>
  <c r="K6515" i="1"/>
  <c r="N6515" i="1" s="1"/>
  <c r="O6515" i="1" s="1"/>
  <c r="L6512" i="1" a="1"/>
  <c r="L6512" i="1" s="1"/>
  <c r="L6458" i="1" a="1"/>
  <c r="L6458" i="1" s="1"/>
  <c r="K6448" i="1"/>
  <c r="N6448" i="1" s="1"/>
  <c r="O6448" i="1" s="1"/>
  <c r="K6421" i="1"/>
  <c r="N6421" i="1" s="1"/>
  <c r="O6421" i="1" s="1"/>
  <c r="K6383" i="1"/>
  <c r="N6383" i="1" s="1"/>
  <c r="O6383" i="1" s="1"/>
  <c r="L6380" i="1" a="1"/>
  <c r="L6380" i="1" s="1"/>
  <c r="L6378" i="1" a="1"/>
  <c r="L6378" i="1" s="1"/>
  <c r="L6304" i="1" a="1"/>
  <c r="L6304" i="1" s="1"/>
  <c r="K6301" i="1"/>
  <c r="N6301" i="1" s="1"/>
  <c r="O6301" i="1" s="1"/>
  <c r="K6299" i="1"/>
  <c r="N6299" i="1" s="1"/>
  <c r="O6299" i="1" s="1"/>
  <c r="L6294" i="1" a="1"/>
  <c r="L6294" i="1" s="1"/>
  <c r="L6249" i="1" a="1"/>
  <c r="L6249" i="1" s="1"/>
  <c r="K6244" i="1"/>
  <c r="N6244" i="1" s="1"/>
  <c r="O6244" i="1" s="1"/>
  <c r="L6218" i="1" a="1"/>
  <c r="L6218" i="1" s="1"/>
  <c r="K6182" i="1"/>
  <c r="N6182" i="1" s="1"/>
  <c r="O6182" i="1" s="1"/>
  <c r="K6179" i="1"/>
  <c r="N6179" i="1" s="1"/>
  <c r="O6179" i="1" s="1"/>
  <c r="L6169" i="1" a="1"/>
  <c r="L6169" i="1" s="1"/>
  <c r="K6152" i="1"/>
  <c r="N6152" i="1" s="1"/>
  <c r="O6152" i="1" s="1"/>
  <c r="K6100" i="1"/>
  <c r="N6100" i="1" s="1"/>
  <c r="O6100" i="1" s="1"/>
  <c r="L6097" i="1" a="1"/>
  <c r="L6097" i="1" s="1"/>
  <c r="L6086" i="1" a="1"/>
  <c r="L6086" i="1" s="1"/>
  <c r="K6057" i="1"/>
  <c r="N6057" i="1" s="1"/>
  <c r="O6057" i="1" s="1"/>
  <c r="L6057" i="1" a="1"/>
  <c r="L6057" i="1" s="1"/>
  <c r="K5962" i="1"/>
  <c r="N5962" i="1" s="1"/>
  <c r="O5962" i="1" s="1"/>
  <c r="K5724" i="1"/>
  <c r="N5724" i="1" s="1"/>
  <c r="O5724" i="1" s="1"/>
  <c r="L5675" i="1" a="1"/>
  <c r="L5675" i="1" s="1"/>
  <c r="K5675" i="1"/>
  <c r="N5675" i="1" s="1"/>
  <c r="O5675" i="1" s="1"/>
  <c r="L5586" i="1" a="1"/>
  <c r="L5586" i="1" s="1"/>
  <c r="K5568" i="1"/>
  <c r="N5568" i="1" s="1"/>
  <c r="O5568" i="1" s="1"/>
  <c r="L5568" i="1" a="1"/>
  <c r="L5568" i="1" s="1"/>
  <c r="L5562" i="1" a="1"/>
  <c r="L5562" i="1" s="1"/>
  <c r="L5310" i="1" a="1"/>
  <c r="L5310" i="1" s="1"/>
  <c r="K5310" i="1"/>
  <c r="N5310" i="1" s="1"/>
  <c r="O5310" i="1" s="1"/>
  <c r="K5168" i="1"/>
  <c r="N5168" i="1" s="1"/>
  <c r="O5168" i="1" s="1"/>
  <c r="L5168" i="1" a="1"/>
  <c r="L5168" i="1" s="1"/>
  <c r="K7429" i="1"/>
  <c r="N7429" i="1" s="1"/>
  <c r="O7429" i="1" s="1"/>
  <c r="L7423" i="1" a="1"/>
  <c r="L7423" i="1" s="1"/>
  <c r="K7413" i="1"/>
  <c r="N7413" i="1" s="1"/>
  <c r="O7413" i="1" s="1"/>
  <c r="K7405" i="1"/>
  <c r="N7405" i="1" s="1"/>
  <c r="O7405" i="1" s="1"/>
  <c r="L7399" i="1" a="1"/>
  <c r="L7399" i="1" s="1"/>
  <c r="K7389" i="1"/>
  <c r="N7389" i="1" s="1"/>
  <c r="O7389" i="1" s="1"/>
  <c r="K7381" i="1"/>
  <c r="N7381" i="1" s="1"/>
  <c r="O7381" i="1" s="1"/>
  <c r="L7375" i="1" a="1"/>
  <c r="L7375" i="1" s="1"/>
  <c r="K7365" i="1"/>
  <c r="N7365" i="1" s="1"/>
  <c r="O7365" i="1" s="1"/>
  <c r="K7357" i="1"/>
  <c r="N7357" i="1" s="1"/>
  <c r="O7357" i="1" s="1"/>
  <c r="L7351" i="1" a="1"/>
  <c r="L7351" i="1" s="1"/>
  <c r="K7341" i="1"/>
  <c r="N7341" i="1" s="1"/>
  <c r="O7341" i="1" s="1"/>
  <c r="K7333" i="1"/>
  <c r="N7333" i="1" s="1"/>
  <c r="O7333" i="1" s="1"/>
  <c r="L7327" i="1" a="1"/>
  <c r="L7327" i="1" s="1"/>
  <c r="K7317" i="1"/>
  <c r="N7317" i="1" s="1"/>
  <c r="O7317" i="1" s="1"/>
  <c r="K7309" i="1"/>
  <c r="N7309" i="1" s="1"/>
  <c r="O7309" i="1" s="1"/>
  <c r="L7303" i="1" a="1"/>
  <c r="L7303" i="1" s="1"/>
  <c r="K7293" i="1"/>
  <c r="N7293" i="1" s="1"/>
  <c r="O7293" i="1" s="1"/>
  <c r="K7285" i="1"/>
  <c r="N7285" i="1" s="1"/>
  <c r="O7285" i="1" s="1"/>
  <c r="L7279" i="1" a="1"/>
  <c r="L7279" i="1" s="1"/>
  <c r="L7277" i="1" a="1"/>
  <c r="L7277" i="1" s="1"/>
  <c r="K7269" i="1"/>
  <c r="N7269" i="1" s="1"/>
  <c r="O7269" i="1" s="1"/>
  <c r="K7261" i="1"/>
  <c r="N7261" i="1" s="1"/>
  <c r="O7261" i="1" s="1"/>
  <c r="L7255" i="1" a="1"/>
  <c r="L7255" i="1" s="1"/>
  <c r="L7253" i="1" a="1"/>
  <c r="L7253" i="1" s="1"/>
  <c r="K7245" i="1"/>
  <c r="N7245" i="1" s="1"/>
  <c r="O7245" i="1" s="1"/>
  <c r="K7237" i="1"/>
  <c r="N7237" i="1" s="1"/>
  <c r="O7237" i="1" s="1"/>
  <c r="L7231" i="1" a="1"/>
  <c r="L7231" i="1" s="1"/>
  <c r="L7229" i="1" a="1"/>
  <c r="L7229" i="1" s="1"/>
  <c r="K7221" i="1"/>
  <c r="N7221" i="1" s="1"/>
  <c r="O7221" i="1" s="1"/>
  <c r="K7213" i="1"/>
  <c r="N7213" i="1" s="1"/>
  <c r="O7213" i="1" s="1"/>
  <c r="L7207" i="1" a="1"/>
  <c r="L7207" i="1" s="1"/>
  <c r="L7205" i="1" a="1"/>
  <c r="L7205" i="1" s="1"/>
  <c r="K7197" i="1"/>
  <c r="N7197" i="1" s="1"/>
  <c r="O7197" i="1" s="1"/>
  <c r="K7189" i="1"/>
  <c r="N7189" i="1" s="1"/>
  <c r="O7189" i="1" s="1"/>
  <c r="K7184" i="1"/>
  <c r="N7184" i="1" s="1"/>
  <c r="O7184" i="1" s="1"/>
  <c r="K7103" i="1"/>
  <c r="N7103" i="1" s="1"/>
  <c r="O7103" i="1" s="1"/>
  <c r="L7093" i="1" a="1"/>
  <c r="L7093" i="1" s="1"/>
  <c r="L7074" i="1" a="1"/>
  <c r="L7074" i="1" s="1"/>
  <c r="K7059" i="1"/>
  <c r="N7059" i="1" s="1"/>
  <c r="O7059" i="1" s="1"/>
  <c r="K7056" i="1"/>
  <c r="N7056" i="1" s="1"/>
  <c r="O7056" i="1" s="1"/>
  <c r="K7023" i="1"/>
  <c r="N7023" i="1" s="1"/>
  <c r="O7023" i="1" s="1"/>
  <c r="K7002" i="1"/>
  <c r="N7002" i="1" s="1"/>
  <c r="O7002" i="1" s="1"/>
  <c r="K6999" i="1"/>
  <c r="N6999" i="1" s="1"/>
  <c r="O6999" i="1" s="1"/>
  <c r="L6996" i="1" a="1"/>
  <c r="L6996" i="1" s="1"/>
  <c r="K6978" i="1"/>
  <c r="N6978" i="1" s="1"/>
  <c r="O6978" i="1" s="1"/>
  <c r="K6967" i="1"/>
  <c r="N6967" i="1" s="1"/>
  <c r="O6967" i="1" s="1"/>
  <c r="L6961" i="1" a="1"/>
  <c r="L6961" i="1" s="1"/>
  <c r="L6937" i="1" a="1"/>
  <c r="L6937" i="1" s="1"/>
  <c r="K6932" i="1"/>
  <c r="N6932" i="1" s="1"/>
  <c r="O6932" i="1" s="1"/>
  <c r="L6919" i="1" a="1"/>
  <c r="L6919" i="1" s="1"/>
  <c r="K6904" i="1"/>
  <c r="N6904" i="1" s="1"/>
  <c r="O6904" i="1" s="1"/>
  <c r="K6890" i="1"/>
  <c r="N6890" i="1" s="1"/>
  <c r="O6890" i="1" s="1"/>
  <c r="L6872" i="1" a="1"/>
  <c r="L6872" i="1" s="1"/>
  <c r="K6864" i="1"/>
  <c r="N6864" i="1" s="1"/>
  <c r="O6864" i="1" s="1"/>
  <c r="L6855" i="1" a="1"/>
  <c r="L6855" i="1" s="1"/>
  <c r="K6842" i="1"/>
  <c r="N6842" i="1" s="1"/>
  <c r="O6842" i="1" s="1"/>
  <c r="K6819" i="1"/>
  <c r="N6819" i="1" s="1"/>
  <c r="O6819" i="1" s="1"/>
  <c r="L6814" i="1" a="1"/>
  <c r="L6814" i="1" s="1"/>
  <c r="K6809" i="1"/>
  <c r="N6809" i="1" s="1"/>
  <c r="O6809" i="1" s="1"/>
  <c r="K6783" i="1"/>
  <c r="N6783" i="1" s="1"/>
  <c r="O6783" i="1" s="1"/>
  <c r="L6778" i="1" a="1"/>
  <c r="L6778" i="1" s="1"/>
  <c r="K6773" i="1"/>
  <c r="N6773" i="1" s="1"/>
  <c r="O6773" i="1" s="1"/>
  <c r="K6757" i="1"/>
  <c r="N6757" i="1" s="1"/>
  <c r="O6757" i="1" s="1"/>
  <c r="K6752" i="1"/>
  <c r="N6752" i="1" s="1"/>
  <c r="O6752" i="1" s="1"/>
  <c r="K6734" i="1"/>
  <c r="N6734" i="1" s="1"/>
  <c r="O6734" i="1" s="1"/>
  <c r="L6731" i="1" a="1"/>
  <c r="L6731" i="1" s="1"/>
  <c r="K6666" i="1"/>
  <c r="N6666" i="1" s="1"/>
  <c r="O6666" i="1" s="1"/>
  <c r="L6652" i="1" a="1"/>
  <c r="L6652" i="1" s="1"/>
  <c r="K6642" i="1"/>
  <c r="N6642" i="1" s="1"/>
  <c r="O6642" i="1" s="1"/>
  <c r="L6628" i="1" a="1"/>
  <c r="L6628" i="1" s="1"/>
  <c r="K6618" i="1"/>
  <c r="N6618" i="1" s="1"/>
  <c r="O6618" i="1" s="1"/>
  <c r="L6601" i="1" a="1"/>
  <c r="L6601" i="1" s="1"/>
  <c r="K6582" i="1"/>
  <c r="N6582" i="1" s="1"/>
  <c r="O6582" i="1" s="1"/>
  <c r="K6540" i="1"/>
  <c r="N6540" i="1" s="1"/>
  <c r="O6540" i="1" s="1"/>
  <c r="K6529" i="1"/>
  <c r="N6529" i="1" s="1"/>
  <c r="O6529" i="1" s="1"/>
  <c r="L6510" i="1" a="1"/>
  <c r="L6510" i="1" s="1"/>
  <c r="K6469" i="1"/>
  <c r="N6469" i="1" s="1"/>
  <c r="O6469" i="1" s="1"/>
  <c r="L6463" i="1" a="1"/>
  <c r="L6463" i="1" s="1"/>
  <c r="L6434" i="1" a="1"/>
  <c r="L6434" i="1" s="1"/>
  <c r="L6429" i="1" a="1"/>
  <c r="L6429" i="1" s="1"/>
  <c r="L6415" i="1" a="1"/>
  <c r="L6415" i="1" s="1"/>
  <c r="L6410" i="1" a="1"/>
  <c r="L6410" i="1" s="1"/>
  <c r="K6385" i="1"/>
  <c r="N6385" i="1" s="1"/>
  <c r="O6385" i="1" s="1"/>
  <c r="K6361" i="1"/>
  <c r="N6361" i="1" s="1"/>
  <c r="O6361" i="1" s="1"/>
  <c r="L6354" i="1" a="1"/>
  <c r="L6354" i="1" s="1"/>
  <c r="K6332" i="1"/>
  <c r="N6332" i="1" s="1"/>
  <c r="O6332" i="1" s="1"/>
  <c r="L6309" i="1" a="1"/>
  <c r="L6309" i="1" s="1"/>
  <c r="K6304" i="1"/>
  <c r="N6304" i="1" s="1"/>
  <c r="O6304" i="1" s="1"/>
  <c r="L6295" i="1" a="1"/>
  <c r="L6295" i="1" s="1"/>
  <c r="K6285" i="1"/>
  <c r="N6285" i="1" s="1"/>
  <c r="O6285" i="1" s="1"/>
  <c r="L6280" i="1" a="1"/>
  <c r="L6280" i="1" s="1"/>
  <c r="K6277" i="1"/>
  <c r="N6277" i="1" s="1"/>
  <c r="O6277" i="1" s="1"/>
  <c r="K6275" i="1"/>
  <c r="N6275" i="1" s="1"/>
  <c r="O6275" i="1" s="1"/>
  <c r="L6270" i="1" a="1"/>
  <c r="L6270" i="1" s="1"/>
  <c r="K6257" i="1"/>
  <c r="N6257" i="1" s="1"/>
  <c r="O6257" i="1" s="1"/>
  <c r="L6235" i="1" a="1"/>
  <c r="L6235" i="1" s="1"/>
  <c r="L6155" i="1" a="1"/>
  <c r="L6155" i="1" s="1"/>
  <c r="K6111" i="1"/>
  <c r="N6111" i="1" s="1"/>
  <c r="O6111" i="1" s="1"/>
  <c r="L6111" i="1" a="1"/>
  <c r="L6111" i="1" s="1"/>
  <c r="K6108" i="1"/>
  <c r="N6108" i="1" s="1"/>
  <c r="O6108" i="1" s="1"/>
  <c r="K5958" i="1"/>
  <c r="N5958" i="1" s="1"/>
  <c r="O5958" i="1" s="1"/>
  <c r="K5956" i="1"/>
  <c r="N5956" i="1" s="1"/>
  <c r="O5956" i="1" s="1"/>
  <c r="L5956" i="1" a="1"/>
  <c r="L5956" i="1" s="1"/>
  <c r="K5844" i="1"/>
  <c r="N5844" i="1" s="1"/>
  <c r="O5844" i="1" s="1"/>
  <c r="L5695" i="1" a="1"/>
  <c r="L5695" i="1" s="1"/>
  <c r="K5651" i="1"/>
  <c r="N5651" i="1" s="1"/>
  <c r="O5651" i="1" s="1"/>
  <c r="L5651" i="1" a="1"/>
  <c r="L5651" i="1" s="1"/>
  <c r="L5621" i="1" a="1"/>
  <c r="L5621" i="1" s="1"/>
  <c r="L5594" i="1" a="1"/>
  <c r="L5594" i="1" s="1"/>
  <c r="K5570" i="1"/>
  <c r="N5570" i="1" s="1"/>
  <c r="O5570" i="1" s="1"/>
  <c r="K5461" i="1"/>
  <c r="N5461" i="1" s="1"/>
  <c r="O5461" i="1" s="1"/>
  <c r="L5401" i="1" a="1"/>
  <c r="L5401" i="1" s="1"/>
  <c r="K5165" i="1"/>
  <c r="N5165" i="1" s="1"/>
  <c r="O5165" i="1" s="1"/>
  <c r="K5125" i="1"/>
  <c r="N5125" i="1" s="1"/>
  <c r="O5125" i="1" s="1"/>
  <c r="K7399" i="1"/>
  <c r="N7399" i="1" s="1"/>
  <c r="O7399" i="1" s="1"/>
  <c r="K7394" i="1"/>
  <c r="N7394" i="1" s="1"/>
  <c r="O7394" i="1" s="1"/>
  <c r="L7386" i="1" a="1"/>
  <c r="L7386" i="1" s="1"/>
  <c r="K7375" i="1"/>
  <c r="N7375" i="1" s="1"/>
  <c r="O7375" i="1" s="1"/>
  <c r="K7370" i="1"/>
  <c r="N7370" i="1" s="1"/>
  <c r="O7370" i="1" s="1"/>
  <c r="L7362" i="1" a="1"/>
  <c r="L7362" i="1" s="1"/>
  <c r="K7351" i="1"/>
  <c r="N7351" i="1" s="1"/>
  <c r="O7351" i="1" s="1"/>
  <c r="K7346" i="1"/>
  <c r="N7346" i="1" s="1"/>
  <c r="O7346" i="1" s="1"/>
  <c r="L7338" i="1" a="1"/>
  <c r="L7338" i="1" s="1"/>
  <c r="K7327" i="1"/>
  <c r="N7327" i="1" s="1"/>
  <c r="O7327" i="1" s="1"/>
  <c r="K7322" i="1"/>
  <c r="N7322" i="1" s="1"/>
  <c r="O7322" i="1" s="1"/>
  <c r="L7314" i="1" a="1"/>
  <c r="L7314" i="1" s="1"/>
  <c r="K7303" i="1"/>
  <c r="N7303" i="1" s="1"/>
  <c r="O7303" i="1" s="1"/>
  <c r="K7298" i="1"/>
  <c r="N7298" i="1" s="1"/>
  <c r="O7298" i="1" s="1"/>
  <c r="L7290" i="1" a="1"/>
  <c r="L7290" i="1" s="1"/>
  <c r="K7279" i="1"/>
  <c r="N7279" i="1" s="1"/>
  <c r="O7279" i="1" s="1"/>
  <c r="K7274" i="1"/>
  <c r="N7274" i="1" s="1"/>
  <c r="O7274" i="1" s="1"/>
  <c r="L7266" i="1" a="1"/>
  <c r="L7266" i="1" s="1"/>
  <c r="K7255" i="1"/>
  <c r="N7255" i="1" s="1"/>
  <c r="O7255" i="1" s="1"/>
  <c r="K7250" i="1"/>
  <c r="N7250" i="1" s="1"/>
  <c r="O7250" i="1" s="1"/>
  <c r="L7242" i="1" a="1"/>
  <c r="L7242" i="1" s="1"/>
  <c r="K7231" i="1"/>
  <c r="N7231" i="1" s="1"/>
  <c r="O7231" i="1" s="1"/>
  <c r="K7226" i="1"/>
  <c r="N7226" i="1" s="1"/>
  <c r="O7226" i="1" s="1"/>
  <c r="L7218" i="1" a="1"/>
  <c r="L7218" i="1" s="1"/>
  <c r="K7207" i="1"/>
  <c r="N7207" i="1" s="1"/>
  <c r="O7207" i="1" s="1"/>
  <c r="K7202" i="1"/>
  <c r="N7202" i="1" s="1"/>
  <c r="O7202" i="1" s="1"/>
  <c r="L7194" i="1" a="1"/>
  <c r="L7194" i="1" s="1"/>
  <c r="L7186" i="1" a="1"/>
  <c r="L7186" i="1" s="1"/>
  <c r="K7156" i="1"/>
  <c r="N7156" i="1" s="1"/>
  <c r="O7156" i="1" s="1"/>
  <c r="K7132" i="1"/>
  <c r="N7132" i="1" s="1"/>
  <c r="O7132" i="1" s="1"/>
  <c r="K7126" i="1"/>
  <c r="N7126" i="1" s="1"/>
  <c r="O7126" i="1" s="1"/>
  <c r="K7082" i="1"/>
  <c r="N7082" i="1" s="1"/>
  <c r="O7082" i="1" s="1"/>
  <c r="K7061" i="1"/>
  <c r="N7061" i="1" s="1"/>
  <c r="O7061" i="1" s="1"/>
  <c r="L7041" i="1" a="1"/>
  <c r="L7041" i="1" s="1"/>
  <c r="K6998" i="1"/>
  <c r="N6998" i="1" s="1"/>
  <c r="O6998" i="1" s="1"/>
  <c r="K6975" i="1"/>
  <c r="N6975" i="1" s="1"/>
  <c r="O6975" i="1" s="1"/>
  <c r="K6954" i="1"/>
  <c r="N6954" i="1" s="1"/>
  <c r="O6954" i="1" s="1"/>
  <c r="K6951" i="1"/>
  <c r="N6951" i="1" s="1"/>
  <c r="O6951" i="1" s="1"/>
  <c r="L6946" i="1" a="1"/>
  <c r="L6946" i="1" s="1"/>
  <c r="K6943" i="1"/>
  <c r="N6943" i="1" s="1"/>
  <c r="O6943" i="1" s="1"/>
  <c r="L6940" i="1" a="1"/>
  <c r="L6940" i="1" s="1"/>
  <c r="K6930" i="1"/>
  <c r="N6930" i="1" s="1"/>
  <c r="O6930" i="1" s="1"/>
  <c r="K6922" i="1"/>
  <c r="N6922" i="1" s="1"/>
  <c r="O6922" i="1" s="1"/>
  <c r="K6912" i="1"/>
  <c r="N6912" i="1" s="1"/>
  <c r="O6912" i="1" s="1"/>
  <c r="L6896" i="1" a="1"/>
  <c r="L6896" i="1" s="1"/>
  <c r="K6888" i="1"/>
  <c r="N6888" i="1" s="1"/>
  <c r="O6888" i="1" s="1"/>
  <c r="K6860" i="1"/>
  <c r="N6860" i="1" s="1"/>
  <c r="O6860" i="1" s="1"/>
  <c r="L6848" i="1" a="1"/>
  <c r="L6848" i="1" s="1"/>
  <c r="K6818" i="1"/>
  <c r="N6818" i="1" s="1"/>
  <c r="O6818" i="1" s="1"/>
  <c r="L6816" i="1" a="1"/>
  <c r="L6816" i="1" s="1"/>
  <c r="L6806" i="1" a="1"/>
  <c r="L6806" i="1" s="1"/>
  <c r="K6804" i="1"/>
  <c r="N6804" i="1" s="1"/>
  <c r="O6804" i="1" s="1"/>
  <c r="L6795" i="1" a="1"/>
  <c r="L6795" i="1" s="1"/>
  <c r="K6791" i="1"/>
  <c r="N6791" i="1" s="1"/>
  <c r="O6791" i="1" s="1"/>
  <c r="K6782" i="1"/>
  <c r="N6782" i="1" s="1"/>
  <c r="O6782" i="1" s="1"/>
  <c r="L6780" i="1" a="1"/>
  <c r="L6780" i="1" s="1"/>
  <c r="L6770" i="1" a="1"/>
  <c r="L6770" i="1" s="1"/>
  <c r="K6768" i="1"/>
  <c r="N6768" i="1" s="1"/>
  <c r="O6768" i="1" s="1"/>
  <c r="K6756" i="1"/>
  <c r="N6756" i="1" s="1"/>
  <c r="O6756" i="1" s="1"/>
  <c r="L6754" i="1" a="1"/>
  <c r="L6754" i="1" s="1"/>
  <c r="K6745" i="1"/>
  <c r="N6745" i="1" s="1"/>
  <c r="O6745" i="1" s="1"/>
  <c r="L6734" i="1" a="1"/>
  <c r="L6734" i="1" s="1"/>
  <c r="L6726" i="1" a="1"/>
  <c r="L6726" i="1" s="1"/>
  <c r="K6675" i="1"/>
  <c r="N6675" i="1" s="1"/>
  <c r="O6675" i="1" s="1"/>
  <c r="K6623" i="1"/>
  <c r="N6623" i="1" s="1"/>
  <c r="O6623" i="1" s="1"/>
  <c r="L6604" i="1" a="1"/>
  <c r="L6604" i="1" s="1"/>
  <c r="L6599" i="1" a="1"/>
  <c r="L6599" i="1" s="1"/>
  <c r="L6594" i="1" a="1"/>
  <c r="L6594" i="1" s="1"/>
  <c r="L6576" i="1" a="1"/>
  <c r="L6576" i="1" s="1"/>
  <c r="L6566" i="1" a="1"/>
  <c r="L6566" i="1" s="1"/>
  <c r="K6561" i="1"/>
  <c r="N6561" i="1" s="1"/>
  <c r="O6561" i="1" s="1"/>
  <c r="L6556" i="1" a="1"/>
  <c r="L6556" i="1" s="1"/>
  <c r="L6539" i="1" a="1"/>
  <c r="L6539" i="1" s="1"/>
  <c r="L6537" i="1" a="1"/>
  <c r="L6537" i="1" s="1"/>
  <c r="L6506" i="1" a="1"/>
  <c r="L6506" i="1" s="1"/>
  <c r="K6497" i="1"/>
  <c r="N6497" i="1" s="1"/>
  <c r="O6497" i="1" s="1"/>
  <c r="L6491" i="1" a="1"/>
  <c r="L6491" i="1" s="1"/>
  <c r="L6472" i="1" a="1"/>
  <c r="L6472" i="1" s="1"/>
  <c r="K6461" i="1"/>
  <c r="N6461" i="1" s="1"/>
  <c r="O6461" i="1" s="1"/>
  <c r="K6437" i="1"/>
  <c r="N6437" i="1" s="1"/>
  <c r="O6437" i="1" s="1"/>
  <c r="K6404" i="1"/>
  <c r="N6404" i="1" s="1"/>
  <c r="O6404" i="1" s="1"/>
  <c r="K6388" i="1"/>
  <c r="N6388" i="1" s="1"/>
  <c r="O6388" i="1" s="1"/>
  <c r="L6374" i="1" a="1"/>
  <c r="L6374" i="1" s="1"/>
  <c r="K6366" i="1"/>
  <c r="N6366" i="1" s="1"/>
  <c r="O6366" i="1" s="1"/>
  <c r="L6364" i="1" a="1"/>
  <c r="L6364" i="1" s="1"/>
  <c r="K6345" i="1"/>
  <c r="N6345" i="1" s="1"/>
  <c r="O6345" i="1" s="1"/>
  <c r="L6330" i="1" a="1"/>
  <c r="L6330" i="1" s="1"/>
  <c r="K6282" i="1"/>
  <c r="N6282" i="1" s="1"/>
  <c r="O6282" i="1" s="1"/>
  <c r="K6280" i="1"/>
  <c r="N6280" i="1" s="1"/>
  <c r="O6280" i="1" s="1"/>
  <c r="K6267" i="1"/>
  <c r="N6267" i="1" s="1"/>
  <c r="O6267" i="1" s="1"/>
  <c r="L6254" i="1" a="1"/>
  <c r="L6254" i="1" s="1"/>
  <c r="K6248" i="1"/>
  <c r="N6248" i="1" s="1"/>
  <c r="O6248" i="1" s="1"/>
  <c r="L6227" i="1" a="1"/>
  <c r="L6227" i="1" s="1"/>
  <c r="L6225" i="1" a="1"/>
  <c r="L6225" i="1" s="1"/>
  <c r="L6220" i="1" a="1"/>
  <c r="L6220" i="1" s="1"/>
  <c r="K6217" i="1"/>
  <c r="N6217" i="1" s="1"/>
  <c r="O6217" i="1" s="1"/>
  <c r="K6215" i="1"/>
  <c r="N6215" i="1" s="1"/>
  <c r="O6215" i="1" s="1"/>
  <c r="L6212" i="1" a="1"/>
  <c r="L6212" i="1" s="1"/>
  <c r="L6210" i="1" a="1"/>
  <c r="L6210" i="1" s="1"/>
  <c r="K6199" i="1"/>
  <c r="N6199" i="1" s="1"/>
  <c r="O6199" i="1" s="1"/>
  <c r="L6194" i="1" a="1"/>
  <c r="L6194" i="1" s="1"/>
  <c r="L6189" i="1" a="1"/>
  <c r="L6189" i="1" s="1"/>
  <c r="K6174" i="1"/>
  <c r="N6174" i="1" s="1"/>
  <c r="O6174" i="1" s="1"/>
  <c r="K6168" i="1"/>
  <c r="N6168" i="1" s="1"/>
  <c r="O6168" i="1" s="1"/>
  <c r="K6166" i="1"/>
  <c r="N6166" i="1" s="1"/>
  <c r="O6166" i="1" s="1"/>
  <c r="K6113" i="1"/>
  <c r="N6113" i="1" s="1"/>
  <c r="O6113" i="1" s="1"/>
  <c r="L5998" i="1" a="1"/>
  <c r="L5998" i="1" s="1"/>
  <c r="K5941" i="1"/>
  <c r="N5941" i="1" s="1"/>
  <c r="O5941" i="1" s="1"/>
  <c r="K5849" i="1"/>
  <c r="N5849" i="1" s="1"/>
  <c r="O5849" i="1" s="1"/>
  <c r="K5709" i="1"/>
  <c r="N5709" i="1" s="1"/>
  <c r="O5709" i="1" s="1"/>
  <c r="K5706" i="1"/>
  <c r="N5706" i="1" s="1"/>
  <c r="O5706" i="1" s="1"/>
  <c r="K5627" i="1"/>
  <c r="N5627" i="1" s="1"/>
  <c r="O5627" i="1" s="1"/>
  <c r="L5627" i="1" a="1"/>
  <c r="L5627" i="1" s="1"/>
  <c r="L5597" i="1" a="1"/>
  <c r="L5597" i="1" s="1"/>
  <c r="K5339" i="1"/>
  <c r="N5339" i="1" s="1"/>
  <c r="O5339" i="1" s="1"/>
  <c r="L5339" i="1" a="1"/>
  <c r="L5339" i="1" s="1"/>
  <c r="K6001" i="1"/>
  <c r="N6001" i="1" s="1"/>
  <c r="O6001" i="1" s="1"/>
  <c r="L5993" i="1" a="1"/>
  <c r="L5993" i="1" s="1"/>
  <c r="K5982" i="1"/>
  <c r="N5982" i="1" s="1"/>
  <c r="O5982" i="1" s="1"/>
  <c r="K5949" i="1"/>
  <c r="N5949" i="1" s="1"/>
  <c r="O5949" i="1" s="1"/>
  <c r="K5927" i="1"/>
  <c r="N5927" i="1" s="1"/>
  <c r="O5927" i="1" s="1"/>
  <c r="K5925" i="1"/>
  <c r="N5925" i="1" s="1"/>
  <c r="O5925" i="1" s="1"/>
  <c r="L5914" i="1" a="1"/>
  <c r="L5914" i="1" s="1"/>
  <c r="K5901" i="1"/>
  <c r="N5901" i="1" s="1"/>
  <c r="O5901" i="1" s="1"/>
  <c r="L5870" i="1" a="1"/>
  <c r="L5870" i="1" s="1"/>
  <c r="L5837" i="1" a="1"/>
  <c r="L5837" i="1" s="1"/>
  <c r="K5827" i="1"/>
  <c r="N5827" i="1" s="1"/>
  <c r="O5827" i="1" s="1"/>
  <c r="L5824" i="1" a="1"/>
  <c r="L5824" i="1" s="1"/>
  <c r="K5820" i="1"/>
  <c r="N5820" i="1" s="1"/>
  <c r="O5820" i="1" s="1"/>
  <c r="K5814" i="1"/>
  <c r="N5814" i="1" s="1"/>
  <c r="O5814" i="1" s="1"/>
  <c r="K5803" i="1"/>
  <c r="N5803" i="1" s="1"/>
  <c r="O5803" i="1" s="1"/>
  <c r="L5777" i="1" a="1"/>
  <c r="L5777" i="1" s="1"/>
  <c r="K5735" i="1"/>
  <c r="N5735" i="1" s="1"/>
  <c r="O5735" i="1" s="1"/>
  <c r="K5726" i="1"/>
  <c r="N5726" i="1" s="1"/>
  <c r="O5726" i="1" s="1"/>
  <c r="K5690" i="1"/>
  <c r="N5690" i="1" s="1"/>
  <c r="O5690" i="1" s="1"/>
  <c r="L5676" i="1" a="1"/>
  <c r="L5676" i="1" s="1"/>
  <c r="L5652" i="1" a="1"/>
  <c r="L5652" i="1" s="1"/>
  <c r="L5628" i="1" a="1"/>
  <c r="L5628" i="1" s="1"/>
  <c r="L5604" i="1" a="1"/>
  <c r="L5604" i="1" s="1"/>
  <c r="L5580" i="1" a="1"/>
  <c r="L5580" i="1" s="1"/>
  <c r="K5564" i="1"/>
  <c r="N5564" i="1" s="1"/>
  <c r="O5564" i="1" s="1"/>
  <c r="K5551" i="1"/>
  <c r="N5551" i="1" s="1"/>
  <c r="O5551" i="1" s="1"/>
  <c r="K5545" i="1"/>
  <c r="N5545" i="1" s="1"/>
  <c r="O5545" i="1" s="1"/>
  <c r="K5534" i="1"/>
  <c r="N5534" i="1" s="1"/>
  <c r="O5534" i="1" s="1"/>
  <c r="K5521" i="1"/>
  <c r="N5521" i="1" s="1"/>
  <c r="O5521" i="1" s="1"/>
  <c r="K5510" i="1"/>
  <c r="N5510" i="1" s="1"/>
  <c r="O5510" i="1" s="1"/>
  <c r="K5467" i="1"/>
  <c r="N5467" i="1" s="1"/>
  <c r="O5467" i="1" s="1"/>
  <c r="K5444" i="1"/>
  <c r="N5444" i="1" s="1"/>
  <c r="O5444" i="1" s="1"/>
  <c r="L5414" i="1" a="1"/>
  <c r="L5414" i="1" s="1"/>
  <c r="L5327" i="1" a="1"/>
  <c r="L5327" i="1" s="1"/>
  <c r="L5284" i="1" a="1"/>
  <c r="L5284" i="1" s="1"/>
  <c r="K5279" i="1"/>
  <c r="N5279" i="1" s="1"/>
  <c r="O5279" i="1" s="1"/>
  <c r="L5215" i="1" a="1"/>
  <c r="L5215" i="1" s="1"/>
  <c r="L5125" i="1" a="1"/>
  <c r="L5125" i="1" s="1"/>
  <c r="L5096" i="1" a="1"/>
  <c r="L5096" i="1" s="1"/>
  <c r="K5067" i="1"/>
  <c r="N5067" i="1" s="1"/>
  <c r="O5067" i="1" s="1"/>
  <c r="L5067" i="1" a="1"/>
  <c r="L5067" i="1" s="1"/>
  <c r="K5026" i="1"/>
  <c r="N5026" i="1" s="1"/>
  <c r="O5026" i="1" s="1"/>
  <c r="L4824" i="1" a="1"/>
  <c r="L4824" i="1" s="1"/>
  <c r="K4824" i="1"/>
  <c r="N4824" i="1" s="1"/>
  <c r="O4824" i="1" s="1"/>
  <c r="L4728" i="1" a="1"/>
  <c r="L4728" i="1" s="1"/>
  <c r="K4728" i="1"/>
  <c r="N4728" i="1" s="1"/>
  <c r="O4728" i="1" s="1"/>
  <c r="L4611" i="1" a="1"/>
  <c r="L4611" i="1" s="1"/>
  <c r="K4611" i="1"/>
  <c r="N4611" i="1" s="1"/>
  <c r="O4611" i="1" s="1"/>
  <c r="K3533" i="1"/>
  <c r="N3533" i="1" s="1"/>
  <c r="O3533" i="1" s="1"/>
  <c r="L3533" i="1" a="1"/>
  <c r="L3533" i="1" s="1"/>
  <c r="K3468" i="1"/>
  <c r="N3468" i="1" s="1"/>
  <c r="O3468" i="1" s="1"/>
  <c r="L3468" i="1" a="1"/>
  <c r="L3468" i="1" s="1"/>
  <c r="K3462" i="1"/>
  <c r="N3462" i="1" s="1"/>
  <c r="O3462" i="1" s="1"/>
  <c r="L3462" i="1" a="1"/>
  <c r="L3462" i="1" s="1"/>
  <c r="K2119" i="1"/>
  <c r="N2119" i="1" s="1"/>
  <c r="O2119" i="1" s="1"/>
  <c r="L2119" i="1" a="1"/>
  <c r="L2119" i="1" s="1"/>
  <c r="K6155" i="1"/>
  <c r="N6155" i="1" s="1"/>
  <c r="O6155" i="1" s="1"/>
  <c r="K6150" i="1"/>
  <c r="N6150" i="1" s="1"/>
  <c r="O6150" i="1" s="1"/>
  <c r="K6139" i="1"/>
  <c r="N6139" i="1" s="1"/>
  <c r="O6139" i="1" s="1"/>
  <c r="K6105" i="1"/>
  <c r="N6105" i="1" s="1"/>
  <c r="O6105" i="1" s="1"/>
  <c r="L6095" i="1" a="1"/>
  <c r="L6095" i="1" s="1"/>
  <c r="K6050" i="1"/>
  <c r="N6050" i="1" s="1"/>
  <c r="O6050" i="1" s="1"/>
  <c r="K6030" i="1"/>
  <c r="N6030" i="1" s="1"/>
  <c r="O6030" i="1" s="1"/>
  <c r="K5995" i="1"/>
  <c r="N5995" i="1" s="1"/>
  <c r="O5995" i="1" s="1"/>
  <c r="L5982" i="1" a="1"/>
  <c r="L5982" i="1" s="1"/>
  <c r="K5977" i="1"/>
  <c r="N5977" i="1" s="1"/>
  <c r="O5977" i="1" s="1"/>
  <c r="L5938" i="1" a="1"/>
  <c r="L5938" i="1" s="1"/>
  <c r="K5921" i="1"/>
  <c r="N5921" i="1" s="1"/>
  <c r="O5921" i="1" s="1"/>
  <c r="K5868" i="1"/>
  <c r="N5868" i="1" s="1"/>
  <c r="O5868" i="1" s="1"/>
  <c r="K5859" i="1"/>
  <c r="N5859" i="1" s="1"/>
  <c r="O5859" i="1" s="1"/>
  <c r="L5849" i="1" a="1"/>
  <c r="L5849" i="1" s="1"/>
  <c r="K5796" i="1"/>
  <c r="N5796" i="1" s="1"/>
  <c r="O5796" i="1" s="1"/>
  <c r="K5790" i="1"/>
  <c r="N5790" i="1" s="1"/>
  <c r="O5790" i="1" s="1"/>
  <c r="K5779" i="1"/>
  <c r="N5779" i="1" s="1"/>
  <c r="O5779" i="1" s="1"/>
  <c r="L5753" i="1" a="1"/>
  <c r="L5753" i="1" s="1"/>
  <c r="K5732" i="1"/>
  <c r="N5732" i="1" s="1"/>
  <c r="O5732" i="1" s="1"/>
  <c r="L5729" i="1" a="1"/>
  <c r="L5729" i="1" s="1"/>
  <c r="K5708" i="1"/>
  <c r="N5708" i="1" s="1"/>
  <c r="O5708" i="1" s="1"/>
  <c r="K5697" i="1"/>
  <c r="N5697" i="1" s="1"/>
  <c r="O5697" i="1" s="1"/>
  <c r="K5669" i="1"/>
  <c r="N5669" i="1" s="1"/>
  <c r="O5669" i="1" s="1"/>
  <c r="K5660" i="1"/>
  <c r="N5660" i="1" s="1"/>
  <c r="O5660" i="1" s="1"/>
  <c r="K5655" i="1"/>
  <c r="N5655" i="1" s="1"/>
  <c r="O5655" i="1" s="1"/>
  <c r="K5645" i="1"/>
  <c r="N5645" i="1" s="1"/>
  <c r="O5645" i="1" s="1"/>
  <c r="K5636" i="1"/>
  <c r="N5636" i="1" s="1"/>
  <c r="O5636" i="1" s="1"/>
  <c r="K5631" i="1"/>
  <c r="N5631" i="1" s="1"/>
  <c r="O5631" i="1" s="1"/>
  <c r="K5621" i="1"/>
  <c r="N5621" i="1" s="1"/>
  <c r="O5621" i="1" s="1"/>
  <c r="K5612" i="1"/>
  <c r="N5612" i="1" s="1"/>
  <c r="O5612" i="1" s="1"/>
  <c r="K5607" i="1"/>
  <c r="N5607" i="1" s="1"/>
  <c r="O5607" i="1" s="1"/>
  <c r="K5597" i="1"/>
  <c r="N5597" i="1" s="1"/>
  <c r="O5597" i="1" s="1"/>
  <c r="K5588" i="1"/>
  <c r="N5588" i="1" s="1"/>
  <c r="O5588" i="1" s="1"/>
  <c r="K5583" i="1"/>
  <c r="N5583" i="1" s="1"/>
  <c r="O5583" i="1" s="1"/>
  <c r="K5573" i="1"/>
  <c r="N5573" i="1" s="1"/>
  <c r="O5573" i="1" s="1"/>
  <c r="K5547" i="1"/>
  <c r="N5547" i="1" s="1"/>
  <c r="O5547" i="1" s="1"/>
  <c r="K5523" i="1"/>
  <c r="N5523" i="1" s="1"/>
  <c r="O5523" i="1" s="1"/>
  <c r="K5504" i="1"/>
  <c r="N5504" i="1" s="1"/>
  <c r="O5504" i="1" s="1"/>
  <c r="K5499" i="1"/>
  <c r="N5499" i="1" s="1"/>
  <c r="O5499" i="1" s="1"/>
  <c r="K5491" i="1"/>
  <c r="N5491" i="1" s="1"/>
  <c r="O5491" i="1" s="1"/>
  <c r="K5488" i="1"/>
  <c r="N5488" i="1" s="1"/>
  <c r="O5488" i="1" s="1"/>
  <c r="L5474" i="1" a="1"/>
  <c r="L5474" i="1" s="1"/>
  <c r="K5425" i="1"/>
  <c r="N5425" i="1" s="1"/>
  <c r="O5425" i="1" s="1"/>
  <c r="K5423" i="1"/>
  <c r="N5423" i="1" s="1"/>
  <c r="O5423" i="1" s="1"/>
  <c r="L5375" i="1" a="1"/>
  <c r="L5375" i="1" s="1"/>
  <c r="L5358" i="1" a="1"/>
  <c r="L5358" i="1" s="1"/>
  <c r="K5358" i="1"/>
  <c r="N5358" i="1" s="1"/>
  <c r="O5358" i="1" s="1"/>
  <c r="K5355" i="1"/>
  <c r="N5355" i="1" s="1"/>
  <c r="O5355" i="1" s="1"/>
  <c r="K5312" i="1"/>
  <c r="N5312" i="1" s="1"/>
  <c r="O5312" i="1" s="1"/>
  <c r="K5294" i="1"/>
  <c r="N5294" i="1" s="1"/>
  <c r="O5294" i="1" s="1"/>
  <c r="K5250" i="1"/>
  <c r="N5250" i="1" s="1"/>
  <c r="O5250" i="1" s="1"/>
  <c r="K5173" i="1"/>
  <c r="N5173" i="1" s="1"/>
  <c r="O5173" i="1" s="1"/>
  <c r="L5093" i="1" a="1"/>
  <c r="L5093" i="1" s="1"/>
  <c r="K4954" i="1"/>
  <c r="N4954" i="1" s="1"/>
  <c r="O4954" i="1" s="1"/>
  <c r="K4914" i="1"/>
  <c r="N4914" i="1" s="1"/>
  <c r="O4914" i="1" s="1"/>
  <c r="L4879" i="1" a="1"/>
  <c r="L4879" i="1" s="1"/>
  <c r="L4873" i="1" a="1"/>
  <c r="L4873" i="1" s="1"/>
  <c r="L4777" i="1" a="1"/>
  <c r="L4777" i="1" s="1"/>
  <c r="K5772" i="1"/>
  <c r="N5772" i="1" s="1"/>
  <c r="O5772" i="1" s="1"/>
  <c r="K5766" i="1"/>
  <c r="N5766" i="1" s="1"/>
  <c r="O5766" i="1" s="1"/>
  <c r="K5700" i="1"/>
  <c r="N5700" i="1" s="1"/>
  <c r="O5700" i="1" s="1"/>
  <c r="L5685" i="1" a="1"/>
  <c r="L5685" i="1" s="1"/>
  <c r="L5671" i="1" a="1"/>
  <c r="L5671" i="1" s="1"/>
  <c r="L5647" i="1" a="1"/>
  <c r="L5647" i="1" s="1"/>
  <c r="L5623" i="1" a="1"/>
  <c r="L5623" i="1" s="1"/>
  <c r="L5599" i="1" a="1"/>
  <c r="L5599" i="1" s="1"/>
  <c r="L5575" i="1" a="1"/>
  <c r="L5575" i="1" s="1"/>
  <c r="L5502" i="1" a="1"/>
  <c r="L5502" i="1" s="1"/>
  <c r="L5499" i="1" a="1"/>
  <c r="L5499" i="1" s="1"/>
  <c r="K5417" i="1"/>
  <c r="N5417" i="1" s="1"/>
  <c r="O5417" i="1" s="1"/>
  <c r="L5406" i="1" a="1"/>
  <c r="L5406" i="1" s="1"/>
  <c r="K5344" i="1"/>
  <c r="N5344" i="1" s="1"/>
  <c r="O5344" i="1" s="1"/>
  <c r="K5306" i="1"/>
  <c r="N5306" i="1" s="1"/>
  <c r="O5306" i="1" s="1"/>
  <c r="L5173" i="1" a="1"/>
  <c r="L5173" i="1" s="1"/>
  <c r="K5032" i="1"/>
  <c r="N5032" i="1" s="1"/>
  <c r="O5032" i="1" s="1"/>
  <c r="K5029" i="1"/>
  <c r="N5029" i="1" s="1"/>
  <c r="O5029" i="1" s="1"/>
  <c r="L5026" i="1" a="1"/>
  <c r="L5026" i="1" s="1"/>
  <c r="K4922" i="1"/>
  <c r="N4922" i="1" s="1"/>
  <c r="O4922" i="1" s="1"/>
  <c r="K4829" i="1"/>
  <c r="N4829" i="1" s="1"/>
  <c r="O4829" i="1" s="1"/>
  <c r="L4829" i="1" a="1"/>
  <c r="L4829" i="1" s="1"/>
  <c r="K4826" i="1"/>
  <c r="N4826" i="1" s="1"/>
  <c r="O4826" i="1" s="1"/>
  <c r="K3962" i="1"/>
  <c r="N3962" i="1" s="1"/>
  <c r="O3962" i="1" s="1"/>
  <c r="L3962" i="1" a="1"/>
  <c r="L3962" i="1" s="1"/>
  <c r="K6091" i="1"/>
  <c r="N6091" i="1" s="1"/>
  <c r="O6091" i="1" s="1"/>
  <c r="K6084" i="1"/>
  <c r="N6084" i="1" s="1"/>
  <c r="O6084" i="1" s="1"/>
  <c r="L6073" i="1" a="1"/>
  <c r="L6073" i="1" s="1"/>
  <c r="K6067" i="1"/>
  <c r="N6067" i="1" s="1"/>
  <c r="O6067" i="1" s="1"/>
  <c r="K6064" i="1"/>
  <c r="N6064" i="1" s="1"/>
  <c r="O6064" i="1" s="1"/>
  <c r="L6041" i="1" a="1"/>
  <c r="L6041" i="1" s="1"/>
  <c r="K6018" i="1"/>
  <c r="N6018" i="1" s="1"/>
  <c r="O6018" i="1" s="1"/>
  <c r="L6006" i="1" a="1"/>
  <c r="L6006" i="1" s="1"/>
  <c r="K5992" i="1"/>
  <c r="N5992" i="1" s="1"/>
  <c r="O5992" i="1" s="1"/>
  <c r="L5990" i="1" a="1"/>
  <c r="L5990" i="1" s="1"/>
  <c r="K5985" i="1"/>
  <c r="N5985" i="1" s="1"/>
  <c r="O5985" i="1" s="1"/>
  <c r="L5958" i="1" a="1"/>
  <c r="L5958" i="1" s="1"/>
  <c r="K5892" i="1"/>
  <c r="N5892" i="1" s="1"/>
  <c r="O5892" i="1" s="1"/>
  <c r="K5883" i="1"/>
  <c r="N5883" i="1" s="1"/>
  <c r="O5883" i="1" s="1"/>
  <c r="L5873" i="1" a="1"/>
  <c r="L5873" i="1" s="1"/>
  <c r="L5826" i="1" a="1"/>
  <c r="L5826" i="1" s="1"/>
  <c r="K5816" i="1"/>
  <c r="N5816" i="1" s="1"/>
  <c r="O5816" i="1" s="1"/>
  <c r="L5765" i="1" a="1"/>
  <c r="L5765" i="1" s="1"/>
  <c r="K5748" i="1"/>
  <c r="N5748" i="1" s="1"/>
  <c r="O5748" i="1" s="1"/>
  <c r="K5742" i="1"/>
  <c r="N5742" i="1" s="1"/>
  <c r="O5742" i="1" s="1"/>
  <c r="L5720" i="1" a="1"/>
  <c r="L5720" i="1" s="1"/>
  <c r="K5715" i="1"/>
  <c r="N5715" i="1" s="1"/>
  <c r="O5715" i="1" s="1"/>
  <c r="K5711" i="1"/>
  <c r="N5711" i="1" s="1"/>
  <c r="O5711" i="1" s="1"/>
  <c r="L5705" i="1" a="1"/>
  <c r="L5705" i="1" s="1"/>
  <c r="L5699" i="1" a="1"/>
  <c r="L5699" i="1" s="1"/>
  <c r="L5679" i="1" a="1"/>
  <c r="L5679" i="1" s="1"/>
  <c r="L5670" i="1" a="1"/>
  <c r="L5670" i="1" s="1"/>
  <c r="L5646" i="1" a="1"/>
  <c r="L5646" i="1" s="1"/>
  <c r="L5622" i="1" a="1"/>
  <c r="L5622" i="1" s="1"/>
  <c r="L5598" i="1" a="1"/>
  <c r="L5598" i="1" s="1"/>
  <c r="L5574" i="1" a="1"/>
  <c r="L5574" i="1" s="1"/>
  <c r="K5567" i="1"/>
  <c r="N5567" i="1" s="1"/>
  <c r="O5567" i="1" s="1"/>
  <c r="K5553" i="1"/>
  <c r="N5553" i="1" s="1"/>
  <c r="O5553" i="1" s="1"/>
  <c r="L5531" i="1" a="1"/>
  <c r="L5531" i="1" s="1"/>
  <c r="L5507" i="1" a="1"/>
  <c r="L5507" i="1" s="1"/>
  <c r="K5498" i="1"/>
  <c r="N5498" i="1" s="1"/>
  <c r="O5498" i="1" s="1"/>
  <c r="L5469" i="1" a="1"/>
  <c r="L5469" i="1" s="1"/>
  <c r="K5463" i="1"/>
  <c r="N5463" i="1" s="1"/>
  <c r="O5463" i="1" s="1"/>
  <c r="L5442" i="1" a="1"/>
  <c r="L5442" i="1" s="1"/>
  <c r="L5439" i="1" a="1"/>
  <c r="L5439" i="1" s="1"/>
  <c r="K5431" i="1"/>
  <c r="N5431" i="1" s="1"/>
  <c r="O5431" i="1" s="1"/>
  <c r="K5428" i="1"/>
  <c r="N5428" i="1" s="1"/>
  <c r="O5428" i="1" s="1"/>
  <c r="L5389" i="1" a="1"/>
  <c r="L5389" i="1" s="1"/>
  <c r="K5369" i="1"/>
  <c r="N5369" i="1" s="1"/>
  <c r="O5369" i="1" s="1"/>
  <c r="K5366" i="1"/>
  <c r="N5366" i="1" s="1"/>
  <c r="O5366" i="1" s="1"/>
  <c r="K5335" i="1"/>
  <c r="N5335" i="1" s="1"/>
  <c r="O5335" i="1" s="1"/>
  <c r="L5335" i="1" a="1"/>
  <c r="L5335" i="1" s="1"/>
  <c r="L5323" i="1" a="1"/>
  <c r="L5323" i="1" s="1"/>
  <c r="K5303" i="1"/>
  <c r="N5303" i="1" s="1"/>
  <c r="O5303" i="1" s="1"/>
  <c r="L5252" i="1" a="1"/>
  <c r="L5252" i="1" s="1"/>
  <c r="K5144" i="1"/>
  <c r="N5144" i="1" s="1"/>
  <c r="O5144" i="1" s="1"/>
  <c r="L5144" i="1" a="1"/>
  <c r="L5144" i="1" s="1"/>
  <c r="K5138" i="1"/>
  <c r="N5138" i="1" s="1"/>
  <c r="O5138" i="1" s="1"/>
  <c r="K5107" i="1"/>
  <c r="N5107" i="1" s="1"/>
  <c r="O5107" i="1" s="1"/>
  <c r="K5104" i="1"/>
  <c r="N5104" i="1" s="1"/>
  <c r="O5104" i="1" s="1"/>
  <c r="L5069" i="1" a="1"/>
  <c r="L5069" i="1" s="1"/>
  <c r="K5043" i="1"/>
  <c r="N5043" i="1" s="1"/>
  <c r="O5043" i="1" s="1"/>
  <c r="L5043" i="1" a="1"/>
  <c r="L5043" i="1" s="1"/>
  <c r="K4997" i="1"/>
  <c r="N4997" i="1" s="1"/>
  <c r="O4997" i="1" s="1"/>
  <c r="K4994" i="1"/>
  <c r="N4994" i="1" s="1"/>
  <c r="O4994" i="1" s="1"/>
  <c r="K4960" i="1"/>
  <c r="N4960" i="1" s="1"/>
  <c r="O4960" i="1" s="1"/>
  <c r="L4960" i="1" a="1"/>
  <c r="L4960" i="1" s="1"/>
  <c r="K4957" i="1"/>
  <c r="N4957" i="1" s="1"/>
  <c r="O4957" i="1" s="1"/>
  <c r="L4957" i="1" a="1"/>
  <c r="L4957" i="1" s="1"/>
  <c r="L4954" i="1" a="1"/>
  <c r="L4954" i="1" s="1"/>
  <c r="K4925" i="1"/>
  <c r="N4925" i="1" s="1"/>
  <c r="O4925" i="1" s="1"/>
  <c r="L4925" i="1" a="1"/>
  <c r="L4925" i="1" s="1"/>
  <c r="K4888" i="1"/>
  <c r="N4888" i="1" s="1"/>
  <c r="O4888" i="1" s="1"/>
  <c r="L4888" i="1" a="1"/>
  <c r="L4888" i="1" s="1"/>
  <c r="K4885" i="1"/>
  <c r="N4885" i="1" s="1"/>
  <c r="O4885" i="1" s="1"/>
  <c r="L4885" i="1" a="1"/>
  <c r="L4885" i="1" s="1"/>
  <c r="K4832" i="1"/>
  <c r="N4832" i="1" s="1"/>
  <c r="O4832" i="1" s="1"/>
  <c r="L4736" i="1" a="1"/>
  <c r="L4736" i="1" s="1"/>
  <c r="K4736" i="1"/>
  <c r="N4736" i="1" s="1"/>
  <c r="O4736" i="1" s="1"/>
  <c r="K6130" i="1"/>
  <c r="N6130" i="1" s="1"/>
  <c r="O6130" i="1" s="1"/>
  <c r="K6128" i="1"/>
  <c r="N6128" i="1" s="1"/>
  <c r="O6128" i="1" s="1"/>
  <c r="L6123" i="1" a="1"/>
  <c r="L6123" i="1" s="1"/>
  <c r="K6120" i="1"/>
  <c r="N6120" i="1" s="1"/>
  <c r="O6120" i="1" s="1"/>
  <c r="K6118" i="1"/>
  <c r="N6118" i="1" s="1"/>
  <c r="O6118" i="1" s="1"/>
  <c r="K6107" i="1"/>
  <c r="N6107" i="1" s="1"/>
  <c r="O6107" i="1" s="1"/>
  <c r="L6091" i="1" a="1"/>
  <c r="L6091" i="1" s="1"/>
  <c r="K6086" i="1"/>
  <c r="N6086" i="1" s="1"/>
  <c r="O6086" i="1" s="1"/>
  <c r="K6078" i="1"/>
  <c r="N6078" i="1" s="1"/>
  <c r="O6078" i="1" s="1"/>
  <c r="L6038" i="1" a="1"/>
  <c r="L6038" i="1" s="1"/>
  <c r="L5987" i="1" a="1"/>
  <c r="L5987" i="1" s="1"/>
  <c r="L5963" i="1" a="1"/>
  <c r="L5963" i="1" s="1"/>
  <c r="L5915" i="1" a="1"/>
  <c r="L5915" i="1" s="1"/>
  <c r="L5872" i="1" a="1"/>
  <c r="L5872" i="1" s="1"/>
  <c r="K5823" i="1"/>
  <c r="N5823" i="1" s="1"/>
  <c r="O5823" i="1" s="1"/>
  <c r="K5819" i="1"/>
  <c r="N5819" i="1" s="1"/>
  <c r="O5819" i="1" s="1"/>
  <c r="K5810" i="1"/>
  <c r="N5810" i="1" s="1"/>
  <c r="O5810" i="1" s="1"/>
  <c r="K5792" i="1"/>
  <c r="N5792" i="1" s="1"/>
  <c r="O5792" i="1" s="1"/>
  <c r="K5725" i="1"/>
  <c r="N5725" i="1" s="1"/>
  <c r="O5725" i="1" s="1"/>
  <c r="K5673" i="1"/>
  <c r="N5673" i="1" s="1"/>
  <c r="O5673" i="1" s="1"/>
  <c r="K5663" i="1"/>
  <c r="N5663" i="1" s="1"/>
  <c r="O5663" i="1" s="1"/>
  <c r="K5654" i="1"/>
  <c r="N5654" i="1" s="1"/>
  <c r="O5654" i="1" s="1"/>
  <c r="K5649" i="1"/>
  <c r="N5649" i="1" s="1"/>
  <c r="O5649" i="1" s="1"/>
  <c r="K5639" i="1"/>
  <c r="N5639" i="1" s="1"/>
  <c r="O5639" i="1" s="1"/>
  <c r="K5630" i="1"/>
  <c r="N5630" i="1" s="1"/>
  <c r="O5630" i="1" s="1"/>
  <c r="K5625" i="1"/>
  <c r="N5625" i="1" s="1"/>
  <c r="O5625" i="1" s="1"/>
  <c r="K5615" i="1"/>
  <c r="N5615" i="1" s="1"/>
  <c r="O5615" i="1" s="1"/>
  <c r="K5606" i="1"/>
  <c r="N5606" i="1" s="1"/>
  <c r="O5606" i="1" s="1"/>
  <c r="K5601" i="1"/>
  <c r="N5601" i="1" s="1"/>
  <c r="O5601" i="1" s="1"/>
  <c r="K5591" i="1"/>
  <c r="N5591" i="1" s="1"/>
  <c r="O5591" i="1" s="1"/>
  <c r="K5582" i="1"/>
  <c r="N5582" i="1" s="1"/>
  <c r="O5582" i="1" s="1"/>
  <c r="K5577" i="1"/>
  <c r="N5577" i="1" s="1"/>
  <c r="O5577" i="1" s="1"/>
  <c r="K5563" i="1"/>
  <c r="N5563" i="1" s="1"/>
  <c r="O5563" i="1" s="1"/>
  <c r="L5553" i="1" a="1"/>
  <c r="L5553" i="1" s="1"/>
  <c r="K5550" i="1"/>
  <c r="N5550" i="1" s="1"/>
  <c r="O5550" i="1" s="1"/>
  <c r="L5547" i="1" a="1"/>
  <c r="L5547" i="1" s="1"/>
  <c r="L5523" i="1" a="1"/>
  <c r="L5523" i="1" s="1"/>
  <c r="K5493" i="1"/>
  <c r="N5493" i="1" s="1"/>
  <c r="O5493" i="1" s="1"/>
  <c r="K5479" i="1"/>
  <c r="N5479" i="1" s="1"/>
  <c r="O5479" i="1" s="1"/>
  <c r="K5468" i="1"/>
  <c r="N5468" i="1" s="1"/>
  <c r="O5468" i="1" s="1"/>
  <c r="K5466" i="1"/>
  <c r="N5466" i="1" s="1"/>
  <c r="O5466" i="1" s="1"/>
  <c r="L5463" i="1" a="1"/>
  <c r="L5463" i="1" s="1"/>
  <c r="K5455" i="1"/>
  <c r="N5455" i="1" s="1"/>
  <c r="O5455" i="1" s="1"/>
  <c r="K5452" i="1"/>
  <c r="N5452" i="1" s="1"/>
  <c r="O5452" i="1" s="1"/>
  <c r="K5413" i="1"/>
  <c r="N5413" i="1" s="1"/>
  <c r="O5413" i="1" s="1"/>
  <c r="L5402" i="1" a="1"/>
  <c r="L5402" i="1" s="1"/>
  <c r="K5363" i="1"/>
  <c r="N5363" i="1" s="1"/>
  <c r="O5363" i="1" s="1"/>
  <c r="L5363" i="1" a="1"/>
  <c r="L5363" i="1" s="1"/>
  <c r="L5354" i="1" a="1"/>
  <c r="L5354" i="1" s="1"/>
  <c r="L5349" i="1" a="1"/>
  <c r="L5349" i="1" s="1"/>
  <c r="L5329" i="1" a="1"/>
  <c r="L5329" i="1" s="1"/>
  <c r="L5320" i="1" a="1"/>
  <c r="L5320" i="1" s="1"/>
  <c r="K5226" i="1"/>
  <c r="N5226" i="1" s="1"/>
  <c r="O5226" i="1" s="1"/>
  <c r="K5223" i="1"/>
  <c r="N5223" i="1" s="1"/>
  <c r="O5223" i="1" s="1"/>
  <c r="K4788" i="1"/>
  <c r="N4788" i="1" s="1"/>
  <c r="O4788" i="1" s="1"/>
  <c r="K4739" i="1"/>
  <c r="N4739" i="1" s="1"/>
  <c r="O4739" i="1" s="1"/>
  <c r="L4733" i="1" a="1"/>
  <c r="L4733" i="1" s="1"/>
  <c r="K4301" i="1"/>
  <c r="N4301" i="1" s="1"/>
  <c r="O4301" i="1" s="1"/>
  <c r="L4301" i="1" a="1"/>
  <c r="L4301" i="1" s="1"/>
  <c r="K5795" i="1"/>
  <c r="N5795" i="1" s="1"/>
  <c r="O5795" i="1" s="1"/>
  <c r="L5723" i="1" a="1"/>
  <c r="L5723" i="1" s="1"/>
  <c r="L5713" i="1" a="1"/>
  <c r="L5713" i="1" s="1"/>
  <c r="K5687" i="1"/>
  <c r="N5687" i="1" s="1"/>
  <c r="O5687" i="1" s="1"/>
  <c r="L5665" i="1" a="1"/>
  <c r="L5665" i="1" s="1"/>
  <c r="L5641" i="1" a="1"/>
  <c r="L5641" i="1" s="1"/>
  <c r="L5617" i="1" a="1"/>
  <c r="L5617" i="1" s="1"/>
  <c r="L5593" i="1" a="1"/>
  <c r="L5593" i="1" s="1"/>
  <c r="L5569" i="1" a="1"/>
  <c r="L5569" i="1" s="1"/>
  <c r="K5561" i="1"/>
  <c r="N5561" i="1" s="1"/>
  <c r="O5561" i="1" s="1"/>
  <c r="L5493" i="1" a="1"/>
  <c r="L5493" i="1" s="1"/>
  <c r="K5490" i="1"/>
  <c r="N5490" i="1" s="1"/>
  <c r="O5490" i="1" s="1"/>
  <c r="K5383" i="1"/>
  <c r="N5383" i="1" s="1"/>
  <c r="O5383" i="1" s="1"/>
  <c r="L5383" i="1" a="1"/>
  <c r="L5383" i="1" s="1"/>
  <c r="K5380" i="1"/>
  <c r="N5380" i="1" s="1"/>
  <c r="O5380" i="1" s="1"/>
  <c r="K5320" i="1"/>
  <c r="N5320" i="1" s="1"/>
  <c r="O5320" i="1" s="1"/>
  <c r="K5275" i="1"/>
  <c r="N5275" i="1" s="1"/>
  <c r="O5275" i="1" s="1"/>
  <c r="L5275" i="1" a="1"/>
  <c r="L5275" i="1" s="1"/>
  <c r="K5258" i="1"/>
  <c r="N5258" i="1" s="1"/>
  <c r="O5258" i="1" s="1"/>
  <c r="K5255" i="1"/>
  <c r="N5255" i="1" s="1"/>
  <c r="O5255" i="1" s="1"/>
  <c r="L5255" i="1" a="1"/>
  <c r="L5255" i="1" s="1"/>
  <c r="L4677" i="1" a="1"/>
  <c r="L4677" i="1" s="1"/>
  <c r="K4677" i="1"/>
  <c r="N4677" i="1" s="1"/>
  <c r="O4677" i="1" s="1"/>
  <c r="K6149" i="1"/>
  <c r="N6149" i="1" s="1"/>
  <c r="O6149" i="1" s="1"/>
  <c r="L6136" i="1" a="1"/>
  <c r="L6136" i="1" s="1"/>
  <c r="K6077" i="1"/>
  <c r="N6077" i="1" s="1"/>
  <c r="O6077" i="1" s="1"/>
  <c r="K6075" i="1"/>
  <c r="N6075" i="1" s="1"/>
  <c r="O6075" i="1" s="1"/>
  <c r="L6069" i="1" a="1"/>
  <c r="L6069" i="1" s="1"/>
  <c r="L6058" i="1" a="1"/>
  <c r="L6058" i="1" s="1"/>
  <c r="L6026" i="1" a="1"/>
  <c r="L6026" i="1" s="1"/>
  <c r="L5939" i="1" a="1"/>
  <c r="L5939" i="1" s="1"/>
  <c r="L5896" i="1" a="1"/>
  <c r="L5896" i="1" s="1"/>
  <c r="K5847" i="1"/>
  <c r="N5847" i="1" s="1"/>
  <c r="O5847" i="1" s="1"/>
  <c r="L5832" i="1" a="1"/>
  <c r="L5832" i="1" s="1"/>
  <c r="L5821" i="1" a="1"/>
  <c r="L5821" i="1" s="1"/>
  <c r="K5815" i="1"/>
  <c r="N5815" i="1" s="1"/>
  <c r="O5815" i="1" s="1"/>
  <c r="L5810" i="1" a="1"/>
  <c r="L5810" i="1" s="1"/>
  <c r="K5808" i="1"/>
  <c r="N5808" i="1" s="1"/>
  <c r="O5808" i="1" s="1"/>
  <c r="K5775" i="1"/>
  <c r="N5775" i="1" s="1"/>
  <c r="O5775" i="1" s="1"/>
  <c r="K5762" i="1"/>
  <c r="N5762" i="1" s="1"/>
  <c r="O5762" i="1" s="1"/>
  <c r="K5744" i="1"/>
  <c r="N5744" i="1" s="1"/>
  <c r="O5744" i="1" s="1"/>
  <c r="K5733" i="1"/>
  <c r="N5733" i="1" s="1"/>
  <c r="O5733" i="1" s="1"/>
  <c r="K5731" i="1"/>
  <c r="N5731" i="1" s="1"/>
  <c r="O5731" i="1" s="1"/>
  <c r="K5719" i="1"/>
  <c r="N5719" i="1" s="1"/>
  <c r="O5719" i="1" s="1"/>
  <c r="K5696" i="1"/>
  <c r="N5696" i="1" s="1"/>
  <c r="O5696" i="1" s="1"/>
  <c r="K5692" i="1"/>
  <c r="N5692" i="1" s="1"/>
  <c r="O5692" i="1" s="1"/>
  <c r="K5684" i="1"/>
  <c r="N5684" i="1" s="1"/>
  <c r="O5684" i="1" s="1"/>
  <c r="L5681" i="1" a="1"/>
  <c r="L5681" i="1" s="1"/>
  <c r="K5557" i="1"/>
  <c r="N5557" i="1" s="1"/>
  <c r="O5557" i="1" s="1"/>
  <c r="K5552" i="1"/>
  <c r="N5552" i="1" s="1"/>
  <c r="O5552" i="1" s="1"/>
  <c r="K5473" i="1"/>
  <c r="N5473" i="1" s="1"/>
  <c r="O5473" i="1" s="1"/>
  <c r="K5457" i="1"/>
  <c r="N5457" i="1" s="1"/>
  <c r="O5457" i="1" s="1"/>
  <c r="K5419" i="1"/>
  <c r="N5419" i="1" s="1"/>
  <c r="O5419" i="1" s="1"/>
  <c r="K5405" i="1"/>
  <c r="N5405" i="1" s="1"/>
  <c r="O5405" i="1" s="1"/>
  <c r="L5228" i="1" a="1"/>
  <c r="L5228" i="1" s="1"/>
  <c r="L5191" i="1" a="1"/>
  <c r="L5191" i="1" s="1"/>
  <c r="K5149" i="1"/>
  <c r="N5149" i="1" s="1"/>
  <c r="O5149" i="1" s="1"/>
  <c r="L5071" i="1" a="1"/>
  <c r="L5071" i="1" s="1"/>
  <c r="K4970" i="1"/>
  <c r="N4970" i="1" s="1"/>
  <c r="O4970" i="1" s="1"/>
  <c r="K4898" i="1"/>
  <c r="N4898" i="1" s="1"/>
  <c r="O4898" i="1" s="1"/>
  <c r="K4753" i="1"/>
  <c r="N4753" i="1" s="1"/>
  <c r="O4753" i="1" s="1"/>
  <c r="L4753" i="1" a="1"/>
  <c r="L4753" i="1" s="1"/>
  <c r="K4366" i="1"/>
  <c r="N4366" i="1" s="1"/>
  <c r="O4366" i="1" s="1"/>
  <c r="L4366" i="1" a="1"/>
  <c r="L4366" i="1" s="1"/>
  <c r="L6151" i="1" a="1"/>
  <c r="L6151" i="1" s="1"/>
  <c r="L6146" i="1" a="1"/>
  <c r="L6146" i="1" s="1"/>
  <c r="K6141" i="1"/>
  <c r="N6141" i="1" s="1"/>
  <c r="O6141" i="1" s="1"/>
  <c r="L6138" i="1" a="1"/>
  <c r="L6138" i="1" s="1"/>
  <c r="L6125" i="1" a="1"/>
  <c r="L6125" i="1" s="1"/>
  <c r="K6101" i="1"/>
  <c r="N6101" i="1" s="1"/>
  <c r="O6101" i="1" s="1"/>
  <c r="L6093" i="1" a="1"/>
  <c r="L6093" i="1" s="1"/>
  <c r="K6083" i="1"/>
  <c r="N6083" i="1" s="1"/>
  <c r="O6083" i="1" s="1"/>
  <c r="K6080" i="1"/>
  <c r="N6080" i="1" s="1"/>
  <c r="O6080" i="1" s="1"/>
  <c r="K6072" i="1"/>
  <c r="N6072" i="1" s="1"/>
  <c r="O6072" i="1" s="1"/>
  <c r="K6046" i="1"/>
  <c r="N6046" i="1" s="1"/>
  <c r="O6046" i="1" s="1"/>
  <c r="K6028" i="1"/>
  <c r="N6028" i="1" s="1"/>
  <c r="O6028" i="1" s="1"/>
  <c r="L6017" i="1" a="1"/>
  <c r="L6017" i="1" s="1"/>
  <c r="L5979" i="1" a="1"/>
  <c r="L5979" i="1" s="1"/>
  <c r="L5970" i="1" a="1"/>
  <c r="L5970" i="1" s="1"/>
  <c r="L5950" i="1" a="1"/>
  <c r="L5950" i="1" s="1"/>
  <c r="L5944" i="1" a="1"/>
  <c r="L5944" i="1" s="1"/>
  <c r="K5937" i="1"/>
  <c r="N5937" i="1" s="1"/>
  <c r="O5937" i="1" s="1"/>
  <c r="L5874" i="1" a="1"/>
  <c r="L5874" i="1" s="1"/>
  <c r="K5863" i="1"/>
  <c r="N5863" i="1" s="1"/>
  <c r="O5863" i="1" s="1"/>
  <c r="K5845" i="1"/>
  <c r="N5845" i="1" s="1"/>
  <c r="O5845" i="1" s="1"/>
  <c r="L5812" i="1" a="1"/>
  <c r="L5812" i="1" s="1"/>
  <c r="L5797" i="1" a="1"/>
  <c r="L5797" i="1" s="1"/>
  <c r="K5791" i="1"/>
  <c r="N5791" i="1" s="1"/>
  <c r="O5791" i="1" s="1"/>
  <c r="K5784" i="1"/>
  <c r="N5784" i="1" s="1"/>
  <c r="O5784" i="1" s="1"/>
  <c r="K5751" i="1"/>
  <c r="N5751" i="1" s="1"/>
  <c r="O5751" i="1" s="1"/>
  <c r="K5747" i="1"/>
  <c r="N5747" i="1" s="1"/>
  <c r="O5747" i="1" s="1"/>
  <c r="K5738" i="1"/>
  <c r="N5738" i="1" s="1"/>
  <c r="O5738" i="1" s="1"/>
  <c r="L5724" i="1" a="1"/>
  <c r="L5724" i="1" s="1"/>
  <c r="L5714" i="1" a="1"/>
  <c r="L5714" i="1" s="1"/>
  <c r="L5704" i="1" a="1"/>
  <c r="L5704" i="1" s="1"/>
  <c r="L5694" i="1" a="1"/>
  <c r="L5694" i="1" s="1"/>
  <c r="K5672" i="1"/>
  <c r="N5672" i="1" s="1"/>
  <c r="O5672" i="1" s="1"/>
  <c r="K5667" i="1"/>
  <c r="N5667" i="1" s="1"/>
  <c r="O5667" i="1" s="1"/>
  <c r="K5657" i="1"/>
  <c r="N5657" i="1" s="1"/>
  <c r="O5657" i="1" s="1"/>
  <c r="K5648" i="1"/>
  <c r="N5648" i="1" s="1"/>
  <c r="O5648" i="1" s="1"/>
  <c r="K5643" i="1"/>
  <c r="N5643" i="1" s="1"/>
  <c r="O5643" i="1" s="1"/>
  <c r="K5633" i="1"/>
  <c r="N5633" i="1" s="1"/>
  <c r="O5633" i="1" s="1"/>
  <c r="K5624" i="1"/>
  <c r="N5624" i="1" s="1"/>
  <c r="O5624" i="1" s="1"/>
  <c r="K5619" i="1"/>
  <c r="N5619" i="1" s="1"/>
  <c r="O5619" i="1" s="1"/>
  <c r="K5609" i="1"/>
  <c r="N5609" i="1" s="1"/>
  <c r="O5609" i="1" s="1"/>
  <c r="K5600" i="1"/>
  <c r="N5600" i="1" s="1"/>
  <c r="O5600" i="1" s="1"/>
  <c r="K5595" i="1"/>
  <c r="N5595" i="1" s="1"/>
  <c r="O5595" i="1" s="1"/>
  <c r="K5585" i="1"/>
  <c r="N5585" i="1" s="1"/>
  <c r="O5585" i="1" s="1"/>
  <c r="K5576" i="1"/>
  <c r="N5576" i="1" s="1"/>
  <c r="O5576" i="1" s="1"/>
  <c r="K5571" i="1"/>
  <c r="N5571" i="1" s="1"/>
  <c r="O5571" i="1" s="1"/>
  <c r="L5563" i="1" a="1"/>
  <c r="L5563" i="1" s="1"/>
  <c r="L5549" i="1" a="1"/>
  <c r="L5549" i="1" s="1"/>
  <c r="L5546" i="1" a="1"/>
  <c r="L5546" i="1" s="1"/>
  <c r="K5536" i="1"/>
  <c r="N5536" i="1" s="1"/>
  <c r="O5536" i="1" s="1"/>
  <c r="L5522" i="1" a="1"/>
  <c r="L5522" i="1" s="1"/>
  <c r="K5492" i="1"/>
  <c r="N5492" i="1" s="1"/>
  <c r="O5492" i="1" s="1"/>
  <c r="L5480" i="1" a="1"/>
  <c r="L5480" i="1" s="1"/>
  <c r="K5475" i="1"/>
  <c r="N5475" i="1" s="1"/>
  <c r="O5475" i="1" s="1"/>
  <c r="L5462" i="1" a="1"/>
  <c r="L5462" i="1" s="1"/>
  <c r="L5457" i="1" a="1"/>
  <c r="L5457" i="1" s="1"/>
  <c r="K5451" i="1"/>
  <c r="N5451" i="1" s="1"/>
  <c r="O5451" i="1" s="1"/>
  <c r="K5441" i="1"/>
  <c r="N5441" i="1" s="1"/>
  <c r="O5441" i="1" s="1"/>
  <c r="L5430" i="1" a="1"/>
  <c r="L5430" i="1" s="1"/>
  <c r="L5396" i="1" a="1"/>
  <c r="L5396" i="1" s="1"/>
  <c r="L5394" i="1" a="1"/>
  <c r="L5394" i="1" s="1"/>
  <c r="K5394" i="1"/>
  <c r="N5394" i="1" s="1"/>
  <c r="O5394" i="1" s="1"/>
  <c r="L5391" i="1" a="1"/>
  <c r="L5391" i="1" s="1"/>
  <c r="K5371" i="1"/>
  <c r="N5371" i="1" s="1"/>
  <c r="O5371" i="1" s="1"/>
  <c r="K5234" i="1"/>
  <c r="N5234" i="1" s="1"/>
  <c r="O5234" i="1" s="1"/>
  <c r="L5149" i="1" a="1"/>
  <c r="L5149" i="1" s="1"/>
  <c r="K4973" i="1"/>
  <c r="N4973" i="1" s="1"/>
  <c r="O4973" i="1" s="1"/>
  <c r="L4973" i="1" a="1"/>
  <c r="L4973" i="1" s="1"/>
  <c r="K4936" i="1"/>
  <c r="N4936" i="1" s="1"/>
  <c r="O4936" i="1" s="1"/>
  <c r="L4936" i="1" a="1"/>
  <c r="L4936" i="1" s="1"/>
  <c r="K4933" i="1"/>
  <c r="N4933" i="1" s="1"/>
  <c r="O4933" i="1" s="1"/>
  <c r="L4933" i="1" a="1"/>
  <c r="L4933" i="1" s="1"/>
  <c r="L4930" i="1" a="1"/>
  <c r="L4930" i="1" s="1"/>
  <c r="K4901" i="1"/>
  <c r="N4901" i="1" s="1"/>
  <c r="O4901" i="1" s="1"/>
  <c r="L4901" i="1" a="1"/>
  <c r="L4901" i="1" s="1"/>
  <c r="K4493" i="1"/>
  <c r="N4493" i="1" s="1"/>
  <c r="O4493" i="1" s="1"/>
  <c r="L4493" i="1" a="1"/>
  <c r="L4493" i="1" s="1"/>
  <c r="K4481" i="1"/>
  <c r="N4481" i="1" s="1"/>
  <c r="O4481" i="1" s="1"/>
  <c r="L4481" i="1" a="1"/>
  <c r="L4481" i="1" s="1"/>
  <c r="K6125" i="1"/>
  <c r="N6125" i="1" s="1"/>
  <c r="O6125" i="1" s="1"/>
  <c r="L6122" i="1" a="1"/>
  <c r="L6122" i="1" s="1"/>
  <c r="K6117" i="1"/>
  <c r="N6117" i="1" s="1"/>
  <c r="O6117" i="1" s="1"/>
  <c r="K6109" i="1"/>
  <c r="N6109" i="1" s="1"/>
  <c r="O6109" i="1" s="1"/>
  <c r="L6106" i="1" a="1"/>
  <c r="L6106" i="1" s="1"/>
  <c r="L6103" i="1" a="1"/>
  <c r="L6103" i="1" s="1"/>
  <c r="L6098" i="1" a="1"/>
  <c r="L6098" i="1" s="1"/>
  <c r="L6088" i="1" a="1"/>
  <c r="L6088" i="1" s="1"/>
  <c r="K6069" i="1"/>
  <c r="N6069" i="1" s="1"/>
  <c r="O6069" i="1" s="1"/>
  <c r="L6063" i="1" a="1"/>
  <c r="L6063" i="1" s="1"/>
  <c r="K6034" i="1"/>
  <c r="N6034" i="1" s="1"/>
  <c r="O6034" i="1" s="1"/>
  <c r="K6031" i="1"/>
  <c r="N6031" i="1" s="1"/>
  <c r="O6031" i="1" s="1"/>
  <c r="L6014" i="1" a="1"/>
  <c r="L6014" i="1" s="1"/>
  <c r="K5993" i="1"/>
  <c r="N5993" i="1" s="1"/>
  <c r="O5993" i="1" s="1"/>
  <c r="L5991" i="1" a="1"/>
  <c r="L5991" i="1" s="1"/>
  <c r="L5989" i="1" a="1"/>
  <c r="L5989" i="1" s="1"/>
  <c r="L5981" i="1" a="1"/>
  <c r="L5981" i="1" s="1"/>
  <c r="L5949" i="1" a="1"/>
  <c r="L5949" i="1" s="1"/>
  <c r="K5933" i="1"/>
  <c r="N5933" i="1" s="1"/>
  <c r="O5933" i="1" s="1"/>
  <c r="K5926" i="1"/>
  <c r="N5926" i="1" s="1"/>
  <c r="O5926" i="1" s="1"/>
  <c r="K5914" i="1"/>
  <c r="N5914" i="1" s="1"/>
  <c r="O5914" i="1" s="1"/>
  <c r="K5902" i="1"/>
  <c r="N5902" i="1" s="1"/>
  <c r="O5902" i="1" s="1"/>
  <c r="K5871" i="1"/>
  <c r="N5871" i="1" s="1"/>
  <c r="O5871" i="1" s="1"/>
  <c r="L5856" i="1" a="1"/>
  <c r="L5856" i="1" s="1"/>
  <c r="L5820" i="1" a="1"/>
  <c r="L5820" i="1" s="1"/>
  <c r="L5788" i="1" a="1"/>
  <c r="L5788" i="1" s="1"/>
  <c r="K5777" i="1"/>
  <c r="N5777" i="1" s="1"/>
  <c r="O5777" i="1" s="1"/>
  <c r="L5773" i="1" a="1"/>
  <c r="L5773" i="1" s="1"/>
  <c r="K5767" i="1"/>
  <c r="N5767" i="1" s="1"/>
  <c r="O5767" i="1" s="1"/>
  <c r="L5762" i="1" a="1"/>
  <c r="L5762" i="1" s="1"/>
  <c r="K5760" i="1"/>
  <c r="N5760" i="1" s="1"/>
  <c r="O5760" i="1" s="1"/>
  <c r="K5717" i="1"/>
  <c r="N5717" i="1" s="1"/>
  <c r="O5717" i="1" s="1"/>
  <c r="K5707" i="1"/>
  <c r="N5707" i="1" s="1"/>
  <c r="O5707" i="1" s="1"/>
  <c r="L5672" i="1" a="1"/>
  <c r="L5672" i="1" s="1"/>
  <c r="L5659" i="1" a="1"/>
  <c r="L5659" i="1" s="1"/>
  <c r="K5653" i="1"/>
  <c r="N5653" i="1" s="1"/>
  <c r="O5653" i="1" s="1"/>
  <c r="L5635" i="1" a="1"/>
  <c r="L5635" i="1" s="1"/>
  <c r="K5629" i="1"/>
  <c r="N5629" i="1" s="1"/>
  <c r="O5629" i="1" s="1"/>
  <c r="L5611" i="1" a="1"/>
  <c r="L5611" i="1" s="1"/>
  <c r="K5605" i="1"/>
  <c r="N5605" i="1" s="1"/>
  <c r="O5605" i="1" s="1"/>
  <c r="L5600" i="1" a="1"/>
  <c r="L5600" i="1" s="1"/>
  <c r="L5587" i="1" a="1"/>
  <c r="L5587" i="1" s="1"/>
  <c r="K5581" i="1"/>
  <c r="N5581" i="1" s="1"/>
  <c r="O5581" i="1" s="1"/>
  <c r="L5576" i="1" a="1"/>
  <c r="L5576" i="1" s="1"/>
  <c r="K5555" i="1"/>
  <c r="N5555" i="1" s="1"/>
  <c r="O5555" i="1" s="1"/>
  <c r="K5540" i="1"/>
  <c r="N5540" i="1" s="1"/>
  <c r="O5540" i="1" s="1"/>
  <c r="K5535" i="1"/>
  <c r="N5535" i="1" s="1"/>
  <c r="O5535" i="1" s="1"/>
  <c r="K5517" i="1"/>
  <c r="N5517" i="1" s="1"/>
  <c r="O5517" i="1" s="1"/>
  <c r="L5486" i="1" a="1"/>
  <c r="L5486" i="1" s="1"/>
  <c r="L5467" i="1" a="1"/>
  <c r="L5467" i="1" s="1"/>
  <c r="K5456" i="1"/>
  <c r="N5456" i="1" s="1"/>
  <c r="O5456" i="1" s="1"/>
  <c r="K5454" i="1"/>
  <c r="N5454" i="1" s="1"/>
  <c r="O5454" i="1" s="1"/>
  <c r="L5451" i="1" a="1"/>
  <c r="L5451" i="1" s="1"/>
  <c r="L5435" i="1" a="1"/>
  <c r="L5435" i="1" s="1"/>
  <c r="L5432" i="1" a="1"/>
  <c r="L5432" i="1" s="1"/>
  <c r="K5407" i="1"/>
  <c r="N5407" i="1" s="1"/>
  <c r="O5407" i="1" s="1"/>
  <c r="L5399" i="1" a="1"/>
  <c r="L5399" i="1" s="1"/>
  <c r="K5353" i="1"/>
  <c r="N5353" i="1" s="1"/>
  <c r="O5353" i="1" s="1"/>
  <c r="K5351" i="1"/>
  <c r="N5351" i="1" s="1"/>
  <c r="O5351" i="1" s="1"/>
  <c r="K5348" i="1"/>
  <c r="N5348" i="1" s="1"/>
  <c r="O5348" i="1" s="1"/>
  <c r="K5285" i="1"/>
  <c r="N5285" i="1" s="1"/>
  <c r="O5285" i="1" s="1"/>
  <c r="L5279" i="1" a="1"/>
  <c r="L5279" i="1" s="1"/>
  <c r="L5277" i="1" a="1"/>
  <c r="L5277" i="1" s="1"/>
  <c r="K5265" i="1"/>
  <c r="N5265" i="1" s="1"/>
  <c r="O5265" i="1" s="1"/>
  <c r="L5260" i="1" a="1"/>
  <c r="L5260" i="1" s="1"/>
  <c r="L5239" i="1" a="1"/>
  <c r="L5239" i="1" s="1"/>
  <c r="L5231" i="1" a="1"/>
  <c r="L5231" i="1" s="1"/>
  <c r="L5123" i="1" a="1"/>
  <c r="L5123" i="1" s="1"/>
  <c r="K4799" i="1"/>
  <c r="N4799" i="1" s="1"/>
  <c r="O4799" i="1" s="1"/>
  <c r="L4764" i="1" a="1"/>
  <c r="L4764" i="1" s="1"/>
  <c r="K4764" i="1"/>
  <c r="N4764" i="1" s="1"/>
  <c r="O4764" i="1" s="1"/>
  <c r="L4533" i="1" a="1"/>
  <c r="L4533" i="1" s="1"/>
  <c r="K4533" i="1"/>
  <c r="N4533" i="1" s="1"/>
  <c r="O4533" i="1" s="1"/>
  <c r="K4478" i="1"/>
  <c r="N4478" i="1" s="1"/>
  <c r="O4478" i="1" s="1"/>
  <c r="K4422" i="1"/>
  <c r="N4422" i="1" s="1"/>
  <c r="O4422" i="1" s="1"/>
  <c r="K6065" i="1"/>
  <c r="N6065" i="1" s="1"/>
  <c r="O6065" i="1" s="1"/>
  <c r="K6055" i="1"/>
  <c r="N6055" i="1" s="1"/>
  <c r="O6055" i="1" s="1"/>
  <c r="K6016" i="1"/>
  <c r="N6016" i="1" s="1"/>
  <c r="O6016" i="1" s="1"/>
  <c r="L5986" i="1" a="1"/>
  <c r="L5986" i="1" s="1"/>
  <c r="L5975" i="1" a="1"/>
  <c r="L5975" i="1" s="1"/>
  <c r="K5965" i="1"/>
  <c r="N5965" i="1" s="1"/>
  <c r="O5965" i="1" s="1"/>
  <c r="L5928" i="1" a="1"/>
  <c r="L5928" i="1" s="1"/>
  <c r="L5898" i="1" a="1"/>
  <c r="L5898" i="1" s="1"/>
  <c r="K5887" i="1"/>
  <c r="N5887" i="1" s="1"/>
  <c r="O5887" i="1" s="1"/>
  <c r="L5764" i="1" a="1"/>
  <c r="L5764" i="1" s="1"/>
  <c r="K5743" i="1"/>
  <c r="N5743" i="1" s="1"/>
  <c r="O5743" i="1" s="1"/>
  <c r="K5730" i="1"/>
  <c r="N5730" i="1" s="1"/>
  <c r="O5730" i="1" s="1"/>
  <c r="K5677" i="1"/>
  <c r="N5677" i="1" s="1"/>
  <c r="O5677" i="1" s="1"/>
  <c r="K5565" i="1"/>
  <c r="N5565" i="1" s="1"/>
  <c r="O5565" i="1" s="1"/>
  <c r="K5511" i="1"/>
  <c r="N5511" i="1" s="1"/>
  <c r="O5511" i="1" s="1"/>
  <c r="K5497" i="1"/>
  <c r="N5497" i="1" s="1"/>
  <c r="O5497" i="1" s="1"/>
  <c r="L5483" i="1" a="1"/>
  <c r="L5483" i="1" s="1"/>
  <c r="L5426" i="1" a="1"/>
  <c r="L5426" i="1" s="1"/>
  <c r="K5415" i="1"/>
  <c r="N5415" i="1" s="1"/>
  <c r="O5415" i="1" s="1"/>
  <c r="K5401" i="1"/>
  <c r="N5401" i="1" s="1"/>
  <c r="O5401" i="1" s="1"/>
  <c r="L5390" i="1" a="1"/>
  <c r="L5390" i="1" s="1"/>
  <c r="L5330" i="1" a="1"/>
  <c r="L5330" i="1" s="1"/>
  <c r="K5301" i="1"/>
  <c r="N5301" i="1" s="1"/>
  <c r="O5301" i="1" s="1"/>
  <c r="L5274" i="1" a="1"/>
  <c r="L5274" i="1" s="1"/>
  <c r="K5274" i="1"/>
  <c r="N5274" i="1" s="1"/>
  <c r="O5274" i="1" s="1"/>
  <c r="K4938" i="1"/>
  <c r="N4938" i="1" s="1"/>
  <c r="O4938" i="1" s="1"/>
  <c r="K4906" i="1"/>
  <c r="N4906" i="1" s="1"/>
  <c r="O4906" i="1" s="1"/>
  <c r="K4854" i="1"/>
  <c r="N4854" i="1" s="1"/>
  <c r="O4854" i="1" s="1"/>
  <c r="K4810" i="1"/>
  <c r="N4810" i="1" s="1"/>
  <c r="O4810" i="1" s="1"/>
  <c r="K4691" i="1"/>
  <c r="N4691" i="1" s="1"/>
  <c r="O4691" i="1" s="1"/>
  <c r="K5377" i="1"/>
  <c r="N5377" i="1" s="1"/>
  <c r="O5377" i="1" s="1"/>
  <c r="K5375" i="1"/>
  <c r="N5375" i="1" s="1"/>
  <c r="O5375" i="1" s="1"/>
  <c r="L5361" i="1" a="1"/>
  <c r="L5361" i="1" s="1"/>
  <c r="L5336" i="1" a="1"/>
  <c r="L5336" i="1" s="1"/>
  <c r="L5334" i="1" a="1"/>
  <c r="L5334" i="1" s="1"/>
  <c r="L5331" i="1" a="1"/>
  <c r="L5331" i="1" s="1"/>
  <c r="K5323" i="1"/>
  <c r="N5323" i="1" s="1"/>
  <c r="O5323" i="1" s="1"/>
  <c r="K5317" i="1"/>
  <c r="N5317" i="1" s="1"/>
  <c r="O5317" i="1" s="1"/>
  <c r="K5315" i="1"/>
  <c r="N5315" i="1" s="1"/>
  <c r="O5315" i="1" s="1"/>
  <c r="L5282" i="1" a="1"/>
  <c r="L5282" i="1" s="1"/>
  <c r="K5272" i="1"/>
  <c r="N5272" i="1" s="1"/>
  <c r="O5272" i="1" s="1"/>
  <c r="L5253" i="1" a="1"/>
  <c r="L5253" i="1" s="1"/>
  <c r="K5248" i="1"/>
  <c r="N5248" i="1" s="1"/>
  <c r="O5248" i="1" s="1"/>
  <c r="L5234" i="1" a="1"/>
  <c r="L5234" i="1" s="1"/>
  <c r="L5229" i="1" a="1"/>
  <c r="L5229" i="1" s="1"/>
  <c r="L5210" i="1" a="1"/>
  <c r="L5210" i="1" s="1"/>
  <c r="K5200" i="1"/>
  <c r="N5200" i="1" s="1"/>
  <c r="O5200" i="1" s="1"/>
  <c r="L5186" i="1" a="1"/>
  <c r="L5186" i="1" s="1"/>
  <c r="K5179" i="1"/>
  <c r="N5179" i="1" s="1"/>
  <c r="O5179" i="1" s="1"/>
  <c r="K5176" i="1"/>
  <c r="N5176" i="1" s="1"/>
  <c r="O5176" i="1" s="1"/>
  <c r="L5162" i="1" a="1"/>
  <c r="L5162" i="1" s="1"/>
  <c r="K5155" i="1"/>
  <c r="N5155" i="1" s="1"/>
  <c r="O5155" i="1" s="1"/>
  <c r="K5152" i="1"/>
  <c r="N5152" i="1" s="1"/>
  <c r="O5152" i="1" s="1"/>
  <c r="L5138" i="1" a="1"/>
  <c r="L5138" i="1" s="1"/>
  <c r="K5131" i="1"/>
  <c r="N5131" i="1" s="1"/>
  <c r="O5131" i="1" s="1"/>
  <c r="K5128" i="1"/>
  <c r="N5128" i="1" s="1"/>
  <c r="O5128" i="1" s="1"/>
  <c r="K5096" i="1"/>
  <c r="N5096" i="1" s="1"/>
  <c r="O5096" i="1" s="1"/>
  <c r="L5045" i="1" a="1"/>
  <c r="L5045" i="1" s="1"/>
  <c r="K5040" i="1"/>
  <c r="N5040" i="1" s="1"/>
  <c r="O5040" i="1" s="1"/>
  <c r="K5038" i="1"/>
  <c r="N5038" i="1" s="1"/>
  <c r="O5038" i="1" s="1"/>
  <c r="K5017" i="1"/>
  <c r="N5017" i="1" s="1"/>
  <c r="O5017" i="1" s="1"/>
  <c r="L4968" i="1" a="1"/>
  <c r="L4968" i="1" s="1"/>
  <c r="L4944" i="1" a="1"/>
  <c r="L4944" i="1" s="1"/>
  <c r="L4920" i="1" a="1"/>
  <c r="L4920" i="1" s="1"/>
  <c r="L4896" i="1" a="1"/>
  <c r="L4896" i="1" s="1"/>
  <c r="L4871" i="1" a="1"/>
  <c r="L4871" i="1" s="1"/>
  <c r="L4860" i="1" a="1"/>
  <c r="L4860" i="1" s="1"/>
  <c r="L4835" i="1" a="1"/>
  <c r="L4835" i="1" s="1"/>
  <c r="K4805" i="1"/>
  <c r="N4805" i="1" s="1"/>
  <c r="O4805" i="1" s="1"/>
  <c r="K4802" i="1"/>
  <c r="N4802" i="1" s="1"/>
  <c r="O4802" i="1" s="1"/>
  <c r="K4731" i="1"/>
  <c r="N4731" i="1" s="1"/>
  <c r="O4731" i="1" s="1"/>
  <c r="L4697" i="1" a="1"/>
  <c r="L4697" i="1" s="1"/>
  <c r="K4680" i="1"/>
  <c r="N4680" i="1" s="1"/>
  <c r="O4680" i="1" s="1"/>
  <c r="L4657" i="1" a="1"/>
  <c r="L4657" i="1" s="1"/>
  <c r="K4649" i="1"/>
  <c r="N4649" i="1" s="1"/>
  <c r="O4649" i="1" s="1"/>
  <c r="K4629" i="1"/>
  <c r="N4629" i="1" s="1"/>
  <c r="O4629" i="1" s="1"/>
  <c r="K4499" i="1"/>
  <c r="N4499" i="1" s="1"/>
  <c r="O4499" i="1" s="1"/>
  <c r="L4499" i="1" a="1"/>
  <c r="L4499" i="1" s="1"/>
  <c r="L4467" i="1" a="1"/>
  <c r="L4467" i="1" s="1"/>
  <c r="K4458" i="1"/>
  <c r="N4458" i="1" s="1"/>
  <c r="O4458" i="1" s="1"/>
  <c r="L4349" i="1" a="1"/>
  <c r="L4349" i="1" s="1"/>
  <c r="K4287" i="1"/>
  <c r="N4287" i="1" s="1"/>
  <c r="O4287" i="1" s="1"/>
  <c r="L4222" i="1" a="1"/>
  <c r="L4222" i="1" s="1"/>
  <c r="K4222" i="1"/>
  <c r="N4222" i="1" s="1"/>
  <c r="O4222" i="1" s="1"/>
  <c r="K4216" i="1"/>
  <c r="N4216" i="1" s="1"/>
  <c r="O4216" i="1" s="1"/>
  <c r="K5349" i="1"/>
  <c r="N5349" i="1" s="1"/>
  <c r="O5349" i="1" s="1"/>
  <c r="K5347" i="1"/>
  <c r="N5347" i="1" s="1"/>
  <c r="O5347" i="1" s="1"/>
  <c r="L5344" i="1" a="1"/>
  <c r="L5344" i="1" s="1"/>
  <c r="L5325" i="1" a="1"/>
  <c r="L5325" i="1" s="1"/>
  <c r="L5300" i="1" a="1"/>
  <c r="L5300" i="1" s="1"/>
  <c r="L5298" i="1" a="1"/>
  <c r="L5298" i="1" s="1"/>
  <c r="L5295" i="1" a="1"/>
  <c r="L5295" i="1" s="1"/>
  <c r="K5287" i="1"/>
  <c r="N5287" i="1" s="1"/>
  <c r="O5287" i="1" s="1"/>
  <c r="K5263" i="1"/>
  <c r="N5263" i="1" s="1"/>
  <c r="O5263" i="1" s="1"/>
  <c r="L5250" i="1" a="1"/>
  <c r="L5250" i="1" s="1"/>
  <c r="K5247" i="1"/>
  <c r="N5247" i="1" s="1"/>
  <c r="O5247" i="1" s="1"/>
  <c r="L5226" i="1" a="1"/>
  <c r="L5226" i="1" s="1"/>
  <c r="L5223" i="1" a="1"/>
  <c r="L5223" i="1" s="1"/>
  <c r="K5215" i="1"/>
  <c r="N5215" i="1" s="1"/>
  <c r="O5215" i="1" s="1"/>
  <c r="K5191" i="1"/>
  <c r="N5191" i="1" s="1"/>
  <c r="O5191" i="1" s="1"/>
  <c r="K5170" i="1"/>
  <c r="N5170" i="1" s="1"/>
  <c r="O5170" i="1" s="1"/>
  <c r="K5112" i="1"/>
  <c r="N5112" i="1" s="1"/>
  <c r="O5112" i="1" s="1"/>
  <c r="L5095" i="1" a="1"/>
  <c r="L5095" i="1" s="1"/>
  <c r="K5049" i="1"/>
  <c r="N5049" i="1" s="1"/>
  <c r="O5049" i="1" s="1"/>
  <c r="L5019" i="1" a="1"/>
  <c r="L5019" i="1" s="1"/>
  <c r="L5008" i="1" a="1"/>
  <c r="L5008" i="1" s="1"/>
  <c r="K5002" i="1"/>
  <c r="N5002" i="1" s="1"/>
  <c r="O5002" i="1" s="1"/>
  <c r="L4994" i="1" a="1"/>
  <c r="L4994" i="1" s="1"/>
  <c r="K4879" i="1"/>
  <c r="N4879" i="1" s="1"/>
  <c r="O4879" i="1" s="1"/>
  <c r="L4848" i="1" a="1"/>
  <c r="L4848" i="1" s="1"/>
  <c r="K4837" i="1"/>
  <c r="N4837" i="1" s="1"/>
  <c r="O4837" i="1" s="1"/>
  <c r="K4834" i="1"/>
  <c r="N4834" i="1" s="1"/>
  <c r="O4834" i="1" s="1"/>
  <c r="L4826" i="1" a="1"/>
  <c r="L4826" i="1" s="1"/>
  <c r="K4818" i="1"/>
  <c r="N4818" i="1" s="1"/>
  <c r="O4818" i="1" s="1"/>
  <c r="L4799" i="1" a="1"/>
  <c r="L4799" i="1" s="1"/>
  <c r="L4796" i="1" a="1"/>
  <c r="L4796" i="1" s="1"/>
  <c r="L4788" i="1" a="1"/>
  <c r="L4788" i="1" s="1"/>
  <c r="K4777" i="1"/>
  <c r="N4777" i="1" s="1"/>
  <c r="O4777" i="1" s="1"/>
  <c r="K4774" i="1"/>
  <c r="N4774" i="1" s="1"/>
  <c r="O4774" i="1" s="1"/>
  <c r="K4758" i="1"/>
  <c r="N4758" i="1" s="1"/>
  <c r="O4758" i="1" s="1"/>
  <c r="K4719" i="1"/>
  <c r="N4719" i="1" s="1"/>
  <c r="O4719" i="1" s="1"/>
  <c r="L4716" i="1" a="1"/>
  <c r="L4716" i="1" s="1"/>
  <c r="K4716" i="1"/>
  <c r="N4716" i="1" s="1"/>
  <c r="O4716" i="1" s="1"/>
  <c r="L4685" i="1" a="1"/>
  <c r="L4685" i="1" s="1"/>
  <c r="L4682" i="1" a="1"/>
  <c r="L4682" i="1" s="1"/>
  <c r="K4679" i="1"/>
  <c r="N4679" i="1" s="1"/>
  <c r="O4679" i="1" s="1"/>
  <c r="K4671" i="1"/>
  <c r="N4671" i="1" s="1"/>
  <c r="O4671" i="1" s="1"/>
  <c r="L4625" i="1" a="1"/>
  <c r="L4625" i="1" s="1"/>
  <c r="K4625" i="1"/>
  <c r="N4625" i="1" s="1"/>
  <c r="O4625" i="1" s="1"/>
  <c r="L4552" i="1" a="1"/>
  <c r="L4552" i="1" s="1"/>
  <c r="L4538" i="1" a="1"/>
  <c r="L4538" i="1" s="1"/>
  <c r="K4535" i="1"/>
  <c r="N4535" i="1" s="1"/>
  <c r="O4535" i="1" s="1"/>
  <c r="L4434" i="1" a="1"/>
  <c r="L4434" i="1" s="1"/>
  <c r="K4434" i="1"/>
  <c r="N4434" i="1" s="1"/>
  <c r="O4434" i="1" s="1"/>
  <c r="L4428" i="1" a="1"/>
  <c r="L4428" i="1" s="1"/>
  <c r="K4428" i="1"/>
  <c r="N4428" i="1" s="1"/>
  <c r="O4428" i="1" s="1"/>
  <c r="K4425" i="1"/>
  <c r="N4425" i="1" s="1"/>
  <c r="O4425" i="1" s="1"/>
  <c r="L4401" i="1" a="1"/>
  <c r="L4401" i="1" s="1"/>
  <c r="K4368" i="1"/>
  <c r="N4368" i="1" s="1"/>
  <c r="O4368" i="1" s="1"/>
  <c r="L4239" i="1" a="1"/>
  <c r="L4239" i="1" s="1"/>
  <c r="K4233" i="1"/>
  <c r="N4233" i="1" s="1"/>
  <c r="O4233" i="1" s="1"/>
  <c r="K4230" i="1"/>
  <c r="N4230" i="1" s="1"/>
  <c r="O4230" i="1" s="1"/>
  <c r="K4124" i="1"/>
  <c r="N4124" i="1" s="1"/>
  <c r="O4124" i="1" s="1"/>
  <c r="K3848" i="1"/>
  <c r="N3848" i="1" s="1"/>
  <c r="O3848" i="1" s="1"/>
  <c r="L3848" i="1" a="1"/>
  <c r="L3848" i="1" s="1"/>
  <c r="K3825" i="1"/>
  <c r="N3825" i="1" s="1"/>
  <c r="O3825" i="1" s="1"/>
  <c r="L3825" i="1" a="1"/>
  <c r="L3825" i="1" s="1"/>
  <c r="K5233" i="1"/>
  <c r="N5233" i="1" s="1"/>
  <c r="O5233" i="1" s="1"/>
  <c r="K5231" i="1"/>
  <c r="N5231" i="1" s="1"/>
  <c r="O5231" i="1" s="1"/>
  <c r="K5222" i="1"/>
  <c r="N5222" i="1" s="1"/>
  <c r="O5222" i="1" s="1"/>
  <c r="K5217" i="1"/>
  <c r="N5217" i="1" s="1"/>
  <c r="O5217" i="1" s="1"/>
  <c r="L5209" i="1" a="1"/>
  <c r="L5209" i="1" s="1"/>
  <c r="L5204" i="1" a="1"/>
  <c r="L5204" i="1" s="1"/>
  <c r="L5202" i="1" a="1"/>
  <c r="L5202" i="1" s="1"/>
  <c r="K5193" i="1"/>
  <c r="N5193" i="1" s="1"/>
  <c r="O5193" i="1" s="1"/>
  <c r="K5178" i="1"/>
  <c r="N5178" i="1" s="1"/>
  <c r="O5178" i="1" s="1"/>
  <c r="K5154" i="1"/>
  <c r="N5154" i="1" s="1"/>
  <c r="O5154" i="1" s="1"/>
  <c r="K5130" i="1"/>
  <c r="N5130" i="1" s="1"/>
  <c r="O5130" i="1" s="1"/>
  <c r="L5127" i="1" a="1"/>
  <c r="L5127" i="1" s="1"/>
  <c r="L5079" i="1" a="1"/>
  <c r="L5079" i="1" s="1"/>
  <c r="K4975" i="1"/>
  <c r="N4975" i="1" s="1"/>
  <c r="O4975" i="1" s="1"/>
  <c r="L4967" i="1" a="1"/>
  <c r="L4967" i="1" s="1"/>
  <c r="K4951" i="1"/>
  <c r="N4951" i="1" s="1"/>
  <c r="O4951" i="1" s="1"/>
  <c r="L4943" i="1" a="1"/>
  <c r="L4943" i="1" s="1"/>
  <c r="K4927" i="1"/>
  <c r="N4927" i="1" s="1"/>
  <c r="O4927" i="1" s="1"/>
  <c r="L4919" i="1" a="1"/>
  <c r="L4919" i="1" s="1"/>
  <c r="K4903" i="1"/>
  <c r="N4903" i="1" s="1"/>
  <c r="O4903" i="1" s="1"/>
  <c r="L4895" i="1" a="1"/>
  <c r="L4895" i="1" s="1"/>
  <c r="K4876" i="1"/>
  <c r="N4876" i="1" s="1"/>
  <c r="O4876" i="1" s="1"/>
  <c r="L4859" i="1" a="1"/>
  <c r="L4859" i="1" s="1"/>
  <c r="K4815" i="1"/>
  <c r="N4815" i="1" s="1"/>
  <c r="O4815" i="1" s="1"/>
  <c r="K4796" i="1"/>
  <c r="N4796" i="1" s="1"/>
  <c r="O4796" i="1" s="1"/>
  <c r="K4793" i="1"/>
  <c r="N4793" i="1" s="1"/>
  <c r="O4793" i="1" s="1"/>
  <c r="K4790" i="1"/>
  <c r="N4790" i="1" s="1"/>
  <c r="O4790" i="1" s="1"/>
  <c r="K4755" i="1"/>
  <c r="N4755" i="1" s="1"/>
  <c r="O4755" i="1" s="1"/>
  <c r="L4730" i="1" a="1"/>
  <c r="L4730" i="1" s="1"/>
  <c r="K4662" i="1"/>
  <c r="N4662" i="1" s="1"/>
  <c r="O4662" i="1" s="1"/>
  <c r="L4616" i="1" a="1"/>
  <c r="L4616" i="1" s="1"/>
  <c r="L4504" i="1" a="1"/>
  <c r="L4504" i="1" s="1"/>
  <c r="K4136" i="1"/>
  <c r="N4136" i="1" s="1"/>
  <c r="O4136" i="1" s="1"/>
  <c r="L4136" i="1" a="1"/>
  <c r="L4136" i="1" s="1"/>
  <c r="K5207" i="1"/>
  <c r="N5207" i="1" s="1"/>
  <c r="O5207" i="1" s="1"/>
  <c r="L5188" i="1" a="1"/>
  <c r="L5188" i="1" s="1"/>
  <c r="K5183" i="1"/>
  <c r="N5183" i="1" s="1"/>
  <c r="O5183" i="1" s="1"/>
  <c r="K5169" i="1"/>
  <c r="N5169" i="1" s="1"/>
  <c r="O5169" i="1" s="1"/>
  <c r="L5164" i="1" a="1"/>
  <c r="L5164" i="1" s="1"/>
  <c r="K5159" i="1"/>
  <c r="N5159" i="1" s="1"/>
  <c r="O5159" i="1" s="1"/>
  <c r="K5145" i="1"/>
  <c r="N5145" i="1" s="1"/>
  <c r="O5145" i="1" s="1"/>
  <c r="L5140" i="1" a="1"/>
  <c r="L5140" i="1" s="1"/>
  <c r="K5135" i="1"/>
  <c r="N5135" i="1" s="1"/>
  <c r="O5135" i="1" s="1"/>
  <c r="K5101" i="1"/>
  <c r="N5101" i="1" s="1"/>
  <c r="O5101" i="1" s="1"/>
  <c r="L5087" i="1" a="1"/>
  <c r="L5087" i="1" s="1"/>
  <c r="K5085" i="1"/>
  <c r="N5085" i="1" s="1"/>
  <c r="O5085" i="1" s="1"/>
  <c r="K5082" i="1"/>
  <c r="N5082" i="1" s="1"/>
  <c r="O5082" i="1" s="1"/>
  <c r="K5079" i="1"/>
  <c r="N5079" i="1" s="1"/>
  <c r="O5079" i="1" s="1"/>
  <c r="K5076" i="1"/>
  <c r="N5076" i="1" s="1"/>
  <c r="O5076" i="1" s="1"/>
  <c r="L5064" i="1" a="1"/>
  <c r="L5064" i="1" s="1"/>
  <c r="L5055" i="1" a="1"/>
  <c r="L5055" i="1" s="1"/>
  <c r="L5021" i="1" a="1"/>
  <c r="L5021" i="1" s="1"/>
  <c r="L4991" i="1" a="1"/>
  <c r="L4991" i="1" s="1"/>
  <c r="L4988" i="1" a="1"/>
  <c r="L4988" i="1" s="1"/>
  <c r="L4964" i="1" a="1"/>
  <c r="L4964" i="1" s="1"/>
  <c r="L4940" i="1" a="1"/>
  <c r="L4940" i="1" s="1"/>
  <c r="L4916" i="1" a="1"/>
  <c r="L4916" i="1" s="1"/>
  <c r="L4892" i="1" a="1"/>
  <c r="L4892" i="1" s="1"/>
  <c r="L4856" i="1" a="1"/>
  <c r="L4856" i="1" s="1"/>
  <c r="K4850" i="1"/>
  <c r="N4850" i="1" s="1"/>
  <c r="O4850" i="1" s="1"/>
  <c r="K4842" i="1"/>
  <c r="N4842" i="1" s="1"/>
  <c r="O4842" i="1" s="1"/>
  <c r="L4823" i="1" a="1"/>
  <c r="L4823" i="1" s="1"/>
  <c r="K4782" i="1"/>
  <c r="N4782" i="1" s="1"/>
  <c r="O4782" i="1" s="1"/>
  <c r="K4741" i="1"/>
  <c r="N4741" i="1" s="1"/>
  <c r="O4741" i="1" s="1"/>
  <c r="L4729" i="1" a="1"/>
  <c r="L4729" i="1" s="1"/>
  <c r="K4727" i="1"/>
  <c r="N4727" i="1" s="1"/>
  <c r="O4727" i="1" s="1"/>
  <c r="L4724" i="1" a="1"/>
  <c r="L4724" i="1" s="1"/>
  <c r="K4710" i="1"/>
  <c r="N4710" i="1" s="1"/>
  <c r="O4710" i="1" s="1"/>
  <c r="L4619" i="1" a="1"/>
  <c r="L4619" i="1" s="1"/>
  <c r="K4601" i="1"/>
  <c r="N4601" i="1" s="1"/>
  <c r="O4601" i="1" s="1"/>
  <c r="L4601" i="1" a="1"/>
  <c r="L4601" i="1" s="1"/>
  <c r="L4557" i="1" a="1"/>
  <c r="L4557" i="1" s="1"/>
  <c r="K4529" i="1"/>
  <c r="N4529" i="1" s="1"/>
  <c r="O4529" i="1" s="1"/>
  <c r="L4486" i="1" a="1"/>
  <c r="L4486" i="1" s="1"/>
  <c r="K4486" i="1"/>
  <c r="N4486" i="1" s="1"/>
  <c r="O4486" i="1" s="1"/>
  <c r="K3653" i="1"/>
  <c r="N3653" i="1" s="1"/>
  <c r="O3653" i="1" s="1"/>
  <c r="L3653" i="1" a="1"/>
  <c r="L3653" i="1" s="1"/>
  <c r="L5408" i="1" a="1"/>
  <c r="L5408" i="1" s="1"/>
  <c r="K5393" i="1"/>
  <c r="N5393" i="1" s="1"/>
  <c r="O5393" i="1" s="1"/>
  <c r="L5382" i="1" a="1"/>
  <c r="L5382" i="1" s="1"/>
  <c r="K5357" i="1"/>
  <c r="N5357" i="1" s="1"/>
  <c r="O5357" i="1" s="1"/>
  <c r="K5313" i="1"/>
  <c r="N5313" i="1" s="1"/>
  <c r="O5313" i="1" s="1"/>
  <c r="K5311" i="1"/>
  <c r="N5311" i="1" s="1"/>
  <c r="O5311" i="1" s="1"/>
  <c r="L5308" i="1" a="1"/>
  <c r="L5308" i="1" s="1"/>
  <c r="L5289" i="1" a="1"/>
  <c r="L5289" i="1" s="1"/>
  <c r="K5284" i="1"/>
  <c r="N5284" i="1" s="1"/>
  <c r="O5284" i="1" s="1"/>
  <c r="L5270" i="1" a="1"/>
  <c r="L5270" i="1" s="1"/>
  <c r="L5265" i="1" a="1"/>
  <c r="L5265" i="1" s="1"/>
  <c r="L5246" i="1" a="1"/>
  <c r="L5246" i="1" s="1"/>
  <c r="K5236" i="1"/>
  <c r="N5236" i="1" s="1"/>
  <c r="O5236" i="1" s="1"/>
  <c r="L5217" i="1" a="1"/>
  <c r="L5217" i="1" s="1"/>
  <c r="K5212" i="1"/>
  <c r="N5212" i="1" s="1"/>
  <c r="O5212" i="1" s="1"/>
  <c r="L5198" i="1" a="1"/>
  <c r="L5198" i="1" s="1"/>
  <c r="L5193" i="1" a="1"/>
  <c r="L5193" i="1" s="1"/>
  <c r="K5188" i="1"/>
  <c r="N5188" i="1" s="1"/>
  <c r="O5188" i="1" s="1"/>
  <c r="L5174" i="1" a="1"/>
  <c r="L5174" i="1" s="1"/>
  <c r="K5167" i="1"/>
  <c r="N5167" i="1" s="1"/>
  <c r="O5167" i="1" s="1"/>
  <c r="K5164" i="1"/>
  <c r="N5164" i="1" s="1"/>
  <c r="O5164" i="1" s="1"/>
  <c r="L5150" i="1" a="1"/>
  <c r="L5150" i="1" s="1"/>
  <c r="K5143" i="1"/>
  <c r="N5143" i="1" s="1"/>
  <c r="O5143" i="1" s="1"/>
  <c r="K5140" i="1"/>
  <c r="N5140" i="1" s="1"/>
  <c r="O5140" i="1" s="1"/>
  <c r="L5126" i="1" a="1"/>
  <c r="L5126" i="1" s="1"/>
  <c r="L5116" i="1" a="1"/>
  <c r="L5116" i="1" s="1"/>
  <c r="L5111" i="1" a="1"/>
  <c r="L5111" i="1" s="1"/>
  <c r="L5103" i="1" a="1"/>
  <c r="L5103" i="1" s="1"/>
  <c r="K5098" i="1"/>
  <c r="N5098" i="1" s="1"/>
  <c r="O5098" i="1" s="1"/>
  <c r="L5072" i="1" a="1"/>
  <c r="L5072" i="1" s="1"/>
  <c r="L5061" i="1" a="1"/>
  <c r="L5061" i="1" s="1"/>
  <c r="K5055" i="1"/>
  <c r="N5055" i="1" s="1"/>
  <c r="O5055" i="1" s="1"/>
  <c r="L5034" i="1" a="1"/>
  <c r="L5034" i="1" s="1"/>
  <c r="L5009" i="1" a="1"/>
  <c r="L5009" i="1" s="1"/>
  <c r="L4980" i="1" a="1"/>
  <c r="L4980" i="1" s="1"/>
  <c r="L4956" i="1" a="1"/>
  <c r="L4956" i="1" s="1"/>
  <c r="L4932" i="1" a="1"/>
  <c r="L4932" i="1" s="1"/>
  <c r="L4908" i="1" a="1"/>
  <c r="L4908" i="1" s="1"/>
  <c r="L4884" i="1" a="1"/>
  <c r="L4884" i="1" s="1"/>
  <c r="L4850" i="1" a="1"/>
  <c r="L4850" i="1" s="1"/>
  <c r="K4839" i="1"/>
  <c r="N4839" i="1" s="1"/>
  <c r="O4839" i="1" s="1"/>
  <c r="L4820" i="1" a="1"/>
  <c r="L4820" i="1" s="1"/>
  <c r="L4812" i="1" a="1"/>
  <c r="L4812" i="1" s="1"/>
  <c r="K4801" i="1"/>
  <c r="N4801" i="1" s="1"/>
  <c r="O4801" i="1" s="1"/>
  <c r="K4798" i="1"/>
  <c r="N4798" i="1" s="1"/>
  <c r="O4798" i="1" s="1"/>
  <c r="K4779" i="1"/>
  <c r="N4779" i="1" s="1"/>
  <c r="O4779" i="1" s="1"/>
  <c r="L4760" i="1" a="1"/>
  <c r="L4760" i="1" s="1"/>
  <c r="L4752" i="1" a="1"/>
  <c r="L4752" i="1" s="1"/>
  <c r="K4721" i="1"/>
  <c r="N4721" i="1" s="1"/>
  <c r="O4721" i="1" s="1"/>
  <c r="K4718" i="1"/>
  <c r="N4718" i="1" s="1"/>
  <c r="O4718" i="1" s="1"/>
  <c r="L4704" i="1" a="1"/>
  <c r="L4704" i="1" s="1"/>
  <c r="K4690" i="1"/>
  <c r="N4690" i="1" s="1"/>
  <c r="O4690" i="1" s="1"/>
  <c r="K4684" i="1"/>
  <c r="N4684" i="1" s="1"/>
  <c r="O4684" i="1" s="1"/>
  <c r="L4676" i="1" a="1"/>
  <c r="L4676" i="1" s="1"/>
  <c r="K4673" i="1"/>
  <c r="N4673" i="1" s="1"/>
  <c r="O4673" i="1" s="1"/>
  <c r="K4670" i="1"/>
  <c r="N4670" i="1" s="1"/>
  <c r="O4670" i="1" s="1"/>
  <c r="K4667" i="1"/>
  <c r="N4667" i="1" s="1"/>
  <c r="O4667" i="1" s="1"/>
  <c r="L4563" i="1" a="1"/>
  <c r="L4563" i="1" s="1"/>
  <c r="K4563" i="1"/>
  <c r="N4563" i="1" s="1"/>
  <c r="O4563" i="1" s="1"/>
  <c r="L4540" i="1" a="1"/>
  <c r="L4540" i="1" s="1"/>
  <c r="K4506" i="1"/>
  <c r="N4506" i="1" s="1"/>
  <c r="O4506" i="1" s="1"/>
  <c r="K4488" i="1"/>
  <c r="N4488" i="1" s="1"/>
  <c r="O4488" i="1" s="1"/>
  <c r="K4442" i="1"/>
  <c r="N4442" i="1" s="1"/>
  <c r="O4442" i="1" s="1"/>
  <c r="L4442" i="1" a="1"/>
  <c r="L4442" i="1" s="1"/>
  <c r="K4253" i="1"/>
  <c r="N4253" i="1" s="1"/>
  <c r="O4253" i="1" s="1"/>
  <c r="K3667" i="1"/>
  <c r="N3667" i="1" s="1"/>
  <c r="O3667" i="1" s="1"/>
  <c r="K3624" i="1"/>
  <c r="N3624" i="1" s="1"/>
  <c r="O3624" i="1" s="1"/>
  <c r="L3624" i="1" a="1"/>
  <c r="L3624" i="1" s="1"/>
  <c r="L5332" i="1" a="1"/>
  <c r="L5332" i="1" s="1"/>
  <c r="K5329" i="1"/>
  <c r="N5329" i="1" s="1"/>
  <c r="O5329" i="1" s="1"/>
  <c r="K5327" i="1"/>
  <c r="N5327" i="1" s="1"/>
  <c r="O5327" i="1" s="1"/>
  <c r="K5308" i="1"/>
  <c r="N5308" i="1" s="1"/>
  <c r="O5308" i="1" s="1"/>
  <c r="K5297" i="1"/>
  <c r="N5297" i="1" s="1"/>
  <c r="O5297" i="1" s="1"/>
  <c r="K5249" i="1"/>
  <c r="N5249" i="1" s="1"/>
  <c r="O5249" i="1" s="1"/>
  <c r="L5243" i="1" a="1"/>
  <c r="L5243" i="1" s="1"/>
  <c r="L5241" i="1" a="1"/>
  <c r="L5241" i="1" s="1"/>
  <c r="L5203" i="1" a="1"/>
  <c r="L5203" i="1" s="1"/>
  <c r="L5169" i="1" a="1"/>
  <c r="L5169" i="1" s="1"/>
  <c r="K5163" i="1"/>
  <c r="N5163" i="1" s="1"/>
  <c r="O5163" i="1" s="1"/>
  <c r="L5145" i="1" a="1"/>
  <c r="L5145" i="1" s="1"/>
  <c r="K5139" i="1"/>
  <c r="N5139" i="1" s="1"/>
  <c r="O5139" i="1" s="1"/>
  <c r="L5118" i="1" a="1"/>
  <c r="L5118" i="1" s="1"/>
  <c r="K5114" i="1"/>
  <c r="N5114" i="1" s="1"/>
  <c r="O5114" i="1" s="1"/>
  <c r="L5102" i="1" a="1"/>
  <c r="L5102" i="1" s="1"/>
  <c r="L5086" i="1" a="1"/>
  <c r="L5086" i="1" s="1"/>
  <c r="K5066" i="1"/>
  <c r="N5066" i="1" s="1"/>
  <c r="O5066" i="1" s="1"/>
  <c r="L5048" i="1" a="1"/>
  <c r="L5048" i="1" s="1"/>
  <c r="L5020" i="1" a="1"/>
  <c r="L5020" i="1" s="1"/>
  <c r="L5004" i="1" a="1"/>
  <c r="L5004" i="1" s="1"/>
  <c r="L4987" i="1" a="1"/>
  <c r="L4987" i="1" s="1"/>
  <c r="K4972" i="1"/>
  <c r="N4972" i="1" s="1"/>
  <c r="O4972" i="1" s="1"/>
  <c r="K4948" i="1"/>
  <c r="N4948" i="1" s="1"/>
  <c r="O4948" i="1" s="1"/>
  <c r="K4924" i="1"/>
  <c r="N4924" i="1" s="1"/>
  <c r="O4924" i="1" s="1"/>
  <c r="K4900" i="1"/>
  <c r="N4900" i="1" s="1"/>
  <c r="O4900" i="1" s="1"/>
  <c r="K4861" i="1"/>
  <c r="N4861" i="1" s="1"/>
  <c r="O4861" i="1" s="1"/>
  <c r="L4849" i="1" a="1"/>
  <c r="L4849" i="1" s="1"/>
  <c r="L4847" i="1" a="1"/>
  <c r="L4847" i="1" s="1"/>
  <c r="K4817" i="1"/>
  <c r="N4817" i="1" s="1"/>
  <c r="O4817" i="1" s="1"/>
  <c r="K4814" i="1"/>
  <c r="N4814" i="1" s="1"/>
  <c r="O4814" i="1" s="1"/>
  <c r="K4800" i="1"/>
  <c r="N4800" i="1" s="1"/>
  <c r="O4800" i="1" s="1"/>
  <c r="L4787" i="1" a="1"/>
  <c r="L4787" i="1" s="1"/>
  <c r="K4726" i="1"/>
  <c r="N4726" i="1" s="1"/>
  <c r="O4726" i="1" s="1"/>
  <c r="L4715" i="1" a="1"/>
  <c r="L4715" i="1" s="1"/>
  <c r="K4703" i="1"/>
  <c r="N4703" i="1" s="1"/>
  <c r="O4703" i="1" s="1"/>
  <c r="L4681" i="1" a="1"/>
  <c r="L4681" i="1" s="1"/>
  <c r="L4653" i="1" a="1"/>
  <c r="L4653" i="1" s="1"/>
  <c r="K4653" i="1"/>
  <c r="N4653" i="1" s="1"/>
  <c r="O4653" i="1" s="1"/>
  <c r="K4650" i="1"/>
  <c r="N4650" i="1" s="1"/>
  <c r="O4650" i="1" s="1"/>
  <c r="K4551" i="1"/>
  <c r="N4551" i="1" s="1"/>
  <c r="O4551" i="1" s="1"/>
  <c r="L4517" i="1" a="1"/>
  <c r="L4517" i="1" s="1"/>
  <c r="K4409" i="1"/>
  <c r="N4409" i="1" s="1"/>
  <c r="O4409" i="1" s="1"/>
  <c r="L4409" i="1" a="1"/>
  <c r="L4409" i="1" s="1"/>
  <c r="L4147" i="1" a="1"/>
  <c r="L4147" i="1" s="1"/>
  <c r="K5395" i="1"/>
  <c r="N5395" i="1" s="1"/>
  <c r="O5395" i="1" s="1"/>
  <c r="K5387" i="1"/>
  <c r="N5387" i="1" s="1"/>
  <c r="O5387" i="1" s="1"/>
  <c r="L5378" i="1" a="1"/>
  <c r="L5378" i="1" s="1"/>
  <c r="L5373" i="1" a="1"/>
  <c r="L5373" i="1" s="1"/>
  <c r="K5367" i="1"/>
  <c r="N5367" i="1" s="1"/>
  <c r="O5367" i="1" s="1"/>
  <c r="L5348" i="1" a="1"/>
  <c r="L5348" i="1" s="1"/>
  <c r="L5346" i="1" a="1"/>
  <c r="L5346" i="1" s="1"/>
  <c r="K5337" i="1"/>
  <c r="N5337" i="1" s="1"/>
  <c r="O5337" i="1" s="1"/>
  <c r="K5332" i="1"/>
  <c r="N5332" i="1" s="1"/>
  <c r="O5332" i="1" s="1"/>
  <c r="L5318" i="1" a="1"/>
  <c r="L5318" i="1" s="1"/>
  <c r="L5313" i="1" a="1"/>
  <c r="L5313" i="1" s="1"/>
  <c r="L5288" i="1" a="1"/>
  <c r="L5288" i="1" s="1"/>
  <c r="L5264" i="1" a="1"/>
  <c r="L5264" i="1" s="1"/>
  <c r="K5259" i="1"/>
  <c r="N5259" i="1" s="1"/>
  <c r="O5259" i="1" s="1"/>
  <c r="L5216" i="1" a="1"/>
  <c r="L5216" i="1" s="1"/>
  <c r="L5192" i="1" a="1"/>
  <c r="L5192" i="1" s="1"/>
  <c r="K5177" i="1"/>
  <c r="N5177" i="1" s="1"/>
  <c r="O5177" i="1" s="1"/>
  <c r="L5124" i="1" a="1"/>
  <c r="L5124" i="1" s="1"/>
  <c r="L5094" i="1" a="1"/>
  <c r="L5094" i="1" s="1"/>
  <c r="L5078" i="1" a="1"/>
  <c r="L5078" i="1" s="1"/>
  <c r="K5075" i="1"/>
  <c r="N5075" i="1" s="1"/>
  <c r="O5075" i="1" s="1"/>
  <c r="K5063" i="1"/>
  <c r="N5063" i="1" s="1"/>
  <c r="O5063" i="1" s="1"/>
  <c r="L5015" i="1" a="1"/>
  <c r="L5015" i="1" s="1"/>
  <c r="L5012" i="1" a="1"/>
  <c r="L5012" i="1" s="1"/>
  <c r="K4990" i="1"/>
  <c r="N4990" i="1" s="1"/>
  <c r="O4990" i="1" s="1"/>
  <c r="K4982" i="1"/>
  <c r="N4982" i="1" s="1"/>
  <c r="O4982" i="1" s="1"/>
  <c r="K4969" i="1"/>
  <c r="N4969" i="1" s="1"/>
  <c r="O4969" i="1" s="1"/>
  <c r="K4966" i="1"/>
  <c r="N4966" i="1" s="1"/>
  <c r="O4966" i="1" s="1"/>
  <c r="K4958" i="1"/>
  <c r="N4958" i="1" s="1"/>
  <c r="O4958" i="1" s="1"/>
  <c r="K4950" i="1"/>
  <c r="N4950" i="1" s="1"/>
  <c r="O4950" i="1" s="1"/>
  <c r="K4945" i="1"/>
  <c r="N4945" i="1" s="1"/>
  <c r="O4945" i="1" s="1"/>
  <c r="K4942" i="1"/>
  <c r="N4942" i="1" s="1"/>
  <c r="O4942" i="1" s="1"/>
  <c r="K4934" i="1"/>
  <c r="N4934" i="1" s="1"/>
  <c r="O4934" i="1" s="1"/>
  <c r="K4926" i="1"/>
  <c r="N4926" i="1" s="1"/>
  <c r="O4926" i="1" s="1"/>
  <c r="K4921" i="1"/>
  <c r="N4921" i="1" s="1"/>
  <c r="O4921" i="1" s="1"/>
  <c r="K4918" i="1"/>
  <c r="N4918" i="1" s="1"/>
  <c r="O4918" i="1" s="1"/>
  <c r="K4910" i="1"/>
  <c r="N4910" i="1" s="1"/>
  <c r="O4910" i="1" s="1"/>
  <c r="K4902" i="1"/>
  <c r="N4902" i="1" s="1"/>
  <c r="O4902" i="1" s="1"/>
  <c r="K4897" i="1"/>
  <c r="N4897" i="1" s="1"/>
  <c r="O4897" i="1" s="1"/>
  <c r="K4894" i="1"/>
  <c r="N4894" i="1" s="1"/>
  <c r="O4894" i="1" s="1"/>
  <c r="K4886" i="1"/>
  <c r="N4886" i="1" s="1"/>
  <c r="O4886" i="1" s="1"/>
  <c r="L4877" i="1" a="1"/>
  <c r="L4877" i="1" s="1"/>
  <c r="L4872" i="1" a="1"/>
  <c r="L4872" i="1" s="1"/>
  <c r="L4844" i="1" a="1"/>
  <c r="L4844" i="1" s="1"/>
  <c r="L4836" i="1" a="1"/>
  <c r="L4836" i="1" s="1"/>
  <c r="K4825" i="1"/>
  <c r="N4825" i="1" s="1"/>
  <c r="O4825" i="1" s="1"/>
  <c r="K4822" i="1"/>
  <c r="N4822" i="1" s="1"/>
  <c r="O4822" i="1" s="1"/>
  <c r="K4808" i="1"/>
  <c r="N4808" i="1" s="1"/>
  <c r="O4808" i="1" s="1"/>
  <c r="K4806" i="1"/>
  <c r="N4806" i="1" s="1"/>
  <c r="O4806" i="1" s="1"/>
  <c r="K4743" i="1"/>
  <c r="N4743" i="1" s="1"/>
  <c r="O4743" i="1" s="1"/>
  <c r="L4712" i="1" a="1"/>
  <c r="L4712" i="1" s="1"/>
  <c r="K4709" i="1"/>
  <c r="N4709" i="1" s="1"/>
  <c r="O4709" i="1" s="1"/>
  <c r="K4706" i="1"/>
  <c r="N4706" i="1" s="1"/>
  <c r="O4706" i="1" s="1"/>
  <c r="K4700" i="1"/>
  <c r="N4700" i="1" s="1"/>
  <c r="O4700" i="1" s="1"/>
  <c r="K4698" i="1"/>
  <c r="N4698" i="1" s="1"/>
  <c r="O4698" i="1" s="1"/>
  <c r="K4678" i="1"/>
  <c r="N4678" i="1" s="1"/>
  <c r="O4678" i="1" s="1"/>
  <c r="L4678" i="1" a="1"/>
  <c r="L4678" i="1" s="1"/>
  <c r="L4661" i="1" a="1"/>
  <c r="L4661" i="1" s="1"/>
  <c r="L4658" i="1" a="1"/>
  <c r="L4658" i="1" s="1"/>
  <c r="L4630" i="1" a="1"/>
  <c r="L4630" i="1" s="1"/>
  <c r="L4344" i="1" a="1"/>
  <c r="L4344" i="1" s="1"/>
  <c r="K4344" i="1"/>
  <c r="N4344" i="1" s="1"/>
  <c r="O4344" i="1" s="1"/>
  <c r="K4317" i="1"/>
  <c r="N4317" i="1" s="1"/>
  <c r="O4317" i="1" s="1"/>
  <c r="K4314" i="1"/>
  <c r="N4314" i="1" s="1"/>
  <c r="O4314" i="1" s="1"/>
  <c r="L3975" i="1" a="1"/>
  <c r="L3975" i="1" s="1"/>
  <c r="K3975" i="1"/>
  <c r="N3975" i="1" s="1"/>
  <c r="O3975" i="1" s="1"/>
  <c r="L3733" i="1" a="1"/>
  <c r="L3733" i="1" s="1"/>
  <c r="K5182" i="1"/>
  <c r="N5182" i="1" s="1"/>
  <c r="O5182" i="1" s="1"/>
  <c r="L5110" i="1" a="1"/>
  <c r="L5110" i="1" s="1"/>
  <c r="K4205" i="1"/>
  <c r="N4205" i="1" s="1"/>
  <c r="O4205" i="1" s="1"/>
  <c r="L4199" i="1" a="1"/>
  <c r="L4199" i="1" s="1"/>
  <c r="K4196" i="1"/>
  <c r="N4196" i="1" s="1"/>
  <c r="O4196" i="1" s="1"/>
  <c r="K4149" i="1"/>
  <c r="N4149" i="1" s="1"/>
  <c r="O4149" i="1" s="1"/>
  <c r="K3716" i="1"/>
  <c r="N3716" i="1" s="1"/>
  <c r="O3716" i="1" s="1"/>
  <c r="L3716" i="1" a="1"/>
  <c r="L3716" i="1" s="1"/>
  <c r="L5397" i="1" a="1"/>
  <c r="L5397" i="1" s="1"/>
  <c r="K5381" i="1"/>
  <c r="N5381" i="1" s="1"/>
  <c r="O5381" i="1" s="1"/>
  <c r="L5372" i="1" a="1"/>
  <c r="L5372" i="1" s="1"/>
  <c r="K5361" i="1"/>
  <c r="N5361" i="1" s="1"/>
  <c r="O5361" i="1" s="1"/>
  <c r="L5356" i="1" a="1"/>
  <c r="L5356" i="1" s="1"/>
  <c r="L5342" i="1" a="1"/>
  <c r="L5342" i="1" s="1"/>
  <c r="L5337" i="1" a="1"/>
  <c r="L5337" i="1" s="1"/>
  <c r="K5299" i="1"/>
  <c r="N5299" i="1" s="1"/>
  <c r="O5299" i="1" s="1"/>
  <c r="L5296" i="1" a="1"/>
  <c r="L5296" i="1" s="1"/>
  <c r="K5293" i="1"/>
  <c r="N5293" i="1" s="1"/>
  <c r="O5293" i="1" s="1"/>
  <c r="K5291" i="1"/>
  <c r="N5291" i="1" s="1"/>
  <c r="O5291" i="1" s="1"/>
  <c r="K5269" i="1"/>
  <c r="N5269" i="1" s="1"/>
  <c r="O5269" i="1" s="1"/>
  <c r="K5267" i="1"/>
  <c r="N5267" i="1" s="1"/>
  <c r="O5267" i="1" s="1"/>
  <c r="K5253" i="1"/>
  <c r="N5253" i="1" s="1"/>
  <c r="O5253" i="1" s="1"/>
  <c r="L5240" i="1" a="1"/>
  <c r="L5240" i="1" s="1"/>
  <c r="L5238" i="1" a="1"/>
  <c r="L5238" i="1" s="1"/>
  <c r="K5229" i="1"/>
  <c r="N5229" i="1" s="1"/>
  <c r="O5229" i="1" s="1"/>
  <c r="L5224" i="1" a="1"/>
  <c r="L5224" i="1" s="1"/>
  <c r="K5221" i="1"/>
  <c r="N5221" i="1" s="1"/>
  <c r="O5221" i="1" s="1"/>
  <c r="K5219" i="1"/>
  <c r="N5219" i="1" s="1"/>
  <c r="O5219" i="1" s="1"/>
  <c r="K5197" i="1"/>
  <c r="N5197" i="1" s="1"/>
  <c r="O5197" i="1" s="1"/>
  <c r="K5195" i="1"/>
  <c r="N5195" i="1" s="1"/>
  <c r="O5195" i="1" s="1"/>
  <c r="L5187" i="1" a="1"/>
  <c r="L5187" i="1" s="1"/>
  <c r="K5166" i="1"/>
  <c r="N5166" i="1" s="1"/>
  <c r="O5166" i="1" s="1"/>
  <c r="K5142" i="1"/>
  <c r="N5142" i="1" s="1"/>
  <c r="O5142" i="1" s="1"/>
  <c r="K5121" i="1"/>
  <c r="N5121" i="1" s="1"/>
  <c r="O5121" i="1" s="1"/>
  <c r="K5105" i="1"/>
  <c r="N5105" i="1" s="1"/>
  <c r="O5105" i="1" s="1"/>
  <c r="K5097" i="1"/>
  <c r="N5097" i="1" s="1"/>
  <c r="O5097" i="1" s="1"/>
  <c r="K5092" i="1"/>
  <c r="N5092" i="1" s="1"/>
  <c r="O5092" i="1" s="1"/>
  <c r="K5089" i="1"/>
  <c r="N5089" i="1" s="1"/>
  <c r="O5089" i="1" s="1"/>
  <c r="L5065" i="1" a="1"/>
  <c r="L5065" i="1" s="1"/>
  <c r="K5041" i="1"/>
  <c r="N5041" i="1" s="1"/>
  <c r="O5041" i="1" s="1"/>
  <c r="K5030" i="1"/>
  <c r="N5030" i="1" s="1"/>
  <c r="O5030" i="1" s="1"/>
  <c r="L5027" i="1" a="1"/>
  <c r="L5027" i="1" s="1"/>
  <c r="L5003" i="1" a="1"/>
  <c r="L5003" i="1" s="1"/>
  <c r="K4987" i="1"/>
  <c r="N4987" i="1" s="1"/>
  <c r="O4987" i="1" s="1"/>
  <c r="L4979" i="1" a="1"/>
  <c r="L4979" i="1" s="1"/>
  <c r="K4963" i="1"/>
  <c r="N4963" i="1" s="1"/>
  <c r="O4963" i="1" s="1"/>
  <c r="L4955" i="1" a="1"/>
  <c r="L4955" i="1" s="1"/>
  <c r="K4939" i="1"/>
  <c r="N4939" i="1" s="1"/>
  <c r="O4939" i="1" s="1"/>
  <c r="L4931" i="1" a="1"/>
  <c r="L4931" i="1" s="1"/>
  <c r="K4915" i="1"/>
  <c r="N4915" i="1" s="1"/>
  <c r="O4915" i="1" s="1"/>
  <c r="L4907" i="1" a="1"/>
  <c r="L4907" i="1" s="1"/>
  <c r="K4891" i="1"/>
  <c r="N4891" i="1" s="1"/>
  <c r="O4891" i="1" s="1"/>
  <c r="L4883" i="1" a="1"/>
  <c r="L4883" i="1" s="1"/>
  <c r="L4880" i="1" a="1"/>
  <c r="L4880" i="1" s="1"/>
  <c r="K4866" i="1"/>
  <c r="N4866" i="1" s="1"/>
  <c r="O4866" i="1" s="1"/>
  <c r="K4830" i="1"/>
  <c r="N4830" i="1" s="1"/>
  <c r="O4830" i="1" s="1"/>
  <c r="L4811" i="1" a="1"/>
  <c r="L4811" i="1" s="1"/>
  <c r="K4789" i="1"/>
  <c r="N4789" i="1" s="1"/>
  <c r="O4789" i="1" s="1"/>
  <c r="K4786" i="1"/>
  <c r="N4786" i="1" s="1"/>
  <c r="O4786" i="1" s="1"/>
  <c r="L4778" i="1" a="1"/>
  <c r="L4778" i="1" s="1"/>
  <c r="K4770" i="1"/>
  <c r="N4770" i="1" s="1"/>
  <c r="O4770" i="1" s="1"/>
  <c r="L4751" i="1" a="1"/>
  <c r="L4751" i="1" s="1"/>
  <c r="L4748" i="1" a="1"/>
  <c r="L4748" i="1" s="1"/>
  <c r="K4748" i="1"/>
  <c r="N4748" i="1" s="1"/>
  <c r="O4748" i="1" s="1"/>
  <c r="L4740" i="1" a="1"/>
  <c r="L4740" i="1" s="1"/>
  <c r="K4714" i="1"/>
  <c r="N4714" i="1" s="1"/>
  <c r="O4714" i="1" s="1"/>
  <c r="K4689" i="1"/>
  <c r="N4689" i="1" s="1"/>
  <c r="O4689" i="1" s="1"/>
  <c r="K4612" i="1"/>
  <c r="N4612" i="1" s="1"/>
  <c r="O4612" i="1" s="1"/>
  <c r="L4612" i="1" a="1"/>
  <c r="L4612" i="1" s="1"/>
  <c r="L4571" i="1" a="1"/>
  <c r="L4571" i="1" s="1"/>
  <c r="K4450" i="1"/>
  <c r="N4450" i="1" s="1"/>
  <c r="O4450" i="1" s="1"/>
  <c r="L4390" i="1" a="1"/>
  <c r="L4390" i="1" s="1"/>
  <c r="K4352" i="1"/>
  <c r="N4352" i="1" s="1"/>
  <c r="O4352" i="1" s="1"/>
  <c r="K5245" i="1"/>
  <c r="N5245" i="1" s="1"/>
  <c r="O5245" i="1" s="1"/>
  <c r="K5205" i="1"/>
  <c r="N5205" i="1" s="1"/>
  <c r="O5205" i="1" s="1"/>
  <c r="K5181" i="1"/>
  <c r="N5181" i="1" s="1"/>
  <c r="O5181" i="1" s="1"/>
  <c r="K5157" i="1"/>
  <c r="N5157" i="1" s="1"/>
  <c r="O5157" i="1" s="1"/>
  <c r="K5133" i="1"/>
  <c r="N5133" i="1" s="1"/>
  <c r="O5133" i="1" s="1"/>
  <c r="K5120" i="1"/>
  <c r="N5120" i="1" s="1"/>
  <c r="O5120" i="1" s="1"/>
  <c r="K5074" i="1"/>
  <c r="N5074" i="1" s="1"/>
  <c r="O5074" i="1" s="1"/>
  <c r="K5050" i="1"/>
  <c r="N5050" i="1" s="1"/>
  <c r="O5050" i="1" s="1"/>
  <c r="K5014" i="1"/>
  <c r="N5014" i="1" s="1"/>
  <c r="O5014" i="1" s="1"/>
  <c r="L5011" i="1" a="1"/>
  <c r="L5011" i="1" s="1"/>
  <c r="K4717" i="1"/>
  <c r="N4717" i="1" s="1"/>
  <c r="O4717" i="1" s="1"/>
  <c r="L4717" i="1" a="1"/>
  <c r="L4717" i="1" s="1"/>
  <c r="L4487" i="1" a="1"/>
  <c r="L4487" i="1" s="1"/>
  <c r="K4487" i="1"/>
  <c r="N4487" i="1" s="1"/>
  <c r="O4487" i="1" s="1"/>
  <c r="L3790" i="1" a="1"/>
  <c r="L3790" i="1" s="1"/>
  <c r="K3790" i="1"/>
  <c r="N3790" i="1" s="1"/>
  <c r="O3790" i="1" s="1"/>
  <c r="K4628" i="1"/>
  <c r="N4628" i="1" s="1"/>
  <c r="O4628" i="1" s="1"/>
  <c r="K4620" i="1"/>
  <c r="N4620" i="1" s="1"/>
  <c r="O4620" i="1" s="1"/>
  <c r="K4571" i="1"/>
  <c r="N4571" i="1" s="1"/>
  <c r="O4571" i="1" s="1"/>
  <c r="K4494" i="1"/>
  <c r="N4494" i="1" s="1"/>
  <c r="O4494" i="1" s="1"/>
  <c r="K4464" i="1"/>
  <c r="N4464" i="1" s="1"/>
  <c r="O4464" i="1" s="1"/>
  <c r="L4431" i="1" a="1"/>
  <c r="L4431" i="1" s="1"/>
  <c r="K4388" i="1"/>
  <c r="N4388" i="1" s="1"/>
  <c r="O4388" i="1" s="1"/>
  <c r="K4374" i="1"/>
  <c r="N4374" i="1" s="1"/>
  <c r="O4374" i="1" s="1"/>
  <c r="L4347" i="1" a="1"/>
  <c r="L4347" i="1" s="1"/>
  <c r="K4328" i="1"/>
  <c r="N4328" i="1" s="1"/>
  <c r="O4328" i="1" s="1"/>
  <c r="K4295" i="1"/>
  <c r="N4295" i="1" s="1"/>
  <c r="O4295" i="1" s="1"/>
  <c r="K4256" i="1"/>
  <c r="N4256" i="1" s="1"/>
  <c r="O4256" i="1" s="1"/>
  <c r="L4225" i="1" a="1"/>
  <c r="L4225" i="1" s="1"/>
  <c r="K4194" i="1"/>
  <c r="N4194" i="1" s="1"/>
  <c r="O4194" i="1" s="1"/>
  <c r="L4183" i="1" a="1"/>
  <c r="L4183" i="1" s="1"/>
  <c r="K3992" i="1"/>
  <c r="N3992" i="1" s="1"/>
  <c r="O3992" i="1" s="1"/>
  <c r="L3992" i="1" a="1"/>
  <c r="L3992" i="1" s="1"/>
  <c r="K3939" i="1"/>
  <c r="N3939" i="1" s="1"/>
  <c r="O3939" i="1" s="1"/>
  <c r="L3939" i="1" a="1"/>
  <c r="L3939" i="1" s="1"/>
  <c r="K3897" i="1"/>
  <c r="N3897" i="1" s="1"/>
  <c r="O3897" i="1" s="1"/>
  <c r="L3897" i="1" a="1"/>
  <c r="L3897" i="1" s="1"/>
  <c r="L3754" i="1" a="1"/>
  <c r="L3754" i="1" s="1"/>
  <c r="K3576" i="1"/>
  <c r="N3576" i="1" s="1"/>
  <c r="O3576" i="1" s="1"/>
  <c r="L3576" i="1" a="1"/>
  <c r="L3576" i="1" s="1"/>
  <c r="K3522" i="1"/>
  <c r="N3522" i="1" s="1"/>
  <c r="O3522" i="1" s="1"/>
  <c r="L3522" i="1" a="1"/>
  <c r="L3522" i="1" s="1"/>
  <c r="K3133" i="1"/>
  <c r="N3133" i="1" s="1"/>
  <c r="O3133" i="1" s="1"/>
  <c r="K3084" i="1"/>
  <c r="N3084" i="1" s="1"/>
  <c r="O3084" i="1" s="1"/>
  <c r="L3084" i="1" a="1"/>
  <c r="L3084" i="1" s="1"/>
  <c r="L4763" i="1" a="1"/>
  <c r="L4763" i="1" s="1"/>
  <c r="K4733" i="1"/>
  <c r="N4733" i="1" s="1"/>
  <c r="O4733" i="1" s="1"/>
  <c r="K4730" i="1"/>
  <c r="N4730" i="1" s="1"/>
  <c r="O4730" i="1" s="1"/>
  <c r="L4711" i="1" a="1"/>
  <c r="L4711" i="1" s="1"/>
  <c r="K4695" i="1"/>
  <c r="N4695" i="1" s="1"/>
  <c r="O4695" i="1" s="1"/>
  <c r="K4692" i="1"/>
  <c r="N4692" i="1" s="1"/>
  <c r="O4692" i="1" s="1"/>
  <c r="K4660" i="1"/>
  <c r="N4660" i="1" s="1"/>
  <c r="O4660" i="1" s="1"/>
  <c r="L4633" i="1" a="1"/>
  <c r="L4633" i="1" s="1"/>
  <c r="K4617" i="1"/>
  <c r="N4617" i="1" s="1"/>
  <c r="O4617" i="1" s="1"/>
  <c r="K4592" i="1"/>
  <c r="N4592" i="1" s="1"/>
  <c r="O4592" i="1" s="1"/>
  <c r="K4568" i="1"/>
  <c r="N4568" i="1" s="1"/>
  <c r="O4568" i="1" s="1"/>
  <c r="K4565" i="1"/>
  <c r="N4565" i="1" s="1"/>
  <c r="O4565" i="1" s="1"/>
  <c r="K4560" i="1"/>
  <c r="N4560" i="1" s="1"/>
  <c r="O4560" i="1" s="1"/>
  <c r="K4557" i="1"/>
  <c r="N4557" i="1" s="1"/>
  <c r="O4557" i="1" s="1"/>
  <c r="K4552" i="1"/>
  <c r="N4552" i="1" s="1"/>
  <c r="O4552" i="1" s="1"/>
  <c r="L4529" i="1" a="1"/>
  <c r="L4529" i="1" s="1"/>
  <c r="L4498" i="1" a="1"/>
  <c r="L4498" i="1" s="1"/>
  <c r="K4452" i="1"/>
  <c r="N4452" i="1" s="1"/>
  <c r="O4452" i="1" s="1"/>
  <c r="K4416" i="1"/>
  <c r="N4416" i="1" s="1"/>
  <c r="O4416" i="1" s="1"/>
  <c r="K4414" i="1"/>
  <c r="N4414" i="1" s="1"/>
  <c r="O4414" i="1" s="1"/>
  <c r="K4406" i="1"/>
  <c r="N4406" i="1" s="1"/>
  <c r="O4406" i="1" s="1"/>
  <c r="L4397" i="1" a="1"/>
  <c r="L4397" i="1" s="1"/>
  <c r="K4392" i="1"/>
  <c r="N4392" i="1" s="1"/>
  <c r="O4392" i="1" s="1"/>
  <c r="L4382" i="1" a="1"/>
  <c r="L4382" i="1" s="1"/>
  <c r="K4371" i="1"/>
  <c r="N4371" i="1" s="1"/>
  <c r="O4371" i="1" s="1"/>
  <c r="L4354" i="1" a="1"/>
  <c r="L4354" i="1" s="1"/>
  <c r="L4346" i="1" a="1"/>
  <c r="L4346" i="1" s="1"/>
  <c r="K4341" i="1"/>
  <c r="N4341" i="1" s="1"/>
  <c r="O4341" i="1" s="1"/>
  <c r="K4338" i="1"/>
  <c r="N4338" i="1" s="1"/>
  <c r="O4338" i="1" s="1"/>
  <c r="K4332" i="1"/>
  <c r="N4332" i="1" s="1"/>
  <c r="O4332" i="1" s="1"/>
  <c r="L4313" i="1" a="1"/>
  <c r="L4313" i="1" s="1"/>
  <c r="L4311" i="1" a="1"/>
  <c r="L4311" i="1" s="1"/>
  <c r="K4306" i="1"/>
  <c r="N4306" i="1" s="1"/>
  <c r="O4306" i="1" s="1"/>
  <c r="K4292" i="1"/>
  <c r="N4292" i="1" s="1"/>
  <c r="O4292" i="1" s="1"/>
  <c r="L4284" i="1" a="1"/>
  <c r="L4284" i="1" s="1"/>
  <c r="L4278" i="1" a="1"/>
  <c r="L4278" i="1" s="1"/>
  <c r="K4244" i="1"/>
  <c r="N4244" i="1" s="1"/>
  <c r="O4244" i="1" s="1"/>
  <c r="L4236" i="1" a="1"/>
  <c r="L4236" i="1" s="1"/>
  <c r="L4230" i="1" a="1"/>
  <c r="L4230" i="1" s="1"/>
  <c r="K4215" i="1"/>
  <c r="N4215" i="1" s="1"/>
  <c r="O4215" i="1" s="1"/>
  <c r="L4193" i="1" a="1"/>
  <c r="L4193" i="1" s="1"/>
  <c r="L4191" i="1" a="1"/>
  <c r="L4191" i="1" s="1"/>
  <c r="K4185" i="1"/>
  <c r="N4185" i="1" s="1"/>
  <c r="O4185" i="1" s="1"/>
  <c r="K4180" i="1"/>
  <c r="N4180" i="1" s="1"/>
  <c r="O4180" i="1" s="1"/>
  <c r="K4174" i="1"/>
  <c r="N4174" i="1" s="1"/>
  <c r="O4174" i="1" s="1"/>
  <c r="K4163" i="1"/>
  <c r="N4163" i="1" s="1"/>
  <c r="O4163" i="1" s="1"/>
  <c r="L4155" i="1" a="1"/>
  <c r="L4155" i="1" s="1"/>
  <c r="L4141" i="1" a="1"/>
  <c r="L4141" i="1" s="1"/>
  <c r="K4119" i="1"/>
  <c r="N4119" i="1" s="1"/>
  <c r="O4119" i="1" s="1"/>
  <c r="L4099" i="1" a="1"/>
  <c r="L4099" i="1" s="1"/>
  <c r="L4011" i="1" a="1"/>
  <c r="L4011" i="1" s="1"/>
  <c r="K4011" i="1"/>
  <c r="N4011" i="1" s="1"/>
  <c r="O4011" i="1" s="1"/>
  <c r="K4008" i="1"/>
  <c r="N4008" i="1" s="1"/>
  <c r="O4008" i="1" s="1"/>
  <c r="L3993" i="1" a="1"/>
  <c r="L3993" i="1" s="1"/>
  <c r="L3963" i="1" a="1"/>
  <c r="L3963" i="1" s="1"/>
  <c r="L3944" i="1" a="1"/>
  <c r="L3944" i="1" s="1"/>
  <c r="K3927" i="1"/>
  <c r="N3927" i="1" s="1"/>
  <c r="O3927" i="1" s="1"/>
  <c r="K3865" i="1"/>
  <c r="N3865" i="1" s="1"/>
  <c r="O3865" i="1" s="1"/>
  <c r="L3833" i="1" a="1"/>
  <c r="L3833" i="1" s="1"/>
  <c r="K3765" i="1"/>
  <c r="N3765" i="1" s="1"/>
  <c r="O3765" i="1" s="1"/>
  <c r="L3765" i="1" a="1"/>
  <c r="L3765" i="1" s="1"/>
  <c r="K3733" i="1"/>
  <c r="N3733" i="1" s="1"/>
  <c r="O3733" i="1" s="1"/>
  <c r="L3667" i="1" a="1"/>
  <c r="L3667" i="1" s="1"/>
  <c r="L3620" i="1" a="1"/>
  <c r="L3620" i="1" s="1"/>
  <c r="K3615" i="1"/>
  <c r="N3615" i="1" s="1"/>
  <c r="O3615" i="1" s="1"/>
  <c r="K3427" i="1"/>
  <c r="N3427" i="1" s="1"/>
  <c r="O3427" i="1" s="1"/>
  <c r="L3421" i="1" a="1"/>
  <c r="L3421" i="1" s="1"/>
  <c r="K3421" i="1"/>
  <c r="N3421" i="1" s="1"/>
  <c r="O3421" i="1" s="1"/>
  <c r="K3209" i="1"/>
  <c r="N3209" i="1" s="1"/>
  <c r="O3209" i="1" s="1"/>
  <c r="K3165" i="1"/>
  <c r="N3165" i="1" s="1"/>
  <c r="O3165" i="1" s="1"/>
  <c r="K4647" i="1"/>
  <c r="N4647" i="1" s="1"/>
  <c r="O4647" i="1" s="1"/>
  <c r="L4641" i="1" a="1"/>
  <c r="L4641" i="1" s="1"/>
  <c r="K4638" i="1"/>
  <c r="N4638" i="1" s="1"/>
  <c r="O4638" i="1" s="1"/>
  <c r="K4609" i="1"/>
  <c r="N4609" i="1" s="1"/>
  <c r="O4609" i="1" s="1"/>
  <c r="K4606" i="1"/>
  <c r="N4606" i="1" s="1"/>
  <c r="O4606" i="1" s="1"/>
  <c r="L4589" i="1" a="1"/>
  <c r="L4589" i="1" s="1"/>
  <c r="K4578" i="1"/>
  <c r="N4578" i="1" s="1"/>
  <c r="O4578" i="1" s="1"/>
  <c r="L4547" i="1" a="1"/>
  <c r="L4547" i="1" s="1"/>
  <c r="K4540" i="1"/>
  <c r="N4540" i="1" s="1"/>
  <c r="O4540" i="1" s="1"/>
  <c r="K4532" i="1"/>
  <c r="N4532" i="1" s="1"/>
  <c r="O4532" i="1" s="1"/>
  <c r="L4511" i="1" a="1"/>
  <c r="L4511" i="1" s="1"/>
  <c r="K4427" i="1"/>
  <c r="N4427" i="1" s="1"/>
  <c r="O4427" i="1" s="1"/>
  <c r="L4419" i="1" a="1"/>
  <c r="L4419" i="1" s="1"/>
  <c r="L4395" i="1" a="1"/>
  <c r="L4395" i="1" s="1"/>
  <c r="K4390" i="1"/>
  <c r="N4390" i="1" s="1"/>
  <c r="O4390" i="1" s="1"/>
  <c r="K4376" i="1"/>
  <c r="N4376" i="1" s="1"/>
  <c r="O4376" i="1" s="1"/>
  <c r="L4368" i="1" a="1"/>
  <c r="L4368" i="1" s="1"/>
  <c r="K4357" i="1"/>
  <c r="N4357" i="1" s="1"/>
  <c r="O4357" i="1" s="1"/>
  <c r="K4343" i="1"/>
  <c r="N4343" i="1" s="1"/>
  <c r="O4343" i="1" s="1"/>
  <c r="L4338" i="1" a="1"/>
  <c r="L4338" i="1" s="1"/>
  <c r="K4311" i="1"/>
  <c r="N4311" i="1" s="1"/>
  <c r="O4311" i="1" s="1"/>
  <c r="L4286" i="1" a="1"/>
  <c r="L4286" i="1" s="1"/>
  <c r="L4275" i="1" a="1"/>
  <c r="L4275" i="1" s="1"/>
  <c r="K4261" i="1"/>
  <c r="N4261" i="1" s="1"/>
  <c r="O4261" i="1" s="1"/>
  <c r="L4238" i="1" a="1"/>
  <c r="L4238" i="1" s="1"/>
  <c r="L4227" i="1" a="1"/>
  <c r="L4227" i="1" s="1"/>
  <c r="K4221" i="1"/>
  <c r="N4221" i="1" s="1"/>
  <c r="O4221" i="1" s="1"/>
  <c r="K4191" i="1"/>
  <c r="N4191" i="1" s="1"/>
  <c r="O4191" i="1" s="1"/>
  <c r="L4185" i="1" a="1"/>
  <c r="L4185" i="1" s="1"/>
  <c r="L4149" i="1" a="1"/>
  <c r="L4149" i="1" s="1"/>
  <c r="K4146" i="1"/>
  <c r="N4146" i="1" s="1"/>
  <c r="O4146" i="1" s="1"/>
  <c r="L4135" i="1" a="1"/>
  <c r="L4135" i="1" s="1"/>
  <c r="L4093" i="1" a="1"/>
  <c r="L4093" i="1" s="1"/>
  <c r="K4018" i="1"/>
  <c r="N4018" i="1" s="1"/>
  <c r="O4018" i="1" s="1"/>
  <c r="K3902" i="1"/>
  <c r="N3902" i="1" s="1"/>
  <c r="O3902" i="1" s="1"/>
  <c r="L3902" i="1" a="1"/>
  <c r="L3902" i="1" s="1"/>
  <c r="K3885" i="1"/>
  <c r="N3885" i="1" s="1"/>
  <c r="O3885" i="1" s="1"/>
  <c r="K3873" i="1"/>
  <c r="N3873" i="1" s="1"/>
  <c r="O3873" i="1" s="1"/>
  <c r="K3836" i="1"/>
  <c r="N3836" i="1" s="1"/>
  <c r="O3836" i="1" s="1"/>
  <c r="L3836" i="1" a="1"/>
  <c r="L3836" i="1" s="1"/>
  <c r="K3827" i="1"/>
  <c r="N3827" i="1" s="1"/>
  <c r="O3827" i="1" s="1"/>
  <c r="L3801" i="1" a="1"/>
  <c r="L3801" i="1" s="1"/>
  <c r="K3801" i="1"/>
  <c r="N3801" i="1" s="1"/>
  <c r="O3801" i="1" s="1"/>
  <c r="K3739" i="1"/>
  <c r="N3739" i="1" s="1"/>
  <c r="O3739" i="1" s="1"/>
  <c r="L3739" i="1" a="1"/>
  <c r="L3739" i="1" s="1"/>
  <c r="K3655" i="1"/>
  <c r="N3655" i="1" s="1"/>
  <c r="O3655" i="1" s="1"/>
  <c r="L3655" i="1" a="1"/>
  <c r="L3655" i="1" s="1"/>
  <c r="L3589" i="1" a="1"/>
  <c r="L3589" i="1" s="1"/>
  <c r="K3589" i="1"/>
  <c r="N3589" i="1" s="1"/>
  <c r="O3589" i="1" s="1"/>
  <c r="K3214" i="1"/>
  <c r="N3214" i="1" s="1"/>
  <c r="O3214" i="1" s="1"/>
  <c r="K2188" i="1"/>
  <c r="N2188" i="1" s="1"/>
  <c r="O2188" i="1" s="1"/>
  <c r="L2188" i="1" a="1"/>
  <c r="L2188" i="1" s="1"/>
  <c r="K4583" i="1"/>
  <c r="N4583" i="1" s="1"/>
  <c r="O4583" i="1" s="1"/>
  <c r="L4581" i="1" a="1"/>
  <c r="L4581" i="1" s="1"/>
  <c r="K4463" i="1"/>
  <c r="N4463" i="1" s="1"/>
  <c r="O4463" i="1" s="1"/>
  <c r="K4430" i="1"/>
  <c r="N4430" i="1" s="1"/>
  <c r="O4430" i="1" s="1"/>
  <c r="K4395" i="1"/>
  <c r="N4395" i="1" s="1"/>
  <c r="O4395" i="1" s="1"/>
  <c r="K4387" i="1"/>
  <c r="N4387" i="1" s="1"/>
  <c r="O4387" i="1" s="1"/>
  <c r="L4370" i="1" a="1"/>
  <c r="L4370" i="1" s="1"/>
  <c r="K4346" i="1"/>
  <c r="N4346" i="1" s="1"/>
  <c r="O4346" i="1" s="1"/>
  <c r="K4330" i="1"/>
  <c r="N4330" i="1" s="1"/>
  <c r="O4330" i="1" s="1"/>
  <c r="L4308" i="1" a="1"/>
  <c r="L4308" i="1" s="1"/>
  <c r="K4297" i="1"/>
  <c r="N4297" i="1" s="1"/>
  <c r="O4297" i="1" s="1"/>
  <c r="K4283" i="1"/>
  <c r="N4283" i="1" s="1"/>
  <c r="O4283" i="1" s="1"/>
  <c r="K4275" i="1"/>
  <c r="N4275" i="1" s="1"/>
  <c r="O4275" i="1" s="1"/>
  <c r="K4258" i="1"/>
  <c r="N4258" i="1" s="1"/>
  <c r="O4258" i="1" s="1"/>
  <c r="K4235" i="1"/>
  <c r="N4235" i="1" s="1"/>
  <c r="O4235" i="1" s="1"/>
  <c r="K4227" i="1"/>
  <c r="N4227" i="1" s="1"/>
  <c r="O4227" i="1" s="1"/>
  <c r="K4224" i="1"/>
  <c r="N4224" i="1" s="1"/>
  <c r="O4224" i="1" s="1"/>
  <c r="K4157" i="1"/>
  <c r="N4157" i="1" s="1"/>
  <c r="O4157" i="1" s="1"/>
  <c r="L4151" i="1" a="1"/>
  <c r="L4151" i="1" s="1"/>
  <c r="K4035" i="1"/>
  <c r="N4035" i="1" s="1"/>
  <c r="O4035" i="1" s="1"/>
  <c r="L4035" i="1" a="1"/>
  <c r="L4035" i="1" s="1"/>
  <c r="L4005" i="1" a="1"/>
  <c r="L4005" i="1" s="1"/>
  <c r="K3999" i="1"/>
  <c r="N3999" i="1" s="1"/>
  <c r="O3999" i="1" s="1"/>
  <c r="L3999" i="1" a="1"/>
  <c r="L3999" i="1" s="1"/>
  <c r="L3909" i="1" a="1"/>
  <c r="L3909" i="1" s="1"/>
  <c r="K3896" i="1"/>
  <c r="N3896" i="1" s="1"/>
  <c r="O3896" i="1" s="1"/>
  <c r="L3896" i="1" a="1"/>
  <c r="L3896" i="1" s="1"/>
  <c r="L3873" i="1" a="1"/>
  <c r="L3873" i="1" s="1"/>
  <c r="K3807" i="1"/>
  <c r="N3807" i="1" s="1"/>
  <c r="O3807" i="1" s="1"/>
  <c r="L3807" i="1" a="1"/>
  <c r="L3807" i="1" s="1"/>
  <c r="K3240" i="1"/>
  <c r="N3240" i="1" s="1"/>
  <c r="O3240" i="1" s="1"/>
  <c r="L3240" i="1" a="1"/>
  <c r="L3240" i="1" s="1"/>
  <c r="K3223" i="1"/>
  <c r="N3223" i="1" s="1"/>
  <c r="O3223" i="1" s="1"/>
  <c r="L3223" i="1" a="1"/>
  <c r="L3223" i="1" s="1"/>
  <c r="L4784" i="1" a="1"/>
  <c r="L4784" i="1" s="1"/>
  <c r="L4776" i="1" a="1"/>
  <c r="L4776" i="1" s="1"/>
  <c r="K4765" i="1"/>
  <c r="N4765" i="1" s="1"/>
  <c r="O4765" i="1" s="1"/>
  <c r="K4762" i="1"/>
  <c r="N4762" i="1" s="1"/>
  <c r="O4762" i="1" s="1"/>
  <c r="L4754" i="1" a="1"/>
  <c r="L4754" i="1" s="1"/>
  <c r="K4746" i="1"/>
  <c r="N4746" i="1" s="1"/>
  <c r="O4746" i="1" s="1"/>
  <c r="L4727" i="1" a="1"/>
  <c r="L4727" i="1" s="1"/>
  <c r="K4697" i="1"/>
  <c r="N4697" i="1" s="1"/>
  <c r="O4697" i="1" s="1"/>
  <c r="K4694" i="1"/>
  <c r="N4694" i="1" s="1"/>
  <c r="O4694" i="1" s="1"/>
  <c r="K4686" i="1"/>
  <c r="N4686" i="1" s="1"/>
  <c r="O4686" i="1" s="1"/>
  <c r="K4665" i="1"/>
  <c r="N4665" i="1" s="1"/>
  <c r="O4665" i="1" s="1"/>
  <c r="L4652" i="1" a="1"/>
  <c r="L4652" i="1" s="1"/>
  <c r="K4643" i="1"/>
  <c r="N4643" i="1" s="1"/>
  <c r="O4643" i="1" s="1"/>
  <c r="K4635" i="1"/>
  <c r="N4635" i="1" s="1"/>
  <c r="O4635" i="1" s="1"/>
  <c r="K4622" i="1"/>
  <c r="N4622" i="1" s="1"/>
  <c r="O4622" i="1" s="1"/>
  <c r="K4586" i="1"/>
  <c r="N4586" i="1" s="1"/>
  <c r="O4586" i="1" s="1"/>
  <c r="K4570" i="1"/>
  <c r="N4570" i="1" s="1"/>
  <c r="O4570" i="1" s="1"/>
  <c r="K4562" i="1"/>
  <c r="N4562" i="1" s="1"/>
  <c r="O4562" i="1" s="1"/>
  <c r="L4524" i="1" a="1"/>
  <c r="L4524" i="1" s="1"/>
  <c r="K4460" i="1"/>
  <c r="N4460" i="1" s="1"/>
  <c r="O4460" i="1" s="1"/>
  <c r="K4367" i="1"/>
  <c r="N4367" i="1" s="1"/>
  <c r="O4367" i="1" s="1"/>
  <c r="L4362" i="1" a="1"/>
  <c r="L4362" i="1" s="1"/>
  <c r="K4335" i="1"/>
  <c r="N4335" i="1" s="1"/>
  <c r="O4335" i="1" s="1"/>
  <c r="L4310" i="1" a="1"/>
  <c r="L4310" i="1" s="1"/>
  <c r="K4305" i="1"/>
  <c r="N4305" i="1" s="1"/>
  <c r="O4305" i="1" s="1"/>
  <c r="K4302" i="1"/>
  <c r="N4302" i="1" s="1"/>
  <c r="O4302" i="1" s="1"/>
  <c r="K4280" i="1"/>
  <c r="N4280" i="1" s="1"/>
  <c r="O4280" i="1" s="1"/>
  <c r="L4272" i="1" a="1"/>
  <c r="L4272" i="1" s="1"/>
  <c r="L4266" i="1" a="1"/>
  <c r="L4266" i="1" s="1"/>
  <c r="K4238" i="1"/>
  <c r="N4238" i="1" s="1"/>
  <c r="O4238" i="1" s="1"/>
  <c r="K4232" i="1"/>
  <c r="N4232" i="1" s="1"/>
  <c r="O4232" i="1" s="1"/>
  <c r="K4218" i="1"/>
  <c r="N4218" i="1" s="1"/>
  <c r="O4218" i="1" s="1"/>
  <c r="L4210" i="1" a="1"/>
  <c r="L4210" i="1" s="1"/>
  <c r="L4207" i="1" a="1"/>
  <c r="L4207" i="1" s="1"/>
  <c r="L4190" i="1" a="1"/>
  <c r="L4190" i="1" s="1"/>
  <c r="K4179" i="1"/>
  <c r="N4179" i="1" s="1"/>
  <c r="O4179" i="1" s="1"/>
  <c r="K4176" i="1"/>
  <c r="N4176" i="1" s="1"/>
  <c r="O4176" i="1" s="1"/>
  <c r="K4154" i="1"/>
  <c r="N4154" i="1" s="1"/>
  <c r="O4154" i="1" s="1"/>
  <c r="K4148" i="1"/>
  <c r="N4148" i="1" s="1"/>
  <c r="O4148" i="1" s="1"/>
  <c r="K4115" i="1"/>
  <c r="N4115" i="1" s="1"/>
  <c r="O4115" i="1" s="1"/>
  <c r="L4107" i="1" a="1"/>
  <c r="L4107" i="1" s="1"/>
  <c r="L3982" i="1" a="1"/>
  <c r="L3982" i="1" s="1"/>
  <c r="L3974" i="1" a="1"/>
  <c r="L3974" i="1" s="1"/>
  <c r="K3718" i="1"/>
  <c r="N3718" i="1" s="1"/>
  <c r="O3718" i="1" s="1"/>
  <c r="L3718" i="1" a="1"/>
  <c r="L3718" i="1" s="1"/>
  <c r="K3703" i="1"/>
  <c r="N3703" i="1" s="1"/>
  <c r="O3703" i="1" s="1"/>
  <c r="K3682" i="1"/>
  <c r="N3682" i="1" s="1"/>
  <c r="O3682" i="1" s="1"/>
  <c r="L3591" i="1" a="1"/>
  <c r="L3591" i="1" s="1"/>
  <c r="K3583" i="1"/>
  <c r="N3583" i="1" s="1"/>
  <c r="O3583" i="1" s="1"/>
  <c r="K2939" i="1"/>
  <c r="N2939" i="1" s="1"/>
  <c r="O2939" i="1" s="1"/>
  <c r="L2939" i="1" a="1"/>
  <c r="L2939" i="1" s="1"/>
  <c r="K3926" i="1"/>
  <c r="N3926" i="1" s="1"/>
  <c r="O3926" i="1" s="1"/>
  <c r="L3926" i="1" a="1"/>
  <c r="L3926" i="1" s="1"/>
  <c r="L3915" i="1" a="1"/>
  <c r="L3915" i="1" s="1"/>
  <c r="K3915" i="1"/>
  <c r="N3915" i="1" s="1"/>
  <c r="O3915" i="1" s="1"/>
  <c r="K3861" i="1"/>
  <c r="N3861" i="1" s="1"/>
  <c r="O3861" i="1" s="1"/>
  <c r="L3703" i="1" a="1"/>
  <c r="L3703" i="1" s="1"/>
  <c r="K3657" i="1"/>
  <c r="N3657" i="1" s="1"/>
  <c r="O3657" i="1" s="1"/>
  <c r="K3600" i="1"/>
  <c r="N3600" i="1" s="1"/>
  <c r="O3600" i="1" s="1"/>
  <c r="L3600" i="1" a="1"/>
  <c r="L3600" i="1" s="1"/>
  <c r="K4654" i="1"/>
  <c r="N4654" i="1" s="1"/>
  <c r="O4654" i="1" s="1"/>
  <c r="L4640" i="1" a="1"/>
  <c r="L4640" i="1" s="1"/>
  <c r="K4616" i="1"/>
  <c r="N4616" i="1" s="1"/>
  <c r="O4616" i="1" s="1"/>
  <c r="K4613" i="1"/>
  <c r="N4613" i="1" s="1"/>
  <c r="O4613" i="1" s="1"/>
  <c r="K4608" i="1"/>
  <c r="N4608" i="1" s="1"/>
  <c r="O4608" i="1" s="1"/>
  <c r="K4605" i="1"/>
  <c r="N4605" i="1" s="1"/>
  <c r="O4605" i="1" s="1"/>
  <c r="K4582" i="1"/>
  <c r="N4582" i="1" s="1"/>
  <c r="O4582" i="1" s="1"/>
  <c r="K4534" i="1"/>
  <c r="N4534" i="1" s="1"/>
  <c r="O4534" i="1" s="1"/>
  <c r="K4516" i="1"/>
  <c r="N4516" i="1" s="1"/>
  <c r="O4516" i="1" s="1"/>
  <c r="L4500" i="1" a="1"/>
  <c r="L4500" i="1" s="1"/>
  <c r="L4474" i="1" a="1"/>
  <c r="L4474" i="1" s="1"/>
  <c r="K4451" i="1"/>
  <c r="N4451" i="1" s="1"/>
  <c r="O4451" i="1" s="1"/>
  <c r="K4435" i="1"/>
  <c r="N4435" i="1" s="1"/>
  <c r="O4435" i="1" s="1"/>
  <c r="K4404" i="1"/>
  <c r="N4404" i="1" s="1"/>
  <c r="O4404" i="1" s="1"/>
  <c r="K4386" i="1"/>
  <c r="N4386" i="1" s="1"/>
  <c r="O4386" i="1" s="1"/>
  <c r="K4359" i="1"/>
  <c r="N4359" i="1" s="1"/>
  <c r="O4359" i="1" s="1"/>
  <c r="L4342" i="1" a="1"/>
  <c r="L4342" i="1" s="1"/>
  <c r="L4334" i="1" a="1"/>
  <c r="L4334" i="1" s="1"/>
  <c r="K4329" i="1"/>
  <c r="N4329" i="1" s="1"/>
  <c r="O4329" i="1" s="1"/>
  <c r="K4326" i="1"/>
  <c r="N4326" i="1" s="1"/>
  <c r="O4326" i="1" s="1"/>
  <c r="K4320" i="1"/>
  <c r="N4320" i="1" s="1"/>
  <c r="O4320" i="1" s="1"/>
  <c r="K4310" i="1"/>
  <c r="N4310" i="1" s="1"/>
  <c r="O4310" i="1" s="1"/>
  <c r="L4299" i="1" a="1"/>
  <c r="L4299" i="1" s="1"/>
  <c r="K4294" i="1"/>
  <c r="N4294" i="1" s="1"/>
  <c r="O4294" i="1" s="1"/>
  <c r="K4291" i="1"/>
  <c r="N4291" i="1" s="1"/>
  <c r="O4291" i="1" s="1"/>
  <c r="K4271" i="1"/>
  <c r="N4271" i="1" s="1"/>
  <c r="O4271" i="1" s="1"/>
  <c r="K4263" i="1"/>
  <c r="N4263" i="1" s="1"/>
  <c r="O4263" i="1" s="1"/>
  <c r="K4257" i="1"/>
  <c r="N4257" i="1" s="1"/>
  <c r="O4257" i="1" s="1"/>
  <c r="K4254" i="1"/>
  <c r="N4254" i="1" s="1"/>
  <c r="O4254" i="1" s="1"/>
  <c r="K4248" i="1"/>
  <c r="N4248" i="1" s="1"/>
  <c r="O4248" i="1" s="1"/>
  <c r="K4246" i="1"/>
  <c r="N4246" i="1" s="1"/>
  <c r="O4246" i="1" s="1"/>
  <c r="K4243" i="1"/>
  <c r="N4243" i="1" s="1"/>
  <c r="O4243" i="1" s="1"/>
  <c r="L4217" i="1" a="1"/>
  <c r="L4217" i="1" s="1"/>
  <c r="K4197" i="1"/>
  <c r="N4197" i="1" s="1"/>
  <c r="O4197" i="1" s="1"/>
  <c r="L4173" i="1" a="1"/>
  <c r="L4173" i="1" s="1"/>
  <c r="K4170" i="1"/>
  <c r="N4170" i="1" s="1"/>
  <c r="O4170" i="1" s="1"/>
  <c r="L4159" i="1" a="1"/>
  <c r="L4159" i="1" s="1"/>
  <c r="K4143" i="1"/>
  <c r="N4143" i="1" s="1"/>
  <c r="O4143" i="1" s="1"/>
  <c r="K4095" i="1"/>
  <c r="N4095" i="1" s="1"/>
  <c r="O4095" i="1" s="1"/>
  <c r="K4089" i="1"/>
  <c r="N4089" i="1" s="1"/>
  <c r="O4089" i="1" s="1"/>
  <c r="K4083" i="1"/>
  <c r="N4083" i="1" s="1"/>
  <c r="O4083" i="1" s="1"/>
  <c r="K4077" i="1"/>
  <c r="N4077" i="1" s="1"/>
  <c r="O4077" i="1" s="1"/>
  <c r="K4071" i="1"/>
  <c r="N4071" i="1" s="1"/>
  <c r="O4071" i="1" s="1"/>
  <c r="K4065" i="1"/>
  <c r="N4065" i="1" s="1"/>
  <c r="O4065" i="1" s="1"/>
  <c r="K4059" i="1"/>
  <c r="N4059" i="1" s="1"/>
  <c r="O4059" i="1" s="1"/>
  <c r="K4053" i="1"/>
  <c r="N4053" i="1" s="1"/>
  <c r="O4053" i="1" s="1"/>
  <c r="K4042" i="1"/>
  <c r="N4042" i="1" s="1"/>
  <c r="O4042" i="1" s="1"/>
  <c r="K4040" i="1"/>
  <c r="N4040" i="1" s="1"/>
  <c r="O4040" i="1" s="1"/>
  <c r="L3957" i="1" a="1"/>
  <c r="L3957" i="1" s="1"/>
  <c r="K3898" i="1"/>
  <c r="N3898" i="1" s="1"/>
  <c r="O3898" i="1" s="1"/>
  <c r="K3884" i="1"/>
  <c r="N3884" i="1" s="1"/>
  <c r="O3884" i="1" s="1"/>
  <c r="L3884" i="1" a="1"/>
  <c r="L3884" i="1" s="1"/>
  <c r="L3869" i="1" a="1"/>
  <c r="L3869" i="1" s="1"/>
  <c r="K3841" i="1"/>
  <c r="N3841" i="1" s="1"/>
  <c r="O3841" i="1" s="1"/>
  <c r="K3838" i="1"/>
  <c r="N3838" i="1" s="1"/>
  <c r="O3838" i="1" s="1"/>
  <c r="L3708" i="1" a="1"/>
  <c r="L3708" i="1" s="1"/>
  <c r="K3685" i="1"/>
  <c r="N3685" i="1" s="1"/>
  <c r="O3685" i="1" s="1"/>
  <c r="K3631" i="1"/>
  <c r="N3631" i="1" s="1"/>
  <c r="O3631" i="1" s="1"/>
  <c r="K3591" i="1"/>
  <c r="N3591" i="1" s="1"/>
  <c r="O3591" i="1" s="1"/>
  <c r="L3540" i="1" a="1"/>
  <c r="L3540" i="1" s="1"/>
  <c r="K3505" i="1"/>
  <c r="N3505" i="1" s="1"/>
  <c r="O3505" i="1" s="1"/>
  <c r="K2857" i="1"/>
  <c r="N2857" i="1" s="1"/>
  <c r="O2857" i="1" s="1"/>
  <c r="L4675" i="1" a="1"/>
  <c r="L4675" i="1" s="1"/>
  <c r="L4667" i="1" a="1"/>
  <c r="L4667" i="1" s="1"/>
  <c r="L4651" i="1" a="1"/>
  <c r="L4651" i="1" s="1"/>
  <c r="K4640" i="1"/>
  <c r="N4640" i="1" s="1"/>
  <c r="O4640" i="1" s="1"/>
  <c r="L4637" i="1" a="1"/>
  <c r="L4637" i="1" s="1"/>
  <c r="K4626" i="1"/>
  <c r="N4626" i="1" s="1"/>
  <c r="O4626" i="1" s="1"/>
  <c r="L4577" i="1" a="1"/>
  <c r="L4577" i="1" s="1"/>
  <c r="K4575" i="1"/>
  <c r="N4575" i="1" s="1"/>
  <c r="O4575" i="1" s="1"/>
  <c r="K4564" i="1"/>
  <c r="N4564" i="1" s="1"/>
  <c r="O4564" i="1" s="1"/>
  <c r="K4553" i="1"/>
  <c r="N4553" i="1" s="1"/>
  <c r="O4553" i="1" s="1"/>
  <c r="K4526" i="1"/>
  <c r="N4526" i="1" s="1"/>
  <c r="O4526" i="1" s="1"/>
  <c r="L4479" i="1" a="1"/>
  <c r="L4479" i="1" s="1"/>
  <c r="K4448" i="1"/>
  <c r="N4448" i="1" s="1"/>
  <c r="O4448" i="1" s="1"/>
  <c r="K4445" i="1"/>
  <c r="N4445" i="1" s="1"/>
  <c r="O4445" i="1" s="1"/>
  <c r="K4415" i="1"/>
  <c r="N4415" i="1" s="1"/>
  <c r="O4415" i="1" s="1"/>
  <c r="L4407" i="1" a="1"/>
  <c r="L4407" i="1" s="1"/>
  <c r="L4389" i="1" a="1"/>
  <c r="L4389" i="1" s="1"/>
  <c r="K4380" i="1"/>
  <c r="N4380" i="1" s="1"/>
  <c r="O4380" i="1" s="1"/>
  <c r="K4378" i="1"/>
  <c r="N4378" i="1" s="1"/>
  <c r="O4378" i="1" s="1"/>
  <c r="K4364" i="1"/>
  <c r="N4364" i="1" s="1"/>
  <c r="O4364" i="1" s="1"/>
  <c r="L4356" i="1" a="1"/>
  <c r="L4356" i="1" s="1"/>
  <c r="K4345" i="1"/>
  <c r="N4345" i="1" s="1"/>
  <c r="O4345" i="1" s="1"/>
  <c r="K4331" i="1"/>
  <c r="N4331" i="1" s="1"/>
  <c r="O4331" i="1" s="1"/>
  <c r="L4326" i="1" a="1"/>
  <c r="L4326" i="1" s="1"/>
  <c r="K4299" i="1"/>
  <c r="N4299" i="1" s="1"/>
  <c r="O4299" i="1" s="1"/>
  <c r="K4274" i="1"/>
  <c r="N4274" i="1" s="1"/>
  <c r="O4274" i="1" s="1"/>
  <c r="K4268" i="1"/>
  <c r="N4268" i="1" s="1"/>
  <c r="O4268" i="1" s="1"/>
  <c r="L4260" i="1" a="1"/>
  <c r="L4260" i="1" s="1"/>
  <c r="L4254" i="1" a="1"/>
  <c r="L4254" i="1" s="1"/>
  <c r="K4226" i="1"/>
  <c r="N4226" i="1" s="1"/>
  <c r="O4226" i="1" s="1"/>
  <c r="K4223" i="1"/>
  <c r="N4223" i="1" s="1"/>
  <c r="O4223" i="1" s="1"/>
  <c r="K4214" i="1"/>
  <c r="N4214" i="1" s="1"/>
  <c r="O4214" i="1" s="1"/>
  <c r="K4209" i="1"/>
  <c r="N4209" i="1" s="1"/>
  <c r="O4209" i="1" s="1"/>
  <c r="K4181" i="1"/>
  <c r="N4181" i="1" s="1"/>
  <c r="O4181" i="1" s="1"/>
  <c r="L4175" i="1" a="1"/>
  <c r="L4175" i="1" s="1"/>
  <c r="K4091" i="1"/>
  <c r="N4091" i="1" s="1"/>
  <c r="O4091" i="1" s="1"/>
  <c r="K4085" i="1"/>
  <c r="N4085" i="1" s="1"/>
  <c r="O4085" i="1" s="1"/>
  <c r="K4079" i="1"/>
  <c r="N4079" i="1" s="1"/>
  <c r="O4079" i="1" s="1"/>
  <c r="K4073" i="1"/>
  <c r="N4073" i="1" s="1"/>
  <c r="O4073" i="1" s="1"/>
  <c r="K4067" i="1"/>
  <c r="N4067" i="1" s="1"/>
  <c r="O4067" i="1" s="1"/>
  <c r="K4061" i="1"/>
  <c r="N4061" i="1" s="1"/>
  <c r="O4061" i="1" s="1"/>
  <c r="K4055" i="1"/>
  <c r="N4055" i="1" s="1"/>
  <c r="O4055" i="1" s="1"/>
  <c r="L4025" i="1" a="1"/>
  <c r="L4025" i="1" s="1"/>
  <c r="L3998" i="1" a="1"/>
  <c r="L3998" i="1" s="1"/>
  <c r="K3968" i="1"/>
  <c r="N3968" i="1" s="1"/>
  <c r="O3968" i="1" s="1"/>
  <c r="L3968" i="1" a="1"/>
  <c r="L3968" i="1" s="1"/>
  <c r="L3872" i="1" a="1"/>
  <c r="L3872" i="1" s="1"/>
  <c r="K3849" i="1"/>
  <c r="N3849" i="1" s="1"/>
  <c r="O3849" i="1" s="1"/>
  <c r="L3849" i="1" a="1"/>
  <c r="L3849" i="1" s="1"/>
  <c r="K3812" i="1"/>
  <c r="N3812" i="1" s="1"/>
  <c r="O3812" i="1" s="1"/>
  <c r="L3812" i="1" a="1"/>
  <c r="L3812" i="1" s="1"/>
  <c r="K3783" i="1"/>
  <c r="N3783" i="1" s="1"/>
  <c r="O3783" i="1" s="1"/>
  <c r="L3783" i="1" a="1"/>
  <c r="L3783" i="1" s="1"/>
  <c r="L3685" i="1" a="1"/>
  <c r="L3685" i="1" s="1"/>
  <c r="L3542" i="1" a="1"/>
  <c r="L3542" i="1" s="1"/>
  <c r="L3481" i="1" a="1"/>
  <c r="L3481" i="1" s="1"/>
  <c r="K3481" i="1"/>
  <c r="N3481" i="1" s="1"/>
  <c r="O3481" i="1" s="1"/>
  <c r="K3396" i="1"/>
  <c r="N3396" i="1" s="1"/>
  <c r="O3396" i="1" s="1"/>
  <c r="K3393" i="1"/>
  <c r="N3393" i="1" s="1"/>
  <c r="O3393" i="1" s="1"/>
  <c r="K4794" i="1"/>
  <c r="N4794" i="1" s="1"/>
  <c r="O4794" i="1" s="1"/>
  <c r="L4775" i="1" a="1"/>
  <c r="L4775" i="1" s="1"/>
  <c r="K4745" i="1"/>
  <c r="N4745" i="1" s="1"/>
  <c r="O4745" i="1" s="1"/>
  <c r="K4742" i="1"/>
  <c r="N4742" i="1" s="1"/>
  <c r="O4742" i="1" s="1"/>
  <c r="L4723" i="1" a="1"/>
  <c r="L4723" i="1" s="1"/>
  <c r="K4707" i="1"/>
  <c r="N4707" i="1" s="1"/>
  <c r="O4707" i="1" s="1"/>
  <c r="K4699" i="1"/>
  <c r="N4699" i="1" s="1"/>
  <c r="O4699" i="1" s="1"/>
  <c r="K4664" i="1"/>
  <c r="N4664" i="1" s="1"/>
  <c r="O4664" i="1" s="1"/>
  <c r="K4631" i="1"/>
  <c r="N4631" i="1" s="1"/>
  <c r="O4631" i="1" s="1"/>
  <c r="L4629" i="1" a="1"/>
  <c r="L4629" i="1" s="1"/>
  <c r="L4585" i="1" a="1"/>
  <c r="L4585" i="1" s="1"/>
  <c r="K4569" i="1"/>
  <c r="N4569" i="1" s="1"/>
  <c r="O4569" i="1" s="1"/>
  <c r="K4536" i="1"/>
  <c r="N4536" i="1" s="1"/>
  <c r="O4536" i="1" s="1"/>
  <c r="K4518" i="1"/>
  <c r="N4518" i="1" s="1"/>
  <c r="O4518" i="1" s="1"/>
  <c r="K4512" i="1"/>
  <c r="N4512" i="1" s="1"/>
  <c r="O4512" i="1" s="1"/>
  <c r="K4426" i="1"/>
  <c r="N4426" i="1" s="1"/>
  <c r="O4426" i="1" s="1"/>
  <c r="K4418" i="1"/>
  <c r="N4418" i="1" s="1"/>
  <c r="O4418" i="1" s="1"/>
  <c r="K4407" i="1"/>
  <c r="N4407" i="1" s="1"/>
  <c r="O4407" i="1" s="1"/>
  <c r="K4402" i="1"/>
  <c r="N4402" i="1" s="1"/>
  <c r="O4402" i="1" s="1"/>
  <c r="K4399" i="1"/>
  <c r="N4399" i="1" s="1"/>
  <c r="O4399" i="1" s="1"/>
  <c r="K4394" i="1"/>
  <c r="N4394" i="1" s="1"/>
  <c r="O4394" i="1" s="1"/>
  <c r="L4385" i="1" a="1"/>
  <c r="L4385" i="1" s="1"/>
  <c r="L4358" i="1" a="1"/>
  <c r="L4358" i="1" s="1"/>
  <c r="K4353" i="1"/>
  <c r="N4353" i="1" s="1"/>
  <c r="O4353" i="1" s="1"/>
  <c r="K4350" i="1"/>
  <c r="N4350" i="1" s="1"/>
  <c r="O4350" i="1" s="1"/>
  <c r="K4334" i="1"/>
  <c r="N4334" i="1" s="1"/>
  <c r="O4334" i="1" s="1"/>
  <c r="L4325" i="1" a="1"/>
  <c r="L4325" i="1" s="1"/>
  <c r="L4323" i="1" a="1"/>
  <c r="L4323" i="1" s="1"/>
  <c r="K4318" i="1"/>
  <c r="N4318" i="1" s="1"/>
  <c r="O4318" i="1" s="1"/>
  <c r="K4315" i="1"/>
  <c r="N4315" i="1" s="1"/>
  <c r="O4315" i="1" s="1"/>
  <c r="K4304" i="1"/>
  <c r="N4304" i="1" s="1"/>
  <c r="O4304" i="1" s="1"/>
  <c r="L4296" i="1" a="1"/>
  <c r="L4296" i="1" s="1"/>
  <c r="K4285" i="1"/>
  <c r="N4285" i="1" s="1"/>
  <c r="O4285" i="1" s="1"/>
  <c r="L4262" i="1" a="1"/>
  <c r="L4262" i="1" s="1"/>
  <c r="L4253" i="1" a="1"/>
  <c r="L4253" i="1" s="1"/>
  <c r="L4251" i="1" a="1"/>
  <c r="L4251" i="1" s="1"/>
  <c r="K4237" i="1"/>
  <c r="N4237" i="1" s="1"/>
  <c r="O4237" i="1" s="1"/>
  <c r="K4220" i="1"/>
  <c r="N4220" i="1" s="1"/>
  <c r="O4220" i="1" s="1"/>
  <c r="K4203" i="1"/>
  <c r="N4203" i="1" s="1"/>
  <c r="O4203" i="1" s="1"/>
  <c r="K4200" i="1"/>
  <c r="N4200" i="1" s="1"/>
  <c r="O4200" i="1" s="1"/>
  <c r="K4178" i="1"/>
  <c r="N4178" i="1" s="1"/>
  <c r="O4178" i="1" s="1"/>
  <c r="K4175" i="1"/>
  <c r="N4175" i="1" s="1"/>
  <c r="O4175" i="1" s="1"/>
  <c r="K4172" i="1"/>
  <c r="N4172" i="1" s="1"/>
  <c r="O4172" i="1" s="1"/>
  <c r="L4142" i="1" a="1"/>
  <c r="L4142" i="1" s="1"/>
  <c r="K4131" i="1"/>
  <c r="N4131" i="1" s="1"/>
  <c r="O4131" i="1" s="1"/>
  <c r="K4128" i="1"/>
  <c r="N4128" i="1" s="1"/>
  <c r="O4128" i="1" s="1"/>
  <c r="L4117" i="1" a="1"/>
  <c r="L4117" i="1" s="1"/>
  <c r="K4036" i="1"/>
  <c r="N4036" i="1" s="1"/>
  <c r="O4036" i="1" s="1"/>
  <c r="K4028" i="1"/>
  <c r="N4028" i="1" s="1"/>
  <c r="O4028" i="1" s="1"/>
  <c r="K4025" i="1"/>
  <c r="N4025" i="1" s="1"/>
  <c r="O4025" i="1" s="1"/>
  <c r="K3981" i="1"/>
  <c r="N3981" i="1" s="1"/>
  <c r="O3981" i="1" s="1"/>
  <c r="K3976" i="1"/>
  <c r="N3976" i="1" s="1"/>
  <c r="O3976" i="1" s="1"/>
  <c r="L3945" i="1" a="1"/>
  <c r="L3945" i="1" s="1"/>
  <c r="L3891" i="1" a="1"/>
  <c r="L3891" i="1" s="1"/>
  <c r="K3752" i="1"/>
  <c r="N3752" i="1" s="1"/>
  <c r="O3752" i="1" s="1"/>
  <c r="L3752" i="1" a="1"/>
  <c r="L3752" i="1" s="1"/>
  <c r="L3743" i="1" a="1"/>
  <c r="L3743" i="1" s="1"/>
  <c r="K3726" i="1"/>
  <c r="N3726" i="1" s="1"/>
  <c r="O3726" i="1" s="1"/>
  <c r="K3708" i="1"/>
  <c r="N3708" i="1" s="1"/>
  <c r="O3708" i="1" s="1"/>
  <c r="L3642" i="1" a="1"/>
  <c r="L3642" i="1" s="1"/>
  <c r="K3636" i="1"/>
  <c r="N3636" i="1" s="1"/>
  <c r="O3636" i="1" s="1"/>
  <c r="L3457" i="1" a="1"/>
  <c r="L3457" i="1" s="1"/>
  <c r="K3457" i="1"/>
  <c r="N3457" i="1" s="1"/>
  <c r="O3457" i="1" s="1"/>
  <c r="K3108" i="1"/>
  <c r="N3108" i="1" s="1"/>
  <c r="O3108" i="1" s="1"/>
  <c r="L3108" i="1" a="1"/>
  <c r="L3108" i="1" s="1"/>
  <c r="L4636" i="1" a="1"/>
  <c r="L4636" i="1" s="1"/>
  <c r="K4634" i="1"/>
  <c r="N4634" i="1" s="1"/>
  <c r="O4634" i="1" s="1"/>
  <c r="K4618" i="1"/>
  <c r="N4618" i="1" s="1"/>
  <c r="O4618" i="1" s="1"/>
  <c r="K4610" i="1"/>
  <c r="N4610" i="1" s="1"/>
  <c r="O4610" i="1" s="1"/>
  <c r="K4599" i="1"/>
  <c r="N4599" i="1" s="1"/>
  <c r="O4599" i="1" s="1"/>
  <c r="L4593" i="1" a="1"/>
  <c r="L4593" i="1" s="1"/>
  <c r="K4590" i="1"/>
  <c r="N4590" i="1" s="1"/>
  <c r="O4590" i="1" s="1"/>
  <c r="K4561" i="1"/>
  <c r="N4561" i="1" s="1"/>
  <c r="O4561" i="1" s="1"/>
  <c r="K4558" i="1"/>
  <c r="N4558" i="1" s="1"/>
  <c r="O4558" i="1" s="1"/>
  <c r="L4546" i="1" a="1"/>
  <c r="L4546" i="1" s="1"/>
  <c r="L4510" i="1" a="1"/>
  <c r="L4510" i="1" s="1"/>
  <c r="K4502" i="1"/>
  <c r="N4502" i="1" s="1"/>
  <c r="O4502" i="1" s="1"/>
  <c r="K4492" i="1"/>
  <c r="N4492" i="1" s="1"/>
  <c r="O4492" i="1" s="1"/>
  <c r="L4476" i="1" a="1"/>
  <c r="L4476" i="1" s="1"/>
  <c r="K4470" i="1"/>
  <c r="N4470" i="1" s="1"/>
  <c r="O4470" i="1" s="1"/>
  <c r="K4462" i="1"/>
  <c r="N4462" i="1" s="1"/>
  <c r="O4462" i="1" s="1"/>
  <c r="L4440" i="1" a="1"/>
  <c r="L4440" i="1" s="1"/>
  <c r="L4406" i="1" a="1"/>
  <c r="L4406" i="1" s="1"/>
  <c r="L4383" i="1" a="1"/>
  <c r="L4383" i="1" s="1"/>
  <c r="K4355" i="1"/>
  <c r="N4355" i="1" s="1"/>
  <c r="O4355" i="1" s="1"/>
  <c r="L4350" i="1" a="1"/>
  <c r="L4350" i="1" s="1"/>
  <c r="K4323" i="1"/>
  <c r="N4323" i="1" s="1"/>
  <c r="O4323" i="1" s="1"/>
  <c r="L4306" i="1" a="1"/>
  <c r="L4306" i="1" s="1"/>
  <c r="L4298" i="1" a="1"/>
  <c r="L4298" i="1" s="1"/>
  <c r="K4293" i="1"/>
  <c r="N4293" i="1" s="1"/>
  <c r="O4293" i="1" s="1"/>
  <c r="K4290" i="1"/>
  <c r="N4290" i="1" s="1"/>
  <c r="O4290" i="1" s="1"/>
  <c r="K4284" i="1"/>
  <c r="N4284" i="1" s="1"/>
  <c r="O4284" i="1" s="1"/>
  <c r="K4282" i="1"/>
  <c r="N4282" i="1" s="1"/>
  <c r="O4282" i="1" s="1"/>
  <c r="K4279" i="1"/>
  <c r="N4279" i="1" s="1"/>
  <c r="O4279" i="1" s="1"/>
  <c r="K4259" i="1"/>
  <c r="N4259" i="1" s="1"/>
  <c r="O4259" i="1" s="1"/>
  <c r="K4251" i="1"/>
  <c r="N4251" i="1" s="1"/>
  <c r="O4251" i="1" s="1"/>
  <c r="K4245" i="1"/>
  <c r="N4245" i="1" s="1"/>
  <c r="O4245" i="1" s="1"/>
  <c r="K4242" i="1"/>
  <c r="N4242" i="1" s="1"/>
  <c r="O4242" i="1" s="1"/>
  <c r="K4236" i="1"/>
  <c r="N4236" i="1" s="1"/>
  <c r="O4236" i="1" s="1"/>
  <c r="K4234" i="1"/>
  <c r="N4234" i="1" s="1"/>
  <c r="O4234" i="1" s="1"/>
  <c r="L4189" i="1" a="1"/>
  <c r="L4189" i="1" s="1"/>
  <c r="L4167" i="1" a="1"/>
  <c r="L4167" i="1" s="1"/>
  <c r="K4161" i="1"/>
  <c r="N4161" i="1" s="1"/>
  <c r="O4161" i="1" s="1"/>
  <c r="K4156" i="1"/>
  <c r="N4156" i="1" s="1"/>
  <c r="O4156" i="1" s="1"/>
  <c r="K4150" i="1"/>
  <c r="N4150" i="1" s="1"/>
  <c r="O4150" i="1" s="1"/>
  <c r="K4139" i="1"/>
  <c r="N4139" i="1" s="1"/>
  <c r="O4139" i="1" s="1"/>
  <c r="L4125" i="1" a="1"/>
  <c r="L4125" i="1" s="1"/>
  <c r="K4125" i="1"/>
  <c r="N4125" i="1" s="1"/>
  <c r="O4125" i="1" s="1"/>
  <c r="K4122" i="1"/>
  <c r="N4122" i="1" s="1"/>
  <c r="O4122" i="1" s="1"/>
  <c r="L4111" i="1" a="1"/>
  <c r="L4111" i="1" s="1"/>
  <c r="K4030" i="1"/>
  <c r="N4030" i="1" s="1"/>
  <c r="O4030" i="1" s="1"/>
  <c r="L4000" i="1" a="1"/>
  <c r="L4000" i="1" s="1"/>
  <c r="K3951" i="1"/>
  <c r="N3951" i="1" s="1"/>
  <c r="O3951" i="1" s="1"/>
  <c r="K3903" i="1"/>
  <c r="N3903" i="1" s="1"/>
  <c r="O3903" i="1" s="1"/>
  <c r="K3860" i="1"/>
  <c r="N3860" i="1" s="1"/>
  <c r="O3860" i="1" s="1"/>
  <c r="L3860" i="1" a="1"/>
  <c r="L3860" i="1" s="1"/>
  <c r="K3851" i="1"/>
  <c r="N3851" i="1" s="1"/>
  <c r="O3851" i="1" s="1"/>
  <c r="L3814" i="1" a="1"/>
  <c r="L3814" i="1" s="1"/>
  <c r="K3699" i="1"/>
  <c r="N3699" i="1" s="1"/>
  <c r="O3699" i="1" s="1"/>
  <c r="L3699" i="1" a="1"/>
  <c r="L3699" i="1" s="1"/>
  <c r="K3665" i="1"/>
  <c r="N3665" i="1" s="1"/>
  <c r="O3665" i="1" s="1"/>
  <c r="L3665" i="1" a="1"/>
  <c r="L3665" i="1" s="1"/>
  <c r="K3644" i="1"/>
  <c r="N3644" i="1" s="1"/>
  <c r="O3644" i="1" s="1"/>
  <c r="L3613" i="1" a="1"/>
  <c r="L3613" i="1" s="1"/>
  <c r="K3613" i="1"/>
  <c r="N3613" i="1" s="1"/>
  <c r="O3613" i="1" s="1"/>
  <c r="L3559" i="1" a="1"/>
  <c r="L3559" i="1" s="1"/>
  <c r="K3451" i="1"/>
  <c r="N3451" i="1" s="1"/>
  <c r="O3451" i="1" s="1"/>
  <c r="K3360" i="1"/>
  <c r="N3360" i="1" s="1"/>
  <c r="O3360" i="1" s="1"/>
  <c r="K3354" i="1"/>
  <c r="N3354" i="1" s="1"/>
  <c r="O3354" i="1" s="1"/>
  <c r="L3354" i="1" a="1"/>
  <c r="L3354" i="1" s="1"/>
  <c r="L3289" i="1" a="1"/>
  <c r="L3289" i="1" s="1"/>
  <c r="K3289" i="1"/>
  <c r="N3289" i="1" s="1"/>
  <c r="O3289" i="1" s="1"/>
  <c r="K4109" i="1"/>
  <c r="N4109" i="1" s="1"/>
  <c r="O4109" i="1" s="1"/>
  <c r="L4103" i="1" a="1"/>
  <c r="L4103" i="1" s="1"/>
  <c r="L4019" i="1" a="1"/>
  <c r="L4019" i="1" s="1"/>
  <c r="L3947" i="1" a="1"/>
  <c r="L3947" i="1" s="1"/>
  <c r="K3942" i="1"/>
  <c r="N3942" i="1" s="1"/>
  <c r="O3942" i="1" s="1"/>
  <c r="K3908" i="1"/>
  <c r="N3908" i="1" s="1"/>
  <c r="O3908" i="1" s="1"/>
  <c r="K3886" i="1"/>
  <c r="N3886" i="1" s="1"/>
  <c r="O3886" i="1" s="1"/>
  <c r="K3862" i="1"/>
  <c r="N3862" i="1" s="1"/>
  <c r="O3862" i="1" s="1"/>
  <c r="K3828" i="1"/>
  <c r="N3828" i="1" s="1"/>
  <c r="O3828" i="1" s="1"/>
  <c r="K3776" i="1"/>
  <c r="N3776" i="1" s="1"/>
  <c r="O3776" i="1" s="1"/>
  <c r="K3767" i="1"/>
  <c r="N3767" i="1" s="1"/>
  <c r="O3767" i="1" s="1"/>
  <c r="K3720" i="1"/>
  <c r="N3720" i="1" s="1"/>
  <c r="O3720" i="1" s="1"/>
  <c r="K3711" i="1"/>
  <c r="N3711" i="1" s="1"/>
  <c r="O3711" i="1" s="1"/>
  <c r="K3621" i="1"/>
  <c r="N3621" i="1" s="1"/>
  <c r="O3621" i="1" s="1"/>
  <c r="K3597" i="1"/>
  <c r="N3597" i="1" s="1"/>
  <c r="O3597" i="1" s="1"/>
  <c r="K3573" i="1"/>
  <c r="N3573" i="1" s="1"/>
  <c r="O3573" i="1" s="1"/>
  <c r="L3565" i="1" a="1"/>
  <c r="L3565" i="1" s="1"/>
  <c r="K3557" i="1"/>
  <c r="N3557" i="1" s="1"/>
  <c r="O3557" i="1" s="1"/>
  <c r="L3525" i="1" a="1"/>
  <c r="L3525" i="1" s="1"/>
  <c r="K3516" i="1"/>
  <c r="N3516" i="1" s="1"/>
  <c r="O3516" i="1" s="1"/>
  <c r="L3441" i="1" a="1"/>
  <c r="L3441" i="1" s="1"/>
  <c r="K3435" i="1"/>
  <c r="N3435" i="1" s="1"/>
  <c r="O3435" i="1" s="1"/>
  <c r="K3430" i="1"/>
  <c r="N3430" i="1" s="1"/>
  <c r="O3430" i="1" s="1"/>
  <c r="L3410" i="1" a="1"/>
  <c r="L3410" i="1" s="1"/>
  <c r="L3379" i="1" a="1"/>
  <c r="L3379" i="1" s="1"/>
  <c r="K3377" i="1"/>
  <c r="N3377" i="1" s="1"/>
  <c r="O3377" i="1" s="1"/>
  <c r="L3349" i="1" a="1"/>
  <c r="L3349" i="1" s="1"/>
  <c r="L3318" i="1" a="1"/>
  <c r="L3318" i="1" s="1"/>
  <c r="K3312" i="1"/>
  <c r="N3312" i="1" s="1"/>
  <c r="O3312" i="1" s="1"/>
  <c r="L3312" i="1" a="1"/>
  <c r="L3312" i="1" s="1"/>
  <c r="L3283" i="1" a="1"/>
  <c r="L3283" i="1" s="1"/>
  <c r="K3258" i="1"/>
  <c r="N3258" i="1" s="1"/>
  <c r="O3258" i="1" s="1"/>
  <c r="L3258" i="1" a="1"/>
  <c r="L3258" i="1" s="1"/>
  <c r="K3243" i="1"/>
  <c r="N3243" i="1" s="1"/>
  <c r="O3243" i="1" s="1"/>
  <c r="K3162" i="1"/>
  <c r="N3162" i="1" s="1"/>
  <c r="O3162" i="1" s="1"/>
  <c r="K3000" i="1"/>
  <c r="N3000" i="1" s="1"/>
  <c r="O3000" i="1" s="1"/>
  <c r="L3000" i="1" a="1"/>
  <c r="L3000" i="1" s="1"/>
  <c r="K2997" i="1"/>
  <c r="N2997" i="1" s="1"/>
  <c r="O2997" i="1" s="1"/>
  <c r="L2997" i="1" a="1"/>
  <c r="L2997" i="1" s="1"/>
  <c r="L2968" i="1" a="1"/>
  <c r="L2968" i="1" s="1"/>
  <c r="K2968" i="1"/>
  <c r="N2968" i="1" s="1"/>
  <c r="O2968" i="1" s="1"/>
  <c r="K1975" i="1"/>
  <c r="N1975" i="1" s="1"/>
  <c r="O1975" i="1" s="1"/>
  <c r="L1975" i="1" a="1"/>
  <c r="L1975" i="1" s="1"/>
  <c r="K1958" i="1"/>
  <c r="N1958" i="1" s="1"/>
  <c r="O1958" i="1" s="1"/>
  <c r="L1958" i="1" a="1"/>
  <c r="L1958" i="1" s="1"/>
  <c r="K1946" i="1"/>
  <c r="N1946" i="1" s="1"/>
  <c r="O1946" i="1" s="1"/>
  <c r="L1946" i="1" a="1"/>
  <c r="L1946" i="1" s="1"/>
  <c r="K1943" i="1"/>
  <c r="N1943" i="1" s="1"/>
  <c r="O1943" i="1" s="1"/>
  <c r="L1943" i="1" a="1"/>
  <c r="L1943" i="1" s="1"/>
  <c r="K3473" i="1"/>
  <c r="N3473" i="1" s="1"/>
  <c r="O3473" i="1" s="1"/>
  <c r="K3438" i="1"/>
  <c r="N3438" i="1" s="1"/>
  <c r="O3438" i="1" s="1"/>
  <c r="L3415" i="1" a="1"/>
  <c r="L3415" i="1" s="1"/>
  <c r="K3404" i="1"/>
  <c r="N3404" i="1" s="1"/>
  <c r="O3404" i="1" s="1"/>
  <c r="K3402" i="1"/>
  <c r="N3402" i="1" s="1"/>
  <c r="O3402" i="1" s="1"/>
  <c r="K3388" i="1"/>
  <c r="N3388" i="1" s="1"/>
  <c r="O3388" i="1" s="1"/>
  <c r="L3385" i="1" a="1"/>
  <c r="L3385" i="1" s="1"/>
  <c r="K3385" i="1"/>
  <c r="N3385" i="1" s="1"/>
  <c r="O3385" i="1" s="1"/>
  <c r="L3357" i="1" a="1"/>
  <c r="L3357" i="1" s="1"/>
  <c r="L3314" i="1" a="1"/>
  <c r="L3314" i="1" s="1"/>
  <c r="K3300" i="1"/>
  <c r="N3300" i="1" s="1"/>
  <c r="O3300" i="1" s="1"/>
  <c r="K3171" i="1"/>
  <c r="N3171" i="1" s="1"/>
  <c r="O3171" i="1" s="1"/>
  <c r="K3128" i="1"/>
  <c r="N3128" i="1" s="1"/>
  <c r="O3128" i="1" s="1"/>
  <c r="L3128" i="1" a="1"/>
  <c r="L3128" i="1" s="1"/>
  <c r="L3125" i="1" a="1"/>
  <c r="L3125" i="1" s="1"/>
  <c r="K3125" i="1"/>
  <c r="N3125" i="1" s="1"/>
  <c r="O3125" i="1" s="1"/>
  <c r="K3102" i="1"/>
  <c r="N3102" i="1" s="1"/>
  <c r="O3102" i="1" s="1"/>
  <c r="K3099" i="1"/>
  <c r="N3099" i="1" s="1"/>
  <c r="O3099" i="1" s="1"/>
  <c r="L3078" i="1" a="1"/>
  <c r="L3078" i="1" s="1"/>
  <c r="K3041" i="1"/>
  <c r="N3041" i="1" s="1"/>
  <c r="O3041" i="1" s="1"/>
  <c r="L2970" i="1" a="1"/>
  <c r="L2970" i="1" s="1"/>
  <c r="L2857" i="1" a="1"/>
  <c r="L2857" i="1" s="1"/>
  <c r="L2780" i="1" a="1"/>
  <c r="L2780" i="1" s="1"/>
  <c r="L2730" i="1" a="1"/>
  <c r="L2730" i="1" s="1"/>
  <c r="L2217" i="1" a="1"/>
  <c r="L2217" i="1" s="1"/>
  <c r="K2217" i="1"/>
  <c r="N2217" i="1" s="1"/>
  <c r="O2217" i="1" s="1"/>
  <c r="K2153" i="1"/>
  <c r="N2153" i="1" s="1"/>
  <c r="O2153" i="1" s="1"/>
  <c r="K4133" i="1"/>
  <c r="N4133" i="1" s="1"/>
  <c r="O4133" i="1" s="1"/>
  <c r="L4127" i="1" a="1"/>
  <c r="L4127" i="1" s="1"/>
  <c r="K4031" i="1"/>
  <c r="N4031" i="1" s="1"/>
  <c r="O4031" i="1" s="1"/>
  <c r="K4007" i="1"/>
  <c r="N4007" i="1" s="1"/>
  <c r="O4007" i="1" s="1"/>
  <c r="K3998" i="1"/>
  <c r="N3998" i="1" s="1"/>
  <c r="O3998" i="1" s="1"/>
  <c r="L3964" i="1" a="1"/>
  <c r="L3964" i="1" s="1"/>
  <c r="L3951" i="1" a="1"/>
  <c r="L3951" i="1" s="1"/>
  <c r="K3944" i="1"/>
  <c r="N3944" i="1" s="1"/>
  <c r="O3944" i="1" s="1"/>
  <c r="K3935" i="1"/>
  <c r="N3935" i="1" s="1"/>
  <c r="O3935" i="1" s="1"/>
  <c r="K3912" i="1"/>
  <c r="N3912" i="1" s="1"/>
  <c r="O3912" i="1" s="1"/>
  <c r="L3885" i="1" a="1"/>
  <c r="L3885" i="1" s="1"/>
  <c r="K3880" i="1"/>
  <c r="N3880" i="1" s="1"/>
  <c r="O3880" i="1" s="1"/>
  <c r="L3875" i="1" a="1"/>
  <c r="L3875" i="1" s="1"/>
  <c r="L3861" i="1" a="1"/>
  <c r="L3861" i="1" s="1"/>
  <c r="K3846" i="1"/>
  <c r="N3846" i="1" s="1"/>
  <c r="O3846" i="1" s="1"/>
  <c r="L3837" i="1" a="1"/>
  <c r="L3837" i="1" s="1"/>
  <c r="L3824" i="1" a="1"/>
  <c r="L3824" i="1" s="1"/>
  <c r="K3822" i="1"/>
  <c r="N3822" i="1" s="1"/>
  <c r="O3822" i="1" s="1"/>
  <c r="L3813" i="1" a="1"/>
  <c r="L3813" i="1" s="1"/>
  <c r="K3808" i="1"/>
  <c r="N3808" i="1" s="1"/>
  <c r="O3808" i="1" s="1"/>
  <c r="L3803" i="1" a="1"/>
  <c r="L3803" i="1" s="1"/>
  <c r="K3793" i="1"/>
  <c r="N3793" i="1" s="1"/>
  <c r="O3793" i="1" s="1"/>
  <c r="K3762" i="1"/>
  <c r="N3762" i="1" s="1"/>
  <c r="O3762" i="1" s="1"/>
  <c r="K3753" i="1"/>
  <c r="N3753" i="1" s="1"/>
  <c r="O3753" i="1" s="1"/>
  <c r="L3742" i="1" a="1"/>
  <c r="L3742" i="1" s="1"/>
  <c r="L3740" i="1" a="1"/>
  <c r="L3740" i="1" s="1"/>
  <c r="L3730" i="1" a="1"/>
  <c r="L3730" i="1" s="1"/>
  <c r="L3636" i="1" a="1"/>
  <c r="L3636" i="1" s="1"/>
  <c r="K3614" i="1"/>
  <c r="N3614" i="1" s="1"/>
  <c r="O3614" i="1" s="1"/>
  <c r="K3590" i="1"/>
  <c r="N3590" i="1" s="1"/>
  <c r="O3590" i="1" s="1"/>
  <c r="L3505" i="1" a="1"/>
  <c r="L3505" i="1" s="1"/>
  <c r="K3493" i="1"/>
  <c r="N3493" i="1" s="1"/>
  <c r="O3493" i="1" s="1"/>
  <c r="K3486" i="1"/>
  <c r="N3486" i="1" s="1"/>
  <c r="O3486" i="1" s="1"/>
  <c r="L3480" i="1" a="1"/>
  <c r="L3480" i="1" s="1"/>
  <c r="L3461" i="1" a="1"/>
  <c r="L3461" i="1" s="1"/>
  <c r="L3434" i="1" a="1"/>
  <c r="L3434" i="1" s="1"/>
  <c r="K3429" i="1"/>
  <c r="N3429" i="1" s="1"/>
  <c r="O3429" i="1" s="1"/>
  <c r="K3423" i="1"/>
  <c r="N3423" i="1" s="1"/>
  <c r="O3423" i="1" s="1"/>
  <c r="L3420" i="1" a="1"/>
  <c r="L3420" i="1" s="1"/>
  <c r="K3418" i="1"/>
  <c r="N3418" i="1" s="1"/>
  <c r="O3418" i="1" s="1"/>
  <c r="L3398" i="1" a="1"/>
  <c r="L3398" i="1" s="1"/>
  <c r="L3396" i="1" a="1"/>
  <c r="L3396" i="1" s="1"/>
  <c r="K3376" i="1"/>
  <c r="N3376" i="1" s="1"/>
  <c r="O3376" i="1" s="1"/>
  <c r="K3370" i="1"/>
  <c r="N3370" i="1" s="1"/>
  <c r="O3370" i="1" s="1"/>
  <c r="K3361" i="1"/>
  <c r="N3361" i="1" s="1"/>
  <c r="O3361" i="1" s="1"/>
  <c r="K3331" i="1"/>
  <c r="N3331" i="1" s="1"/>
  <c r="O3331" i="1" s="1"/>
  <c r="L3276" i="1" a="1"/>
  <c r="L3276" i="1" s="1"/>
  <c r="K3274" i="1"/>
  <c r="N3274" i="1" s="1"/>
  <c r="O3274" i="1" s="1"/>
  <c r="K3257" i="1"/>
  <c r="N3257" i="1" s="1"/>
  <c r="O3257" i="1" s="1"/>
  <c r="L3222" i="1" a="1"/>
  <c r="L3222" i="1" s="1"/>
  <c r="K3220" i="1"/>
  <c r="N3220" i="1" s="1"/>
  <c r="O3220" i="1" s="1"/>
  <c r="L3217" i="1" a="1"/>
  <c r="L3217" i="1" s="1"/>
  <c r="K3217" i="1"/>
  <c r="N3217" i="1" s="1"/>
  <c r="O3217" i="1" s="1"/>
  <c r="K3159" i="1"/>
  <c r="N3159" i="1" s="1"/>
  <c r="O3159" i="1" s="1"/>
  <c r="K3078" i="1"/>
  <c r="N3078" i="1" s="1"/>
  <c r="O3078" i="1" s="1"/>
  <c r="K3075" i="1"/>
  <c r="N3075" i="1" s="1"/>
  <c r="O3075" i="1" s="1"/>
  <c r="K3005" i="1"/>
  <c r="N3005" i="1" s="1"/>
  <c r="O3005" i="1" s="1"/>
  <c r="K2973" i="1"/>
  <c r="N2973" i="1" s="1"/>
  <c r="O2973" i="1" s="1"/>
  <c r="L2973" i="1" a="1"/>
  <c r="L2973" i="1" s="1"/>
  <c r="K2970" i="1"/>
  <c r="N2970" i="1" s="1"/>
  <c r="O2970" i="1" s="1"/>
  <c r="K2941" i="1"/>
  <c r="N2941" i="1" s="1"/>
  <c r="O2941" i="1" s="1"/>
  <c r="L2868" i="1" a="1"/>
  <c r="L2868" i="1" s="1"/>
  <c r="K2815" i="1"/>
  <c r="N2815" i="1" s="1"/>
  <c r="O2815" i="1" s="1"/>
  <c r="L2815" i="1" a="1"/>
  <c r="L2815" i="1" s="1"/>
  <c r="L2809" i="1" a="1"/>
  <c r="L2809" i="1" s="1"/>
  <c r="K4094" i="1"/>
  <c r="N4094" i="1" s="1"/>
  <c r="O4094" i="1" s="1"/>
  <c r="K4088" i="1"/>
  <c r="N4088" i="1" s="1"/>
  <c r="O4088" i="1" s="1"/>
  <c r="K4082" i="1"/>
  <c r="N4082" i="1" s="1"/>
  <c r="O4082" i="1" s="1"/>
  <c r="K4076" i="1"/>
  <c r="N4076" i="1" s="1"/>
  <c r="O4076" i="1" s="1"/>
  <c r="K4070" i="1"/>
  <c r="N4070" i="1" s="1"/>
  <c r="O4070" i="1" s="1"/>
  <c r="K4064" i="1"/>
  <c r="N4064" i="1" s="1"/>
  <c r="O4064" i="1" s="1"/>
  <c r="K4058" i="1"/>
  <c r="N4058" i="1" s="1"/>
  <c r="O4058" i="1" s="1"/>
  <c r="K4052" i="1"/>
  <c r="N4052" i="1" s="1"/>
  <c r="O4052" i="1" s="1"/>
  <c r="L4034" i="1" a="1"/>
  <c r="L4034" i="1" s="1"/>
  <c r="K4016" i="1"/>
  <c r="N4016" i="1" s="1"/>
  <c r="O4016" i="1" s="1"/>
  <c r="L3994" i="1" a="1"/>
  <c r="L3994" i="1" s="1"/>
  <c r="K3980" i="1"/>
  <c r="N3980" i="1" s="1"/>
  <c r="O3980" i="1" s="1"/>
  <c r="K3959" i="1"/>
  <c r="N3959" i="1" s="1"/>
  <c r="O3959" i="1" s="1"/>
  <c r="L3903" i="1" a="1"/>
  <c r="L3903" i="1" s="1"/>
  <c r="L3898" i="1" a="1"/>
  <c r="L3898" i="1" s="1"/>
  <c r="K3870" i="1"/>
  <c r="N3870" i="1" s="1"/>
  <c r="O3870" i="1" s="1"/>
  <c r="K3850" i="1"/>
  <c r="N3850" i="1" s="1"/>
  <c r="O3850" i="1" s="1"/>
  <c r="K3826" i="1"/>
  <c r="N3826" i="1" s="1"/>
  <c r="O3826" i="1" s="1"/>
  <c r="K3788" i="1"/>
  <c r="N3788" i="1" s="1"/>
  <c r="O3788" i="1" s="1"/>
  <c r="K3779" i="1"/>
  <c r="N3779" i="1" s="1"/>
  <c r="O3779" i="1" s="1"/>
  <c r="L3771" i="1" a="1"/>
  <c r="L3771" i="1" s="1"/>
  <c r="L3766" i="1" a="1"/>
  <c r="L3766" i="1" s="1"/>
  <c r="K3713" i="1"/>
  <c r="N3713" i="1" s="1"/>
  <c r="O3713" i="1" s="1"/>
  <c r="K3710" i="1"/>
  <c r="N3710" i="1" s="1"/>
  <c r="O3710" i="1" s="1"/>
  <c r="L3690" i="1" a="1"/>
  <c r="L3690" i="1" s="1"/>
  <c r="K3684" i="1"/>
  <c r="N3684" i="1" s="1"/>
  <c r="O3684" i="1" s="1"/>
  <c r="K3677" i="1"/>
  <c r="N3677" i="1" s="1"/>
  <c r="O3677" i="1" s="1"/>
  <c r="K3656" i="1"/>
  <c r="N3656" i="1" s="1"/>
  <c r="O3656" i="1" s="1"/>
  <c r="K3638" i="1"/>
  <c r="N3638" i="1" s="1"/>
  <c r="O3638" i="1" s="1"/>
  <c r="L3633" i="1" a="1"/>
  <c r="L3633" i="1" s="1"/>
  <c r="L3566" i="1" a="1"/>
  <c r="L3566" i="1" s="1"/>
  <c r="L3553" i="1" a="1"/>
  <c r="L3553" i="1" s="1"/>
  <c r="K3545" i="1"/>
  <c r="N3545" i="1" s="1"/>
  <c r="O3545" i="1" s="1"/>
  <c r="K3521" i="1"/>
  <c r="N3521" i="1" s="1"/>
  <c r="O3521" i="1" s="1"/>
  <c r="L3504" i="1" a="1"/>
  <c r="L3504" i="1" s="1"/>
  <c r="K3448" i="1"/>
  <c r="N3448" i="1" s="1"/>
  <c r="O3448" i="1" s="1"/>
  <c r="L3429" i="1" a="1"/>
  <c r="L3429" i="1" s="1"/>
  <c r="K3415" i="1"/>
  <c r="N3415" i="1" s="1"/>
  <c r="O3415" i="1" s="1"/>
  <c r="K3381" i="1"/>
  <c r="N3381" i="1" s="1"/>
  <c r="O3381" i="1" s="1"/>
  <c r="K3348" i="1"/>
  <c r="N3348" i="1" s="1"/>
  <c r="O3348" i="1" s="1"/>
  <c r="L3345" i="1" a="1"/>
  <c r="L3345" i="1" s="1"/>
  <c r="K3342" i="1"/>
  <c r="N3342" i="1" s="1"/>
  <c r="O3342" i="1" s="1"/>
  <c r="L3342" i="1" a="1"/>
  <c r="L3342" i="1" s="1"/>
  <c r="K3328" i="1"/>
  <c r="N3328" i="1" s="1"/>
  <c r="O3328" i="1" s="1"/>
  <c r="K3305" i="1"/>
  <c r="N3305" i="1" s="1"/>
  <c r="O3305" i="1" s="1"/>
  <c r="K3279" i="1"/>
  <c r="N3279" i="1" s="1"/>
  <c r="O3279" i="1" s="1"/>
  <c r="K3271" i="1"/>
  <c r="N3271" i="1" s="1"/>
  <c r="O3271" i="1" s="1"/>
  <c r="K3113" i="1"/>
  <c r="N3113" i="1" s="1"/>
  <c r="O3113" i="1" s="1"/>
  <c r="L3110" i="1" a="1"/>
  <c r="L3110" i="1" s="1"/>
  <c r="K3110" i="1"/>
  <c r="N3110" i="1" s="1"/>
  <c r="O3110" i="1" s="1"/>
  <c r="L2874" i="1" a="1"/>
  <c r="L2874" i="1" s="1"/>
  <c r="K2874" i="1"/>
  <c r="N2874" i="1" s="1"/>
  <c r="O2874" i="1" s="1"/>
  <c r="L2865" i="1" a="1"/>
  <c r="L2865" i="1" s="1"/>
  <c r="K2797" i="1"/>
  <c r="N2797" i="1" s="1"/>
  <c r="O2797" i="1" s="1"/>
  <c r="L2676" i="1" a="1"/>
  <c r="L2676" i="1" s="1"/>
  <c r="K4012" i="1"/>
  <c r="N4012" i="1" s="1"/>
  <c r="O4012" i="1" s="1"/>
  <c r="K4010" i="1"/>
  <c r="N4010" i="1" s="1"/>
  <c r="O4010" i="1" s="1"/>
  <c r="L3959" i="1" a="1"/>
  <c r="L3959" i="1" s="1"/>
  <c r="K3938" i="1"/>
  <c r="N3938" i="1" s="1"/>
  <c r="O3938" i="1" s="1"/>
  <c r="K3920" i="1"/>
  <c r="N3920" i="1" s="1"/>
  <c r="O3920" i="1" s="1"/>
  <c r="K3911" i="1"/>
  <c r="N3911" i="1" s="1"/>
  <c r="O3911" i="1" s="1"/>
  <c r="K3816" i="1"/>
  <c r="N3816" i="1" s="1"/>
  <c r="O3816" i="1" s="1"/>
  <c r="K3798" i="1"/>
  <c r="N3798" i="1" s="1"/>
  <c r="O3798" i="1" s="1"/>
  <c r="K3784" i="1"/>
  <c r="N3784" i="1" s="1"/>
  <c r="O3784" i="1" s="1"/>
  <c r="L3779" i="1" a="1"/>
  <c r="L3779" i="1" s="1"/>
  <c r="K3769" i="1"/>
  <c r="N3769" i="1" s="1"/>
  <c r="O3769" i="1" s="1"/>
  <c r="K3756" i="1"/>
  <c r="N3756" i="1" s="1"/>
  <c r="O3756" i="1" s="1"/>
  <c r="K3744" i="1"/>
  <c r="N3744" i="1" s="1"/>
  <c r="O3744" i="1" s="1"/>
  <c r="K3735" i="1"/>
  <c r="N3735" i="1" s="1"/>
  <c r="O3735" i="1" s="1"/>
  <c r="L3704" i="1" a="1"/>
  <c r="L3704" i="1" s="1"/>
  <c r="K3692" i="1"/>
  <c r="N3692" i="1" s="1"/>
  <c r="O3692" i="1" s="1"/>
  <c r="L3643" i="1" a="1"/>
  <c r="L3643" i="1" s="1"/>
  <c r="L3632" i="1" a="1"/>
  <c r="L3632" i="1" s="1"/>
  <c r="L3627" i="1" a="1"/>
  <c r="L3627" i="1" s="1"/>
  <c r="K3617" i="1"/>
  <c r="N3617" i="1" s="1"/>
  <c r="O3617" i="1" s="1"/>
  <c r="L3603" i="1" a="1"/>
  <c r="L3603" i="1" s="1"/>
  <c r="K3593" i="1"/>
  <c r="N3593" i="1" s="1"/>
  <c r="O3593" i="1" s="1"/>
  <c r="K3585" i="1"/>
  <c r="N3585" i="1" s="1"/>
  <c r="O3585" i="1" s="1"/>
  <c r="L3579" i="1" a="1"/>
  <c r="L3579" i="1" s="1"/>
  <c r="K3547" i="1"/>
  <c r="N3547" i="1" s="1"/>
  <c r="O3547" i="1" s="1"/>
  <c r="L3529" i="1" a="1"/>
  <c r="L3529" i="1" s="1"/>
  <c r="K3510" i="1"/>
  <c r="N3510" i="1" s="1"/>
  <c r="O3510" i="1" s="1"/>
  <c r="K3453" i="1"/>
  <c r="N3453" i="1" s="1"/>
  <c r="O3453" i="1" s="1"/>
  <c r="L3445" i="1" a="1"/>
  <c r="L3445" i="1" s="1"/>
  <c r="L3439" i="1" a="1"/>
  <c r="L3439" i="1" s="1"/>
  <c r="K3437" i="1"/>
  <c r="N3437" i="1" s="1"/>
  <c r="O3437" i="1" s="1"/>
  <c r="K3428" i="1"/>
  <c r="N3428" i="1" s="1"/>
  <c r="O3428" i="1" s="1"/>
  <c r="K3426" i="1"/>
  <c r="N3426" i="1" s="1"/>
  <c r="O3426" i="1" s="1"/>
  <c r="L3426" i="1" a="1"/>
  <c r="L3426" i="1" s="1"/>
  <c r="K3412" i="1"/>
  <c r="N3412" i="1" s="1"/>
  <c r="O3412" i="1" s="1"/>
  <c r="K3390" i="1"/>
  <c r="N3390" i="1" s="1"/>
  <c r="O3390" i="1" s="1"/>
  <c r="K3384" i="1"/>
  <c r="N3384" i="1" s="1"/>
  <c r="O3384" i="1" s="1"/>
  <c r="L3384" i="1" a="1"/>
  <c r="L3384" i="1" s="1"/>
  <c r="L3381" i="1" a="1"/>
  <c r="L3381" i="1" s="1"/>
  <c r="K3375" i="1"/>
  <c r="N3375" i="1" s="1"/>
  <c r="O3375" i="1" s="1"/>
  <c r="K3344" i="1"/>
  <c r="N3344" i="1" s="1"/>
  <c r="O3344" i="1" s="1"/>
  <c r="L3147" i="1" a="1"/>
  <c r="L3147" i="1" s="1"/>
  <c r="K3141" i="1"/>
  <c r="N3141" i="1" s="1"/>
  <c r="O3141" i="1" s="1"/>
  <c r="L3141" i="1" a="1"/>
  <c r="L3141" i="1" s="1"/>
  <c r="K3098" i="1"/>
  <c r="N3098" i="1" s="1"/>
  <c r="O3098" i="1" s="1"/>
  <c r="L3054" i="1" a="1"/>
  <c r="L3054" i="1" s="1"/>
  <c r="K3013" i="1"/>
  <c r="N3013" i="1" s="1"/>
  <c r="O3013" i="1" s="1"/>
  <c r="K2744" i="1"/>
  <c r="N2744" i="1" s="1"/>
  <c r="O2744" i="1" s="1"/>
  <c r="L2744" i="1" a="1"/>
  <c r="L2744" i="1" s="1"/>
  <c r="K2682" i="1"/>
  <c r="N2682" i="1" s="1"/>
  <c r="O2682" i="1" s="1"/>
  <c r="L2682" i="1" a="1"/>
  <c r="L2682" i="1" s="1"/>
  <c r="L2679" i="1" a="1"/>
  <c r="L2679" i="1" s="1"/>
  <c r="K2679" i="1"/>
  <c r="N2679" i="1" s="1"/>
  <c r="O2679" i="1" s="1"/>
  <c r="L3709" i="1" a="1"/>
  <c r="L3709" i="1" s="1"/>
  <c r="K3668" i="1"/>
  <c r="N3668" i="1" s="1"/>
  <c r="O3668" i="1" s="1"/>
  <c r="L3571" i="1" a="1"/>
  <c r="L3571" i="1" s="1"/>
  <c r="K3487" i="1"/>
  <c r="N3487" i="1" s="1"/>
  <c r="O3487" i="1" s="1"/>
  <c r="L3463" i="1" a="1"/>
  <c r="L3463" i="1" s="1"/>
  <c r="K3447" i="1"/>
  <c r="N3447" i="1" s="1"/>
  <c r="O3447" i="1" s="1"/>
  <c r="K3442" i="1"/>
  <c r="N3442" i="1" s="1"/>
  <c r="O3442" i="1" s="1"/>
  <c r="K3355" i="1"/>
  <c r="N3355" i="1" s="1"/>
  <c r="O3355" i="1" s="1"/>
  <c r="K3295" i="1"/>
  <c r="N3295" i="1" s="1"/>
  <c r="O3295" i="1" s="1"/>
  <c r="K3284" i="1"/>
  <c r="N3284" i="1" s="1"/>
  <c r="O3284" i="1" s="1"/>
  <c r="K3282" i="1"/>
  <c r="N3282" i="1" s="1"/>
  <c r="O3282" i="1" s="1"/>
  <c r="L3282" i="1" a="1"/>
  <c r="L3282" i="1" s="1"/>
  <c r="K3267" i="1"/>
  <c r="N3267" i="1" s="1"/>
  <c r="O3267" i="1" s="1"/>
  <c r="K3262" i="1"/>
  <c r="N3262" i="1" s="1"/>
  <c r="O3262" i="1" s="1"/>
  <c r="K3230" i="1"/>
  <c r="N3230" i="1" s="1"/>
  <c r="O3230" i="1" s="1"/>
  <c r="L3228" i="1" a="1"/>
  <c r="L3228" i="1" s="1"/>
  <c r="L3225" i="1" a="1"/>
  <c r="L3225" i="1" s="1"/>
  <c r="K3216" i="1"/>
  <c r="N3216" i="1" s="1"/>
  <c r="O3216" i="1" s="1"/>
  <c r="K3170" i="1"/>
  <c r="N3170" i="1" s="1"/>
  <c r="O3170" i="1" s="1"/>
  <c r="K3167" i="1"/>
  <c r="N3167" i="1" s="1"/>
  <c r="O3167" i="1" s="1"/>
  <c r="K3164" i="1"/>
  <c r="N3164" i="1" s="1"/>
  <c r="O3164" i="1" s="1"/>
  <c r="K3135" i="1"/>
  <c r="N3135" i="1" s="1"/>
  <c r="O3135" i="1" s="1"/>
  <c r="L3132" i="1" a="1"/>
  <c r="L3132" i="1" s="1"/>
  <c r="L3118" i="1" a="1"/>
  <c r="L3118" i="1" s="1"/>
  <c r="L3086" i="1" a="1"/>
  <c r="L3086" i="1" s="1"/>
  <c r="K3086" i="1"/>
  <c r="N3086" i="1" s="1"/>
  <c r="O3086" i="1" s="1"/>
  <c r="K3060" i="1"/>
  <c r="N3060" i="1" s="1"/>
  <c r="O3060" i="1" s="1"/>
  <c r="L3060" i="1" a="1"/>
  <c r="L3060" i="1" s="1"/>
  <c r="L3019" i="1" a="1"/>
  <c r="L3019" i="1" s="1"/>
  <c r="K3019" i="1"/>
  <c r="N3019" i="1" s="1"/>
  <c r="O3019" i="1" s="1"/>
  <c r="K2954" i="1"/>
  <c r="N2954" i="1" s="1"/>
  <c r="O2954" i="1" s="1"/>
  <c r="L2426" i="1" a="1"/>
  <c r="L2426" i="1" s="1"/>
  <c r="L3802" i="1" a="1"/>
  <c r="L3802" i="1" s="1"/>
  <c r="K3792" i="1"/>
  <c r="N3792" i="1" s="1"/>
  <c r="O3792" i="1" s="1"/>
  <c r="K3774" i="1"/>
  <c r="N3774" i="1" s="1"/>
  <c r="O3774" i="1" s="1"/>
  <c r="K3764" i="1"/>
  <c r="N3764" i="1" s="1"/>
  <c r="O3764" i="1" s="1"/>
  <c r="K3755" i="1"/>
  <c r="N3755" i="1" s="1"/>
  <c r="O3755" i="1" s="1"/>
  <c r="K3747" i="1"/>
  <c r="N3747" i="1" s="1"/>
  <c r="O3747" i="1" s="1"/>
  <c r="L3689" i="1" a="1"/>
  <c r="L3689" i="1" s="1"/>
  <c r="L3313" i="1" a="1"/>
  <c r="L3313" i="1" s="1"/>
  <c r="K3313" i="1"/>
  <c r="N3313" i="1" s="1"/>
  <c r="O3313" i="1" s="1"/>
  <c r="K3259" i="1"/>
  <c r="N3259" i="1" s="1"/>
  <c r="O3259" i="1" s="1"/>
  <c r="L3259" i="1" a="1"/>
  <c r="L3259" i="1" s="1"/>
  <c r="L2992" i="1" a="1"/>
  <c r="L2992" i="1" s="1"/>
  <c r="K2992" i="1"/>
  <c r="N2992" i="1" s="1"/>
  <c r="O2992" i="1" s="1"/>
  <c r="K2888" i="1"/>
  <c r="N2888" i="1" s="1"/>
  <c r="O2888" i="1" s="1"/>
  <c r="L2888" i="1" a="1"/>
  <c r="L2888" i="1" s="1"/>
  <c r="K3948" i="1"/>
  <c r="N3948" i="1" s="1"/>
  <c r="O3948" i="1" s="1"/>
  <c r="K3887" i="1"/>
  <c r="N3887" i="1" s="1"/>
  <c r="O3887" i="1" s="1"/>
  <c r="K3877" i="1"/>
  <c r="N3877" i="1" s="1"/>
  <c r="O3877" i="1" s="1"/>
  <c r="K3872" i="1"/>
  <c r="N3872" i="1" s="1"/>
  <c r="O3872" i="1" s="1"/>
  <c r="K3863" i="1"/>
  <c r="N3863" i="1" s="1"/>
  <c r="O3863" i="1" s="1"/>
  <c r="L3839" i="1" a="1"/>
  <c r="L3839" i="1" s="1"/>
  <c r="L3815" i="1" a="1"/>
  <c r="L3815" i="1" s="1"/>
  <c r="K3805" i="1"/>
  <c r="N3805" i="1" s="1"/>
  <c r="O3805" i="1" s="1"/>
  <c r="L3755" i="1" a="1"/>
  <c r="L3755" i="1" s="1"/>
  <c r="K3750" i="1"/>
  <c r="N3750" i="1" s="1"/>
  <c r="O3750" i="1" s="1"/>
  <c r="K3715" i="1"/>
  <c r="N3715" i="1" s="1"/>
  <c r="O3715" i="1" s="1"/>
  <c r="L3694" i="1" a="1"/>
  <c r="L3694" i="1" s="1"/>
  <c r="K3686" i="1"/>
  <c r="N3686" i="1" s="1"/>
  <c r="O3686" i="1" s="1"/>
  <c r="K3666" i="1"/>
  <c r="N3666" i="1" s="1"/>
  <c r="O3666" i="1" s="1"/>
  <c r="K3501" i="1"/>
  <c r="N3501" i="1" s="1"/>
  <c r="O3501" i="1" s="1"/>
  <c r="L3477" i="1" a="1"/>
  <c r="L3477" i="1" s="1"/>
  <c r="K3450" i="1"/>
  <c r="N3450" i="1" s="1"/>
  <c r="O3450" i="1" s="1"/>
  <c r="L3417" i="1" a="1"/>
  <c r="L3417" i="1" s="1"/>
  <c r="K3403" i="1"/>
  <c r="N3403" i="1" s="1"/>
  <c r="O3403" i="1" s="1"/>
  <c r="K3372" i="1"/>
  <c r="N3372" i="1" s="1"/>
  <c r="O3372" i="1" s="1"/>
  <c r="L3369" i="1" a="1"/>
  <c r="L3369" i="1" s="1"/>
  <c r="K3363" i="1"/>
  <c r="N3363" i="1" s="1"/>
  <c r="O3363" i="1" s="1"/>
  <c r="L3360" i="1" a="1"/>
  <c r="L3360" i="1" s="1"/>
  <c r="K3358" i="1"/>
  <c r="N3358" i="1" s="1"/>
  <c r="O3358" i="1" s="1"/>
  <c r="K3341" i="1"/>
  <c r="N3341" i="1" s="1"/>
  <c r="O3341" i="1" s="1"/>
  <c r="K3330" i="1"/>
  <c r="N3330" i="1" s="1"/>
  <c r="O3330" i="1" s="1"/>
  <c r="L3301" i="1" a="1"/>
  <c r="L3301" i="1" s="1"/>
  <c r="K3301" i="1"/>
  <c r="N3301" i="1" s="1"/>
  <c r="O3301" i="1" s="1"/>
  <c r="K3298" i="1"/>
  <c r="N3298" i="1" s="1"/>
  <c r="O3298" i="1" s="1"/>
  <c r="L3273" i="1" a="1"/>
  <c r="L3273" i="1" s="1"/>
  <c r="L3193" i="1" a="1"/>
  <c r="L3193" i="1" s="1"/>
  <c r="K3193" i="1"/>
  <c r="N3193" i="1" s="1"/>
  <c r="O3193" i="1" s="1"/>
  <c r="L3187" i="1" a="1"/>
  <c r="L3187" i="1" s="1"/>
  <c r="L3181" i="1" a="1"/>
  <c r="L3181" i="1" s="1"/>
  <c r="K3181" i="1"/>
  <c r="N3181" i="1" s="1"/>
  <c r="O3181" i="1" s="1"/>
  <c r="L3123" i="1" a="1"/>
  <c r="L3123" i="1" s="1"/>
  <c r="L3109" i="1" a="1"/>
  <c r="L3109" i="1" s="1"/>
  <c r="K3109" i="1"/>
  <c r="N3109" i="1" s="1"/>
  <c r="O3109" i="1" s="1"/>
  <c r="K2761" i="1"/>
  <c r="N2761" i="1" s="1"/>
  <c r="O2761" i="1" s="1"/>
  <c r="K2699" i="1"/>
  <c r="N2699" i="1" s="1"/>
  <c r="O2699" i="1" s="1"/>
  <c r="K2696" i="1"/>
  <c r="N2696" i="1" s="1"/>
  <c r="O2696" i="1" s="1"/>
  <c r="K2537" i="1"/>
  <c r="N2537" i="1" s="1"/>
  <c r="O2537" i="1" s="1"/>
  <c r="L2537" i="1" a="1"/>
  <c r="L2537" i="1" s="1"/>
  <c r="K2534" i="1"/>
  <c r="N2534" i="1" s="1"/>
  <c r="O2534" i="1" s="1"/>
  <c r="L4087" i="1" a="1"/>
  <c r="L4087" i="1" s="1"/>
  <c r="L4081" i="1" a="1"/>
  <c r="L4081" i="1" s="1"/>
  <c r="L4075" i="1" a="1"/>
  <c r="L4075" i="1" s="1"/>
  <c r="L4069" i="1" a="1"/>
  <c r="L4069" i="1" s="1"/>
  <c r="L4063" i="1" a="1"/>
  <c r="L4063" i="1" s="1"/>
  <c r="L4057" i="1" a="1"/>
  <c r="L4057" i="1" s="1"/>
  <c r="L4024" i="1" a="1"/>
  <c r="L4024" i="1" s="1"/>
  <c r="L3988" i="1" a="1"/>
  <c r="L3988" i="1" s="1"/>
  <c r="K3974" i="1"/>
  <c r="N3974" i="1" s="1"/>
  <c r="O3974" i="1" s="1"/>
  <c r="K3932" i="1"/>
  <c r="N3932" i="1" s="1"/>
  <c r="O3932" i="1" s="1"/>
  <c r="K3868" i="1"/>
  <c r="N3868" i="1" s="1"/>
  <c r="O3868" i="1" s="1"/>
  <c r="L3863" i="1" a="1"/>
  <c r="L3863" i="1" s="1"/>
  <c r="K3858" i="1"/>
  <c r="N3858" i="1" s="1"/>
  <c r="O3858" i="1" s="1"/>
  <c r="K3834" i="1"/>
  <c r="N3834" i="1" s="1"/>
  <c r="O3834" i="1" s="1"/>
  <c r="K3800" i="1"/>
  <c r="N3800" i="1" s="1"/>
  <c r="O3800" i="1" s="1"/>
  <c r="K3791" i="1"/>
  <c r="N3791" i="1" s="1"/>
  <c r="O3791" i="1" s="1"/>
  <c r="L3778" i="1" a="1"/>
  <c r="L3778" i="1" s="1"/>
  <c r="K3729" i="1"/>
  <c r="N3729" i="1" s="1"/>
  <c r="O3729" i="1" s="1"/>
  <c r="L3706" i="1" a="1"/>
  <c r="L3706" i="1" s="1"/>
  <c r="K3702" i="1"/>
  <c r="N3702" i="1" s="1"/>
  <c r="O3702" i="1" s="1"/>
  <c r="K3694" i="1"/>
  <c r="N3694" i="1" s="1"/>
  <c r="O3694" i="1" s="1"/>
  <c r="K3619" i="1"/>
  <c r="N3619" i="1" s="1"/>
  <c r="O3619" i="1" s="1"/>
  <c r="L3602" i="1" a="1"/>
  <c r="L3602" i="1" s="1"/>
  <c r="K3595" i="1"/>
  <c r="N3595" i="1" s="1"/>
  <c r="O3595" i="1" s="1"/>
  <c r="L3578" i="1" a="1"/>
  <c r="L3578" i="1" s="1"/>
  <c r="L3554" i="1" a="1"/>
  <c r="L3554" i="1" s="1"/>
  <c r="L3541" i="1" a="1"/>
  <c r="L3541" i="1" s="1"/>
  <c r="L3517" i="1" a="1"/>
  <c r="L3517" i="1" s="1"/>
  <c r="L3511" i="1" a="1"/>
  <c r="L3511" i="1" s="1"/>
  <c r="L3501" i="1" a="1"/>
  <c r="L3501" i="1" s="1"/>
  <c r="K3485" i="1"/>
  <c r="N3485" i="1" s="1"/>
  <c r="O3485" i="1" s="1"/>
  <c r="K3474" i="1"/>
  <c r="N3474" i="1" s="1"/>
  <c r="O3474" i="1" s="1"/>
  <c r="L3438" i="1" a="1"/>
  <c r="L3438" i="1" s="1"/>
  <c r="K3436" i="1"/>
  <c r="N3436" i="1" s="1"/>
  <c r="O3436" i="1" s="1"/>
  <c r="K3425" i="1"/>
  <c r="N3425" i="1" s="1"/>
  <c r="O3425" i="1" s="1"/>
  <c r="K3416" i="1"/>
  <c r="N3416" i="1" s="1"/>
  <c r="O3416" i="1" s="1"/>
  <c r="K3414" i="1"/>
  <c r="N3414" i="1" s="1"/>
  <c r="O3414" i="1" s="1"/>
  <c r="L3402" i="1" a="1"/>
  <c r="L3402" i="1" s="1"/>
  <c r="K3400" i="1"/>
  <c r="N3400" i="1" s="1"/>
  <c r="O3400" i="1" s="1"/>
  <c r="L3374" i="1" a="1"/>
  <c r="L3374" i="1" s="1"/>
  <c r="K3368" i="1"/>
  <c r="N3368" i="1" s="1"/>
  <c r="O3368" i="1" s="1"/>
  <c r="L3343" i="1" a="1"/>
  <c r="L3343" i="1" s="1"/>
  <c r="K3321" i="1"/>
  <c r="N3321" i="1" s="1"/>
  <c r="O3321" i="1" s="1"/>
  <c r="K3272" i="1"/>
  <c r="N3272" i="1" s="1"/>
  <c r="O3272" i="1" s="1"/>
  <c r="K3252" i="1"/>
  <c r="N3252" i="1" s="1"/>
  <c r="O3252" i="1" s="1"/>
  <c r="K3247" i="1"/>
  <c r="N3247" i="1" s="1"/>
  <c r="O3247" i="1" s="1"/>
  <c r="L3247" i="1" a="1"/>
  <c r="L3247" i="1" s="1"/>
  <c r="K3178" i="1"/>
  <c r="N3178" i="1" s="1"/>
  <c r="O3178" i="1" s="1"/>
  <c r="K3148" i="1"/>
  <c r="N3148" i="1" s="1"/>
  <c r="O3148" i="1" s="1"/>
  <c r="K3146" i="1"/>
  <c r="N3146" i="1" s="1"/>
  <c r="O3146" i="1" s="1"/>
  <c r="L3146" i="1" a="1"/>
  <c r="L3146" i="1" s="1"/>
  <c r="K3140" i="1"/>
  <c r="N3140" i="1" s="1"/>
  <c r="O3140" i="1" s="1"/>
  <c r="L3140" i="1" a="1"/>
  <c r="L3140" i="1" s="1"/>
  <c r="L3126" i="1" a="1"/>
  <c r="L3126" i="1" s="1"/>
  <c r="K3126" i="1"/>
  <c r="N3126" i="1" s="1"/>
  <c r="O3126" i="1" s="1"/>
  <c r="L3097" i="1" a="1"/>
  <c r="L3097" i="1" s="1"/>
  <c r="K3097" i="1"/>
  <c r="N3097" i="1" s="1"/>
  <c r="O3097" i="1" s="1"/>
  <c r="K3036" i="1"/>
  <c r="N3036" i="1" s="1"/>
  <c r="O3036" i="1" s="1"/>
  <c r="L3036" i="1" a="1"/>
  <c r="L3036" i="1" s="1"/>
  <c r="L2994" i="1" a="1"/>
  <c r="L2994" i="1" s="1"/>
  <c r="L2834" i="1" a="1"/>
  <c r="L2834" i="1" s="1"/>
  <c r="K2778" i="1"/>
  <c r="N2778" i="1" s="1"/>
  <c r="O2778" i="1" s="1"/>
  <c r="L2778" i="1" a="1"/>
  <c r="L2778" i="1" s="1"/>
  <c r="K2704" i="1"/>
  <c r="N2704" i="1" s="1"/>
  <c r="O2704" i="1" s="1"/>
  <c r="L2602" i="1" a="1"/>
  <c r="L2602" i="1" s="1"/>
  <c r="L4101" i="1" a="1"/>
  <c r="L4101" i="1" s="1"/>
  <c r="K4098" i="1"/>
  <c r="N4098" i="1" s="1"/>
  <c r="O4098" i="1" s="1"/>
  <c r="K4043" i="1"/>
  <c r="N4043" i="1" s="1"/>
  <c r="O4043" i="1" s="1"/>
  <c r="K4019" i="1"/>
  <c r="N4019" i="1" s="1"/>
  <c r="O4019" i="1" s="1"/>
  <c r="K4004" i="1"/>
  <c r="N4004" i="1" s="1"/>
  <c r="O4004" i="1" s="1"/>
  <c r="L3970" i="1" a="1"/>
  <c r="L3970" i="1" s="1"/>
  <c r="K3956" i="1"/>
  <c r="N3956" i="1" s="1"/>
  <c r="O3956" i="1" s="1"/>
  <c r="K3947" i="1"/>
  <c r="N3947" i="1" s="1"/>
  <c r="O3947" i="1" s="1"/>
  <c r="K3923" i="1"/>
  <c r="N3923" i="1" s="1"/>
  <c r="O3923" i="1" s="1"/>
  <c r="L3905" i="1" a="1"/>
  <c r="L3905" i="1" s="1"/>
  <c r="K3890" i="1"/>
  <c r="N3890" i="1" s="1"/>
  <c r="O3890" i="1" s="1"/>
  <c r="K3882" i="1"/>
  <c r="N3882" i="1" s="1"/>
  <c r="O3882" i="1" s="1"/>
  <c r="K3810" i="1"/>
  <c r="N3810" i="1" s="1"/>
  <c r="O3810" i="1" s="1"/>
  <c r="K3796" i="1"/>
  <c r="N3796" i="1" s="1"/>
  <c r="O3796" i="1" s="1"/>
  <c r="L3791" i="1" a="1"/>
  <c r="L3791" i="1" s="1"/>
  <c r="K3781" i="1"/>
  <c r="N3781" i="1" s="1"/>
  <c r="O3781" i="1" s="1"/>
  <c r="L3773" i="1" a="1"/>
  <c r="L3773" i="1" s="1"/>
  <c r="K3737" i="1"/>
  <c r="N3737" i="1" s="1"/>
  <c r="O3737" i="1" s="1"/>
  <c r="K3734" i="1"/>
  <c r="N3734" i="1" s="1"/>
  <c r="O3734" i="1" s="1"/>
  <c r="K3678" i="1"/>
  <c r="N3678" i="1" s="1"/>
  <c r="O3678" i="1" s="1"/>
  <c r="K3650" i="1"/>
  <c r="N3650" i="1" s="1"/>
  <c r="O3650" i="1" s="1"/>
  <c r="K3645" i="1"/>
  <c r="N3645" i="1" s="1"/>
  <c r="O3645" i="1" s="1"/>
  <c r="K3637" i="1"/>
  <c r="N3637" i="1" s="1"/>
  <c r="O3637" i="1" s="1"/>
  <c r="K3629" i="1"/>
  <c r="N3629" i="1" s="1"/>
  <c r="O3629" i="1" s="1"/>
  <c r="L3626" i="1" a="1"/>
  <c r="L3626" i="1" s="1"/>
  <c r="K3605" i="1"/>
  <c r="N3605" i="1" s="1"/>
  <c r="O3605" i="1" s="1"/>
  <c r="K3581" i="1"/>
  <c r="N3581" i="1" s="1"/>
  <c r="O3581" i="1" s="1"/>
  <c r="L3535" i="1" a="1"/>
  <c r="L3535" i="1" s="1"/>
  <c r="K3525" i="1"/>
  <c r="N3525" i="1" s="1"/>
  <c r="O3525" i="1" s="1"/>
  <c r="K3509" i="1"/>
  <c r="N3509" i="1" s="1"/>
  <c r="O3509" i="1" s="1"/>
  <c r="K3498" i="1"/>
  <c r="N3498" i="1" s="1"/>
  <c r="O3498" i="1" s="1"/>
  <c r="L3446" i="1" a="1"/>
  <c r="L3446" i="1" s="1"/>
  <c r="K3441" i="1"/>
  <c r="N3441" i="1" s="1"/>
  <c r="O3441" i="1" s="1"/>
  <c r="L3433" i="1" a="1"/>
  <c r="L3433" i="1" s="1"/>
  <c r="L3427" i="1" a="1"/>
  <c r="L3427" i="1" s="1"/>
  <c r="L3324" i="1" a="1"/>
  <c r="L3324" i="1" s="1"/>
  <c r="K3309" i="1"/>
  <c r="N3309" i="1" s="1"/>
  <c r="O3309" i="1" s="1"/>
  <c r="K3151" i="1"/>
  <c r="N3151" i="1" s="1"/>
  <c r="O3151" i="1" s="1"/>
  <c r="K3117" i="1"/>
  <c r="N3117" i="1" s="1"/>
  <c r="O3117" i="1" s="1"/>
  <c r="L3117" i="1" a="1"/>
  <c r="L3117" i="1" s="1"/>
  <c r="L3085" i="1" a="1"/>
  <c r="L3085" i="1" s="1"/>
  <c r="K3085" i="1"/>
  <c r="N3085" i="1" s="1"/>
  <c r="O3085" i="1" s="1"/>
  <c r="K3038" i="1"/>
  <c r="N3038" i="1" s="1"/>
  <c r="O3038" i="1" s="1"/>
  <c r="K2965" i="1"/>
  <c r="N2965" i="1" s="1"/>
  <c r="O2965" i="1" s="1"/>
  <c r="L2619" i="1" a="1"/>
  <c r="L2619" i="1" s="1"/>
  <c r="K2610" i="1"/>
  <c r="N2610" i="1" s="1"/>
  <c r="O2610" i="1" s="1"/>
  <c r="L3373" i="1" a="1"/>
  <c r="L3373" i="1" s="1"/>
  <c r="L3367" i="1" a="1"/>
  <c r="L3367" i="1" s="1"/>
  <c r="K3365" i="1"/>
  <c r="N3365" i="1" s="1"/>
  <c r="O3365" i="1" s="1"/>
  <c r="K3356" i="1"/>
  <c r="N3356" i="1" s="1"/>
  <c r="O3356" i="1" s="1"/>
  <c r="K3316" i="1"/>
  <c r="N3316" i="1" s="1"/>
  <c r="O3316" i="1" s="1"/>
  <c r="L3297" i="1" a="1"/>
  <c r="L3297" i="1" s="1"/>
  <c r="K3291" i="1"/>
  <c r="N3291" i="1" s="1"/>
  <c r="O3291" i="1" s="1"/>
  <c r="K3286" i="1"/>
  <c r="N3286" i="1" s="1"/>
  <c r="O3286" i="1" s="1"/>
  <c r="K3270" i="1"/>
  <c r="N3270" i="1" s="1"/>
  <c r="O3270" i="1" s="1"/>
  <c r="K3246" i="1"/>
  <c r="N3246" i="1" s="1"/>
  <c r="O3246" i="1" s="1"/>
  <c r="L3213" i="1" a="1"/>
  <c r="L3213" i="1" s="1"/>
  <c r="L3205" i="1" a="1"/>
  <c r="L3205" i="1" s="1"/>
  <c r="K3202" i="1"/>
  <c r="N3202" i="1" s="1"/>
  <c r="O3202" i="1" s="1"/>
  <c r="K3197" i="1"/>
  <c r="N3197" i="1" s="1"/>
  <c r="O3197" i="1" s="1"/>
  <c r="K3152" i="1"/>
  <c r="N3152" i="1" s="1"/>
  <c r="O3152" i="1" s="1"/>
  <c r="K3150" i="1"/>
  <c r="N3150" i="1" s="1"/>
  <c r="O3150" i="1" s="1"/>
  <c r="K3142" i="1"/>
  <c r="N3142" i="1" s="1"/>
  <c r="O3142" i="1" s="1"/>
  <c r="K3132" i="1"/>
  <c r="N3132" i="1" s="1"/>
  <c r="O3132" i="1" s="1"/>
  <c r="L3127" i="1" a="1"/>
  <c r="L3127" i="1" s="1"/>
  <c r="L3119" i="1" a="1"/>
  <c r="L3119" i="1" s="1"/>
  <c r="L3112" i="1" a="1"/>
  <c r="L3112" i="1" s="1"/>
  <c r="K3088" i="1"/>
  <c r="N3088" i="1" s="1"/>
  <c r="O3088" i="1" s="1"/>
  <c r="L3075" i="1" a="1"/>
  <c r="L3075" i="1" s="1"/>
  <c r="K3057" i="1"/>
  <c r="N3057" i="1" s="1"/>
  <c r="O3057" i="1" s="1"/>
  <c r="L3016" i="1" a="1"/>
  <c r="L3016" i="1" s="1"/>
  <c r="L3013" i="1" a="1"/>
  <c r="L3013" i="1" s="1"/>
  <c r="L2978" i="1" a="1"/>
  <c r="L2978" i="1" s="1"/>
  <c r="K2957" i="1"/>
  <c r="N2957" i="1" s="1"/>
  <c r="O2957" i="1" s="1"/>
  <c r="K2949" i="1"/>
  <c r="N2949" i="1" s="1"/>
  <c r="O2949" i="1" s="1"/>
  <c r="L2946" i="1" a="1"/>
  <c r="L2946" i="1" s="1"/>
  <c r="L2944" i="1" a="1"/>
  <c r="L2944" i="1" s="1"/>
  <c r="L2928" i="1" a="1"/>
  <c r="L2928" i="1" s="1"/>
  <c r="L2923" i="1" a="1"/>
  <c r="L2923" i="1" s="1"/>
  <c r="K2912" i="1"/>
  <c r="N2912" i="1" s="1"/>
  <c r="O2912" i="1" s="1"/>
  <c r="L2909" i="1" a="1"/>
  <c r="L2909" i="1" s="1"/>
  <c r="K2870" i="1"/>
  <c r="N2870" i="1" s="1"/>
  <c r="O2870" i="1" s="1"/>
  <c r="L2862" i="1" a="1"/>
  <c r="L2862" i="1" s="1"/>
  <c r="K2854" i="1"/>
  <c r="N2854" i="1" s="1"/>
  <c r="O2854" i="1" s="1"/>
  <c r="K2840" i="1"/>
  <c r="N2840" i="1" s="1"/>
  <c r="O2840" i="1" s="1"/>
  <c r="K2820" i="1"/>
  <c r="N2820" i="1" s="1"/>
  <c r="O2820" i="1" s="1"/>
  <c r="L2797" i="1" a="1"/>
  <c r="L2797" i="1" s="1"/>
  <c r="K2772" i="1"/>
  <c r="N2772" i="1" s="1"/>
  <c r="O2772" i="1" s="1"/>
  <c r="K2769" i="1"/>
  <c r="N2769" i="1" s="1"/>
  <c r="O2769" i="1" s="1"/>
  <c r="L2721" i="1" a="1"/>
  <c r="L2721" i="1" s="1"/>
  <c r="K2715" i="1"/>
  <c r="N2715" i="1" s="1"/>
  <c r="O2715" i="1" s="1"/>
  <c r="K2670" i="1"/>
  <c r="N2670" i="1" s="1"/>
  <c r="O2670" i="1" s="1"/>
  <c r="K2667" i="1"/>
  <c r="N2667" i="1" s="1"/>
  <c r="O2667" i="1" s="1"/>
  <c r="L2661" i="1" a="1"/>
  <c r="L2661" i="1" s="1"/>
  <c r="L2627" i="1" a="1"/>
  <c r="L2627" i="1" s="1"/>
  <c r="L2624" i="1" a="1"/>
  <c r="L2624" i="1" s="1"/>
  <c r="K2508" i="1"/>
  <c r="N2508" i="1" s="1"/>
  <c r="O2508" i="1" s="1"/>
  <c r="K2502" i="1"/>
  <c r="N2502" i="1" s="1"/>
  <c r="O2502" i="1" s="1"/>
  <c r="K2499" i="1"/>
  <c r="N2499" i="1" s="1"/>
  <c r="O2499" i="1" s="1"/>
  <c r="K2429" i="1"/>
  <c r="N2429" i="1" s="1"/>
  <c r="O2429" i="1" s="1"/>
  <c r="K2383" i="1"/>
  <c r="N2383" i="1" s="1"/>
  <c r="O2383" i="1" s="1"/>
  <c r="K2345" i="1"/>
  <c r="N2345" i="1" s="1"/>
  <c r="O2345" i="1" s="1"/>
  <c r="L2313" i="1" a="1"/>
  <c r="L2313" i="1" s="1"/>
  <c r="K2313" i="1"/>
  <c r="N2313" i="1" s="1"/>
  <c r="O2313" i="1" s="1"/>
  <c r="K2310" i="1"/>
  <c r="N2310" i="1" s="1"/>
  <c r="O2310" i="1" s="1"/>
  <c r="K2222" i="1"/>
  <c r="N2222" i="1" s="1"/>
  <c r="O2222" i="1" s="1"/>
  <c r="L2156" i="1" a="1"/>
  <c r="L2156" i="1" s="1"/>
  <c r="K2156" i="1"/>
  <c r="N2156" i="1" s="1"/>
  <c r="O2156" i="1" s="1"/>
  <c r="K2042" i="1"/>
  <c r="N2042" i="1" s="1"/>
  <c r="O2042" i="1" s="1"/>
  <c r="K1376" i="1"/>
  <c r="N1376" i="1" s="1"/>
  <c r="O1376" i="1" s="1"/>
  <c r="K3186" i="1"/>
  <c r="N3186" i="1" s="1"/>
  <c r="O3186" i="1" s="1"/>
  <c r="L3171" i="1" a="1"/>
  <c r="L3171" i="1" s="1"/>
  <c r="K3161" i="1"/>
  <c r="N3161" i="1" s="1"/>
  <c r="O3161" i="1" s="1"/>
  <c r="L3137" i="1" a="1"/>
  <c r="L3137" i="1" s="1"/>
  <c r="L3122" i="1" a="1"/>
  <c r="L3122" i="1" s="1"/>
  <c r="L3111" i="1" a="1"/>
  <c r="L3111" i="1" s="1"/>
  <c r="K3091" i="1"/>
  <c r="N3091" i="1" s="1"/>
  <c r="O3091" i="1" s="1"/>
  <c r="L3088" i="1" a="1"/>
  <c r="L3088" i="1" s="1"/>
  <c r="K3040" i="1"/>
  <c r="N3040" i="1" s="1"/>
  <c r="O3040" i="1" s="1"/>
  <c r="K3024" i="1"/>
  <c r="N3024" i="1" s="1"/>
  <c r="O3024" i="1" s="1"/>
  <c r="L3012" i="1" a="1"/>
  <c r="L3012" i="1" s="1"/>
  <c r="L3002" i="1" a="1"/>
  <c r="L3002" i="1" s="1"/>
  <c r="L2983" i="1" a="1"/>
  <c r="L2983" i="1" s="1"/>
  <c r="K2956" i="1"/>
  <c r="N2956" i="1" s="1"/>
  <c r="O2956" i="1" s="1"/>
  <c r="L2954" i="1" a="1"/>
  <c r="L2954" i="1" s="1"/>
  <c r="K2933" i="1"/>
  <c r="N2933" i="1" s="1"/>
  <c r="O2933" i="1" s="1"/>
  <c r="L2897" i="1" a="1"/>
  <c r="L2897" i="1" s="1"/>
  <c r="L2892" i="1" a="1"/>
  <c r="L2892" i="1" s="1"/>
  <c r="K2851" i="1"/>
  <c r="N2851" i="1" s="1"/>
  <c r="O2851" i="1" s="1"/>
  <c r="K2845" i="1"/>
  <c r="N2845" i="1" s="1"/>
  <c r="O2845" i="1" s="1"/>
  <c r="L2816" i="1" a="1"/>
  <c r="L2816" i="1" s="1"/>
  <c r="K2794" i="1"/>
  <c r="N2794" i="1" s="1"/>
  <c r="O2794" i="1" s="1"/>
  <c r="K2779" i="1"/>
  <c r="N2779" i="1" s="1"/>
  <c r="O2779" i="1" s="1"/>
  <c r="L2754" i="1" a="1"/>
  <c r="L2754" i="1" s="1"/>
  <c r="L2749" i="1" a="1"/>
  <c r="L2749" i="1" s="1"/>
  <c r="L2727" i="1" a="1"/>
  <c r="L2727" i="1" s="1"/>
  <c r="K2703" i="1"/>
  <c r="N2703" i="1" s="1"/>
  <c r="O2703" i="1" s="1"/>
  <c r="K2687" i="1"/>
  <c r="N2687" i="1" s="1"/>
  <c r="O2687" i="1" s="1"/>
  <c r="K2630" i="1"/>
  <c r="N2630" i="1" s="1"/>
  <c r="O2630" i="1" s="1"/>
  <c r="L2630" i="1" a="1"/>
  <c r="L2630" i="1" s="1"/>
  <c r="K2627" i="1"/>
  <c r="N2627" i="1" s="1"/>
  <c r="O2627" i="1" s="1"/>
  <c r="K2519" i="1"/>
  <c r="N2519" i="1" s="1"/>
  <c r="O2519" i="1" s="1"/>
  <c r="K2496" i="1"/>
  <c r="N2496" i="1" s="1"/>
  <c r="O2496" i="1" s="1"/>
  <c r="L2423" i="1" a="1"/>
  <c r="L2423" i="1" s="1"/>
  <c r="L2222" i="1" a="1"/>
  <c r="L2222" i="1" s="1"/>
  <c r="K2089" i="1"/>
  <c r="N2089" i="1" s="1"/>
  <c r="O2089" i="1" s="1"/>
  <c r="L2089" i="1" a="1"/>
  <c r="L2089" i="1" s="1"/>
  <c r="L3397" i="1" a="1"/>
  <c r="L3397" i="1" s="1"/>
  <c r="L3391" i="1" a="1"/>
  <c r="L3391" i="1" s="1"/>
  <c r="K3389" i="1"/>
  <c r="N3389" i="1" s="1"/>
  <c r="O3389" i="1" s="1"/>
  <c r="K3380" i="1"/>
  <c r="N3380" i="1" s="1"/>
  <c r="O3380" i="1" s="1"/>
  <c r="K3340" i="1"/>
  <c r="N3340" i="1" s="1"/>
  <c r="O3340" i="1" s="1"/>
  <c r="L3321" i="1" a="1"/>
  <c r="L3321" i="1" s="1"/>
  <c r="K3315" i="1"/>
  <c r="N3315" i="1" s="1"/>
  <c r="O3315" i="1" s="1"/>
  <c r="K3310" i="1"/>
  <c r="N3310" i="1" s="1"/>
  <c r="O3310" i="1" s="1"/>
  <c r="K3294" i="1"/>
  <c r="N3294" i="1" s="1"/>
  <c r="O3294" i="1" s="1"/>
  <c r="L3266" i="1" a="1"/>
  <c r="L3266" i="1" s="1"/>
  <c r="K3261" i="1"/>
  <c r="N3261" i="1" s="1"/>
  <c r="O3261" i="1" s="1"/>
  <c r="K3256" i="1"/>
  <c r="N3256" i="1" s="1"/>
  <c r="O3256" i="1" s="1"/>
  <c r="L3237" i="1" a="1"/>
  <c r="L3237" i="1" s="1"/>
  <c r="L3229" i="1" a="1"/>
  <c r="L3229" i="1" s="1"/>
  <c r="K3226" i="1"/>
  <c r="N3226" i="1" s="1"/>
  <c r="O3226" i="1" s="1"/>
  <c r="K3221" i="1"/>
  <c r="N3221" i="1" s="1"/>
  <c r="O3221" i="1" s="1"/>
  <c r="K3188" i="1"/>
  <c r="N3188" i="1" s="1"/>
  <c r="O3188" i="1" s="1"/>
  <c r="K3180" i="1"/>
  <c r="N3180" i="1" s="1"/>
  <c r="O3180" i="1" s="1"/>
  <c r="K3160" i="1"/>
  <c r="N3160" i="1" s="1"/>
  <c r="O3160" i="1" s="1"/>
  <c r="K3158" i="1"/>
  <c r="N3158" i="1" s="1"/>
  <c r="O3158" i="1" s="1"/>
  <c r="L3144" i="1" a="1"/>
  <c r="L3144" i="1" s="1"/>
  <c r="K3129" i="1"/>
  <c r="N3129" i="1" s="1"/>
  <c r="O3129" i="1" s="1"/>
  <c r="L3114" i="1" a="1"/>
  <c r="L3114" i="1" s="1"/>
  <c r="L3093" i="1" a="1"/>
  <c r="L3093" i="1" s="1"/>
  <c r="K3074" i="1"/>
  <c r="N3074" i="1" s="1"/>
  <c r="O3074" i="1" s="1"/>
  <c r="K3072" i="1"/>
  <c r="N3072" i="1" s="1"/>
  <c r="O3072" i="1" s="1"/>
  <c r="L3067" i="1" a="1"/>
  <c r="L3067" i="1" s="1"/>
  <c r="L3043" i="1" a="1"/>
  <c r="L3043" i="1" s="1"/>
  <c r="K3021" i="1"/>
  <c r="N3021" i="1" s="1"/>
  <c r="O3021" i="1" s="1"/>
  <c r="K2975" i="1"/>
  <c r="N2975" i="1" s="1"/>
  <c r="O2975" i="1" s="1"/>
  <c r="K2925" i="1"/>
  <c r="N2925" i="1" s="1"/>
  <c r="O2925" i="1" s="1"/>
  <c r="L2903" i="1" a="1"/>
  <c r="L2903" i="1" s="1"/>
  <c r="K2887" i="1"/>
  <c r="N2887" i="1" s="1"/>
  <c r="O2887" i="1" s="1"/>
  <c r="K2876" i="1"/>
  <c r="N2876" i="1" s="1"/>
  <c r="O2876" i="1" s="1"/>
  <c r="L2853" i="1" a="1"/>
  <c r="L2853" i="1" s="1"/>
  <c r="K2828" i="1"/>
  <c r="N2828" i="1" s="1"/>
  <c r="O2828" i="1" s="1"/>
  <c r="L2808" i="1" a="1"/>
  <c r="L2808" i="1" s="1"/>
  <c r="K2805" i="1"/>
  <c r="N2805" i="1" s="1"/>
  <c r="O2805" i="1" s="1"/>
  <c r="K2799" i="1"/>
  <c r="N2799" i="1" s="1"/>
  <c r="O2799" i="1" s="1"/>
  <c r="L2785" i="1" a="1"/>
  <c r="L2785" i="1" s="1"/>
  <c r="K2766" i="1"/>
  <c r="N2766" i="1" s="1"/>
  <c r="O2766" i="1" s="1"/>
  <c r="L2757" i="1" a="1"/>
  <c r="L2757" i="1" s="1"/>
  <c r="K2746" i="1"/>
  <c r="N2746" i="1" s="1"/>
  <c r="O2746" i="1" s="1"/>
  <c r="K2737" i="1"/>
  <c r="N2737" i="1" s="1"/>
  <c r="O2737" i="1" s="1"/>
  <c r="K2726" i="1"/>
  <c r="N2726" i="1" s="1"/>
  <c r="O2726" i="1" s="1"/>
  <c r="K2721" i="1"/>
  <c r="N2721" i="1" s="1"/>
  <c r="O2721" i="1" s="1"/>
  <c r="K2718" i="1"/>
  <c r="N2718" i="1" s="1"/>
  <c r="O2718" i="1" s="1"/>
  <c r="L2718" i="1" a="1"/>
  <c r="L2718" i="1" s="1"/>
  <c r="L2715" i="1" a="1"/>
  <c r="L2715" i="1" s="1"/>
  <c r="L2712" i="1" a="1"/>
  <c r="L2712" i="1" s="1"/>
  <c r="L2701" i="1" a="1"/>
  <c r="L2701" i="1" s="1"/>
  <c r="K2684" i="1"/>
  <c r="N2684" i="1" s="1"/>
  <c r="O2684" i="1" s="1"/>
  <c r="L2635" i="1" a="1"/>
  <c r="L2635" i="1" s="1"/>
  <c r="K2623" i="1"/>
  <c r="N2623" i="1" s="1"/>
  <c r="O2623" i="1" s="1"/>
  <c r="K2554" i="1"/>
  <c r="N2554" i="1" s="1"/>
  <c r="O2554" i="1" s="1"/>
  <c r="L2397" i="1" a="1"/>
  <c r="L2397" i="1" s="1"/>
  <c r="K2397" i="1"/>
  <c r="N2397" i="1" s="1"/>
  <c r="O2397" i="1" s="1"/>
  <c r="K2388" i="1"/>
  <c r="N2388" i="1" s="1"/>
  <c r="O2388" i="1" s="1"/>
  <c r="K2356" i="1"/>
  <c r="N2356" i="1" s="1"/>
  <c r="O2356" i="1" s="1"/>
  <c r="L2356" i="1" a="1"/>
  <c r="L2356" i="1" s="1"/>
  <c r="K2318" i="1"/>
  <c r="N2318" i="1" s="1"/>
  <c r="O2318" i="1" s="1"/>
  <c r="L2219" i="1" a="1"/>
  <c r="L2219" i="1" s="1"/>
  <c r="L2121" i="1" a="1"/>
  <c r="L2121" i="1" s="1"/>
  <c r="L1989" i="1" a="1"/>
  <c r="L1989" i="1" s="1"/>
  <c r="K1989" i="1"/>
  <c r="N1989" i="1" s="1"/>
  <c r="O1989" i="1" s="1"/>
  <c r="K1614" i="1"/>
  <c r="N1614" i="1" s="1"/>
  <c r="O1614" i="1" s="1"/>
  <c r="K3424" i="1"/>
  <c r="N3424" i="1" s="1"/>
  <c r="O3424" i="1" s="1"/>
  <c r="L3405" i="1" a="1"/>
  <c r="L3405" i="1" s="1"/>
  <c r="K3399" i="1"/>
  <c r="N3399" i="1" s="1"/>
  <c r="O3399" i="1" s="1"/>
  <c r="K3394" i="1"/>
  <c r="N3394" i="1" s="1"/>
  <c r="O3394" i="1" s="1"/>
  <c r="K3378" i="1"/>
  <c r="N3378" i="1" s="1"/>
  <c r="O3378" i="1" s="1"/>
  <c r="L3350" i="1" a="1"/>
  <c r="L3350" i="1" s="1"/>
  <c r="K3345" i="1"/>
  <c r="N3345" i="1" s="1"/>
  <c r="O3345" i="1" s="1"/>
  <c r="L3337" i="1" a="1"/>
  <c r="L3337" i="1" s="1"/>
  <c r="L3331" i="1" a="1"/>
  <c r="L3331" i="1" s="1"/>
  <c r="K3329" i="1"/>
  <c r="N3329" i="1" s="1"/>
  <c r="O3329" i="1" s="1"/>
  <c r="K3320" i="1"/>
  <c r="N3320" i="1" s="1"/>
  <c r="O3320" i="1" s="1"/>
  <c r="K3280" i="1"/>
  <c r="N3280" i="1" s="1"/>
  <c r="O3280" i="1" s="1"/>
  <c r="L3261" i="1" a="1"/>
  <c r="L3261" i="1" s="1"/>
  <c r="L3253" i="1" a="1"/>
  <c r="L3253" i="1" s="1"/>
  <c r="K3236" i="1"/>
  <c r="N3236" i="1" s="1"/>
  <c r="O3236" i="1" s="1"/>
  <c r="K3231" i="1"/>
  <c r="N3231" i="1" s="1"/>
  <c r="O3231" i="1" s="1"/>
  <c r="K3210" i="1"/>
  <c r="N3210" i="1" s="1"/>
  <c r="O3210" i="1" s="1"/>
  <c r="K3201" i="1"/>
  <c r="N3201" i="1" s="1"/>
  <c r="O3201" i="1" s="1"/>
  <c r="K3169" i="1"/>
  <c r="N3169" i="1" s="1"/>
  <c r="O3169" i="1" s="1"/>
  <c r="K3144" i="1"/>
  <c r="N3144" i="1" s="1"/>
  <c r="O3144" i="1" s="1"/>
  <c r="L3139" i="1" a="1"/>
  <c r="L3139" i="1" s="1"/>
  <c r="L3131" i="1" a="1"/>
  <c r="L3131" i="1" s="1"/>
  <c r="L3124" i="1" a="1"/>
  <c r="L3124" i="1" s="1"/>
  <c r="K3107" i="1"/>
  <c r="N3107" i="1" s="1"/>
  <c r="O3107" i="1" s="1"/>
  <c r="K3104" i="1"/>
  <c r="N3104" i="1" s="1"/>
  <c r="O3104" i="1" s="1"/>
  <c r="K3083" i="1"/>
  <c r="N3083" i="1" s="1"/>
  <c r="O3083" i="1" s="1"/>
  <c r="K3080" i="1"/>
  <c r="N3080" i="1" s="1"/>
  <c r="O3080" i="1" s="1"/>
  <c r="L3059" i="1" a="1"/>
  <c r="L3059" i="1" s="1"/>
  <c r="K3050" i="1"/>
  <c r="N3050" i="1" s="1"/>
  <c r="O3050" i="1" s="1"/>
  <c r="K3048" i="1"/>
  <c r="N3048" i="1" s="1"/>
  <c r="O3048" i="1" s="1"/>
  <c r="K3029" i="1"/>
  <c r="N3029" i="1" s="1"/>
  <c r="O3029" i="1" s="1"/>
  <c r="L3007" i="1" a="1"/>
  <c r="L3007" i="1" s="1"/>
  <c r="K2990" i="1"/>
  <c r="N2990" i="1" s="1"/>
  <c r="O2990" i="1" s="1"/>
  <c r="K2988" i="1"/>
  <c r="N2988" i="1" s="1"/>
  <c r="O2988" i="1" s="1"/>
  <c r="K2977" i="1"/>
  <c r="N2977" i="1" s="1"/>
  <c r="O2977" i="1" s="1"/>
  <c r="K2972" i="1"/>
  <c r="N2972" i="1" s="1"/>
  <c r="O2972" i="1" s="1"/>
  <c r="K2964" i="1"/>
  <c r="N2964" i="1" s="1"/>
  <c r="O2964" i="1" s="1"/>
  <c r="L2959" i="1" a="1"/>
  <c r="L2959" i="1" s="1"/>
  <c r="K2951" i="1"/>
  <c r="N2951" i="1" s="1"/>
  <c r="O2951" i="1" s="1"/>
  <c r="L2927" i="1" a="1"/>
  <c r="L2927" i="1" s="1"/>
  <c r="K2917" i="1"/>
  <c r="N2917" i="1" s="1"/>
  <c r="O2917" i="1" s="1"/>
  <c r="L2895" i="1" a="1"/>
  <c r="L2895" i="1" s="1"/>
  <c r="L2889" i="1" a="1"/>
  <c r="L2889" i="1" s="1"/>
  <c r="K2858" i="1"/>
  <c r="N2858" i="1" s="1"/>
  <c r="O2858" i="1" s="1"/>
  <c r="L2856" i="1" a="1"/>
  <c r="L2856" i="1" s="1"/>
  <c r="L2836" i="1" a="1"/>
  <c r="L2836" i="1" s="1"/>
  <c r="K2814" i="1"/>
  <c r="N2814" i="1" s="1"/>
  <c r="O2814" i="1" s="1"/>
  <c r="K2808" i="1"/>
  <c r="N2808" i="1" s="1"/>
  <c r="O2808" i="1" s="1"/>
  <c r="L2793" i="1" a="1"/>
  <c r="L2793" i="1" s="1"/>
  <c r="K2782" i="1"/>
  <c r="N2782" i="1" s="1"/>
  <c r="O2782" i="1" s="1"/>
  <c r="L2763" i="1" a="1"/>
  <c r="L2763" i="1" s="1"/>
  <c r="K2751" i="1"/>
  <c r="N2751" i="1" s="1"/>
  <c r="O2751" i="1" s="1"/>
  <c r="L2743" i="1" a="1"/>
  <c r="L2743" i="1" s="1"/>
  <c r="L2720" i="1" a="1"/>
  <c r="L2720" i="1" s="1"/>
  <c r="K2714" i="1"/>
  <c r="N2714" i="1" s="1"/>
  <c r="O2714" i="1" s="1"/>
  <c r="K2712" i="1"/>
  <c r="N2712" i="1" s="1"/>
  <c r="O2712" i="1" s="1"/>
  <c r="K2709" i="1"/>
  <c r="N2709" i="1" s="1"/>
  <c r="O2709" i="1" s="1"/>
  <c r="L2672" i="1" a="1"/>
  <c r="L2672" i="1" s="1"/>
  <c r="L2649" i="1" a="1"/>
  <c r="L2649" i="1" s="1"/>
  <c r="K2598" i="1"/>
  <c r="N2598" i="1" s="1"/>
  <c r="O2598" i="1" s="1"/>
  <c r="K2440" i="1"/>
  <c r="N2440" i="1" s="1"/>
  <c r="O2440" i="1" s="1"/>
  <c r="L2440" i="1" a="1"/>
  <c r="L2440" i="1" s="1"/>
  <c r="K2321" i="1"/>
  <c r="N2321" i="1" s="1"/>
  <c r="O2321" i="1" s="1"/>
  <c r="L2318" i="1" a="1"/>
  <c r="L2318" i="1" s="1"/>
  <c r="L2285" i="1" a="1"/>
  <c r="L2285" i="1" s="1"/>
  <c r="L2047" i="1" a="1"/>
  <c r="L2047" i="1" s="1"/>
  <c r="K3318" i="1"/>
  <c r="N3318" i="1" s="1"/>
  <c r="O3318" i="1" s="1"/>
  <c r="L3290" i="1" a="1"/>
  <c r="L3290" i="1" s="1"/>
  <c r="K3285" i="1"/>
  <c r="N3285" i="1" s="1"/>
  <c r="O3285" i="1" s="1"/>
  <c r="L3277" i="1" a="1"/>
  <c r="L3277" i="1" s="1"/>
  <c r="L3271" i="1" a="1"/>
  <c r="L3271" i="1" s="1"/>
  <c r="K3269" i="1"/>
  <c r="N3269" i="1" s="1"/>
  <c r="O3269" i="1" s="1"/>
  <c r="K3260" i="1"/>
  <c r="N3260" i="1" s="1"/>
  <c r="O3260" i="1" s="1"/>
  <c r="K3255" i="1"/>
  <c r="N3255" i="1" s="1"/>
  <c r="O3255" i="1" s="1"/>
  <c r="K3250" i="1"/>
  <c r="N3250" i="1" s="1"/>
  <c r="O3250" i="1" s="1"/>
  <c r="K3245" i="1"/>
  <c r="N3245" i="1" s="1"/>
  <c r="O3245" i="1" s="1"/>
  <c r="K3204" i="1"/>
  <c r="N3204" i="1" s="1"/>
  <c r="O3204" i="1" s="1"/>
  <c r="K3196" i="1"/>
  <c r="N3196" i="1" s="1"/>
  <c r="O3196" i="1" s="1"/>
  <c r="K3176" i="1"/>
  <c r="N3176" i="1" s="1"/>
  <c r="O3176" i="1" s="1"/>
  <c r="K3174" i="1"/>
  <c r="N3174" i="1" s="1"/>
  <c r="O3174" i="1" s="1"/>
  <c r="L3134" i="1" a="1"/>
  <c r="L3134" i="1" s="1"/>
  <c r="K3121" i="1"/>
  <c r="N3121" i="1" s="1"/>
  <c r="O3121" i="1" s="1"/>
  <c r="K3116" i="1"/>
  <c r="N3116" i="1" s="1"/>
  <c r="O3116" i="1" s="1"/>
  <c r="K3096" i="1"/>
  <c r="N3096" i="1" s="1"/>
  <c r="O3096" i="1" s="1"/>
  <c r="L3026" i="1" a="1"/>
  <c r="L3026" i="1" s="1"/>
  <c r="L3004" i="1" a="1"/>
  <c r="L3004" i="1" s="1"/>
  <c r="L2987" i="1" a="1"/>
  <c r="L2987" i="1" s="1"/>
  <c r="K2985" i="1"/>
  <c r="N2985" i="1" s="1"/>
  <c r="O2985" i="1" s="1"/>
  <c r="L2982" i="1" a="1"/>
  <c r="L2982" i="1" s="1"/>
  <c r="L2980" i="1" a="1"/>
  <c r="L2980" i="1" s="1"/>
  <c r="L2977" i="1" a="1"/>
  <c r="L2977" i="1" s="1"/>
  <c r="K2966" i="1"/>
  <c r="N2966" i="1" s="1"/>
  <c r="O2966" i="1" s="1"/>
  <c r="K2953" i="1"/>
  <c r="N2953" i="1" s="1"/>
  <c r="O2953" i="1" s="1"/>
  <c r="K2948" i="1"/>
  <c r="N2948" i="1" s="1"/>
  <c r="O2948" i="1" s="1"/>
  <c r="K2940" i="1"/>
  <c r="N2940" i="1" s="1"/>
  <c r="O2940" i="1" s="1"/>
  <c r="L2935" i="1" a="1"/>
  <c r="L2935" i="1" s="1"/>
  <c r="K2911" i="1"/>
  <c r="N2911" i="1" s="1"/>
  <c r="O2911" i="1" s="1"/>
  <c r="K2903" i="1"/>
  <c r="N2903" i="1" s="1"/>
  <c r="O2903" i="1" s="1"/>
  <c r="K2894" i="1"/>
  <c r="N2894" i="1" s="1"/>
  <c r="O2894" i="1" s="1"/>
  <c r="L2884" i="1" a="1"/>
  <c r="L2884" i="1" s="1"/>
  <c r="K2881" i="1"/>
  <c r="N2881" i="1" s="1"/>
  <c r="O2881" i="1" s="1"/>
  <c r="L2858" i="1" a="1"/>
  <c r="L2858" i="1" s="1"/>
  <c r="K2847" i="1"/>
  <c r="N2847" i="1" s="1"/>
  <c r="O2847" i="1" s="1"/>
  <c r="K2839" i="1"/>
  <c r="N2839" i="1" s="1"/>
  <c r="O2839" i="1" s="1"/>
  <c r="K2810" i="1"/>
  <c r="N2810" i="1" s="1"/>
  <c r="O2810" i="1" s="1"/>
  <c r="K2802" i="1"/>
  <c r="N2802" i="1" s="1"/>
  <c r="O2802" i="1" s="1"/>
  <c r="L2796" i="1" a="1"/>
  <c r="L2796" i="1" s="1"/>
  <c r="K2787" i="1"/>
  <c r="N2787" i="1" s="1"/>
  <c r="O2787" i="1" s="1"/>
  <c r="K2762" i="1"/>
  <c r="N2762" i="1" s="1"/>
  <c r="O2762" i="1" s="1"/>
  <c r="L2760" i="1" a="1"/>
  <c r="L2760" i="1" s="1"/>
  <c r="L2745" i="1" a="1"/>
  <c r="L2745" i="1" s="1"/>
  <c r="L2726" i="1" a="1"/>
  <c r="L2726" i="1" s="1"/>
  <c r="K2706" i="1"/>
  <c r="N2706" i="1" s="1"/>
  <c r="O2706" i="1" s="1"/>
  <c r="L2689" i="1" a="1"/>
  <c r="L2689" i="1" s="1"/>
  <c r="K2663" i="1"/>
  <c r="N2663" i="1" s="1"/>
  <c r="O2663" i="1" s="1"/>
  <c r="L2663" i="1" a="1"/>
  <c r="L2663" i="1" s="1"/>
  <c r="L2652" i="1" a="1"/>
  <c r="L2652" i="1" s="1"/>
  <c r="K2649" i="1"/>
  <c r="N2649" i="1" s="1"/>
  <c r="O2649" i="1" s="1"/>
  <c r="K2646" i="1"/>
  <c r="N2646" i="1" s="1"/>
  <c r="O2646" i="1" s="1"/>
  <c r="K2638" i="1"/>
  <c r="N2638" i="1" s="1"/>
  <c r="O2638" i="1" s="1"/>
  <c r="K2635" i="1"/>
  <c r="N2635" i="1" s="1"/>
  <c r="O2635" i="1" s="1"/>
  <c r="K2591" i="1"/>
  <c r="N2591" i="1" s="1"/>
  <c r="O2591" i="1" s="1"/>
  <c r="L2577" i="1" a="1"/>
  <c r="L2577" i="1" s="1"/>
  <c r="K2568" i="1"/>
  <c r="N2568" i="1" s="1"/>
  <c r="O2568" i="1" s="1"/>
  <c r="K2562" i="1"/>
  <c r="N2562" i="1" s="1"/>
  <c r="O2562" i="1" s="1"/>
  <c r="K2556" i="1"/>
  <c r="N2556" i="1" s="1"/>
  <c r="O2556" i="1" s="1"/>
  <c r="L2530" i="1" a="1"/>
  <c r="L2530" i="1" s="1"/>
  <c r="K2507" i="1"/>
  <c r="N2507" i="1" s="1"/>
  <c r="O2507" i="1" s="1"/>
  <c r="L2315" i="1" a="1"/>
  <c r="L2315" i="1" s="1"/>
  <c r="K2294" i="1"/>
  <c r="N2294" i="1" s="1"/>
  <c r="O2294" i="1" s="1"/>
  <c r="L2265" i="1" a="1"/>
  <c r="L2265" i="1" s="1"/>
  <c r="K2265" i="1"/>
  <c r="N2265" i="1" s="1"/>
  <c r="O2265" i="1" s="1"/>
  <c r="K2097" i="1"/>
  <c r="N2097" i="1" s="1"/>
  <c r="O2097" i="1" s="1"/>
  <c r="L2172" i="1" a="1"/>
  <c r="L2172" i="1" s="1"/>
  <c r="K2172" i="1"/>
  <c r="N2172" i="1" s="1"/>
  <c r="O2172" i="1" s="1"/>
  <c r="L1845" i="1" a="1"/>
  <c r="L1845" i="1" s="1"/>
  <c r="K1845" i="1"/>
  <c r="N1845" i="1" s="1"/>
  <c r="O1845" i="1" s="1"/>
  <c r="K1824" i="1"/>
  <c r="N1824" i="1" s="1"/>
  <c r="O1824" i="1" s="1"/>
  <c r="L1824" i="1" a="1"/>
  <c r="L1824" i="1" s="1"/>
  <c r="L1792" i="1" a="1"/>
  <c r="L1792" i="1" s="1"/>
  <c r="K1792" i="1"/>
  <c r="N1792" i="1" s="1"/>
  <c r="O1792" i="1" s="1"/>
  <c r="K3200" i="1"/>
  <c r="N3200" i="1" s="1"/>
  <c r="O3200" i="1" s="1"/>
  <c r="K3195" i="1"/>
  <c r="N3195" i="1" s="1"/>
  <c r="O3195" i="1" s="1"/>
  <c r="L3143" i="1" a="1"/>
  <c r="L3143" i="1" s="1"/>
  <c r="L3136" i="1" a="1"/>
  <c r="L3136" i="1" s="1"/>
  <c r="K3118" i="1"/>
  <c r="N3118" i="1" s="1"/>
  <c r="O3118" i="1" s="1"/>
  <c r="K3100" i="1"/>
  <c r="N3100" i="1" s="1"/>
  <c r="O3100" i="1" s="1"/>
  <c r="L3098" i="1" a="1"/>
  <c r="L3098" i="1" s="1"/>
  <c r="L3061" i="1" a="1"/>
  <c r="L3061" i="1" s="1"/>
  <c r="L3050" i="1" a="1"/>
  <c r="L3050" i="1" s="1"/>
  <c r="K3028" i="1"/>
  <c r="N3028" i="1" s="1"/>
  <c r="O3028" i="1" s="1"/>
  <c r="K3009" i="1"/>
  <c r="N3009" i="1" s="1"/>
  <c r="O3009" i="1" s="1"/>
  <c r="L2990" i="1" a="1"/>
  <c r="L2990" i="1" s="1"/>
  <c r="K2961" i="1"/>
  <c r="N2961" i="1" s="1"/>
  <c r="O2961" i="1" s="1"/>
  <c r="L2958" i="1" a="1"/>
  <c r="L2958" i="1" s="1"/>
  <c r="K2945" i="1"/>
  <c r="N2945" i="1" s="1"/>
  <c r="O2945" i="1" s="1"/>
  <c r="L2932" i="1" a="1"/>
  <c r="L2932" i="1" s="1"/>
  <c r="K2924" i="1"/>
  <c r="N2924" i="1" s="1"/>
  <c r="O2924" i="1" s="1"/>
  <c r="L2919" i="1" a="1"/>
  <c r="L2919" i="1" s="1"/>
  <c r="K2908" i="1"/>
  <c r="N2908" i="1" s="1"/>
  <c r="O2908" i="1" s="1"/>
  <c r="K2875" i="1"/>
  <c r="N2875" i="1" s="1"/>
  <c r="O2875" i="1" s="1"/>
  <c r="K2872" i="1"/>
  <c r="N2872" i="1" s="1"/>
  <c r="O2872" i="1" s="1"/>
  <c r="K2869" i="1"/>
  <c r="N2869" i="1" s="1"/>
  <c r="O2869" i="1" s="1"/>
  <c r="K2830" i="1"/>
  <c r="N2830" i="1" s="1"/>
  <c r="O2830" i="1" s="1"/>
  <c r="K2790" i="1"/>
  <c r="N2790" i="1" s="1"/>
  <c r="O2790" i="1" s="1"/>
  <c r="L2784" i="1" a="1"/>
  <c r="L2784" i="1" s="1"/>
  <c r="L2773" i="1" a="1"/>
  <c r="L2773" i="1" s="1"/>
  <c r="L2700" i="1" a="1"/>
  <c r="L2700" i="1" s="1"/>
  <c r="K2691" i="1"/>
  <c r="N2691" i="1" s="1"/>
  <c r="O2691" i="1" s="1"/>
  <c r="L2594" i="1" a="1"/>
  <c r="L2594" i="1" s="1"/>
  <c r="L2588" i="1" a="1"/>
  <c r="L2588" i="1" s="1"/>
  <c r="K2571" i="1"/>
  <c r="N2571" i="1" s="1"/>
  <c r="O2571" i="1" s="1"/>
  <c r="K2442" i="1"/>
  <c r="N2442" i="1" s="1"/>
  <c r="O2442" i="1" s="1"/>
  <c r="L2369" i="1" a="1"/>
  <c r="L2369" i="1" s="1"/>
  <c r="L2241" i="1" a="1"/>
  <c r="L2241" i="1" s="1"/>
  <c r="K2241" i="1"/>
  <c r="N2241" i="1" s="1"/>
  <c r="O2241" i="1" s="1"/>
  <c r="L2006" i="1" a="1"/>
  <c r="L2006" i="1" s="1"/>
  <c r="K2006" i="1"/>
  <c r="N2006" i="1" s="1"/>
  <c r="O2006" i="1" s="1"/>
  <c r="K1774" i="1"/>
  <c r="N1774" i="1" s="1"/>
  <c r="O1774" i="1" s="1"/>
  <c r="L1771" i="1" a="1"/>
  <c r="L1771" i="1" s="1"/>
  <c r="K3123" i="1"/>
  <c r="N3123" i="1" s="1"/>
  <c r="O3123" i="1" s="1"/>
  <c r="L3113" i="1" a="1"/>
  <c r="L3113" i="1" s="1"/>
  <c r="K3076" i="1"/>
  <c r="N3076" i="1" s="1"/>
  <c r="O3076" i="1" s="1"/>
  <c r="L3031" i="1" a="1"/>
  <c r="L3031" i="1" s="1"/>
  <c r="K3017" i="1"/>
  <c r="N3017" i="1" s="1"/>
  <c r="O3017" i="1" s="1"/>
  <c r="K2987" i="1"/>
  <c r="N2987" i="1" s="1"/>
  <c r="O2987" i="1" s="1"/>
  <c r="L2966" i="1" a="1"/>
  <c r="L2966" i="1" s="1"/>
  <c r="K2937" i="1"/>
  <c r="N2937" i="1" s="1"/>
  <c r="O2937" i="1" s="1"/>
  <c r="L2934" i="1" a="1"/>
  <c r="L2934" i="1" s="1"/>
  <c r="K2916" i="1"/>
  <c r="N2916" i="1" s="1"/>
  <c r="O2916" i="1" s="1"/>
  <c r="L2877" i="1" a="1"/>
  <c r="L2877" i="1" s="1"/>
  <c r="K2846" i="1"/>
  <c r="N2846" i="1" s="1"/>
  <c r="O2846" i="1" s="1"/>
  <c r="K2844" i="1"/>
  <c r="N2844" i="1" s="1"/>
  <c r="O2844" i="1" s="1"/>
  <c r="K2827" i="1"/>
  <c r="N2827" i="1" s="1"/>
  <c r="O2827" i="1" s="1"/>
  <c r="K2821" i="1"/>
  <c r="N2821" i="1" s="1"/>
  <c r="O2821" i="1" s="1"/>
  <c r="K2728" i="1"/>
  <c r="N2728" i="1" s="1"/>
  <c r="O2728" i="1" s="1"/>
  <c r="K2711" i="1"/>
  <c r="N2711" i="1" s="1"/>
  <c r="O2711" i="1" s="1"/>
  <c r="L2708" i="1" a="1"/>
  <c r="L2708" i="1" s="1"/>
  <c r="L2597" i="1" a="1"/>
  <c r="L2597" i="1" s="1"/>
  <c r="L2591" i="1" a="1"/>
  <c r="L2591" i="1" s="1"/>
  <c r="L2582" i="1" a="1"/>
  <c r="L2582" i="1" s="1"/>
  <c r="K2549" i="1"/>
  <c r="N2549" i="1" s="1"/>
  <c r="O2549" i="1" s="1"/>
  <c r="L2549" i="1" a="1"/>
  <c r="L2549" i="1" s="1"/>
  <c r="K2483" i="1"/>
  <c r="N2483" i="1" s="1"/>
  <c r="O2483" i="1" s="1"/>
  <c r="K2410" i="1"/>
  <c r="N2410" i="1" s="1"/>
  <c r="O2410" i="1" s="1"/>
  <c r="L2372" i="1" a="1"/>
  <c r="L2372" i="1" s="1"/>
  <c r="K2183" i="1"/>
  <c r="N2183" i="1" s="1"/>
  <c r="O2183" i="1" s="1"/>
  <c r="L2183" i="1" a="1"/>
  <c r="L2183" i="1" s="1"/>
  <c r="L2105" i="1" a="1"/>
  <c r="L2105" i="1" s="1"/>
  <c r="K2102" i="1"/>
  <c r="N2102" i="1" s="1"/>
  <c r="O2102" i="1" s="1"/>
  <c r="K2061" i="1"/>
  <c r="N2061" i="1" s="1"/>
  <c r="O2061" i="1" s="1"/>
  <c r="K2023" i="1"/>
  <c r="N2023" i="1" s="1"/>
  <c r="O2023" i="1" s="1"/>
  <c r="L2023" i="1" a="1"/>
  <c r="L2023" i="1" s="1"/>
  <c r="L3393" i="1" a="1"/>
  <c r="L3393" i="1" s="1"/>
  <c r="K3387" i="1"/>
  <c r="N3387" i="1" s="1"/>
  <c r="O3387" i="1" s="1"/>
  <c r="K3382" i="1"/>
  <c r="N3382" i="1" s="1"/>
  <c r="O3382" i="1" s="1"/>
  <c r="K3373" i="1"/>
  <c r="N3373" i="1" s="1"/>
  <c r="O3373" i="1" s="1"/>
  <c r="K3366" i="1"/>
  <c r="N3366" i="1" s="1"/>
  <c r="O3366" i="1" s="1"/>
  <c r="L3338" i="1" a="1"/>
  <c r="L3338" i="1" s="1"/>
  <c r="K3333" i="1"/>
  <c r="N3333" i="1" s="1"/>
  <c r="O3333" i="1" s="1"/>
  <c r="L3325" i="1" a="1"/>
  <c r="L3325" i="1" s="1"/>
  <c r="L3319" i="1" a="1"/>
  <c r="L3319" i="1" s="1"/>
  <c r="K3317" i="1"/>
  <c r="N3317" i="1" s="1"/>
  <c r="O3317" i="1" s="1"/>
  <c r="K3308" i="1"/>
  <c r="N3308" i="1" s="1"/>
  <c r="O3308" i="1" s="1"/>
  <c r="L3270" i="1" a="1"/>
  <c r="L3270" i="1" s="1"/>
  <c r="L3246" i="1" a="1"/>
  <c r="L3246" i="1" s="1"/>
  <c r="K3244" i="1"/>
  <c r="N3244" i="1" s="1"/>
  <c r="O3244" i="1" s="1"/>
  <c r="K3224" i="1"/>
  <c r="N3224" i="1" s="1"/>
  <c r="O3224" i="1" s="1"/>
  <c r="K3219" i="1"/>
  <c r="N3219" i="1" s="1"/>
  <c r="O3219" i="1" s="1"/>
  <c r="K3205" i="1"/>
  <c r="N3205" i="1" s="1"/>
  <c r="O3205" i="1" s="1"/>
  <c r="K3198" i="1"/>
  <c r="N3198" i="1" s="1"/>
  <c r="O3198" i="1" s="1"/>
  <c r="K3189" i="1"/>
  <c r="N3189" i="1" s="1"/>
  <c r="O3189" i="1" s="1"/>
  <c r="L3150" i="1" a="1"/>
  <c r="L3150" i="1" s="1"/>
  <c r="L3142" i="1" a="1"/>
  <c r="L3142" i="1" s="1"/>
  <c r="L3138" i="1" a="1"/>
  <c r="L3138" i="1" s="1"/>
  <c r="K3127" i="1"/>
  <c r="N3127" i="1" s="1"/>
  <c r="O3127" i="1" s="1"/>
  <c r="L3120" i="1" a="1"/>
  <c r="L3120" i="1" s="1"/>
  <c r="K3112" i="1"/>
  <c r="N3112" i="1" s="1"/>
  <c r="O3112" i="1" s="1"/>
  <c r="L3057" i="1" a="1"/>
  <c r="L3057" i="1" s="1"/>
  <c r="K3052" i="1"/>
  <c r="N3052" i="1" s="1"/>
  <c r="O3052" i="1" s="1"/>
  <c r="K3047" i="1"/>
  <c r="N3047" i="1" s="1"/>
  <c r="O3047" i="1" s="1"/>
  <c r="L3033" i="1" a="1"/>
  <c r="L3033" i="1" s="1"/>
  <c r="K3016" i="1"/>
  <c r="N3016" i="1" s="1"/>
  <c r="O3016" i="1" s="1"/>
  <c r="L2995" i="1" a="1"/>
  <c r="L2995" i="1" s="1"/>
  <c r="L2971" i="1" a="1"/>
  <c r="L2971" i="1" s="1"/>
  <c r="L2949" i="1" a="1"/>
  <c r="L2949" i="1" s="1"/>
  <c r="K2944" i="1"/>
  <c r="N2944" i="1" s="1"/>
  <c r="O2944" i="1" s="1"/>
  <c r="L2942" i="1" a="1"/>
  <c r="L2942" i="1" s="1"/>
  <c r="K2928" i="1"/>
  <c r="N2928" i="1" s="1"/>
  <c r="O2928" i="1" s="1"/>
  <c r="K2923" i="1"/>
  <c r="N2923" i="1" s="1"/>
  <c r="O2923" i="1" s="1"/>
  <c r="L2916" i="1" a="1"/>
  <c r="L2916" i="1" s="1"/>
  <c r="K2905" i="1"/>
  <c r="N2905" i="1" s="1"/>
  <c r="O2905" i="1" s="1"/>
  <c r="L2899" i="1" a="1"/>
  <c r="L2899" i="1" s="1"/>
  <c r="L2896" i="1" a="1"/>
  <c r="L2896" i="1" s="1"/>
  <c r="L2886" i="1" a="1"/>
  <c r="L2886" i="1" s="1"/>
  <c r="L2880" i="1" a="1"/>
  <c r="L2880" i="1" s="1"/>
  <c r="K2852" i="1"/>
  <c r="N2852" i="1" s="1"/>
  <c r="O2852" i="1" s="1"/>
  <c r="L2840" i="1" a="1"/>
  <c r="L2840" i="1" s="1"/>
  <c r="K2838" i="1"/>
  <c r="N2838" i="1" s="1"/>
  <c r="O2838" i="1" s="1"/>
  <c r="L2829" i="1" a="1"/>
  <c r="L2829" i="1" s="1"/>
  <c r="K2775" i="1"/>
  <c r="N2775" i="1" s="1"/>
  <c r="O2775" i="1" s="1"/>
  <c r="L2772" i="1" a="1"/>
  <c r="L2772" i="1" s="1"/>
  <c r="K2756" i="1"/>
  <c r="N2756" i="1" s="1"/>
  <c r="O2756" i="1" s="1"/>
  <c r="L2750" i="1" a="1"/>
  <c r="L2750" i="1" s="1"/>
  <c r="K2742" i="1"/>
  <c r="N2742" i="1" s="1"/>
  <c r="O2742" i="1" s="1"/>
  <c r="L2739" i="1" a="1"/>
  <c r="L2739" i="1" s="1"/>
  <c r="L2733" i="1" a="1"/>
  <c r="L2733" i="1" s="1"/>
  <c r="L2702" i="1" a="1"/>
  <c r="L2702" i="1" s="1"/>
  <c r="L2670" i="1" a="1"/>
  <c r="L2670" i="1" s="1"/>
  <c r="K2668" i="1"/>
  <c r="N2668" i="1" s="1"/>
  <c r="O2668" i="1" s="1"/>
  <c r="L2668" i="1" a="1"/>
  <c r="L2668" i="1" s="1"/>
  <c r="K2526" i="1"/>
  <c r="N2526" i="1" s="1"/>
  <c r="O2526" i="1" s="1"/>
  <c r="K2523" i="1"/>
  <c r="N2523" i="1" s="1"/>
  <c r="O2523" i="1" s="1"/>
  <c r="L2453" i="1" a="1"/>
  <c r="L2453" i="1" s="1"/>
  <c r="K2418" i="1"/>
  <c r="N2418" i="1" s="1"/>
  <c r="O2418" i="1" s="1"/>
  <c r="K2375" i="1"/>
  <c r="N2375" i="1" s="1"/>
  <c r="O2375" i="1" s="1"/>
  <c r="L2375" i="1" a="1"/>
  <c r="L2375" i="1" s="1"/>
  <c r="K2369" i="1"/>
  <c r="N2369" i="1" s="1"/>
  <c r="O2369" i="1" s="1"/>
  <c r="K2334" i="1"/>
  <c r="N2334" i="1" s="1"/>
  <c r="O2334" i="1" s="1"/>
  <c r="K2267" i="1"/>
  <c r="N2267" i="1" s="1"/>
  <c r="O2267" i="1" s="1"/>
  <c r="K2105" i="1"/>
  <c r="N2105" i="1" s="1"/>
  <c r="O2105" i="1" s="1"/>
  <c r="L3422" i="1" a="1"/>
  <c r="L3422" i="1" s="1"/>
  <c r="K3417" i="1"/>
  <c r="N3417" i="1" s="1"/>
  <c r="O3417" i="1" s="1"/>
  <c r="L3409" i="1" a="1"/>
  <c r="L3409" i="1" s="1"/>
  <c r="L3403" i="1" a="1"/>
  <c r="L3403" i="1" s="1"/>
  <c r="K3401" i="1"/>
  <c r="N3401" i="1" s="1"/>
  <c r="O3401" i="1" s="1"/>
  <c r="K3392" i="1"/>
  <c r="N3392" i="1" s="1"/>
  <c r="O3392" i="1" s="1"/>
  <c r="K3352" i="1"/>
  <c r="N3352" i="1" s="1"/>
  <c r="O3352" i="1" s="1"/>
  <c r="L3333" i="1" a="1"/>
  <c r="L3333" i="1" s="1"/>
  <c r="K3327" i="1"/>
  <c r="N3327" i="1" s="1"/>
  <c r="O3327" i="1" s="1"/>
  <c r="K3322" i="1"/>
  <c r="N3322" i="1" s="1"/>
  <c r="O3322" i="1" s="1"/>
  <c r="K3306" i="1"/>
  <c r="N3306" i="1" s="1"/>
  <c r="O3306" i="1" s="1"/>
  <c r="L3265" i="1" a="1"/>
  <c r="L3265" i="1" s="1"/>
  <c r="L3249" i="1" a="1"/>
  <c r="L3249" i="1" s="1"/>
  <c r="L3241" i="1" a="1"/>
  <c r="L3241" i="1" s="1"/>
  <c r="K3238" i="1"/>
  <c r="N3238" i="1" s="1"/>
  <c r="O3238" i="1" s="1"/>
  <c r="K3233" i="1"/>
  <c r="N3233" i="1" s="1"/>
  <c r="O3233" i="1" s="1"/>
  <c r="K3192" i="1"/>
  <c r="N3192" i="1" s="1"/>
  <c r="O3192" i="1" s="1"/>
  <c r="L3186" i="1" a="1"/>
  <c r="L3186" i="1" s="1"/>
  <c r="K3175" i="1"/>
  <c r="N3175" i="1" s="1"/>
  <c r="O3175" i="1" s="1"/>
  <c r="K3172" i="1"/>
  <c r="N3172" i="1" s="1"/>
  <c r="O3172" i="1" s="1"/>
  <c r="L3159" i="1" a="1"/>
  <c r="L3159" i="1" s="1"/>
  <c r="K3137" i="1"/>
  <c r="N3137" i="1" s="1"/>
  <c r="O3137" i="1" s="1"/>
  <c r="K3130" i="1"/>
  <c r="N3130" i="1" s="1"/>
  <c r="O3130" i="1" s="1"/>
  <c r="K3120" i="1"/>
  <c r="N3120" i="1" s="1"/>
  <c r="O3120" i="1" s="1"/>
  <c r="L3115" i="1" a="1"/>
  <c r="L3115" i="1" s="1"/>
  <c r="L3105" i="1" a="1"/>
  <c r="L3105" i="1" s="1"/>
  <c r="K3095" i="1"/>
  <c r="N3095" i="1" s="1"/>
  <c r="O3095" i="1" s="1"/>
  <c r="L3081" i="1" a="1"/>
  <c r="L3081" i="1" s="1"/>
  <c r="K3068" i="1"/>
  <c r="N3068" i="1" s="1"/>
  <c r="O3068" i="1" s="1"/>
  <c r="L3055" i="1" a="1"/>
  <c r="L3055" i="1" s="1"/>
  <c r="L3024" i="1" a="1"/>
  <c r="L3024" i="1" s="1"/>
  <c r="K2983" i="1"/>
  <c r="N2983" i="1" s="1"/>
  <c r="O2983" i="1" s="1"/>
  <c r="K2978" i="1"/>
  <c r="N2978" i="1" s="1"/>
  <c r="O2978" i="1" s="1"/>
  <c r="K2976" i="1"/>
  <c r="N2976" i="1" s="1"/>
  <c r="O2976" i="1" s="1"/>
  <c r="K2963" i="1"/>
  <c r="N2963" i="1" s="1"/>
  <c r="O2963" i="1" s="1"/>
  <c r="K2952" i="1"/>
  <c r="N2952" i="1" s="1"/>
  <c r="O2952" i="1" s="1"/>
  <c r="L2947" i="1" a="1"/>
  <c r="L2947" i="1" s="1"/>
  <c r="L2926" i="1" a="1"/>
  <c r="L2926" i="1" s="1"/>
  <c r="L2921" i="1" a="1"/>
  <c r="L2921" i="1" s="1"/>
  <c r="L2918" i="1" a="1"/>
  <c r="L2918" i="1" s="1"/>
  <c r="L2910" i="1" a="1"/>
  <c r="L2910" i="1" s="1"/>
  <c r="K2883" i="1"/>
  <c r="N2883" i="1" s="1"/>
  <c r="O2883" i="1" s="1"/>
  <c r="K2871" i="1"/>
  <c r="N2871" i="1" s="1"/>
  <c r="O2871" i="1" s="1"/>
  <c r="L2863" i="1" a="1"/>
  <c r="L2863" i="1" s="1"/>
  <c r="L2860" i="1" a="1"/>
  <c r="L2860" i="1" s="1"/>
  <c r="L2851" i="1" a="1"/>
  <c r="L2851" i="1" s="1"/>
  <c r="K2834" i="1"/>
  <c r="N2834" i="1" s="1"/>
  <c r="O2834" i="1" s="1"/>
  <c r="L2832" i="1" a="1"/>
  <c r="L2832" i="1" s="1"/>
  <c r="L2767" i="1" a="1"/>
  <c r="L2767" i="1" s="1"/>
  <c r="K2738" i="1"/>
  <c r="N2738" i="1" s="1"/>
  <c r="O2738" i="1" s="1"/>
  <c r="L2736" i="1" a="1"/>
  <c r="L2736" i="1" s="1"/>
  <c r="K2727" i="1"/>
  <c r="N2727" i="1" s="1"/>
  <c r="O2727" i="1" s="1"/>
  <c r="K2716" i="1"/>
  <c r="N2716" i="1" s="1"/>
  <c r="O2716" i="1" s="1"/>
  <c r="L2673" i="1" a="1"/>
  <c r="L2673" i="1" s="1"/>
  <c r="L2656" i="1" a="1"/>
  <c r="L2656" i="1" s="1"/>
  <c r="K2520" i="1"/>
  <c r="N2520" i="1" s="1"/>
  <c r="O2520" i="1" s="1"/>
  <c r="L2421" i="1" a="1"/>
  <c r="L2421" i="1" s="1"/>
  <c r="K2421" i="1"/>
  <c r="N2421" i="1" s="1"/>
  <c r="O2421" i="1" s="1"/>
  <c r="L2337" i="1" a="1"/>
  <c r="L2337" i="1" s="1"/>
  <c r="K2337" i="1"/>
  <c r="N2337" i="1" s="1"/>
  <c r="O2337" i="1" s="1"/>
  <c r="K2246" i="1"/>
  <c r="N2246" i="1" s="1"/>
  <c r="O2246" i="1" s="1"/>
  <c r="K2548" i="1"/>
  <c r="N2548" i="1" s="1"/>
  <c r="O2548" i="1" s="1"/>
  <c r="L2471" i="1" a="1"/>
  <c r="L2471" i="1" s="1"/>
  <c r="K2464" i="1"/>
  <c r="N2464" i="1" s="1"/>
  <c r="O2464" i="1" s="1"/>
  <c r="K2456" i="1"/>
  <c r="N2456" i="1" s="1"/>
  <c r="O2456" i="1" s="1"/>
  <c r="L2450" i="1" a="1"/>
  <c r="L2450" i="1" s="1"/>
  <c r="L2447" i="1" a="1"/>
  <c r="L2447" i="1" s="1"/>
  <c r="L2445" i="1" a="1"/>
  <c r="L2445" i="1" s="1"/>
  <c r="K2434" i="1"/>
  <c r="N2434" i="1" s="1"/>
  <c r="O2434" i="1" s="1"/>
  <c r="K2426" i="1"/>
  <c r="N2426" i="1" s="1"/>
  <c r="O2426" i="1" s="1"/>
  <c r="K2358" i="1"/>
  <c r="N2358" i="1" s="1"/>
  <c r="O2358" i="1" s="1"/>
  <c r="K2339" i="1"/>
  <c r="N2339" i="1" s="1"/>
  <c r="O2339" i="1" s="1"/>
  <c r="K2299" i="1"/>
  <c r="N2299" i="1" s="1"/>
  <c r="O2299" i="1" s="1"/>
  <c r="K2275" i="1"/>
  <c r="N2275" i="1" s="1"/>
  <c r="O2275" i="1" s="1"/>
  <c r="K2261" i="1"/>
  <c r="N2261" i="1" s="1"/>
  <c r="O2261" i="1" s="1"/>
  <c r="K2256" i="1"/>
  <c r="N2256" i="1" s="1"/>
  <c r="O2256" i="1" s="1"/>
  <c r="K2251" i="1"/>
  <c r="N2251" i="1" s="1"/>
  <c r="O2251" i="1" s="1"/>
  <c r="K2232" i="1"/>
  <c r="N2232" i="1" s="1"/>
  <c r="O2232" i="1" s="1"/>
  <c r="K2198" i="1"/>
  <c r="N2198" i="1" s="1"/>
  <c r="O2198" i="1" s="1"/>
  <c r="L2193" i="1" a="1"/>
  <c r="L2193" i="1" s="1"/>
  <c r="K2166" i="1"/>
  <c r="N2166" i="1" s="1"/>
  <c r="O2166" i="1" s="1"/>
  <c r="L2158" i="1" a="1"/>
  <c r="L2158" i="1" s="1"/>
  <c r="L2148" i="1" a="1"/>
  <c r="L2148" i="1" s="1"/>
  <c r="L2145" i="1" a="1"/>
  <c r="L2145" i="1" s="1"/>
  <c r="K2121" i="1"/>
  <c r="N2121" i="1" s="1"/>
  <c r="O2121" i="1" s="1"/>
  <c r="K2113" i="1"/>
  <c r="N2113" i="1" s="1"/>
  <c r="O2113" i="1" s="1"/>
  <c r="L2069" i="1" a="1"/>
  <c r="L2069" i="1" s="1"/>
  <c r="L2039" i="1" a="1"/>
  <c r="L2039" i="1" s="1"/>
  <c r="K2017" i="1"/>
  <c r="N2017" i="1" s="1"/>
  <c r="O2017" i="1" s="1"/>
  <c r="L2000" i="1" a="1"/>
  <c r="L2000" i="1" s="1"/>
  <c r="K1994" i="1"/>
  <c r="N1994" i="1" s="1"/>
  <c r="O1994" i="1" s="1"/>
  <c r="L1940" i="1" a="1"/>
  <c r="L1940" i="1" s="1"/>
  <c r="K1914" i="1"/>
  <c r="N1914" i="1" s="1"/>
  <c r="O1914" i="1" s="1"/>
  <c r="K1911" i="1"/>
  <c r="N1911" i="1" s="1"/>
  <c r="O1911" i="1" s="1"/>
  <c r="K1835" i="1"/>
  <c r="N1835" i="1" s="1"/>
  <c r="O1835" i="1" s="1"/>
  <c r="L1835" i="1" a="1"/>
  <c r="L1835" i="1" s="1"/>
  <c r="L1815" i="1" a="1"/>
  <c r="L1815" i="1" s="1"/>
  <c r="K1815" i="1"/>
  <c r="N1815" i="1" s="1"/>
  <c r="O1815" i="1" s="1"/>
  <c r="K1800" i="1"/>
  <c r="N1800" i="1" s="1"/>
  <c r="O1800" i="1" s="1"/>
  <c r="L1774" i="1" a="1"/>
  <c r="L1774" i="1" s="1"/>
  <c r="K1628" i="1"/>
  <c r="N1628" i="1" s="1"/>
  <c r="O1628" i="1" s="1"/>
  <c r="L1628" i="1" a="1"/>
  <c r="L1628" i="1" s="1"/>
  <c r="K1619" i="1"/>
  <c r="N1619" i="1" s="1"/>
  <c r="O1619" i="1" s="1"/>
  <c r="L1516" i="1" a="1"/>
  <c r="L1516" i="1" s="1"/>
  <c r="L1513" i="1" a="1"/>
  <c r="L1513" i="1" s="1"/>
  <c r="L1452" i="1" a="1"/>
  <c r="L1452" i="1" s="1"/>
  <c r="L1446" i="1" a="1"/>
  <c r="L1446" i="1" s="1"/>
  <c r="L1440" i="1" a="1"/>
  <c r="L1440" i="1" s="1"/>
  <c r="K1385" i="1"/>
  <c r="N1385" i="1" s="1"/>
  <c r="O1385" i="1" s="1"/>
  <c r="L1385" i="1" a="1"/>
  <c r="L1385" i="1" s="1"/>
  <c r="K1382" i="1"/>
  <c r="N1382" i="1" s="1"/>
  <c r="O1382" i="1" s="1"/>
  <c r="K1379" i="1"/>
  <c r="N1379" i="1" s="1"/>
  <c r="O1379" i="1" s="1"/>
  <c r="L1373" i="1" a="1"/>
  <c r="L1373" i="1" s="1"/>
  <c r="K2565" i="1"/>
  <c r="N2565" i="1" s="1"/>
  <c r="O2565" i="1" s="1"/>
  <c r="L2562" i="1" a="1"/>
  <c r="L2562" i="1" s="1"/>
  <c r="L2559" i="1" a="1"/>
  <c r="L2559" i="1" s="1"/>
  <c r="K2550" i="1"/>
  <c r="N2550" i="1" s="1"/>
  <c r="O2550" i="1" s="1"/>
  <c r="K2542" i="1"/>
  <c r="N2542" i="1" s="1"/>
  <c r="O2542" i="1" s="1"/>
  <c r="K2501" i="1"/>
  <c r="N2501" i="1" s="1"/>
  <c r="O2501" i="1" s="1"/>
  <c r="L2495" i="1" a="1"/>
  <c r="L2495" i="1" s="1"/>
  <c r="K2477" i="1"/>
  <c r="N2477" i="1" s="1"/>
  <c r="O2477" i="1" s="1"/>
  <c r="K2466" i="1"/>
  <c r="N2466" i="1" s="1"/>
  <c r="O2466" i="1" s="1"/>
  <c r="L2452" i="1" a="1"/>
  <c r="L2452" i="1" s="1"/>
  <c r="K2450" i="1"/>
  <c r="N2450" i="1" s="1"/>
  <c r="O2450" i="1" s="1"/>
  <c r="L2396" i="1" a="1"/>
  <c r="L2396" i="1" s="1"/>
  <c r="L2393" i="1" a="1"/>
  <c r="L2393" i="1" s="1"/>
  <c r="L2387" i="1" a="1"/>
  <c r="L2387" i="1" s="1"/>
  <c r="K2380" i="1"/>
  <c r="N2380" i="1" s="1"/>
  <c r="O2380" i="1" s="1"/>
  <c r="L2366" i="1" a="1"/>
  <c r="L2366" i="1" s="1"/>
  <c r="L2361" i="1" a="1"/>
  <c r="L2361" i="1" s="1"/>
  <c r="K2328" i="1"/>
  <c r="N2328" i="1" s="1"/>
  <c r="O2328" i="1" s="1"/>
  <c r="K2304" i="1"/>
  <c r="N2304" i="1" s="1"/>
  <c r="O2304" i="1" s="1"/>
  <c r="L2279" i="1" a="1"/>
  <c r="L2279" i="1" s="1"/>
  <c r="K2272" i="1"/>
  <c r="N2272" i="1" s="1"/>
  <c r="O2272" i="1" s="1"/>
  <c r="K2237" i="1"/>
  <c r="N2237" i="1" s="1"/>
  <c r="O2237" i="1" s="1"/>
  <c r="K2229" i="1"/>
  <c r="N2229" i="1" s="1"/>
  <c r="O2229" i="1" s="1"/>
  <c r="K2227" i="1"/>
  <c r="N2227" i="1" s="1"/>
  <c r="O2227" i="1" s="1"/>
  <c r="K2213" i="1"/>
  <c r="N2213" i="1" s="1"/>
  <c r="O2213" i="1" s="1"/>
  <c r="K2208" i="1"/>
  <c r="N2208" i="1" s="1"/>
  <c r="O2208" i="1" s="1"/>
  <c r="L2190" i="1" a="1"/>
  <c r="L2190" i="1" s="1"/>
  <c r="K2161" i="1"/>
  <c r="N2161" i="1" s="1"/>
  <c r="O2161" i="1" s="1"/>
  <c r="L2152" i="1" a="1"/>
  <c r="L2152" i="1" s="1"/>
  <c r="K2145" i="1"/>
  <c r="N2145" i="1" s="1"/>
  <c r="O2145" i="1" s="1"/>
  <c r="K2142" i="1"/>
  <c r="N2142" i="1" s="1"/>
  <c r="O2142" i="1" s="1"/>
  <c r="L2133" i="1" a="1"/>
  <c r="L2133" i="1" s="1"/>
  <c r="K2110" i="1"/>
  <c r="N2110" i="1" s="1"/>
  <c r="O2110" i="1" s="1"/>
  <c r="L2101" i="1" a="1"/>
  <c r="L2101" i="1" s="1"/>
  <c r="L2099" i="1" a="1"/>
  <c r="L2099" i="1" s="1"/>
  <c r="K2083" i="1"/>
  <c r="N2083" i="1" s="1"/>
  <c r="O2083" i="1" s="1"/>
  <c r="K2039" i="1"/>
  <c r="N2039" i="1" s="1"/>
  <c r="O2039" i="1" s="1"/>
  <c r="L1982" i="1" a="1"/>
  <c r="L1982" i="1" s="1"/>
  <c r="L1919" i="1" a="1"/>
  <c r="L1919" i="1" s="1"/>
  <c r="L1902" i="1" a="1"/>
  <c r="L1902" i="1" s="1"/>
  <c r="K1902" i="1"/>
  <c r="N1902" i="1" s="1"/>
  <c r="O1902" i="1" s="1"/>
  <c r="K1847" i="1"/>
  <c r="N1847" i="1" s="1"/>
  <c r="O1847" i="1" s="1"/>
  <c r="K1826" i="1"/>
  <c r="N1826" i="1" s="1"/>
  <c r="O1826" i="1" s="1"/>
  <c r="K1587" i="1"/>
  <c r="N1587" i="1" s="1"/>
  <c r="O1587" i="1" s="1"/>
  <c r="L1587" i="1" a="1"/>
  <c r="L1587" i="1" s="1"/>
  <c r="K738" i="1"/>
  <c r="N738" i="1" s="1"/>
  <c r="O738" i="1" s="1"/>
  <c r="L659" i="1" a="1"/>
  <c r="L659" i="1" s="1"/>
  <c r="K659" i="1"/>
  <c r="N659" i="1" s="1"/>
  <c r="O659" i="1" s="1"/>
  <c r="L2654" i="1" a="1"/>
  <c r="L2654" i="1" s="1"/>
  <c r="K2632" i="1"/>
  <c r="N2632" i="1" s="1"/>
  <c r="O2632" i="1" s="1"/>
  <c r="L2618" i="1" a="1"/>
  <c r="L2618" i="1" s="1"/>
  <c r="K2609" i="1"/>
  <c r="N2609" i="1" s="1"/>
  <c r="O2609" i="1" s="1"/>
  <c r="L2576" i="1" a="1"/>
  <c r="L2576" i="1" s="1"/>
  <c r="K2567" i="1"/>
  <c r="N2567" i="1" s="1"/>
  <c r="O2567" i="1" s="1"/>
  <c r="K2559" i="1"/>
  <c r="N2559" i="1" s="1"/>
  <c r="O2559" i="1" s="1"/>
  <c r="L2553" i="1" a="1"/>
  <c r="L2553" i="1" s="1"/>
  <c r="K2544" i="1"/>
  <c r="N2544" i="1" s="1"/>
  <c r="O2544" i="1" s="1"/>
  <c r="K2525" i="1"/>
  <c r="N2525" i="1" s="1"/>
  <c r="O2525" i="1" s="1"/>
  <c r="K2512" i="1"/>
  <c r="N2512" i="1" s="1"/>
  <c r="O2512" i="1" s="1"/>
  <c r="L2498" i="1" a="1"/>
  <c r="L2498" i="1" s="1"/>
  <c r="K2488" i="1"/>
  <c r="N2488" i="1" s="1"/>
  <c r="O2488" i="1" s="1"/>
  <c r="L2474" i="1" a="1"/>
  <c r="L2474" i="1" s="1"/>
  <c r="L2469" i="1" a="1"/>
  <c r="L2469" i="1" s="1"/>
  <c r="L2466" i="1" a="1"/>
  <c r="L2466" i="1" s="1"/>
  <c r="K2458" i="1"/>
  <c r="N2458" i="1" s="1"/>
  <c r="O2458" i="1" s="1"/>
  <c r="L2420" i="1" a="1"/>
  <c r="L2420" i="1" s="1"/>
  <c r="L2417" i="1" a="1"/>
  <c r="L2417" i="1" s="1"/>
  <c r="K2404" i="1"/>
  <c r="N2404" i="1" s="1"/>
  <c r="O2404" i="1" s="1"/>
  <c r="K2382" i="1"/>
  <c r="N2382" i="1" s="1"/>
  <c r="O2382" i="1" s="1"/>
  <c r="K2352" i="1"/>
  <c r="N2352" i="1" s="1"/>
  <c r="O2352" i="1" s="1"/>
  <c r="L2344" i="1" a="1"/>
  <c r="L2344" i="1" s="1"/>
  <c r="K2342" i="1"/>
  <c r="N2342" i="1" s="1"/>
  <c r="O2342" i="1" s="1"/>
  <c r="L2333" i="1" a="1"/>
  <c r="L2333" i="1" s="1"/>
  <c r="K2323" i="1"/>
  <c r="N2323" i="1" s="1"/>
  <c r="O2323" i="1" s="1"/>
  <c r="L2312" i="1" a="1"/>
  <c r="L2312" i="1" s="1"/>
  <c r="L2306" i="1" a="1"/>
  <c r="L2306" i="1" s="1"/>
  <c r="K2248" i="1"/>
  <c r="N2248" i="1" s="1"/>
  <c r="O2248" i="1" s="1"/>
  <c r="K2226" i="1"/>
  <c r="N2226" i="1" s="1"/>
  <c r="O2226" i="1" s="1"/>
  <c r="L2210" i="1" a="1"/>
  <c r="L2210" i="1" s="1"/>
  <c r="K2203" i="1"/>
  <c r="N2203" i="1" s="1"/>
  <c r="O2203" i="1" s="1"/>
  <c r="L2174" i="1" a="1"/>
  <c r="L2174" i="1" s="1"/>
  <c r="K2165" i="1"/>
  <c r="N2165" i="1" s="1"/>
  <c r="O2165" i="1" s="1"/>
  <c r="K2158" i="1"/>
  <c r="N2158" i="1" s="1"/>
  <c r="O2158" i="1" s="1"/>
  <c r="L2155" i="1" a="1"/>
  <c r="L2155" i="1" s="1"/>
  <c r="L2144" i="1" a="1"/>
  <c r="L2144" i="1" s="1"/>
  <c r="K2136" i="1"/>
  <c r="N2136" i="1" s="1"/>
  <c r="O2136" i="1" s="1"/>
  <c r="L2109" i="1" a="1"/>
  <c r="L2109" i="1" s="1"/>
  <c r="L2104" i="1" a="1"/>
  <c r="L2104" i="1" s="1"/>
  <c r="L2088" i="1" a="1"/>
  <c r="L2088" i="1" s="1"/>
  <c r="K2080" i="1"/>
  <c r="N2080" i="1" s="1"/>
  <c r="O2080" i="1" s="1"/>
  <c r="L2077" i="1" a="1"/>
  <c r="L2077" i="1" s="1"/>
  <c r="L2066" i="1" a="1"/>
  <c r="L2066" i="1" s="1"/>
  <c r="K2044" i="1"/>
  <c r="N2044" i="1" s="1"/>
  <c r="O2044" i="1" s="1"/>
  <c r="K2036" i="1"/>
  <c r="N2036" i="1" s="1"/>
  <c r="O2036" i="1" s="1"/>
  <c r="K2011" i="1"/>
  <c r="N2011" i="1" s="1"/>
  <c r="O2011" i="1" s="1"/>
  <c r="L1979" i="1" a="1"/>
  <c r="L1979" i="1" s="1"/>
  <c r="L1977" i="1" a="1"/>
  <c r="L1977" i="1" s="1"/>
  <c r="K1977" i="1"/>
  <c r="N1977" i="1" s="1"/>
  <c r="O1977" i="1" s="1"/>
  <c r="K1963" i="1"/>
  <c r="N1963" i="1" s="1"/>
  <c r="O1963" i="1" s="1"/>
  <c r="L1963" i="1" a="1"/>
  <c r="L1963" i="1" s="1"/>
  <c r="L1951" i="1" a="1"/>
  <c r="L1951" i="1" s="1"/>
  <c r="K1922" i="1"/>
  <c r="N1922" i="1" s="1"/>
  <c r="O1922" i="1" s="1"/>
  <c r="L1922" i="1" a="1"/>
  <c r="L1922" i="1" s="1"/>
  <c r="K1898" i="1"/>
  <c r="N1898" i="1" s="1"/>
  <c r="O1898" i="1" s="1"/>
  <c r="K1829" i="1"/>
  <c r="N1829" i="1" s="1"/>
  <c r="O1829" i="1" s="1"/>
  <c r="L1829" i="1" a="1"/>
  <c r="L1829" i="1" s="1"/>
  <c r="L1826" i="1" a="1"/>
  <c r="L1826" i="1" s="1"/>
  <c r="K1785" i="1"/>
  <c r="N1785" i="1" s="1"/>
  <c r="O1785" i="1" s="1"/>
  <c r="L1707" i="1" a="1"/>
  <c r="L1707" i="1" s="1"/>
  <c r="K1531" i="1"/>
  <c r="N1531" i="1" s="1"/>
  <c r="O1531" i="1" s="1"/>
  <c r="K1528" i="1"/>
  <c r="N1528" i="1" s="1"/>
  <c r="O1528" i="1" s="1"/>
  <c r="K1525" i="1"/>
  <c r="N1525" i="1" s="1"/>
  <c r="O1525" i="1" s="1"/>
  <c r="K900" i="1"/>
  <c r="N900" i="1" s="1"/>
  <c r="O900" i="1" s="1"/>
  <c r="K865" i="1"/>
  <c r="N865" i="1" s="1"/>
  <c r="O865" i="1" s="1"/>
  <c r="L865" i="1" a="1"/>
  <c r="L865" i="1" s="1"/>
  <c r="K2786" i="1"/>
  <c r="N2786" i="1" s="1"/>
  <c r="O2786" i="1" s="1"/>
  <c r="K2784" i="1"/>
  <c r="N2784" i="1" s="1"/>
  <c r="O2784" i="1" s="1"/>
  <c r="K2750" i="1"/>
  <c r="N2750" i="1" s="1"/>
  <c r="O2750" i="1" s="1"/>
  <c r="K2745" i="1"/>
  <c r="N2745" i="1" s="1"/>
  <c r="O2745" i="1" s="1"/>
  <c r="K2739" i="1"/>
  <c r="N2739" i="1" s="1"/>
  <c r="O2739" i="1" s="1"/>
  <c r="K2734" i="1"/>
  <c r="N2734" i="1" s="1"/>
  <c r="O2734" i="1" s="1"/>
  <c r="K2692" i="1"/>
  <c r="N2692" i="1" s="1"/>
  <c r="O2692" i="1" s="1"/>
  <c r="K2681" i="1"/>
  <c r="N2681" i="1" s="1"/>
  <c r="O2681" i="1" s="1"/>
  <c r="L2678" i="1" a="1"/>
  <c r="L2678" i="1" s="1"/>
  <c r="L2664" i="1" a="1"/>
  <c r="L2664" i="1" s="1"/>
  <c r="K2659" i="1"/>
  <c r="N2659" i="1" s="1"/>
  <c r="O2659" i="1" s="1"/>
  <c r="L2651" i="1" a="1"/>
  <c r="L2651" i="1" s="1"/>
  <c r="L2648" i="1" a="1"/>
  <c r="L2648" i="1" s="1"/>
  <c r="L2643" i="1" a="1"/>
  <c r="L2643" i="1" s="1"/>
  <c r="K2620" i="1"/>
  <c r="N2620" i="1" s="1"/>
  <c r="O2620" i="1" s="1"/>
  <c r="K2618" i="1"/>
  <c r="N2618" i="1" s="1"/>
  <c r="O2618" i="1" s="1"/>
  <c r="L2570" i="1" a="1"/>
  <c r="L2570" i="1" s="1"/>
  <c r="K2561" i="1"/>
  <c r="N2561" i="1" s="1"/>
  <c r="O2561" i="1" s="1"/>
  <c r="K2553" i="1"/>
  <c r="N2553" i="1" s="1"/>
  <c r="O2553" i="1" s="1"/>
  <c r="L2550" i="1" a="1"/>
  <c r="L2550" i="1" s="1"/>
  <c r="L2547" i="1" a="1"/>
  <c r="L2547" i="1" s="1"/>
  <c r="K2536" i="1"/>
  <c r="N2536" i="1" s="1"/>
  <c r="O2536" i="1" s="1"/>
  <c r="L2522" i="1" a="1"/>
  <c r="L2522" i="1" s="1"/>
  <c r="K2490" i="1"/>
  <c r="N2490" i="1" s="1"/>
  <c r="O2490" i="1" s="1"/>
  <c r="K2474" i="1"/>
  <c r="N2474" i="1" s="1"/>
  <c r="O2474" i="1" s="1"/>
  <c r="L2444" i="1" a="1"/>
  <c r="L2444" i="1" s="1"/>
  <c r="L2441" i="1" a="1"/>
  <c r="L2441" i="1" s="1"/>
  <c r="L2390" i="1" a="1"/>
  <c r="L2390" i="1" s="1"/>
  <c r="L2385" i="1" a="1"/>
  <c r="L2385" i="1" s="1"/>
  <c r="K2374" i="1"/>
  <c r="N2374" i="1" s="1"/>
  <c r="O2374" i="1" s="1"/>
  <c r="K2347" i="1"/>
  <c r="N2347" i="1" s="1"/>
  <c r="O2347" i="1" s="1"/>
  <c r="K2336" i="1"/>
  <c r="N2336" i="1" s="1"/>
  <c r="O2336" i="1" s="1"/>
  <c r="K2320" i="1"/>
  <c r="N2320" i="1" s="1"/>
  <c r="O2320" i="1" s="1"/>
  <c r="K2312" i="1"/>
  <c r="N2312" i="1" s="1"/>
  <c r="O2312" i="1" s="1"/>
  <c r="L2309" i="1" a="1"/>
  <c r="L2309" i="1" s="1"/>
  <c r="K2282" i="1"/>
  <c r="N2282" i="1" s="1"/>
  <c r="O2282" i="1" s="1"/>
  <c r="K2224" i="1"/>
  <c r="N2224" i="1" s="1"/>
  <c r="O2224" i="1" s="1"/>
  <c r="K2202" i="1"/>
  <c r="N2202" i="1" s="1"/>
  <c r="O2202" i="1" s="1"/>
  <c r="L2192" i="1" a="1"/>
  <c r="L2192" i="1" s="1"/>
  <c r="K2189" i="1"/>
  <c r="N2189" i="1" s="1"/>
  <c r="O2189" i="1" s="1"/>
  <c r="K2187" i="1"/>
  <c r="N2187" i="1" s="1"/>
  <c r="O2187" i="1" s="1"/>
  <c r="K2184" i="1"/>
  <c r="N2184" i="1" s="1"/>
  <c r="O2184" i="1" s="1"/>
  <c r="K2179" i="1"/>
  <c r="N2179" i="1" s="1"/>
  <c r="O2179" i="1" s="1"/>
  <c r="K2168" i="1"/>
  <c r="N2168" i="1" s="1"/>
  <c r="O2168" i="1" s="1"/>
  <c r="L2150" i="1" a="1"/>
  <c r="L2150" i="1" s="1"/>
  <c r="L2123" i="1" a="1"/>
  <c r="L2123" i="1" s="1"/>
  <c r="K2107" i="1"/>
  <c r="N2107" i="1" s="1"/>
  <c r="O2107" i="1" s="1"/>
  <c r="K2085" i="1"/>
  <c r="N2085" i="1" s="1"/>
  <c r="O2085" i="1" s="1"/>
  <c r="L2063" i="1" a="1"/>
  <c r="L2063" i="1" s="1"/>
  <c r="L2057" i="1" a="1"/>
  <c r="L2057" i="1" s="1"/>
  <c r="L1939" i="1" a="1"/>
  <c r="L1939" i="1" s="1"/>
  <c r="K1910" i="1"/>
  <c r="N1910" i="1" s="1"/>
  <c r="O1910" i="1" s="1"/>
  <c r="L1881" i="1" a="1"/>
  <c r="L1881" i="1" s="1"/>
  <c r="K1881" i="1"/>
  <c r="N1881" i="1" s="1"/>
  <c r="O1881" i="1" s="1"/>
  <c r="L1873" i="1" a="1"/>
  <c r="L1873" i="1" s="1"/>
  <c r="K1811" i="1"/>
  <c r="N1811" i="1" s="1"/>
  <c r="O1811" i="1" s="1"/>
  <c r="K1744" i="1"/>
  <c r="N1744" i="1" s="1"/>
  <c r="O1744" i="1" s="1"/>
  <c r="L2645" i="1" a="1"/>
  <c r="L2645" i="1" s="1"/>
  <c r="K2637" i="1"/>
  <c r="N2637" i="1" s="1"/>
  <c r="O2637" i="1" s="1"/>
  <c r="K2626" i="1"/>
  <c r="N2626" i="1" s="1"/>
  <c r="O2626" i="1" s="1"/>
  <c r="K2615" i="1"/>
  <c r="N2615" i="1" s="1"/>
  <c r="O2615" i="1" s="1"/>
  <c r="K2603" i="1"/>
  <c r="N2603" i="1" s="1"/>
  <c r="O2603" i="1" s="1"/>
  <c r="K2596" i="1"/>
  <c r="N2596" i="1" s="1"/>
  <c r="O2596" i="1" s="1"/>
  <c r="L2564" i="1" a="1"/>
  <c r="L2564" i="1" s="1"/>
  <c r="K2555" i="1"/>
  <c r="N2555" i="1" s="1"/>
  <c r="O2555" i="1" s="1"/>
  <c r="K2547" i="1"/>
  <c r="N2547" i="1" s="1"/>
  <c r="O2547" i="1" s="1"/>
  <c r="L2541" i="1" a="1"/>
  <c r="L2541" i="1" s="1"/>
  <c r="K2538" i="1"/>
  <c r="N2538" i="1" s="1"/>
  <c r="O2538" i="1" s="1"/>
  <c r="K2514" i="1"/>
  <c r="N2514" i="1" s="1"/>
  <c r="O2514" i="1" s="1"/>
  <c r="L2476" i="1" a="1"/>
  <c r="L2476" i="1" s="1"/>
  <c r="L2409" i="1" a="1"/>
  <c r="L2409" i="1" s="1"/>
  <c r="K2406" i="1"/>
  <c r="N2406" i="1" s="1"/>
  <c r="O2406" i="1" s="1"/>
  <c r="K2376" i="1"/>
  <c r="N2376" i="1" s="1"/>
  <c r="O2376" i="1" s="1"/>
  <c r="K2371" i="1"/>
  <c r="N2371" i="1" s="1"/>
  <c r="O2371" i="1" s="1"/>
  <c r="L2360" i="1" a="1"/>
  <c r="L2360" i="1" s="1"/>
  <c r="L2357" i="1" a="1"/>
  <c r="L2357" i="1" s="1"/>
  <c r="L2301" i="1" a="1"/>
  <c r="L2301" i="1" s="1"/>
  <c r="K2287" i="1"/>
  <c r="N2287" i="1" s="1"/>
  <c r="O2287" i="1" s="1"/>
  <c r="L2277" i="1" a="1"/>
  <c r="L2277" i="1" s="1"/>
  <c r="K2258" i="1"/>
  <c r="N2258" i="1" s="1"/>
  <c r="O2258" i="1" s="1"/>
  <c r="L2253" i="1" a="1"/>
  <c r="L2253" i="1" s="1"/>
  <c r="K2234" i="1"/>
  <c r="N2234" i="1" s="1"/>
  <c r="O2234" i="1" s="1"/>
  <c r="K2200" i="1"/>
  <c r="N2200" i="1" s="1"/>
  <c r="O2200" i="1" s="1"/>
  <c r="K2163" i="1"/>
  <c r="N2163" i="1" s="1"/>
  <c r="O2163" i="1" s="1"/>
  <c r="L2112" i="1" a="1"/>
  <c r="L2112" i="1" s="1"/>
  <c r="L2093" i="1" a="1"/>
  <c r="L2093" i="1" s="1"/>
  <c r="K2071" i="1"/>
  <c r="N2071" i="1" s="1"/>
  <c r="O2071" i="1" s="1"/>
  <c r="L2060" i="1" a="1"/>
  <c r="L2060" i="1" s="1"/>
  <c r="L1904" i="1" a="1"/>
  <c r="L1904" i="1" s="1"/>
  <c r="K1904" i="1"/>
  <c r="N1904" i="1" s="1"/>
  <c r="O1904" i="1" s="1"/>
  <c r="L1817" i="1" a="1"/>
  <c r="L1817" i="1" s="1"/>
  <c r="L1779" i="1" a="1"/>
  <c r="L1779" i="1" s="1"/>
  <c r="L958" i="1" a="1"/>
  <c r="L958" i="1" s="1"/>
  <c r="K958" i="1"/>
  <c r="N958" i="1" s="1"/>
  <c r="O958" i="1" s="1"/>
  <c r="K1855" i="1"/>
  <c r="N1855" i="1" s="1"/>
  <c r="O1855" i="1" s="1"/>
  <c r="L1855" i="1" a="1"/>
  <c r="L1855" i="1" s="1"/>
  <c r="K1030" i="1"/>
  <c r="N1030" i="1" s="1"/>
  <c r="O1030" i="1" s="1"/>
  <c r="L1030" i="1" a="1"/>
  <c r="L1030" i="1" s="1"/>
  <c r="K2680" i="1"/>
  <c r="N2680" i="1" s="1"/>
  <c r="O2680" i="1" s="1"/>
  <c r="K2675" i="1"/>
  <c r="N2675" i="1" s="1"/>
  <c r="O2675" i="1" s="1"/>
  <c r="K2628" i="1"/>
  <c r="N2628" i="1" s="1"/>
  <c r="O2628" i="1" s="1"/>
  <c r="L2611" i="1" a="1"/>
  <c r="L2611" i="1" s="1"/>
  <c r="K2592" i="1"/>
  <c r="N2592" i="1" s="1"/>
  <c r="O2592" i="1" s="1"/>
  <c r="K2584" i="1"/>
  <c r="N2584" i="1" s="1"/>
  <c r="O2584" i="1" s="1"/>
  <c r="L2552" i="1" a="1"/>
  <c r="L2552" i="1" s="1"/>
  <c r="L2508" i="1" a="1"/>
  <c r="L2508" i="1" s="1"/>
  <c r="K2506" i="1"/>
  <c r="N2506" i="1" s="1"/>
  <c r="O2506" i="1" s="1"/>
  <c r="K2489" i="1"/>
  <c r="N2489" i="1" s="1"/>
  <c r="O2489" i="1" s="1"/>
  <c r="L2484" i="1" a="1"/>
  <c r="L2484" i="1" s="1"/>
  <c r="K2482" i="1"/>
  <c r="N2482" i="1" s="1"/>
  <c r="O2482" i="1" s="1"/>
  <c r="L2422" i="1" a="1"/>
  <c r="L2422" i="1" s="1"/>
  <c r="K2414" i="1"/>
  <c r="N2414" i="1" s="1"/>
  <c r="O2414" i="1" s="1"/>
  <c r="L2384" i="1" a="1"/>
  <c r="L2384" i="1" s="1"/>
  <c r="L2381" i="1" a="1"/>
  <c r="L2381" i="1" s="1"/>
  <c r="K2368" i="1"/>
  <c r="N2368" i="1" s="1"/>
  <c r="O2368" i="1" s="1"/>
  <c r="L2354" i="1" a="1"/>
  <c r="L2354" i="1" s="1"/>
  <c r="K2330" i="1"/>
  <c r="N2330" i="1" s="1"/>
  <c r="O2330" i="1" s="1"/>
  <c r="L2325" i="1" a="1"/>
  <c r="L2325" i="1" s="1"/>
  <c r="L2322" i="1" a="1"/>
  <c r="L2322" i="1" s="1"/>
  <c r="L2308" i="1" a="1"/>
  <c r="L2308" i="1" s="1"/>
  <c r="K2292" i="1"/>
  <c r="N2292" i="1" s="1"/>
  <c r="O2292" i="1" s="1"/>
  <c r="K2273" i="1"/>
  <c r="N2273" i="1" s="1"/>
  <c r="O2273" i="1" s="1"/>
  <c r="K2263" i="1"/>
  <c r="N2263" i="1" s="1"/>
  <c r="O2263" i="1" s="1"/>
  <c r="K2249" i="1"/>
  <c r="N2249" i="1" s="1"/>
  <c r="O2249" i="1" s="1"/>
  <c r="K2244" i="1"/>
  <c r="N2244" i="1" s="1"/>
  <c r="O2244" i="1" s="1"/>
  <c r="L2205" i="1" a="1"/>
  <c r="L2205" i="1" s="1"/>
  <c r="K2170" i="1"/>
  <c r="N2170" i="1" s="1"/>
  <c r="O2170" i="1" s="1"/>
  <c r="K2157" i="1"/>
  <c r="N2157" i="1" s="1"/>
  <c r="O2157" i="1" s="1"/>
  <c r="K2130" i="1"/>
  <c r="N2130" i="1" s="1"/>
  <c r="O2130" i="1" s="1"/>
  <c r="L2117" i="1" a="1"/>
  <c r="L2117" i="1" s="1"/>
  <c r="K2098" i="1"/>
  <c r="N2098" i="1" s="1"/>
  <c r="O2098" i="1" s="1"/>
  <c r="L2087" i="1" a="1"/>
  <c r="L2087" i="1" s="1"/>
  <c r="L2076" i="1" a="1"/>
  <c r="L2076" i="1" s="1"/>
  <c r="L2059" i="1" a="1"/>
  <c r="L2059" i="1" s="1"/>
  <c r="K2056" i="1"/>
  <c r="N2056" i="1" s="1"/>
  <c r="O2056" i="1" s="1"/>
  <c r="L2054" i="1" a="1"/>
  <c r="L2054" i="1" s="1"/>
  <c r="K2032" i="1"/>
  <c r="N2032" i="1" s="1"/>
  <c r="O2032" i="1" s="1"/>
  <c r="K2024" i="1"/>
  <c r="N2024" i="1" s="1"/>
  <c r="O2024" i="1" s="1"/>
  <c r="L1976" i="1" a="1"/>
  <c r="L1976" i="1" s="1"/>
  <c r="K1976" i="1"/>
  <c r="N1976" i="1" s="1"/>
  <c r="O1976" i="1" s="1"/>
  <c r="L1962" i="1" a="1"/>
  <c r="L1962" i="1" s="1"/>
  <c r="K1962" i="1"/>
  <c r="N1962" i="1" s="1"/>
  <c r="O1962" i="1" s="1"/>
  <c r="K1927" i="1"/>
  <c r="N1927" i="1" s="1"/>
  <c r="O1927" i="1" s="1"/>
  <c r="L1927" i="1" a="1"/>
  <c r="L1927" i="1" s="1"/>
  <c r="K1892" i="1"/>
  <c r="N1892" i="1" s="1"/>
  <c r="O1892" i="1" s="1"/>
  <c r="K1886" i="1"/>
  <c r="N1886" i="1" s="1"/>
  <c r="O1886" i="1" s="1"/>
  <c r="K1869" i="1"/>
  <c r="N1869" i="1" s="1"/>
  <c r="O1869" i="1" s="1"/>
  <c r="L1834" i="1" a="1"/>
  <c r="L1834" i="1" s="1"/>
  <c r="K1726" i="1"/>
  <c r="N1726" i="1" s="1"/>
  <c r="O1726" i="1" s="1"/>
  <c r="K1647" i="1"/>
  <c r="N1647" i="1" s="1"/>
  <c r="O1647" i="1" s="1"/>
  <c r="L1647" i="1" a="1"/>
  <c r="L1647" i="1" s="1"/>
  <c r="K1641" i="1"/>
  <c r="N1641" i="1" s="1"/>
  <c r="O1641" i="1" s="1"/>
  <c r="K1600" i="1"/>
  <c r="N1600" i="1" s="1"/>
  <c r="O1600" i="1" s="1"/>
  <c r="K1427" i="1"/>
  <c r="N1427" i="1" s="1"/>
  <c r="O1427" i="1" s="1"/>
  <c r="L1427" i="1" a="1"/>
  <c r="L1427" i="1" s="1"/>
  <c r="K1424" i="1"/>
  <c r="N1424" i="1" s="1"/>
  <c r="O1424" i="1" s="1"/>
  <c r="K1169" i="1"/>
  <c r="N1169" i="1" s="1"/>
  <c r="O1169" i="1" s="1"/>
  <c r="L1169" i="1" a="1"/>
  <c r="L1169" i="1" s="1"/>
  <c r="L1114" i="1" a="1"/>
  <c r="L1114" i="1" s="1"/>
  <c r="L2725" i="1" a="1"/>
  <c r="L2725" i="1" s="1"/>
  <c r="K2697" i="1"/>
  <c r="N2697" i="1" s="1"/>
  <c r="O2697" i="1" s="1"/>
  <c r="L2685" i="1" a="1"/>
  <c r="L2685" i="1" s="1"/>
  <c r="K2661" i="1"/>
  <c r="N2661" i="1" s="1"/>
  <c r="O2661" i="1" s="1"/>
  <c r="K2644" i="1"/>
  <c r="N2644" i="1" s="1"/>
  <c r="O2644" i="1" s="1"/>
  <c r="L2642" i="1" a="1"/>
  <c r="L2642" i="1" s="1"/>
  <c r="K2633" i="1"/>
  <c r="N2633" i="1" s="1"/>
  <c r="O2633" i="1" s="1"/>
  <c r="L2595" i="1" a="1"/>
  <c r="L2595" i="1" s="1"/>
  <c r="K2586" i="1"/>
  <c r="N2586" i="1" s="1"/>
  <c r="O2586" i="1" s="1"/>
  <c r="K2578" i="1"/>
  <c r="N2578" i="1" s="1"/>
  <c r="O2578" i="1" s="1"/>
  <c r="L2546" i="1" a="1"/>
  <c r="L2546" i="1" s="1"/>
  <c r="L2535" i="1" a="1"/>
  <c r="L2535" i="1" s="1"/>
  <c r="L2532" i="1" a="1"/>
  <c r="L2532" i="1" s="1"/>
  <c r="K2530" i="1"/>
  <c r="N2530" i="1" s="1"/>
  <c r="O2530" i="1" s="1"/>
  <c r="K2513" i="1"/>
  <c r="N2513" i="1" s="1"/>
  <c r="O2513" i="1" s="1"/>
  <c r="L2457" i="1" a="1"/>
  <c r="L2457" i="1" s="1"/>
  <c r="K2454" i="1"/>
  <c r="N2454" i="1" s="1"/>
  <c r="O2454" i="1" s="1"/>
  <c r="K2427" i="1"/>
  <c r="N2427" i="1" s="1"/>
  <c r="O2427" i="1" s="1"/>
  <c r="L2405" i="1" a="1"/>
  <c r="L2405" i="1" s="1"/>
  <c r="K2370" i="1"/>
  <c r="N2370" i="1" s="1"/>
  <c r="O2370" i="1" s="1"/>
  <c r="L2349" i="1" a="1"/>
  <c r="L2349" i="1" s="1"/>
  <c r="K2335" i="1"/>
  <c r="N2335" i="1" s="1"/>
  <c r="O2335" i="1" s="1"/>
  <c r="K2316" i="1"/>
  <c r="N2316" i="1" s="1"/>
  <c r="O2316" i="1" s="1"/>
  <c r="K2311" i="1"/>
  <c r="N2311" i="1" s="1"/>
  <c r="O2311" i="1" s="1"/>
  <c r="L2300" i="1" a="1"/>
  <c r="L2300" i="1" s="1"/>
  <c r="K2286" i="1"/>
  <c r="N2286" i="1" s="1"/>
  <c r="O2286" i="1" s="1"/>
  <c r="K2284" i="1"/>
  <c r="N2284" i="1" s="1"/>
  <c r="O2284" i="1" s="1"/>
  <c r="L2267" i="1" a="1"/>
  <c r="L2267" i="1" s="1"/>
  <c r="K2262" i="1"/>
  <c r="N2262" i="1" s="1"/>
  <c r="O2262" i="1" s="1"/>
  <c r="L2252" i="1" a="1"/>
  <c r="L2252" i="1" s="1"/>
  <c r="K2239" i="1"/>
  <c r="N2239" i="1" s="1"/>
  <c r="O2239" i="1" s="1"/>
  <c r="K2225" i="1"/>
  <c r="N2225" i="1" s="1"/>
  <c r="O2225" i="1" s="1"/>
  <c r="K2220" i="1"/>
  <c r="N2220" i="1" s="1"/>
  <c r="O2220" i="1" s="1"/>
  <c r="K2215" i="1"/>
  <c r="N2215" i="1" s="1"/>
  <c r="O2215" i="1" s="1"/>
  <c r="K2186" i="1"/>
  <c r="N2186" i="1" s="1"/>
  <c r="O2186" i="1" s="1"/>
  <c r="L2181" i="1" a="1"/>
  <c r="L2181" i="1" s="1"/>
  <c r="L2135" i="1" a="1"/>
  <c r="L2135" i="1" s="1"/>
  <c r="K2125" i="1"/>
  <c r="N2125" i="1" s="1"/>
  <c r="O2125" i="1" s="1"/>
  <c r="L2092" i="1" a="1"/>
  <c r="L2092" i="1" s="1"/>
  <c r="L2001" i="1" a="1"/>
  <c r="L2001" i="1" s="1"/>
  <c r="K2001" i="1"/>
  <c r="N2001" i="1" s="1"/>
  <c r="O2001" i="1" s="1"/>
  <c r="L1953" i="1" a="1"/>
  <c r="L1953" i="1" s="1"/>
  <c r="K1953" i="1"/>
  <c r="N1953" i="1" s="1"/>
  <c r="O1953" i="1" s="1"/>
  <c r="K1938" i="1"/>
  <c r="N1938" i="1" s="1"/>
  <c r="O1938" i="1" s="1"/>
  <c r="L1886" i="1" a="1"/>
  <c r="L1886" i="1" s="1"/>
  <c r="K1787" i="1"/>
  <c r="N1787" i="1" s="1"/>
  <c r="O1787" i="1" s="1"/>
  <c r="K1690" i="1"/>
  <c r="N1690" i="1" s="1"/>
  <c r="O1690" i="1" s="1"/>
  <c r="K1688" i="1"/>
  <c r="N1688" i="1" s="1"/>
  <c r="O1688" i="1" s="1"/>
  <c r="L1688" i="1" a="1"/>
  <c r="L1688" i="1" s="1"/>
  <c r="K1568" i="1"/>
  <c r="N1568" i="1" s="1"/>
  <c r="O1568" i="1" s="1"/>
  <c r="L1568" i="1" a="1"/>
  <c r="L1568" i="1" s="1"/>
  <c r="K1488" i="1"/>
  <c r="N1488" i="1" s="1"/>
  <c r="O1488" i="1" s="1"/>
  <c r="L1488" i="1" a="1"/>
  <c r="L1488" i="1" s="1"/>
  <c r="L2696" i="1" a="1"/>
  <c r="L2696" i="1" s="1"/>
  <c r="K2694" i="1"/>
  <c r="N2694" i="1" s="1"/>
  <c r="O2694" i="1" s="1"/>
  <c r="L2691" i="1" a="1"/>
  <c r="L2691" i="1" s="1"/>
  <c r="L2688" i="1" a="1"/>
  <c r="L2688" i="1" s="1"/>
  <c r="K2671" i="1"/>
  <c r="N2671" i="1" s="1"/>
  <c r="O2671" i="1" s="1"/>
  <c r="K2666" i="1"/>
  <c r="N2666" i="1" s="1"/>
  <c r="O2666" i="1" s="1"/>
  <c r="L2655" i="1" a="1"/>
  <c r="L2655" i="1" s="1"/>
  <c r="K2650" i="1"/>
  <c r="N2650" i="1" s="1"/>
  <c r="O2650" i="1" s="1"/>
  <c r="K2642" i="1"/>
  <c r="N2642" i="1" s="1"/>
  <c r="O2642" i="1" s="1"/>
  <c r="K2625" i="1"/>
  <c r="N2625" i="1" s="1"/>
  <c r="O2625" i="1" s="1"/>
  <c r="K2622" i="1"/>
  <c r="N2622" i="1" s="1"/>
  <c r="O2622" i="1" s="1"/>
  <c r="K2614" i="1"/>
  <c r="N2614" i="1" s="1"/>
  <c r="O2614" i="1" s="1"/>
  <c r="K2611" i="1"/>
  <c r="N2611" i="1" s="1"/>
  <c r="O2611" i="1" s="1"/>
  <c r="K2595" i="1"/>
  <c r="N2595" i="1" s="1"/>
  <c r="O2595" i="1" s="1"/>
  <c r="L2589" i="1" a="1"/>
  <c r="L2589" i="1" s="1"/>
  <c r="K2580" i="1"/>
  <c r="N2580" i="1" s="1"/>
  <c r="O2580" i="1" s="1"/>
  <c r="K2572" i="1"/>
  <c r="N2572" i="1" s="1"/>
  <c r="O2572" i="1" s="1"/>
  <c r="L2540" i="1" a="1"/>
  <c r="L2540" i="1" s="1"/>
  <c r="L2507" i="1" a="1"/>
  <c r="L2507" i="1" s="1"/>
  <c r="L2483" i="1" a="1"/>
  <c r="L2483" i="1" s="1"/>
  <c r="L2464" i="1" a="1"/>
  <c r="L2464" i="1" s="1"/>
  <c r="L2459" i="1" a="1"/>
  <c r="L2459" i="1" s="1"/>
  <c r="L2456" i="1" a="1"/>
  <c r="L2456" i="1" s="1"/>
  <c r="K2451" i="1"/>
  <c r="N2451" i="1" s="1"/>
  <c r="O2451" i="1" s="1"/>
  <c r="K2392" i="1"/>
  <c r="N2392" i="1" s="1"/>
  <c r="O2392" i="1" s="1"/>
  <c r="L2373" i="1" a="1"/>
  <c r="L2373" i="1" s="1"/>
  <c r="K2362" i="1"/>
  <c r="N2362" i="1" s="1"/>
  <c r="O2362" i="1" s="1"/>
  <c r="L2346" i="1" a="1"/>
  <c r="L2346" i="1" s="1"/>
  <c r="L2297" i="1" a="1"/>
  <c r="L2297" i="1" s="1"/>
  <c r="L2289" i="1" a="1"/>
  <c r="L2289" i="1" s="1"/>
  <c r="L2286" i="1" a="1"/>
  <c r="L2286" i="1" s="1"/>
  <c r="K2260" i="1"/>
  <c r="N2260" i="1" s="1"/>
  <c r="O2260" i="1" s="1"/>
  <c r="L2243" i="1" a="1"/>
  <c r="L2243" i="1" s="1"/>
  <c r="K2238" i="1"/>
  <c r="N2238" i="1" s="1"/>
  <c r="O2238" i="1" s="1"/>
  <c r="K2236" i="1"/>
  <c r="N2236" i="1" s="1"/>
  <c r="O2236" i="1" s="1"/>
  <c r="K2214" i="1"/>
  <c r="N2214" i="1" s="1"/>
  <c r="O2214" i="1" s="1"/>
  <c r="K2201" i="1"/>
  <c r="N2201" i="1" s="1"/>
  <c r="O2201" i="1" s="1"/>
  <c r="K2193" i="1"/>
  <c r="N2193" i="1" s="1"/>
  <c r="O2193" i="1" s="1"/>
  <c r="K2191" i="1"/>
  <c r="N2191" i="1" s="1"/>
  <c r="O2191" i="1" s="1"/>
  <c r="K2164" i="1"/>
  <c r="N2164" i="1" s="1"/>
  <c r="O2164" i="1" s="1"/>
  <c r="K2148" i="1"/>
  <c r="N2148" i="1" s="1"/>
  <c r="O2148" i="1" s="1"/>
  <c r="K2132" i="1"/>
  <c r="N2132" i="1" s="1"/>
  <c r="O2132" i="1" s="1"/>
  <c r="K2122" i="1"/>
  <c r="N2122" i="1" s="1"/>
  <c r="O2122" i="1" s="1"/>
  <c r="L2113" i="1" a="1"/>
  <c r="L2113" i="1" s="1"/>
  <c r="K2095" i="1"/>
  <c r="N2095" i="1" s="1"/>
  <c r="O2095" i="1" s="1"/>
  <c r="L2073" i="1" a="1"/>
  <c r="L2073" i="1" s="1"/>
  <c r="K2062" i="1"/>
  <c r="N2062" i="1" s="1"/>
  <c r="O2062" i="1" s="1"/>
  <c r="L2042" i="1" a="1"/>
  <c r="L2042" i="1" s="1"/>
  <c r="L2037" i="1" a="1"/>
  <c r="L2037" i="1" s="1"/>
  <c r="K2000" i="1"/>
  <c r="N2000" i="1" s="1"/>
  <c r="O2000" i="1" s="1"/>
  <c r="K1325" i="1"/>
  <c r="N1325" i="1" s="1"/>
  <c r="O1325" i="1" s="1"/>
  <c r="L1325" i="1" a="1"/>
  <c r="L1325" i="1" s="1"/>
  <c r="K1241" i="1"/>
  <c r="N1241" i="1" s="1"/>
  <c r="O1241" i="1" s="1"/>
  <c r="L2774" i="1" a="1"/>
  <c r="L2774" i="1" s="1"/>
  <c r="L2768" i="1" a="1"/>
  <c r="L2768" i="1" s="1"/>
  <c r="L2755" i="1" a="1"/>
  <c r="L2755" i="1" s="1"/>
  <c r="K2730" i="1"/>
  <c r="N2730" i="1" s="1"/>
  <c r="O2730" i="1" s="1"/>
  <c r="L2713" i="1" a="1"/>
  <c r="L2713" i="1" s="1"/>
  <c r="K2690" i="1"/>
  <c r="N2690" i="1" s="1"/>
  <c r="O2690" i="1" s="1"/>
  <c r="K2688" i="1"/>
  <c r="N2688" i="1" s="1"/>
  <c r="O2688" i="1" s="1"/>
  <c r="K2685" i="1"/>
  <c r="N2685" i="1" s="1"/>
  <c r="O2685" i="1" s="1"/>
  <c r="L2677" i="1" a="1"/>
  <c r="L2677" i="1" s="1"/>
  <c r="K2657" i="1"/>
  <c r="N2657" i="1" s="1"/>
  <c r="O2657" i="1" s="1"/>
  <c r="L2647" i="1" a="1"/>
  <c r="L2647" i="1" s="1"/>
  <c r="L2644" i="1" a="1"/>
  <c r="L2644" i="1" s="1"/>
  <c r="K2639" i="1"/>
  <c r="N2639" i="1" s="1"/>
  <c r="O2639" i="1" s="1"/>
  <c r="K2608" i="1"/>
  <c r="N2608" i="1" s="1"/>
  <c r="O2608" i="1" s="1"/>
  <c r="K2597" i="1"/>
  <c r="N2597" i="1" s="1"/>
  <c r="O2597" i="1" s="1"/>
  <c r="K2589" i="1"/>
  <c r="N2589" i="1" s="1"/>
  <c r="O2589" i="1" s="1"/>
  <c r="L2586" i="1" a="1"/>
  <c r="L2586" i="1" s="1"/>
  <c r="L2583" i="1" a="1"/>
  <c r="L2583" i="1" s="1"/>
  <c r="K2574" i="1"/>
  <c r="N2574" i="1" s="1"/>
  <c r="O2574" i="1" s="1"/>
  <c r="K2566" i="1"/>
  <c r="N2566" i="1" s="1"/>
  <c r="O2566" i="1" s="1"/>
  <c r="L2510" i="1" a="1"/>
  <c r="L2510" i="1" s="1"/>
  <c r="L2486" i="1" a="1"/>
  <c r="L2486" i="1" s="1"/>
  <c r="L2470" i="1" a="1"/>
  <c r="L2470" i="1" s="1"/>
  <c r="K2416" i="1"/>
  <c r="N2416" i="1" s="1"/>
  <c r="O2416" i="1" s="1"/>
  <c r="K2408" i="1"/>
  <c r="N2408" i="1" s="1"/>
  <c r="O2408" i="1" s="1"/>
  <c r="L2402" i="1" a="1"/>
  <c r="L2402" i="1" s="1"/>
  <c r="L2399" i="1" a="1"/>
  <c r="L2399" i="1" s="1"/>
  <c r="K2394" i="1"/>
  <c r="N2394" i="1" s="1"/>
  <c r="O2394" i="1" s="1"/>
  <c r="L2380" i="1" a="1"/>
  <c r="L2380" i="1" s="1"/>
  <c r="K2364" i="1"/>
  <c r="N2364" i="1" s="1"/>
  <c r="O2364" i="1" s="1"/>
  <c r="K2361" i="1"/>
  <c r="N2361" i="1" s="1"/>
  <c r="O2361" i="1" s="1"/>
  <c r="K2359" i="1"/>
  <c r="N2359" i="1" s="1"/>
  <c r="O2359" i="1" s="1"/>
  <c r="K2340" i="1"/>
  <c r="N2340" i="1" s="1"/>
  <c r="O2340" i="1" s="1"/>
  <c r="K2332" i="1"/>
  <c r="N2332" i="1" s="1"/>
  <c r="O2332" i="1" s="1"/>
  <c r="L2321" i="1" a="1"/>
  <c r="L2321" i="1" s="1"/>
  <c r="L2272" i="1" a="1"/>
  <c r="L2272" i="1" s="1"/>
  <c r="K2270" i="1"/>
  <c r="N2270" i="1" s="1"/>
  <c r="O2270" i="1" s="1"/>
  <c r="K2212" i="1"/>
  <c r="N2212" i="1" s="1"/>
  <c r="O2212" i="1" s="1"/>
  <c r="K2190" i="1"/>
  <c r="N2190" i="1" s="1"/>
  <c r="O2190" i="1" s="1"/>
  <c r="L2161" i="1" a="1"/>
  <c r="L2161" i="1" s="1"/>
  <c r="L2159" i="1" a="1"/>
  <c r="L2159" i="1" s="1"/>
  <c r="K2146" i="1"/>
  <c r="N2146" i="1" s="1"/>
  <c r="O2146" i="1" s="1"/>
  <c r="L2134" i="1" a="1"/>
  <c r="L2134" i="1" s="1"/>
  <c r="L2116" i="1" a="1"/>
  <c r="L2116" i="1" s="1"/>
  <c r="L2100" i="1" a="1"/>
  <c r="L2100" i="1" s="1"/>
  <c r="L2083" i="1" a="1"/>
  <c r="L2083" i="1" s="1"/>
  <c r="L2081" i="1" a="1"/>
  <c r="L2081" i="1" s="1"/>
  <c r="K2078" i="1"/>
  <c r="N2078" i="1" s="1"/>
  <c r="O2078" i="1" s="1"/>
  <c r="L2012" i="1" a="1"/>
  <c r="L2012" i="1" s="1"/>
  <c r="K2012" i="1"/>
  <c r="N2012" i="1" s="1"/>
  <c r="O2012" i="1" s="1"/>
  <c r="L2003" i="1" a="1"/>
  <c r="L2003" i="1" s="1"/>
  <c r="L1955" i="1" a="1"/>
  <c r="L1955" i="1" s="1"/>
  <c r="K1934" i="1"/>
  <c r="N1934" i="1" s="1"/>
  <c r="O1934" i="1" s="1"/>
  <c r="K1839" i="1"/>
  <c r="N1839" i="1" s="1"/>
  <c r="O1839" i="1" s="1"/>
  <c r="L1652" i="1" a="1"/>
  <c r="L1652" i="1" s="1"/>
  <c r="L1435" i="1" a="1"/>
  <c r="L1435" i="1" s="1"/>
  <c r="K1307" i="1"/>
  <c r="N1307" i="1" s="1"/>
  <c r="O1307" i="1" s="1"/>
  <c r="K1258" i="1"/>
  <c r="N1258" i="1" s="1"/>
  <c r="O1258" i="1" s="1"/>
  <c r="L1255" i="1" a="1"/>
  <c r="L1255" i="1" s="1"/>
  <c r="K2047" i="1"/>
  <c r="N2047" i="1" s="1"/>
  <c r="O2047" i="1" s="1"/>
  <c r="L2044" i="1" a="1"/>
  <c r="L2044" i="1" s="1"/>
  <c r="K2034" i="1"/>
  <c r="N2034" i="1" s="1"/>
  <c r="O2034" i="1" s="1"/>
  <c r="K1999" i="1"/>
  <c r="N1999" i="1" s="1"/>
  <c r="O1999" i="1" s="1"/>
  <c r="L1988" i="1" a="1"/>
  <c r="L1988" i="1" s="1"/>
  <c r="L1941" i="1" a="1"/>
  <c r="L1941" i="1" s="1"/>
  <c r="K1933" i="1"/>
  <c r="N1933" i="1" s="1"/>
  <c r="O1933" i="1" s="1"/>
  <c r="L1917" i="1" a="1"/>
  <c r="L1917" i="1" s="1"/>
  <c r="L1897" i="1" a="1"/>
  <c r="L1897" i="1" s="1"/>
  <c r="K1879" i="1"/>
  <c r="N1879" i="1" s="1"/>
  <c r="O1879" i="1" s="1"/>
  <c r="K1871" i="1"/>
  <c r="N1871" i="1" s="1"/>
  <c r="O1871" i="1" s="1"/>
  <c r="K1868" i="1"/>
  <c r="N1868" i="1" s="1"/>
  <c r="O1868" i="1" s="1"/>
  <c r="L1866" i="1" a="1"/>
  <c r="L1866" i="1" s="1"/>
  <c r="L1814" i="1" a="1"/>
  <c r="L1814" i="1" s="1"/>
  <c r="K1766" i="1"/>
  <c r="N1766" i="1" s="1"/>
  <c r="O1766" i="1" s="1"/>
  <c r="L1763" i="1" a="1"/>
  <c r="L1763" i="1" s="1"/>
  <c r="K1755" i="1"/>
  <c r="N1755" i="1" s="1"/>
  <c r="O1755" i="1" s="1"/>
  <c r="L1726" i="1" a="1"/>
  <c r="L1726" i="1" s="1"/>
  <c r="K1707" i="1"/>
  <c r="N1707" i="1" s="1"/>
  <c r="O1707" i="1" s="1"/>
  <c r="K1705" i="1"/>
  <c r="N1705" i="1" s="1"/>
  <c r="O1705" i="1" s="1"/>
  <c r="K1696" i="1"/>
  <c r="N1696" i="1" s="1"/>
  <c r="O1696" i="1" s="1"/>
  <c r="K1671" i="1"/>
  <c r="N1671" i="1" s="1"/>
  <c r="O1671" i="1" s="1"/>
  <c r="K1669" i="1"/>
  <c r="N1669" i="1" s="1"/>
  <c r="O1669" i="1" s="1"/>
  <c r="K1660" i="1"/>
  <c r="N1660" i="1" s="1"/>
  <c r="O1660" i="1" s="1"/>
  <c r="L1630" i="1" a="1"/>
  <c r="L1630" i="1" s="1"/>
  <c r="K1617" i="1"/>
  <c r="N1617" i="1" s="1"/>
  <c r="O1617" i="1" s="1"/>
  <c r="K1611" i="1"/>
  <c r="N1611" i="1" s="1"/>
  <c r="O1611" i="1" s="1"/>
  <c r="K1609" i="1"/>
  <c r="N1609" i="1" s="1"/>
  <c r="O1609" i="1" s="1"/>
  <c r="K1595" i="1"/>
  <c r="N1595" i="1" s="1"/>
  <c r="O1595" i="1" s="1"/>
  <c r="K1590" i="1"/>
  <c r="N1590" i="1" s="1"/>
  <c r="O1590" i="1" s="1"/>
  <c r="L1581" i="1" a="1"/>
  <c r="L1581" i="1" s="1"/>
  <c r="K1543" i="1"/>
  <c r="N1543" i="1" s="1"/>
  <c r="O1543" i="1" s="1"/>
  <c r="L1525" i="1" a="1"/>
  <c r="L1525" i="1" s="1"/>
  <c r="K1508" i="1"/>
  <c r="N1508" i="1" s="1"/>
  <c r="O1508" i="1" s="1"/>
  <c r="K1465" i="1"/>
  <c r="N1465" i="1" s="1"/>
  <c r="O1465" i="1" s="1"/>
  <c r="K1429" i="1"/>
  <c r="N1429" i="1" s="1"/>
  <c r="O1429" i="1" s="1"/>
  <c r="K1001" i="1"/>
  <c r="N1001" i="1" s="1"/>
  <c r="O1001" i="1" s="1"/>
  <c r="L1001" i="1" a="1"/>
  <c r="L1001" i="1" s="1"/>
  <c r="L848" i="1" a="1"/>
  <c r="L848" i="1" s="1"/>
  <c r="K848" i="1"/>
  <c r="N848" i="1" s="1"/>
  <c r="O848" i="1" s="1"/>
  <c r="K645" i="1"/>
  <c r="N645" i="1" s="1"/>
  <c r="O645" i="1" s="1"/>
  <c r="L645" i="1" a="1"/>
  <c r="L645" i="1" s="1"/>
  <c r="K639" i="1"/>
  <c r="N639" i="1" s="1"/>
  <c r="O639" i="1" s="1"/>
  <c r="L639" i="1" a="1"/>
  <c r="L639" i="1" s="1"/>
  <c r="K616" i="1"/>
  <c r="N616" i="1" s="1"/>
  <c r="O616" i="1" s="1"/>
  <c r="L616" i="1" a="1"/>
  <c r="L616" i="1" s="1"/>
  <c r="K1951" i="1"/>
  <c r="N1951" i="1" s="1"/>
  <c r="O1951" i="1" s="1"/>
  <c r="K1948" i="1"/>
  <c r="N1948" i="1" s="1"/>
  <c r="O1948" i="1" s="1"/>
  <c r="L1847" i="1" a="1"/>
  <c r="L1847" i="1" s="1"/>
  <c r="L1839" i="1" a="1"/>
  <c r="L1839" i="1" s="1"/>
  <c r="K1823" i="1"/>
  <c r="N1823" i="1" s="1"/>
  <c r="O1823" i="1" s="1"/>
  <c r="L1808" i="1" a="1"/>
  <c r="L1808" i="1" s="1"/>
  <c r="K1805" i="1"/>
  <c r="N1805" i="1" s="1"/>
  <c r="O1805" i="1" s="1"/>
  <c r="K1791" i="1"/>
  <c r="N1791" i="1" s="1"/>
  <c r="O1791" i="1" s="1"/>
  <c r="L1787" i="1" a="1"/>
  <c r="L1787" i="1" s="1"/>
  <c r="L1695" i="1" a="1"/>
  <c r="L1695" i="1" s="1"/>
  <c r="K1679" i="1"/>
  <c r="N1679" i="1" s="1"/>
  <c r="O1679" i="1" s="1"/>
  <c r="L1659" i="1" a="1"/>
  <c r="L1659" i="1" s="1"/>
  <c r="K1652" i="1"/>
  <c r="N1652" i="1" s="1"/>
  <c r="O1652" i="1" s="1"/>
  <c r="K1624" i="1"/>
  <c r="N1624" i="1" s="1"/>
  <c r="O1624" i="1" s="1"/>
  <c r="L1594" i="1" a="1"/>
  <c r="L1594" i="1" s="1"/>
  <c r="K1581" i="1"/>
  <c r="N1581" i="1" s="1"/>
  <c r="O1581" i="1" s="1"/>
  <c r="K1573" i="1"/>
  <c r="N1573" i="1" s="1"/>
  <c r="O1573" i="1" s="1"/>
  <c r="K1559" i="1"/>
  <c r="N1559" i="1" s="1"/>
  <c r="O1559" i="1" s="1"/>
  <c r="K1551" i="1"/>
  <c r="N1551" i="1" s="1"/>
  <c r="O1551" i="1" s="1"/>
  <c r="K1533" i="1"/>
  <c r="N1533" i="1" s="1"/>
  <c r="O1533" i="1" s="1"/>
  <c r="K1501" i="1"/>
  <c r="N1501" i="1" s="1"/>
  <c r="O1501" i="1" s="1"/>
  <c r="K1499" i="1"/>
  <c r="N1499" i="1" s="1"/>
  <c r="O1499" i="1" s="1"/>
  <c r="L1496" i="1" a="1"/>
  <c r="L1496" i="1" s="1"/>
  <c r="K1493" i="1"/>
  <c r="N1493" i="1" s="1"/>
  <c r="O1493" i="1" s="1"/>
  <c r="L1459" i="1" a="1"/>
  <c r="L1459" i="1" s="1"/>
  <c r="L1457" i="1" a="1"/>
  <c r="L1457" i="1" s="1"/>
  <c r="K1457" i="1"/>
  <c r="N1457" i="1" s="1"/>
  <c r="O1457" i="1" s="1"/>
  <c r="L1378" i="1" a="1"/>
  <c r="L1378" i="1" s="1"/>
  <c r="K1348" i="1"/>
  <c r="N1348" i="1" s="1"/>
  <c r="O1348" i="1" s="1"/>
  <c r="K1327" i="1"/>
  <c r="N1327" i="1" s="1"/>
  <c r="O1327" i="1" s="1"/>
  <c r="L1307" i="1" a="1"/>
  <c r="L1307" i="1" s="1"/>
  <c r="K1298" i="1"/>
  <c r="N1298" i="1" s="1"/>
  <c r="O1298" i="1" s="1"/>
  <c r="L1298" i="1" a="1"/>
  <c r="L1298" i="1" s="1"/>
  <c r="L1232" i="1" a="1"/>
  <c r="L1232" i="1" s="1"/>
  <c r="L1192" i="1" a="1"/>
  <c r="L1192" i="1" s="1"/>
  <c r="K1006" i="1"/>
  <c r="N1006" i="1" s="1"/>
  <c r="O1006" i="1" s="1"/>
  <c r="L1006" i="1" a="1"/>
  <c r="L1006" i="1" s="1"/>
  <c r="L908" i="1" a="1"/>
  <c r="L908" i="1" s="1"/>
  <c r="K908" i="1"/>
  <c r="N908" i="1" s="1"/>
  <c r="O908" i="1" s="1"/>
  <c r="L794" i="1" a="1"/>
  <c r="L794" i="1" s="1"/>
  <c r="K753" i="1"/>
  <c r="N753" i="1" s="1"/>
  <c r="O753" i="1" s="1"/>
  <c r="K1891" i="1"/>
  <c r="N1891" i="1" s="1"/>
  <c r="O1891" i="1" s="1"/>
  <c r="L1857" i="1" a="1"/>
  <c r="L1857" i="1" s="1"/>
  <c r="L1781" i="1" a="1"/>
  <c r="L1781" i="1" s="1"/>
  <c r="K1754" i="1"/>
  <c r="N1754" i="1" s="1"/>
  <c r="O1754" i="1" s="1"/>
  <c r="L1738" i="1" a="1"/>
  <c r="L1738" i="1" s="1"/>
  <c r="L1736" i="1" a="1"/>
  <c r="L1736" i="1" s="1"/>
  <c r="L1718" i="1" a="1"/>
  <c r="L1718" i="1" s="1"/>
  <c r="K1693" i="1"/>
  <c r="N1693" i="1" s="1"/>
  <c r="O1693" i="1" s="1"/>
  <c r="K1657" i="1"/>
  <c r="N1657" i="1" s="1"/>
  <c r="O1657" i="1" s="1"/>
  <c r="K1643" i="1"/>
  <c r="N1643" i="1" s="1"/>
  <c r="O1643" i="1" s="1"/>
  <c r="K1638" i="1"/>
  <c r="N1638" i="1" s="1"/>
  <c r="O1638" i="1" s="1"/>
  <c r="L1629" i="1" a="1"/>
  <c r="L1629" i="1" s="1"/>
  <c r="L1599" i="1" a="1"/>
  <c r="L1599" i="1" s="1"/>
  <c r="K1592" i="1"/>
  <c r="N1592" i="1" s="1"/>
  <c r="O1592" i="1" s="1"/>
  <c r="K1545" i="1"/>
  <c r="N1545" i="1" s="1"/>
  <c r="O1545" i="1" s="1"/>
  <c r="K1542" i="1"/>
  <c r="N1542" i="1" s="1"/>
  <c r="O1542" i="1" s="1"/>
  <c r="K1536" i="1"/>
  <c r="N1536" i="1" s="1"/>
  <c r="O1536" i="1" s="1"/>
  <c r="K1519" i="1"/>
  <c r="N1519" i="1" s="1"/>
  <c r="O1519" i="1" s="1"/>
  <c r="K1513" i="1"/>
  <c r="N1513" i="1" s="1"/>
  <c r="O1513" i="1" s="1"/>
  <c r="K1484" i="1"/>
  <c r="N1484" i="1" s="1"/>
  <c r="O1484" i="1" s="1"/>
  <c r="K1476" i="1"/>
  <c r="N1476" i="1" s="1"/>
  <c r="O1476" i="1" s="1"/>
  <c r="K1390" i="1"/>
  <c r="N1390" i="1" s="1"/>
  <c r="O1390" i="1" s="1"/>
  <c r="L1390" i="1" a="1"/>
  <c r="L1390" i="1" s="1"/>
  <c r="L1342" i="1" a="1"/>
  <c r="L1342" i="1" s="1"/>
  <c r="L1327" i="1" a="1"/>
  <c r="L1327" i="1" s="1"/>
  <c r="K1235" i="1"/>
  <c r="N1235" i="1" s="1"/>
  <c r="O1235" i="1" s="1"/>
  <c r="L1235" i="1" a="1"/>
  <c r="L1235" i="1" s="1"/>
  <c r="K1232" i="1"/>
  <c r="N1232" i="1" s="1"/>
  <c r="O1232" i="1" s="1"/>
  <c r="L1174" i="1" a="1"/>
  <c r="L1174" i="1" s="1"/>
  <c r="K1065" i="1"/>
  <c r="N1065" i="1" s="1"/>
  <c r="O1065" i="1" s="1"/>
  <c r="K794" i="1"/>
  <c r="N794" i="1" s="1"/>
  <c r="O794" i="1" s="1"/>
  <c r="L316" i="1" a="1"/>
  <c r="L316" i="1" s="1"/>
  <c r="K316" i="1"/>
  <c r="N316" i="1" s="1"/>
  <c r="O316" i="1" s="1"/>
  <c r="K230" i="1"/>
  <c r="N230" i="1" s="1"/>
  <c r="O230" i="1" s="1"/>
  <c r="L230" i="1" a="1"/>
  <c r="L230" i="1" s="1"/>
  <c r="K158" i="1"/>
  <c r="N158" i="1" s="1"/>
  <c r="O158" i="1" s="1"/>
  <c r="L158" i="1" a="1"/>
  <c r="L158" i="1" s="1"/>
  <c r="L1916" i="1" a="1"/>
  <c r="L1916" i="1" s="1"/>
  <c r="L1893" i="1" a="1"/>
  <c r="L1893" i="1" s="1"/>
  <c r="K1888" i="1"/>
  <c r="N1888" i="1" s="1"/>
  <c r="O1888" i="1" s="1"/>
  <c r="K1854" i="1"/>
  <c r="N1854" i="1" s="1"/>
  <c r="O1854" i="1" s="1"/>
  <c r="K1838" i="1"/>
  <c r="N1838" i="1" s="1"/>
  <c r="O1838" i="1" s="1"/>
  <c r="L1821" i="1" a="1"/>
  <c r="L1821" i="1" s="1"/>
  <c r="K1770" i="1"/>
  <c r="N1770" i="1" s="1"/>
  <c r="O1770" i="1" s="1"/>
  <c r="L1751" i="1" a="1"/>
  <c r="L1751" i="1" s="1"/>
  <c r="K1749" i="1"/>
  <c r="N1749" i="1" s="1"/>
  <c r="O1749" i="1" s="1"/>
  <c r="L1725" i="1" a="1"/>
  <c r="L1725" i="1" s="1"/>
  <c r="K1723" i="1"/>
  <c r="N1723" i="1" s="1"/>
  <c r="O1723" i="1" s="1"/>
  <c r="K1701" i="1"/>
  <c r="N1701" i="1" s="1"/>
  <c r="O1701" i="1" s="1"/>
  <c r="K1665" i="1"/>
  <c r="N1665" i="1" s="1"/>
  <c r="O1665" i="1" s="1"/>
  <c r="K1648" i="1"/>
  <c r="N1648" i="1" s="1"/>
  <c r="O1648" i="1" s="1"/>
  <c r="K1632" i="1"/>
  <c r="N1632" i="1" s="1"/>
  <c r="O1632" i="1" s="1"/>
  <c r="K1627" i="1"/>
  <c r="N1627" i="1" s="1"/>
  <c r="O1627" i="1" s="1"/>
  <c r="L1618" i="1" a="1"/>
  <c r="L1618" i="1" s="1"/>
  <c r="K1605" i="1"/>
  <c r="N1605" i="1" s="1"/>
  <c r="O1605" i="1" s="1"/>
  <c r="K1597" i="1"/>
  <c r="N1597" i="1" s="1"/>
  <c r="O1597" i="1" s="1"/>
  <c r="K1583" i="1"/>
  <c r="N1583" i="1" s="1"/>
  <c r="O1583" i="1" s="1"/>
  <c r="K1578" i="1"/>
  <c r="N1578" i="1" s="1"/>
  <c r="O1578" i="1" s="1"/>
  <c r="L1569" i="1" a="1"/>
  <c r="L1569" i="1" s="1"/>
  <c r="L1556" i="1" a="1"/>
  <c r="L1556" i="1" s="1"/>
  <c r="K1539" i="1"/>
  <c r="N1539" i="1" s="1"/>
  <c r="O1539" i="1" s="1"/>
  <c r="L1530" i="1" a="1"/>
  <c r="L1530" i="1" s="1"/>
  <c r="K1527" i="1"/>
  <c r="N1527" i="1" s="1"/>
  <c r="O1527" i="1" s="1"/>
  <c r="L1510" i="1" a="1"/>
  <c r="L1510" i="1" s="1"/>
  <c r="L1504" i="1" a="1"/>
  <c r="L1504" i="1" s="1"/>
  <c r="K1470" i="1"/>
  <c r="N1470" i="1" s="1"/>
  <c r="O1470" i="1" s="1"/>
  <c r="K1459" i="1"/>
  <c r="N1459" i="1" s="1"/>
  <c r="O1459" i="1" s="1"/>
  <c r="K1453" i="1"/>
  <c r="N1453" i="1" s="1"/>
  <c r="O1453" i="1" s="1"/>
  <c r="K1448" i="1"/>
  <c r="N1448" i="1" s="1"/>
  <c r="O1448" i="1" s="1"/>
  <c r="K1407" i="1"/>
  <c r="N1407" i="1" s="1"/>
  <c r="O1407" i="1" s="1"/>
  <c r="L1392" i="1" a="1"/>
  <c r="L1392" i="1" s="1"/>
  <c r="K1384" i="1"/>
  <c r="N1384" i="1" s="1"/>
  <c r="O1384" i="1" s="1"/>
  <c r="L1318" i="1" a="1"/>
  <c r="L1318" i="1" s="1"/>
  <c r="K1300" i="1"/>
  <c r="N1300" i="1" s="1"/>
  <c r="O1300" i="1" s="1"/>
  <c r="K1283" i="1"/>
  <c r="N1283" i="1" s="1"/>
  <c r="O1283" i="1" s="1"/>
  <c r="L1246" i="1" a="1"/>
  <c r="L1246" i="1" s="1"/>
  <c r="K1206" i="1"/>
  <c r="N1206" i="1" s="1"/>
  <c r="O1206" i="1" s="1"/>
  <c r="K1136" i="1"/>
  <c r="N1136" i="1" s="1"/>
  <c r="O1136" i="1" s="1"/>
  <c r="K1090" i="1"/>
  <c r="N1090" i="1" s="1"/>
  <c r="O1090" i="1" s="1"/>
  <c r="L1090" i="1" a="1"/>
  <c r="L1090" i="1" s="1"/>
  <c r="K1076" i="1"/>
  <c r="N1076" i="1" s="1"/>
  <c r="O1076" i="1" s="1"/>
  <c r="K963" i="1"/>
  <c r="N963" i="1" s="1"/>
  <c r="O963" i="1" s="1"/>
  <c r="L963" i="1" a="1"/>
  <c r="L963" i="1" s="1"/>
  <c r="L800" i="1" a="1"/>
  <c r="L800" i="1" s="1"/>
  <c r="K800" i="1"/>
  <c r="N800" i="1" s="1"/>
  <c r="O800" i="1" s="1"/>
  <c r="L292" i="1" a="1"/>
  <c r="L292" i="1" s="1"/>
  <c r="K292" i="1"/>
  <c r="N292" i="1" s="1"/>
  <c r="O292" i="1" s="1"/>
  <c r="K2086" i="1"/>
  <c r="N2086" i="1" s="1"/>
  <c r="O2086" i="1" s="1"/>
  <c r="L2075" i="1" a="1"/>
  <c r="L2075" i="1" s="1"/>
  <c r="K2027" i="1"/>
  <c r="N2027" i="1" s="1"/>
  <c r="O2027" i="1" s="1"/>
  <c r="L2013" i="1" a="1"/>
  <c r="L2013" i="1" s="1"/>
  <c r="K1987" i="1"/>
  <c r="N1987" i="1" s="1"/>
  <c r="O1987" i="1" s="1"/>
  <c r="L1974" i="1" a="1"/>
  <c r="L1974" i="1" s="1"/>
  <c r="K1950" i="1"/>
  <c r="N1950" i="1" s="1"/>
  <c r="O1950" i="1" s="1"/>
  <c r="L1929" i="1" a="1"/>
  <c r="L1929" i="1" s="1"/>
  <c r="K1921" i="1"/>
  <c r="N1921" i="1" s="1"/>
  <c r="O1921" i="1" s="1"/>
  <c r="L1895" i="1" a="1"/>
  <c r="L1895" i="1" s="1"/>
  <c r="L1880" i="1" a="1"/>
  <c r="L1880" i="1" s="1"/>
  <c r="K1859" i="1"/>
  <c r="N1859" i="1" s="1"/>
  <c r="O1859" i="1" s="1"/>
  <c r="K1856" i="1"/>
  <c r="N1856" i="1" s="1"/>
  <c r="O1856" i="1" s="1"/>
  <c r="K1851" i="1"/>
  <c r="N1851" i="1" s="1"/>
  <c r="O1851" i="1" s="1"/>
  <c r="L1802" i="1" a="1"/>
  <c r="L1802" i="1" s="1"/>
  <c r="L1773" i="1" a="1"/>
  <c r="L1773" i="1" s="1"/>
  <c r="K1764" i="1"/>
  <c r="N1764" i="1" s="1"/>
  <c r="O1764" i="1" s="1"/>
  <c r="L1714" i="1" a="1"/>
  <c r="L1714" i="1" s="1"/>
  <c r="K1712" i="1"/>
  <c r="N1712" i="1" s="1"/>
  <c r="O1712" i="1" s="1"/>
  <c r="K1698" i="1"/>
  <c r="N1698" i="1" s="1"/>
  <c r="O1698" i="1" s="1"/>
  <c r="L1689" i="1" a="1"/>
  <c r="L1689" i="1" s="1"/>
  <c r="L1678" i="1" a="1"/>
  <c r="L1678" i="1" s="1"/>
  <c r="K1676" i="1"/>
  <c r="N1676" i="1" s="1"/>
  <c r="O1676" i="1" s="1"/>
  <c r="K1662" i="1"/>
  <c r="N1662" i="1" s="1"/>
  <c r="O1662" i="1" s="1"/>
  <c r="L1653" i="1" a="1"/>
  <c r="L1653" i="1" s="1"/>
  <c r="K1616" i="1"/>
  <c r="N1616" i="1" s="1"/>
  <c r="O1616" i="1" s="1"/>
  <c r="K1588" i="1"/>
  <c r="N1588" i="1" s="1"/>
  <c r="O1588" i="1" s="1"/>
  <c r="L1558" i="1" a="1"/>
  <c r="L1558" i="1" s="1"/>
  <c r="K1556" i="1"/>
  <c r="N1556" i="1" s="1"/>
  <c r="O1556" i="1" s="1"/>
  <c r="K1547" i="1"/>
  <c r="N1547" i="1" s="1"/>
  <c r="O1547" i="1" s="1"/>
  <c r="L1541" i="1" a="1"/>
  <c r="L1541" i="1" s="1"/>
  <c r="K1530" i="1"/>
  <c r="N1530" i="1" s="1"/>
  <c r="O1530" i="1" s="1"/>
  <c r="L1524" i="1" a="1"/>
  <c r="L1524" i="1" s="1"/>
  <c r="K1507" i="1"/>
  <c r="N1507" i="1" s="1"/>
  <c r="O1507" i="1" s="1"/>
  <c r="K1478" i="1"/>
  <c r="N1478" i="1" s="1"/>
  <c r="O1478" i="1" s="1"/>
  <c r="L1462" i="1" a="1"/>
  <c r="L1462" i="1" s="1"/>
  <c r="L1442" i="1" a="1"/>
  <c r="L1442" i="1" s="1"/>
  <c r="L1423" i="1" a="1"/>
  <c r="L1423" i="1" s="1"/>
  <c r="K1417" i="1"/>
  <c r="N1417" i="1" s="1"/>
  <c r="O1417" i="1" s="1"/>
  <c r="K1412" i="1"/>
  <c r="N1412" i="1" s="1"/>
  <c r="O1412" i="1" s="1"/>
  <c r="K1364" i="1"/>
  <c r="N1364" i="1" s="1"/>
  <c r="O1364" i="1" s="1"/>
  <c r="L1303" i="1" a="1"/>
  <c r="L1303" i="1" s="1"/>
  <c r="L1300" i="1" a="1"/>
  <c r="L1300" i="1" s="1"/>
  <c r="L1283" i="1" a="1"/>
  <c r="L1283" i="1" s="1"/>
  <c r="K1280" i="1"/>
  <c r="N1280" i="1" s="1"/>
  <c r="O1280" i="1" s="1"/>
  <c r="K1274" i="1"/>
  <c r="N1274" i="1" s="1"/>
  <c r="O1274" i="1" s="1"/>
  <c r="L1274" i="1" a="1"/>
  <c r="L1274" i="1" s="1"/>
  <c r="K1220" i="1"/>
  <c r="N1220" i="1" s="1"/>
  <c r="O1220" i="1" s="1"/>
  <c r="K1150" i="1"/>
  <c r="N1150" i="1" s="1"/>
  <c r="O1150" i="1" s="1"/>
  <c r="L1150" i="1" a="1"/>
  <c r="L1150" i="1" s="1"/>
  <c r="K1147" i="1"/>
  <c r="N1147" i="1" s="1"/>
  <c r="O1147" i="1" s="1"/>
  <c r="K1092" i="1"/>
  <c r="N1092" i="1" s="1"/>
  <c r="O1092" i="1" s="1"/>
  <c r="K1087" i="1"/>
  <c r="N1087" i="1" s="1"/>
  <c r="O1087" i="1" s="1"/>
  <c r="L1041" i="1" a="1"/>
  <c r="L1041" i="1" s="1"/>
  <c r="K1041" i="1"/>
  <c r="N1041" i="1" s="1"/>
  <c r="O1041" i="1" s="1"/>
  <c r="L1017" i="1" a="1"/>
  <c r="L1017" i="1" s="1"/>
  <c r="K1017" i="1"/>
  <c r="N1017" i="1" s="1"/>
  <c r="O1017" i="1" s="1"/>
  <c r="L758" i="1" a="1"/>
  <c r="L758" i="1" s="1"/>
  <c r="L676" i="1" a="1"/>
  <c r="L676" i="1" s="1"/>
  <c r="K676" i="1"/>
  <c r="N676" i="1" s="1"/>
  <c r="O676" i="1" s="1"/>
  <c r="K1524" i="1"/>
  <c r="N1524" i="1" s="1"/>
  <c r="O1524" i="1" s="1"/>
  <c r="K1521" i="1"/>
  <c r="N1521" i="1" s="1"/>
  <c r="O1521" i="1" s="1"/>
  <c r="L1475" i="1" a="1"/>
  <c r="L1475" i="1" s="1"/>
  <c r="K1475" i="1"/>
  <c r="N1475" i="1" s="1"/>
  <c r="O1475" i="1" s="1"/>
  <c r="K1445" i="1"/>
  <c r="N1445" i="1" s="1"/>
  <c r="O1445" i="1" s="1"/>
  <c r="L1434" i="1" a="1"/>
  <c r="L1434" i="1" s="1"/>
  <c r="K1434" i="1"/>
  <c r="N1434" i="1" s="1"/>
  <c r="O1434" i="1" s="1"/>
  <c r="L1375" i="1" a="1"/>
  <c r="L1375" i="1" s="1"/>
  <c r="L1361" i="1" a="1"/>
  <c r="L1361" i="1" s="1"/>
  <c r="L1237" i="1" a="1"/>
  <c r="L1237" i="1" s="1"/>
  <c r="L1220" i="1" a="1"/>
  <c r="L1220" i="1" s="1"/>
  <c r="K1200" i="1"/>
  <c r="N1200" i="1" s="1"/>
  <c r="O1200" i="1" s="1"/>
  <c r="L1073" i="1" a="1"/>
  <c r="L1073" i="1" s="1"/>
  <c r="L878" i="1" a="1"/>
  <c r="L878" i="1" s="1"/>
  <c r="L1991" i="1" a="1"/>
  <c r="L1991" i="1" s="1"/>
  <c r="K1981" i="1"/>
  <c r="N1981" i="1" s="1"/>
  <c r="O1981" i="1" s="1"/>
  <c r="L1957" i="1" a="1"/>
  <c r="L1957" i="1" s="1"/>
  <c r="K1928" i="1"/>
  <c r="N1928" i="1" s="1"/>
  <c r="O1928" i="1" s="1"/>
  <c r="K1923" i="1"/>
  <c r="N1923" i="1" s="1"/>
  <c r="O1923" i="1" s="1"/>
  <c r="L1907" i="1" a="1"/>
  <c r="L1907" i="1" s="1"/>
  <c r="K1903" i="1"/>
  <c r="N1903" i="1" s="1"/>
  <c r="O1903" i="1" s="1"/>
  <c r="K1867" i="1"/>
  <c r="N1867" i="1" s="1"/>
  <c r="O1867" i="1" s="1"/>
  <c r="K1864" i="1"/>
  <c r="N1864" i="1" s="1"/>
  <c r="O1864" i="1" s="1"/>
  <c r="L1843" i="1" a="1"/>
  <c r="L1843" i="1" s="1"/>
  <c r="K1822" i="1"/>
  <c r="N1822" i="1" s="1"/>
  <c r="O1822" i="1" s="1"/>
  <c r="K1817" i="1"/>
  <c r="N1817" i="1" s="1"/>
  <c r="O1817" i="1" s="1"/>
  <c r="K1802" i="1"/>
  <c r="N1802" i="1" s="1"/>
  <c r="O1802" i="1" s="1"/>
  <c r="K1778" i="1"/>
  <c r="N1778" i="1" s="1"/>
  <c r="O1778" i="1" s="1"/>
  <c r="L1775" i="1" a="1"/>
  <c r="L1775" i="1" s="1"/>
  <c r="K1767" i="1"/>
  <c r="N1767" i="1" s="1"/>
  <c r="O1767" i="1" s="1"/>
  <c r="K1717" i="1"/>
  <c r="N1717" i="1" s="1"/>
  <c r="O1717" i="1" s="1"/>
  <c r="K1708" i="1"/>
  <c r="N1708" i="1" s="1"/>
  <c r="O1708" i="1" s="1"/>
  <c r="K1681" i="1"/>
  <c r="N1681" i="1" s="1"/>
  <c r="O1681" i="1" s="1"/>
  <c r="K1672" i="1"/>
  <c r="N1672" i="1" s="1"/>
  <c r="O1672" i="1" s="1"/>
  <c r="K1640" i="1"/>
  <c r="N1640" i="1" s="1"/>
  <c r="O1640" i="1" s="1"/>
  <c r="K1612" i="1"/>
  <c r="N1612" i="1" s="1"/>
  <c r="O1612" i="1" s="1"/>
  <c r="L1582" i="1" a="1"/>
  <c r="L1582" i="1" s="1"/>
  <c r="K1569" i="1"/>
  <c r="N1569" i="1" s="1"/>
  <c r="O1569" i="1" s="1"/>
  <c r="K1561" i="1"/>
  <c r="N1561" i="1" s="1"/>
  <c r="O1561" i="1" s="1"/>
  <c r="K1552" i="1"/>
  <c r="N1552" i="1" s="1"/>
  <c r="O1552" i="1" s="1"/>
  <c r="K1544" i="1"/>
  <c r="N1544" i="1" s="1"/>
  <c r="O1544" i="1" s="1"/>
  <c r="K1535" i="1"/>
  <c r="N1535" i="1" s="1"/>
  <c r="O1535" i="1" s="1"/>
  <c r="K1495" i="1"/>
  <c r="N1495" i="1" s="1"/>
  <c r="O1495" i="1" s="1"/>
  <c r="K1489" i="1"/>
  <c r="N1489" i="1" s="1"/>
  <c r="O1489" i="1" s="1"/>
  <c r="L1447" i="1" a="1"/>
  <c r="L1447" i="1" s="1"/>
  <c r="L1397" i="1" a="1"/>
  <c r="L1397" i="1" s="1"/>
  <c r="L1294" i="1" a="1"/>
  <c r="L1294" i="1" s="1"/>
  <c r="K1276" i="1"/>
  <c r="N1276" i="1" s="1"/>
  <c r="O1276" i="1" s="1"/>
  <c r="L1228" i="1" a="1"/>
  <c r="L1228" i="1" s="1"/>
  <c r="K1214" i="1"/>
  <c r="N1214" i="1" s="1"/>
  <c r="O1214" i="1" s="1"/>
  <c r="L1214" i="1" a="1"/>
  <c r="L1214" i="1" s="1"/>
  <c r="K1208" i="1"/>
  <c r="N1208" i="1" s="1"/>
  <c r="O1208" i="1" s="1"/>
  <c r="K1043" i="1"/>
  <c r="N1043" i="1" s="1"/>
  <c r="O1043" i="1" s="1"/>
  <c r="K968" i="1"/>
  <c r="N968" i="1" s="1"/>
  <c r="O968" i="1" s="1"/>
  <c r="K878" i="1"/>
  <c r="N878" i="1" s="1"/>
  <c r="O878" i="1" s="1"/>
  <c r="K760" i="1"/>
  <c r="N760" i="1" s="1"/>
  <c r="O760" i="1" s="1"/>
  <c r="L699" i="1" a="1"/>
  <c r="L699" i="1" s="1"/>
  <c r="K699" i="1"/>
  <c r="N699" i="1" s="1"/>
  <c r="O699" i="1" s="1"/>
  <c r="L2029" i="1" a="1"/>
  <c r="L2029" i="1" s="1"/>
  <c r="K2005" i="1"/>
  <c r="N2005" i="1" s="1"/>
  <c r="O2005" i="1" s="1"/>
  <c r="K1986" i="1"/>
  <c r="N1986" i="1" s="1"/>
  <c r="O1986" i="1" s="1"/>
  <c r="L1965" i="1" a="1"/>
  <c r="L1965" i="1" s="1"/>
  <c r="K1960" i="1"/>
  <c r="N1960" i="1" s="1"/>
  <c r="O1960" i="1" s="1"/>
  <c r="L1905" i="1" a="1"/>
  <c r="L1905" i="1" s="1"/>
  <c r="K1846" i="1"/>
  <c r="N1846" i="1" s="1"/>
  <c r="O1846" i="1" s="1"/>
  <c r="L1832" i="1" a="1"/>
  <c r="L1832" i="1" s="1"/>
  <c r="L1798" i="1" a="1"/>
  <c r="L1798" i="1" s="1"/>
  <c r="K1796" i="1"/>
  <c r="N1796" i="1" s="1"/>
  <c r="O1796" i="1" s="1"/>
  <c r="K1732" i="1"/>
  <c r="N1732" i="1" s="1"/>
  <c r="O1732" i="1" s="1"/>
  <c r="L1727" i="1" a="1"/>
  <c r="L1727" i="1" s="1"/>
  <c r="K1689" i="1"/>
  <c r="N1689" i="1" s="1"/>
  <c r="O1689" i="1" s="1"/>
  <c r="K1653" i="1"/>
  <c r="N1653" i="1" s="1"/>
  <c r="O1653" i="1" s="1"/>
  <c r="K1645" i="1"/>
  <c r="N1645" i="1" s="1"/>
  <c r="O1645" i="1" s="1"/>
  <c r="K1631" i="1"/>
  <c r="N1631" i="1" s="1"/>
  <c r="O1631" i="1" s="1"/>
  <c r="K1626" i="1"/>
  <c r="N1626" i="1" s="1"/>
  <c r="O1626" i="1" s="1"/>
  <c r="L1617" i="1" a="1"/>
  <c r="L1617" i="1" s="1"/>
  <c r="K1580" i="1"/>
  <c r="N1580" i="1" s="1"/>
  <c r="O1580" i="1" s="1"/>
  <c r="L1555" i="1" a="1"/>
  <c r="L1555" i="1" s="1"/>
  <c r="L1546" i="1" a="1"/>
  <c r="L1546" i="1" s="1"/>
  <c r="L1529" i="1" a="1"/>
  <c r="L1529" i="1" s="1"/>
  <c r="K1526" i="1"/>
  <c r="N1526" i="1" s="1"/>
  <c r="O1526" i="1" s="1"/>
  <c r="K1512" i="1"/>
  <c r="N1512" i="1" s="1"/>
  <c r="O1512" i="1" s="1"/>
  <c r="L1486" i="1" a="1"/>
  <c r="L1486" i="1" s="1"/>
  <c r="L1483" i="1" a="1"/>
  <c r="L1483" i="1" s="1"/>
  <c r="L1276" i="1" a="1"/>
  <c r="L1276" i="1" s="1"/>
  <c r="K1242" i="1"/>
  <c r="N1242" i="1" s="1"/>
  <c r="O1242" i="1" s="1"/>
  <c r="L1208" i="1" a="1"/>
  <c r="L1208" i="1" s="1"/>
  <c r="L1161" i="1" a="1"/>
  <c r="L1161" i="1" s="1"/>
  <c r="K1161" i="1"/>
  <c r="N1161" i="1" s="1"/>
  <c r="O1161" i="1" s="1"/>
  <c r="L1046" i="1" a="1"/>
  <c r="L1046" i="1" s="1"/>
  <c r="K1022" i="1"/>
  <c r="N1022" i="1" s="1"/>
  <c r="O1022" i="1" s="1"/>
  <c r="L884" i="1" a="1"/>
  <c r="L884" i="1" s="1"/>
  <c r="K884" i="1"/>
  <c r="N884" i="1" s="1"/>
  <c r="O884" i="1" s="1"/>
  <c r="K2077" i="1"/>
  <c r="N2077" i="1" s="1"/>
  <c r="O2077" i="1" s="1"/>
  <c r="L2071" i="1" a="1"/>
  <c r="L2071" i="1" s="1"/>
  <c r="K2068" i="1"/>
  <c r="N2068" i="1" s="1"/>
  <c r="O2068" i="1" s="1"/>
  <c r="L2061" i="1" a="1"/>
  <c r="L2061" i="1" s="1"/>
  <c r="L2058" i="1" a="1"/>
  <c r="L2058" i="1" s="1"/>
  <c r="K2049" i="1"/>
  <c r="N2049" i="1" s="1"/>
  <c r="O2049" i="1" s="1"/>
  <c r="L2015" i="1" a="1"/>
  <c r="L2015" i="1" s="1"/>
  <c r="L1967" i="1" a="1"/>
  <c r="L1967" i="1" s="1"/>
  <c r="K1939" i="1"/>
  <c r="N1939" i="1" s="1"/>
  <c r="O1939" i="1" s="1"/>
  <c r="L1869" i="1" a="1"/>
  <c r="L1869" i="1" s="1"/>
  <c r="L1788" i="1" a="1"/>
  <c r="L1788" i="1" s="1"/>
  <c r="L1783" i="1" a="1"/>
  <c r="L1783" i="1" s="1"/>
  <c r="L1772" i="1" a="1"/>
  <c r="L1772" i="1" s="1"/>
  <c r="K1769" i="1"/>
  <c r="N1769" i="1" s="1"/>
  <c r="O1769" i="1" s="1"/>
  <c r="L1761" i="1" a="1"/>
  <c r="L1761" i="1" s="1"/>
  <c r="K1758" i="1"/>
  <c r="N1758" i="1" s="1"/>
  <c r="O1758" i="1" s="1"/>
  <c r="L1730" i="1" a="1"/>
  <c r="L1730" i="1" s="1"/>
  <c r="L1713" i="1" a="1"/>
  <c r="L1713" i="1" s="1"/>
  <c r="L1702" i="1" a="1"/>
  <c r="L1702" i="1" s="1"/>
  <c r="K1700" i="1"/>
  <c r="N1700" i="1" s="1"/>
  <c r="O1700" i="1" s="1"/>
  <c r="K1686" i="1"/>
  <c r="N1686" i="1" s="1"/>
  <c r="O1686" i="1" s="1"/>
  <c r="L1677" i="1" a="1"/>
  <c r="L1677" i="1" s="1"/>
  <c r="L1666" i="1" a="1"/>
  <c r="L1666" i="1" s="1"/>
  <c r="K1664" i="1"/>
  <c r="N1664" i="1" s="1"/>
  <c r="O1664" i="1" s="1"/>
  <c r="K1636" i="1"/>
  <c r="N1636" i="1" s="1"/>
  <c r="O1636" i="1" s="1"/>
  <c r="L1606" i="1" a="1"/>
  <c r="L1606" i="1" s="1"/>
  <c r="K1593" i="1"/>
  <c r="N1593" i="1" s="1"/>
  <c r="O1593" i="1" s="1"/>
  <c r="K1585" i="1"/>
  <c r="N1585" i="1" s="1"/>
  <c r="O1585" i="1" s="1"/>
  <c r="K1571" i="1"/>
  <c r="N1571" i="1" s="1"/>
  <c r="O1571" i="1" s="1"/>
  <c r="K1566" i="1"/>
  <c r="N1566" i="1" s="1"/>
  <c r="O1566" i="1" s="1"/>
  <c r="L1557" i="1" a="1"/>
  <c r="L1557" i="1" s="1"/>
  <c r="K1540" i="1"/>
  <c r="N1540" i="1" s="1"/>
  <c r="O1540" i="1" s="1"/>
  <c r="L1523" i="1" a="1"/>
  <c r="L1523" i="1" s="1"/>
  <c r="L1514" i="1" a="1"/>
  <c r="L1514" i="1" s="1"/>
  <c r="K1506" i="1"/>
  <c r="N1506" i="1" s="1"/>
  <c r="O1506" i="1" s="1"/>
  <c r="L1500" i="1" a="1"/>
  <c r="L1500" i="1" s="1"/>
  <c r="L1466" i="1" a="1"/>
  <c r="L1466" i="1" s="1"/>
  <c r="L1433" i="1" a="1"/>
  <c r="L1433" i="1" s="1"/>
  <c r="K1433" i="1"/>
  <c r="N1433" i="1" s="1"/>
  <c r="O1433" i="1" s="1"/>
  <c r="K1430" i="1"/>
  <c r="N1430" i="1" s="1"/>
  <c r="O1430" i="1" s="1"/>
  <c r="K1400" i="1"/>
  <c r="N1400" i="1" s="1"/>
  <c r="O1400" i="1" s="1"/>
  <c r="K1349" i="1"/>
  <c r="N1349" i="1" s="1"/>
  <c r="O1349" i="1" s="1"/>
  <c r="K1308" i="1"/>
  <c r="N1308" i="1" s="1"/>
  <c r="O1308" i="1" s="1"/>
  <c r="L1267" i="1" a="1"/>
  <c r="L1267" i="1" s="1"/>
  <c r="K1259" i="1"/>
  <c r="N1259" i="1" s="1"/>
  <c r="O1259" i="1" s="1"/>
  <c r="L1202" i="1" a="1"/>
  <c r="L1202" i="1" s="1"/>
  <c r="L1190" i="1" a="1"/>
  <c r="L1190" i="1" s="1"/>
  <c r="K1187" i="1"/>
  <c r="N1187" i="1" s="1"/>
  <c r="O1187" i="1" s="1"/>
  <c r="L1103" i="1" a="1"/>
  <c r="L1103" i="1" s="1"/>
  <c r="K1049" i="1"/>
  <c r="N1049" i="1" s="1"/>
  <c r="O1049" i="1" s="1"/>
  <c r="K1025" i="1"/>
  <c r="N1025" i="1" s="1"/>
  <c r="O1025" i="1" s="1"/>
  <c r="L1025" i="1" a="1"/>
  <c r="L1025" i="1" s="1"/>
  <c r="L1022" i="1" a="1"/>
  <c r="L1022" i="1" s="1"/>
  <c r="K924" i="1"/>
  <c r="N924" i="1" s="1"/>
  <c r="O924" i="1" s="1"/>
  <c r="K921" i="1"/>
  <c r="N921" i="1" s="1"/>
  <c r="O921" i="1" s="1"/>
  <c r="K781" i="1"/>
  <c r="N781" i="1" s="1"/>
  <c r="O781" i="1" s="1"/>
  <c r="L781" i="1" a="1"/>
  <c r="L781" i="1" s="1"/>
  <c r="K775" i="1"/>
  <c r="N775" i="1" s="1"/>
  <c r="O775" i="1" s="1"/>
  <c r="L775" i="1" a="1"/>
  <c r="L775" i="1" s="1"/>
  <c r="K1964" i="1"/>
  <c r="N1964" i="1" s="1"/>
  <c r="O1964" i="1" s="1"/>
  <c r="L1819" i="1" a="1"/>
  <c r="L1819" i="1" s="1"/>
  <c r="K1790" i="1"/>
  <c r="N1790" i="1" s="1"/>
  <c r="O1790" i="1" s="1"/>
  <c r="K1739" i="1"/>
  <c r="N1739" i="1" s="1"/>
  <c r="O1739" i="1" s="1"/>
  <c r="L1641" i="1" a="1"/>
  <c r="L1641" i="1" s="1"/>
  <c r="L1625" i="1" a="1"/>
  <c r="L1625" i="1" s="1"/>
  <c r="K1576" i="1"/>
  <c r="N1576" i="1" s="1"/>
  <c r="O1576" i="1" s="1"/>
  <c r="L1551" i="1" a="1"/>
  <c r="L1551" i="1" s="1"/>
  <c r="L1531" i="1" a="1"/>
  <c r="L1531" i="1" s="1"/>
  <c r="K1471" i="1"/>
  <c r="N1471" i="1" s="1"/>
  <c r="O1471" i="1" s="1"/>
  <c r="L1416" i="1" a="1"/>
  <c r="L1416" i="1" s="1"/>
  <c r="L1349" i="1" a="1"/>
  <c r="L1349" i="1" s="1"/>
  <c r="L1216" i="1" a="1"/>
  <c r="L1216" i="1" s="1"/>
  <c r="K1196" i="1"/>
  <c r="N1196" i="1" s="1"/>
  <c r="O1196" i="1" s="1"/>
  <c r="K1163" i="1"/>
  <c r="N1163" i="1" s="1"/>
  <c r="O1163" i="1" s="1"/>
  <c r="K1109" i="1"/>
  <c r="N1109" i="1" s="1"/>
  <c r="O1109" i="1" s="1"/>
  <c r="L1109" i="1" a="1"/>
  <c r="L1109" i="1" s="1"/>
  <c r="K998" i="1"/>
  <c r="N998" i="1" s="1"/>
  <c r="O998" i="1" s="1"/>
  <c r="K987" i="1"/>
  <c r="N987" i="1" s="1"/>
  <c r="O987" i="1" s="1"/>
  <c r="L921" i="1" a="1"/>
  <c r="L921" i="1" s="1"/>
  <c r="K836" i="1"/>
  <c r="N836" i="1" s="1"/>
  <c r="O836" i="1" s="1"/>
  <c r="L710" i="1" a="1"/>
  <c r="L710" i="1" s="1"/>
  <c r="K1468" i="1"/>
  <c r="N1468" i="1" s="1"/>
  <c r="O1468" i="1" s="1"/>
  <c r="K1455" i="1"/>
  <c r="N1455" i="1" s="1"/>
  <c r="O1455" i="1" s="1"/>
  <c r="K1426" i="1"/>
  <c r="N1426" i="1" s="1"/>
  <c r="O1426" i="1" s="1"/>
  <c r="L1404" i="1" a="1"/>
  <c r="L1404" i="1" s="1"/>
  <c r="K1402" i="1"/>
  <c r="N1402" i="1" s="1"/>
  <c r="O1402" i="1" s="1"/>
  <c r="K1393" i="1"/>
  <c r="N1393" i="1" s="1"/>
  <c r="O1393" i="1" s="1"/>
  <c r="K1366" i="1"/>
  <c r="N1366" i="1" s="1"/>
  <c r="O1366" i="1" s="1"/>
  <c r="K1355" i="1"/>
  <c r="N1355" i="1" s="1"/>
  <c r="O1355" i="1" s="1"/>
  <c r="K1352" i="1"/>
  <c r="N1352" i="1" s="1"/>
  <c r="O1352" i="1" s="1"/>
  <c r="K1347" i="1"/>
  <c r="N1347" i="1" s="1"/>
  <c r="O1347" i="1" s="1"/>
  <c r="K1333" i="1"/>
  <c r="N1333" i="1" s="1"/>
  <c r="O1333" i="1" s="1"/>
  <c r="K1314" i="1"/>
  <c r="N1314" i="1" s="1"/>
  <c r="O1314" i="1" s="1"/>
  <c r="K1290" i="1"/>
  <c r="N1290" i="1" s="1"/>
  <c r="O1290" i="1" s="1"/>
  <c r="K1269" i="1"/>
  <c r="N1269" i="1" s="1"/>
  <c r="O1269" i="1" s="1"/>
  <c r="K1266" i="1"/>
  <c r="N1266" i="1" s="1"/>
  <c r="O1266" i="1" s="1"/>
  <c r="K1224" i="1"/>
  <c r="N1224" i="1" s="1"/>
  <c r="O1224" i="1" s="1"/>
  <c r="L1219" i="1" a="1"/>
  <c r="L1219" i="1" s="1"/>
  <c r="K1202" i="1"/>
  <c r="N1202" i="1" s="1"/>
  <c r="O1202" i="1" s="1"/>
  <c r="L1185" i="1" a="1"/>
  <c r="L1185" i="1" s="1"/>
  <c r="K1142" i="1"/>
  <c r="N1142" i="1" s="1"/>
  <c r="O1142" i="1" s="1"/>
  <c r="K1128" i="1"/>
  <c r="N1128" i="1" s="1"/>
  <c r="O1128" i="1" s="1"/>
  <c r="K1126" i="1"/>
  <c r="N1126" i="1" s="1"/>
  <c r="O1126" i="1" s="1"/>
  <c r="K1103" i="1"/>
  <c r="N1103" i="1" s="1"/>
  <c r="O1103" i="1" s="1"/>
  <c r="L1101" i="1" a="1"/>
  <c r="L1101" i="1" s="1"/>
  <c r="L1087" i="1" a="1"/>
  <c r="L1087" i="1" s="1"/>
  <c r="K1082" i="1"/>
  <c r="N1082" i="1" s="1"/>
  <c r="O1082" i="1" s="1"/>
  <c r="K1063" i="1"/>
  <c r="N1063" i="1" s="1"/>
  <c r="O1063" i="1" s="1"/>
  <c r="K1052" i="1"/>
  <c r="N1052" i="1" s="1"/>
  <c r="O1052" i="1" s="1"/>
  <c r="L1044" i="1" a="1"/>
  <c r="L1044" i="1" s="1"/>
  <c r="L1036" i="1" a="1"/>
  <c r="L1036" i="1" s="1"/>
  <c r="K995" i="1"/>
  <c r="N995" i="1" s="1"/>
  <c r="O995" i="1" s="1"/>
  <c r="L993" i="1" a="1"/>
  <c r="L993" i="1" s="1"/>
  <c r="K984" i="1"/>
  <c r="N984" i="1" s="1"/>
  <c r="O984" i="1" s="1"/>
  <c r="K982" i="1"/>
  <c r="N982" i="1" s="1"/>
  <c r="O982" i="1" s="1"/>
  <c r="L979" i="1" a="1"/>
  <c r="L979" i="1" s="1"/>
  <c r="K974" i="1"/>
  <c r="N974" i="1" s="1"/>
  <c r="O974" i="1" s="1"/>
  <c r="K930" i="1"/>
  <c r="N930" i="1" s="1"/>
  <c r="O930" i="1" s="1"/>
  <c r="K927" i="1"/>
  <c r="N927" i="1" s="1"/>
  <c r="O927" i="1" s="1"/>
  <c r="K919" i="1"/>
  <c r="N919" i="1" s="1"/>
  <c r="O919" i="1" s="1"/>
  <c r="L842" i="1" a="1"/>
  <c r="L842" i="1" s="1"/>
  <c r="K783" i="1"/>
  <c r="N783" i="1" s="1"/>
  <c r="O783" i="1" s="1"/>
  <c r="K742" i="1"/>
  <c r="N742" i="1" s="1"/>
  <c r="O742" i="1" s="1"/>
  <c r="K668" i="1"/>
  <c r="N668" i="1" s="1"/>
  <c r="O668" i="1" s="1"/>
  <c r="L651" i="1" a="1"/>
  <c r="L651" i="1" s="1"/>
  <c r="K651" i="1"/>
  <c r="N651" i="1" s="1"/>
  <c r="O651" i="1" s="1"/>
  <c r="L512" i="1" a="1"/>
  <c r="L512" i="1" s="1"/>
  <c r="L492" i="1" a="1"/>
  <c r="L492" i="1" s="1"/>
  <c r="L363" i="1" a="1"/>
  <c r="L363" i="1" s="1"/>
  <c r="K363" i="1"/>
  <c r="N363" i="1" s="1"/>
  <c r="O363" i="1" s="1"/>
  <c r="K1330" i="1"/>
  <c r="N1330" i="1" s="1"/>
  <c r="O1330" i="1" s="1"/>
  <c r="K1316" i="1"/>
  <c r="N1316" i="1" s="1"/>
  <c r="O1316" i="1" s="1"/>
  <c r="K1292" i="1"/>
  <c r="N1292" i="1" s="1"/>
  <c r="O1292" i="1" s="1"/>
  <c r="K1268" i="1"/>
  <c r="N1268" i="1" s="1"/>
  <c r="O1268" i="1" s="1"/>
  <c r="K1260" i="1"/>
  <c r="N1260" i="1" s="1"/>
  <c r="O1260" i="1" s="1"/>
  <c r="K1252" i="1"/>
  <c r="N1252" i="1" s="1"/>
  <c r="O1252" i="1" s="1"/>
  <c r="K1229" i="1"/>
  <c r="N1229" i="1" s="1"/>
  <c r="O1229" i="1" s="1"/>
  <c r="K1207" i="1"/>
  <c r="N1207" i="1" s="1"/>
  <c r="O1207" i="1" s="1"/>
  <c r="L1157" i="1" a="1"/>
  <c r="L1157" i="1" s="1"/>
  <c r="L1102" i="1" a="1"/>
  <c r="L1102" i="1" s="1"/>
  <c r="K1100" i="1"/>
  <c r="N1100" i="1" s="1"/>
  <c r="O1100" i="1" s="1"/>
  <c r="K1095" i="1"/>
  <c r="N1095" i="1" s="1"/>
  <c r="O1095" i="1" s="1"/>
  <c r="L1051" i="1" a="1"/>
  <c r="L1051" i="1" s="1"/>
  <c r="K1046" i="1"/>
  <c r="N1046" i="1" s="1"/>
  <c r="O1046" i="1" s="1"/>
  <c r="L1037" i="1" a="1"/>
  <c r="L1037" i="1" s="1"/>
  <c r="K1029" i="1"/>
  <c r="N1029" i="1" s="1"/>
  <c r="O1029" i="1" s="1"/>
  <c r="K1011" i="1"/>
  <c r="N1011" i="1" s="1"/>
  <c r="O1011" i="1" s="1"/>
  <c r="K1003" i="1"/>
  <c r="N1003" i="1" s="1"/>
  <c r="O1003" i="1" s="1"/>
  <c r="L994" i="1" a="1"/>
  <c r="L994" i="1" s="1"/>
  <c r="K992" i="1"/>
  <c r="N992" i="1" s="1"/>
  <c r="O992" i="1" s="1"/>
  <c r="L984" i="1" a="1"/>
  <c r="L984" i="1" s="1"/>
  <c r="L968" i="1" a="1"/>
  <c r="L968" i="1" s="1"/>
  <c r="K965" i="1"/>
  <c r="N965" i="1" s="1"/>
  <c r="O965" i="1" s="1"/>
  <c r="L962" i="1" a="1"/>
  <c r="L962" i="1" s="1"/>
  <c r="L949" i="1" a="1"/>
  <c r="L949" i="1" s="1"/>
  <c r="K946" i="1"/>
  <c r="N946" i="1" s="1"/>
  <c r="O946" i="1" s="1"/>
  <c r="L943" i="1" a="1"/>
  <c r="L943" i="1" s="1"/>
  <c r="L907" i="1" a="1"/>
  <c r="L907" i="1" s="1"/>
  <c r="K895" i="1"/>
  <c r="N895" i="1" s="1"/>
  <c r="O895" i="1" s="1"/>
  <c r="L883" i="1" a="1"/>
  <c r="L883" i="1" s="1"/>
  <c r="K859" i="1"/>
  <c r="N859" i="1" s="1"/>
  <c r="O859" i="1" s="1"/>
  <c r="K817" i="1"/>
  <c r="N817" i="1" s="1"/>
  <c r="O817" i="1" s="1"/>
  <c r="K811" i="1"/>
  <c r="N811" i="1" s="1"/>
  <c r="O811" i="1" s="1"/>
  <c r="L811" i="1" a="1"/>
  <c r="L811" i="1" s="1"/>
  <c r="K808" i="1"/>
  <c r="N808" i="1" s="1"/>
  <c r="O808" i="1" s="1"/>
  <c r="K802" i="1"/>
  <c r="N802" i="1" s="1"/>
  <c r="O802" i="1" s="1"/>
  <c r="K769" i="1"/>
  <c r="N769" i="1" s="1"/>
  <c r="O769" i="1" s="1"/>
  <c r="L747" i="1" a="1"/>
  <c r="L747" i="1" s="1"/>
  <c r="L727" i="1" a="1"/>
  <c r="L727" i="1" s="1"/>
  <c r="K673" i="1"/>
  <c r="N673" i="1" s="1"/>
  <c r="O673" i="1" s="1"/>
  <c r="L658" i="1" a="1"/>
  <c r="L658" i="1" s="1"/>
  <c r="K627" i="1"/>
  <c r="N627" i="1" s="1"/>
  <c r="O627" i="1" s="1"/>
  <c r="L627" i="1" a="1"/>
  <c r="L627" i="1" s="1"/>
  <c r="L371" i="1" a="1"/>
  <c r="L371" i="1" s="1"/>
  <c r="L368" i="1" a="1"/>
  <c r="L368" i="1" s="1"/>
  <c r="L268" i="1" a="1"/>
  <c r="L268" i="1" s="1"/>
  <c r="K268" i="1"/>
  <c r="N268" i="1" s="1"/>
  <c r="O268" i="1" s="1"/>
  <c r="K262" i="1"/>
  <c r="N262" i="1" s="1"/>
  <c r="O262" i="1" s="1"/>
  <c r="K172" i="1"/>
  <c r="N172" i="1" s="1"/>
  <c r="O172" i="1" s="1"/>
  <c r="L146" i="1" a="1"/>
  <c r="L146" i="1" s="1"/>
  <c r="L88" i="1" a="1"/>
  <c r="L88" i="1" s="1"/>
  <c r="K88" i="1"/>
  <c r="N88" i="1" s="1"/>
  <c r="O88" i="1" s="1"/>
  <c r="L35" i="1" a="1"/>
  <c r="L35" i="1" s="1"/>
  <c r="L1505" i="1" a="1"/>
  <c r="L1505" i="1" s="1"/>
  <c r="K1497" i="1"/>
  <c r="N1497" i="1" s="1"/>
  <c r="O1497" i="1" s="1"/>
  <c r="K1494" i="1"/>
  <c r="N1494" i="1" s="1"/>
  <c r="O1494" i="1" s="1"/>
  <c r="K1491" i="1"/>
  <c r="N1491" i="1" s="1"/>
  <c r="O1491" i="1" s="1"/>
  <c r="L1480" i="1" a="1"/>
  <c r="L1480" i="1" s="1"/>
  <c r="K1477" i="1"/>
  <c r="N1477" i="1" s="1"/>
  <c r="O1477" i="1" s="1"/>
  <c r="K1438" i="1"/>
  <c r="N1438" i="1" s="1"/>
  <c r="O1438" i="1" s="1"/>
  <c r="K1381" i="1"/>
  <c r="N1381" i="1" s="1"/>
  <c r="O1381" i="1" s="1"/>
  <c r="K1351" i="1"/>
  <c r="N1351" i="1" s="1"/>
  <c r="O1351" i="1" s="1"/>
  <c r="L1346" i="1" a="1"/>
  <c r="L1346" i="1" s="1"/>
  <c r="L1343" i="1" a="1"/>
  <c r="L1343" i="1" s="1"/>
  <c r="K1226" i="1"/>
  <c r="N1226" i="1" s="1"/>
  <c r="O1226" i="1" s="1"/>
  <c r="K1223" i="1"/>
  <c r="N1223" i="1" s="1"/>
  <c r="O1223" i="1" s="1"/>
  <c r="K1174" i="1"/>
  <c r="N1174" i="1" s="1"/>
  <c r="O1174" i="1" s="1"/>
  <c r="K1155" i="1"/>
  <c r="N1155" i="1" s="1"/>
  <c r="O1155" i="1" s="1"/>
  <c r="L1144" i="1" a="1"/>
  <c r="L1144" i="1" s="1"/>
  <c r="K1116" i="1"/>
  <c r="N1116" i="1" s="1"/>
  <c r="O1116" i="1" s="1"/>
  <c r="K1114" i="1"/>
  <c r="N1114" i="1" s="1"/>
  <c r="O1114" i="1" s="1"/>
  <c r="K1111" i="1"/>
  <c r="N1111" i="1" s="1"/>
  <c r="O1111" i="1" s="1"/>
  <c r="L1092" i="1" a="1"/>
  <c r="L1092" i="1" s="1"/>
  <c r="L1084" i="1" a="1"/>
  <c r="L1084" i="1" s="1"/>
  <c r="K1067" i="1"/>
  <c r="N1067" i="1" s="1"/>
  <c r="O1067" i="1" s="1"/>
  <c r="L1065" i="1" a="1"/>
  <c r="L1065" i="1" s="1"/>
  <c r="K1056" i="1"/>
  <c r="N1056" i="1" s="1"/>
  <c r="O1056" i="1" s="1"/>
  <c r="K1054" i="1"/>
  <c r="N1054" i="1" s="1"/>
  <c r="O1054" i="1" s="1"/>
  <c r="K1035" i="1"/>
  <c r="N1035" i="1" s="1"/>
  <c r="O1035" i="1" s="1"/>
  <c r="K1027" i="1"/>
  <c r="N1027" i="1" s="1"/>
  <c r="O1027" i="1" s="1"/>
  <c r="K1016" i="1"/>
  <c r="N1016" i="1" s="1"/>
  <c r="O1016" i="1" s="1"/>
  <c r="L1008" i="1" a="1"/>
  <c r="L1008" i="1" s="1"/>
  <c r="L992" i="1" a="1"/>
  <c r="L992" i="1" s="1"/>
  <c r="K976" i="1"/>
  <c r="N976" i="1" s="1"/>
  <c r="O976" i="1" s="1"/>
  <c r="K957" i="1"/>
  <c r="N957" i="1" s="1"/>
  <c r="O957" i="1" s="1"/>
  <c r="K954" i="1"/>
  <c r="N954" i="1" s="1"/>
  <c r="O954" i="1" s="1"/>
  <c r="K932" i="1"/>
  <c r="N932" i="1" s="1"/>
  <c r="O932" i="1" s="1"/>
  <c r="K929" i="1"/>
  <c r="N929" i="1" s="1"/>
  <c r="O929" i="1" s="1"/>
  <c r="L861" i="1" a="1"/>
  <c r="L861" i="1" s="1"/>
  <c r="L836" i="1" a="1"/>
  <c r="L836" i="1" s="1"/>
  <c r="L830" i="1" a="1"/>
  <c r="L830" i="1" s="1"/>
  <c r="L777" i="1" a="1"/>
  <c r="L777" i="1" s="1"/>
  <c r="K707" i="1"/>
  <c r="N707" i="1" s="1"/>
  <c r="O707" i="1" s="1"/>
  <c r="L707" i="1" a="1"/>
  <c r="L707" i="1" s="1"/>
  <c r="K683" i="1"/>
  <c r="N683" i="1" s="1"/>
  <c r="O683" i="1" s="1"/>
  <c r="K607" i="1"/>
  <c r="N607" i="1" s="1"/>
  <c r="O607" i="1" s="1"/>
  <c r="K559" i="1"/>
  <c r="N559" i="1" s="1"/>
  <c r="O559" i="1" s="1"/>
  <c r="K339" i="1"/>
  <c r="N339" i="1" s="1"/>
  <c r="O339" i="1" s="1"/>
  <c r="L134" i="1" a="1"/>
  <c r="L134" i="1" s="1"/>
  <c r="K1356" i="1"/>
  <c r="N1356" i="1" s="1"/>
  <c r="O1356" i="1" s="1"/>
  <c r="K1354" i="1"/>
  <c r="N1354" i="1" s="1"/>
  <c r="O1354" i="1" s="1"/>
  <c r="K1340" i="1"/>
  <c r="N1340" i="1" s="1"/>
  <c r="O1340" i="1" s="1"/>
  <c r="K1335" i="1"/>
  <c r="N1335" i="1" s="1"/>
  <c r="O1335" i="1" s="1"/>
  <c r="K1321" i="1"/>
  <c r="N1321" i="1" s="1"/>
  <c r="O1321" i="1" s="1"/>
  <c r="L1313" i="1" a="1"/>
  <c r="L1313" i="1" s="1"/>
  <c r="K1305" i="1"/>
  <c r="N1305" i="1" s="1"/>
  <c r="O1305" i="1" s="1"/>
  <c r="L1289" i="1" a="1"/>
  <c r="L1289" i="1" s="1"/>
  <c r="K1281" i="1"/>
  <c r="N1281" i="1" s="1"/>
  <c r="O1281" i="1" s="1"/>
  <c r="L1265" i="1" a="1"/>
  <c r="L1265" i="1" s="1"/>
  <c r="L1259" i="1" a="1"/>
  <c r="L1259" i="1" s="1"/>
  <c r="K1244" i="1"/>
  <c r="N1244" i="1" s="1"/>
  <c r="O1244" i="1" s="1"/>
  <c r="K1160" i="1"/>
  <c r="N1160" i="1" s="1"/>
  <c r="O1160" i="1" s="1"/>
  <c r="L1152" i="1" a="1"/>
  <c r="L1152" i="1" s="1"/>
  <c r="K1127" i="1"/>
  <c r="N1127" i="1" s="1"/>
  <c r="O1127" i="1" s="1"/>
  <c r="L1125" i="1" a="1"/>
  <c r="L1125" i="1" s="1"/>
  <c r="K1122" i="1"/>
  <c r="N1122" i="1" s="1"/>
  <c r="O1122" i="1" s="1"/>
  <c r="L1075" i="1" a="1"/>
  <c r="L1075" i="1" s="1"/>
  <c r="K1070" i="1"/>
  <c r="N1070" i="1" s="1"/>
  <c r="O1070" i="1" s="1"/>
  <c r="K1051" i="1"/>
  <c r="N1051" i="1" s="1"/>
  <c r="O1051" i="1" s="1"/>
  <c r="K1040" i="1"/>
  <c r="N1040" i="1" s="1"/>
  <c r="O1040" i="1" s="1"/>
  <c r="L1032" i="1" a="1"/>
  <c r="L1032" i="1" s="1"/>
  <c r="L1016" i="1" a="1"/>
  <c r="L1016" i="1" s="1"/>
  <c r="K983" i="1"/>
  <c r="N983" i="1" s="1"/>
  <c r="O983" i="1" s="1"/>
  <c r="L981" i="1" a="1"/>
  <c r="L981" i="1" s="1"/>
  <c r="L957" i="1" a="1"/>
  <c r="L957" i="1" s="1"/>
  <c r="L951" i="1" a="1"/>
  <c r="L951" i="1" s="1"/>
  <c r="K939" i="1"/>
  <c r="N939" i="1" s="1"/>
  <c r="O939" i="1" s="1"/>
  <c r="K889" i="1"/>
  <c r="N889" i="1" s="1"/>
  <c r="O889" i="1" s="1"/>
  <c r="K853" i="1"/>
  <c r="N853" i="1" s="1"/>
  <c r="O853" i="1" s="1"/>
  <c r="K847" i="1"/>
  <c r="N847" i="1" s="1"/>
  <c r="O847" i="1" s="1"/>
  <c r="L847" i="1" a="1"/>
  <c r="L847" i="1" s="1"/>
  <c r="K805" i="1"/>
  <c r="N805" i="1" s="1"/>
  <c r="O805" i="1" s="1"/>
  <c r="K780" i="1"/>
  <c r="N780" i="1" s="1"/>
  <c r="O780" i="1" s="1"/>
  <c r="K698" i="1"/>
  <c r="N698" i="1" s="1"/>
  <c r="O698" i="1" s="1"/>
  <c r="L698" i="1" a="1"/>
  <c r="L698" i="1" s="1"/>
  <c r="L664" i="1" a="1"/>
  <c r="L664" i="1" s="1"/>
  <c r="K664" i="1"/>
  <c r="N664" i="1" s="1"/>
  <c r="O664" i="1" s="1"/>
  <c r="L556" i="1" a="1"/>
  <c r="L556" i="1" s="1"/>
  <c r="L464" i="1" a="1"/>
  <c r="L464" i="1" s="1"/>
  <c r="L452" i="1" a="1"/>
  <c r="L452" i="1" s="1"/>
  <c r="K452" i="1"/>
  <c r="N452" i="1" s="1"/>
  <c r="O452" i="1" s="1"/>
  <c r="K327" i="1"/>
  <c r="N327" i="1" s="1"/>
  <c r="O327" i="1" s="1"/>
  <c r="L327" i="1" a="1"/>
  <c r="L327" i="1" s="1"/>
  <c r="K232" i="1"/>
  <c r="N232" i="1" s="1"/>
  <c r="O232" i="1" s="1"/>
  <c r="K189" i="1"/>
  <c r="N189" i="1" s="1"/>
  <c r="O189" i="1" s="1"/>
  <c r="L1451" i="1" a="1"/>
  <c r="L1451" i="1" s="1"/>
  <c r="L1422" i="1" a="1"/>
  <c r="L1422" i="1" s="1"/>
  <c r="L1403" i="1" a="1"/>
  <c r="L1403" i="1" s="1"/>
  <c r="K1395" i="1"/>
  <c r="N1395" i="1" s="1"/>
  <c r="O1395" i="1" s="1"/>
  <c r="K1375" i="1"/>
  <c r="N1375" i="1" s="1"/>
  <c r="O1375" i="1" s="1"/>
  <c r="L1370" i="1" a="1"/>
  <c r="L1370" i="1" s="1"/>
  <c r="L1367" i="1" a="1"/>
  <c r="L1367" i="1" s="1"/>
  <c r="K1324" i="1"/>
  <c r="N1324" i="1" s="1"/>
  <c r="O1324" i="1" s="1"/>
  <c r="K1257" i="1"/>
  <c r="N1257" i="1" s="1"/>
  <c r="O1257" i="1" s="1"/>
  <c r="K1234" i="1"/>
  <c r="N1234" i="1" s="1"/>
  <c r="O1234" i="1" s="1"/>
  <c r="L1231" i="1" a="1"/>
  <c r="L1231" i="1" s="1"/>
  <c r="K1140" i="1"/>
  <c r="N1140" i="1" s="1"/>
  <c r="O1140" i="1" s="1"/>
  <c r="K1138" i="1"/>
  <c r="N1138" i="1" s="1"/>
  <c r="O1138" i="1" s="1"/>
  <c r="L1135" i="1" a="1"/>
  <c r="L1135" i="1" s="1"/>
  <c r="K1130" i="1"/>
  <c r="N1130" i="1" s="1"/>
  <c r="O1130" i="1" s="1"/>
  <c r="K1091" i="1"/>
  <c r="N1091" i="1" s="1"/>
  <c r="O1091" i="1" s="1"/>
  <c r="L1089" i="1" a="1"/>
  <c r="L1089" i="1" s="1"/>
  <c r="K1080" i="1"/>
  <c r="N1080" i="1" s="1"/>
  <c r="O1080" i="1" s="1"/>
  <c r="K1078" i="1"/>
  <c r="N1078" i="1" s="1"/>
  <c r="O1078" i="1" s="1"/>
  <c r="K1059" i="1"/>
  <c r="N1059" i="1" s="1"/>
  <c r="O1059" i="1" s="1"/>
  <c r="K1007" i="1"/>
  <c r="N1007" i="1" s="1"/>
  <c r="O1007" i="1" s="1"/>
  <c r="L1005" i="1" a="1"/>
  <c r="L1005" i="1" s="1"/>
  <c r="L991" i="1" a="1"/>
  <c r="L991" i="1" s="1"/>
  <c r="K986" i="1"/>
  <c r="N986" i="1" s="1"/>
  <c r="O986" i="1" s="1"/>
  <c r="K972" i="1"/>
  <c r="N972" i="1" s="1"/>
  <c r="O972" i="1" s="1"/>
  <c r="K970" i="1"/>
  <c r="N970" i="1" s="1"/>
  <c r="O970" i="1" s="1"/>
  <c r="L967" i="1" a="1"/>
  <c r="L967" i="1" s="1"/>
  <c r="K959" i="1"/>
  <c r="N959" i="1" s="1"/>
  <c r="O959" i="1" s="1"/>
  <c r="L872" i="1" a="1"/>
  <c r="L872" i="1" s="1"/>
  <c r="L866" i="1" a="1"/>
  <c r="L866" i="1" s="1"/>
  <c r="L813" i="1" a="1"/>
  <c r="L813" i="1" s="1"/>
  <c r="K762" i="1"/>
  <c r="N762" i="1" s="1"/>
  <c r="O762" i="1" s="1"/>
  <c r="K740" i="1"/>
  <c r="N740" i="1" s="1"/>
  <c r="O740" i="1" s="1"/>
  <c r="K735" i="1"/>
  <c r="N735" i="1" s="1"/>
  <c r="O735" i="1" s="1"/>
  <c r="K723" i="1"/>
  <c r="N723" i="1" s="1"/>
  <c r="O723" i="1" s="1"/>
  <c r="K675" i="1"/>
  <c r="N675" i="1" s="1"/>
  <c r="O675" i="1" s="1"/>
  <c r="K519" i="1"/>
  <c r="N519" i="1" s="1"/>
  <c r="O519" i="1" s="1"/>
  <c r="K446" i="1"/>
  <c r="N446" i="1" s="1"/>
  <c r="O446" i="1" s="1"/>
  <c r="L347" i="1" a="1"/>
  <c r="L347" i="1" s="1"/>
  <c r="L309" i="1" a="1"/>
  <c r="L309" i="1" s="1"/>
  <c r="K309" i="1"/>
  <c r="N309" i="1" s="1"/>
  <c r="O309" i="1" s="1"/>
  <c r="L177" i="1" a="1"/>
  <c r="L177" i="1" s="1"/>
  <c r="L105" i="1" a="1"/>
  <c r="L105" i="1" s="1"/>
  <c r="K52" i="1"/>
  <c r="N52" i="1" s="1"/>
  <c r="O52" i="1" s="1"/>
  <c r="K841" i="1"/>
  <c r="N841" i="1" s="1"/>
  <c r="O841" i="1" s="1"/>
  <c r="K799" i="1"/>
  <c r="N799" i="1" s="1"/>
  <c r="O799" i="1" s="1"/>
  <c r="K790" i="1"/>
  <c r="N790" i="1" s="1"/>
  <c r="O790" i="1" s="1"/>
  <c r="K768" i="1"/>
  <c r="N768" i="1" s="1"/>
  <c r="O768" i="1" s="1"/>
  <c r="K746" i="1"/>
  <c r="N746" i="1" s="1"/>
  <c r="O746" i="1" s="1"/>
  <c r="L746" i="1" a="1"/>
  <c r="L746" i="1" s="1"/>
  <c r="K743" i="1"/>
  <c r="N743" i="1" s="1"/>
  <c r="O743" i="1" s="1"/>
  <c r="K617" i="1"/>
  <c r="N617" i="1" s="1"/>
  <c r="O617" i="1" s="1"/>
  <c r="K592" i="1"/>
  <c r="N592" i="1" s="1"/>
  <c r="O592" i="1" s="1"/>
  <c r="K544" i="1"/>
  <c r="N544" i="1" s="1"/>
  <c r="O544" i="1" s="1"/>
  <c r="L93" i="1" a="1"/>
  <c r="L93" i="1" s="1"/>
  <c r="L78" i="1" a="1"/>
  <c r="L78" i="1" s="1"/>
  <c r="K78" i="1"/>
  <c r="N78" i="1" s="1"/>
  <c r="O78" i="1" s="1"/>
  <c r="K1318" i="1"/>
  <c r="N1318" i="1" s="1"/>
  <c r="O1318" i="1" s="1"/>
  <c r="K1312" i="1"/>
  <c r="N1312" i="1" s="1"/>
  <c r="O1312" i="1" s="1"/>
  <c r="K1294" i="1"/>
  <c r="N1294" i="1" s="1"/>
  <c r="O1294" i="1" s="1"/>
  <c r="K1288" i="1"/>
  <c r="N1288" i="1" s="1"/>
  <c r="O1288" i="1" s="1"/>
  <c r="K1270" i="1"/>
  <c r="N1270" i="1" s="1"/>
  <c r="O1270" i="1" s="1"/>
  <c r="K1264" i="1"/>
  <c r="N1264" i="1" s="1"/>
  <c r="O1264" i="1" s="1"/>
  <c r="L1225" i="1" a="1"/>
  <c r="L1225" i="1" s="1"/>
  <c r="K1213" i="1"/>
  <c r="N1213" i="1" s="1"/>
  <c r="O1213" i="1" s="1"/>
  <c r="L1193" i="1" a="1"/>
  <c r="L1193" i="1" s="1"/>
  <c r="K1186" i="1"/>
  <c r="N1186" i="1" s="1"/>
  <c r="O1186" i="1" s="1"/>
  <c r="K1173" i="1"/>
  <c r="N1173" i="1" s="1"/>
  <c r="O1173" i="1" s="1"/>
  <c r="K1164" i="1"/>
  <c r="N1164" i="1" s="1"/>
  <c r="O1164" i="1" s="1"/>
  <c r="K1143" i="1"/>
  <c r="N1143" i="1" s="1"/>
  <c r="O1143" i="1" s="1"/>
  <c r="K1124" i="1"/>
  <c r="N1124" i="1" s="1"/>
  <c r="O1124" i="1" s="1"/>
  <c r="K1083" i="1"/>
  <c r="N1083" i="1" s="1"/>
  <c r="O1083" i="1" s="1"/>
  <c r="L1039" i="1" a="1"/>
  <c r="L1039" i="1" s="1"/>
  <c r="K1034" i="1"/>
  <c r="N1034" i="1" s="1"/>
  <c r="O1034" i="1" s="1"/>
  <c r="K1018" i="1"/>
  <c r="N1018" i="1" s="1"/>
  <c r="O1018" i="1" s="1"/>
  <c r="K980" i="1"/>
  <c r="N980" i="1" s="1"/>
  <c r="O980" i="1" s="1"/>
  <c r="K975" i="1"/>
  <c r="N975" i="1" s="1"/>
  <c r="O975" i="1" s="1"/>
  <c r="K964" i="1"/>
  <c r="N964" i="1" s="1"/>
  <c r="O964" i="1" s="1"/>
  <c r="K956" i="1"/>
  <c r="N956" i="1" s="1"/>
  <c r="O956" i="1" s="1"/>
  <c r="K953" i="1"/>
  <c r="N953" i="1" s="1"/>
  <c r="O953" i="1" s="1"/>
  <c r="L931" i="1" a="1"/>
  <c r="L931" i="1" s="1"/>
  <c r="L920" i="1" a="1"/>
  <c r="L920" i="1" s="1"/>
  <c r="K917" i="1"/>
  <c r="N917" i="1" s="1"/>
  <c r="O917" i="1" s="1"/>
  <c r="L904" i="1" a="1"/>
  <c r="L904" i="1" s="1"/>
  <c r="L885" i="1" a="1"/>
  <c r="L885" i="1" s="1"/>
  <c r="K634" i="1"/>
  <c r="N634" i="1" s="1"/>
  <c r="O634" i="1" s="1"/>
  <c r="L634" i="1" a="1"/>
  <c r="L634" i="1" s="1"/>
  <c r="L434" i="1" a="1"/>
  <c r="L434" i="1" s="1"/>
  <c r="K434" i="1"/>
  <c r="N434" i="1" s="1"/>
  <c r="O434" i="1" s="1"/>
  <c r="L208" i="1" a="1"/>
  <c r="L208" i="1" s="1"/>
  <c r="K208" i="1"/>
  <c r="N208" i="1" s="1"/>
  <c r="O208" i="1" s="1"/>
  <c r="K165" i="1"/>
  <c r="N165" i="1" s="1"/>
  <c r="O165" i="1" s="1"/>
  <c r="L136" i="1" a="1"/>
  <c r="L136" i="1" s="1"/>
  <c r="K136" i="1"/>
  <c r="N136" i="1" s="1"/>
  <c r="O136" i="1" s="1"/>
  <c r="K1441" i="1"/>
  <c r="N1441" i="1" s="1"/>
  <c r="O1441" i="1" s="1"/>
  <c r="K1405" i="1"/>
  <c r="N1405" i="1" s="1"/>
  <c r="O1405" i="1" s="1"/>
  <c r="L1391" i="1" a="1"/>
  <c r="L1391" i="1" s="1"/>
  <c r="K1383" i="1"/>
  <c r="N1383" i="1" s="1"/>
  <c r="O1383" i="1" s="1"/>
  <c r="K1369" i="1"/>
  <c r="N1369" i="1" s="1"/>
  <c r="O1369" i="1" s="1"/>
  <c r="K1339" i="1"/>
  <c r="N1339" i="1" s="1"/>
  <c r="O1339" i="1" s="1"/>
  <c r="L1334" i="1" a="1"/>
  <c r="L1334" i="1" s="1"/>
  <c r="L1331" i="1" a="1"/>
  <c r="L1331" i="1" s="1"/>
  <c r="L1304" i="1" a="1"/>
  <c r="L1304" i="1" s="1"/>
  <c r="L1280" i="1" a="1"/>
  <c r="L1280" i="1" s="1"/>
  <c r="K1203" i="1"/>
  <c r="N1203" i="1" s="1"/>
  <c r="O1203" i="1" s="1"/>
  <c r="L1196" i="1" a="1"/>
  <c r="L1196" i="1" s="1"/>
  <c r="K1193" i="1"/>
  <c r="N1193" i="1" s="1"/>
  <c r="O1193" i="1" s="1"/>
  <c r="L1191" i="1" a="1"/>
  <c r="L1191" i="1" s="1"/>
  <c r="K1188" i="1"/>
  <c r="N1188" i="1" s="1"/>
  <c r="O1188" i="1" s="1"/>
  <c r="L1175" i="1" a="1"/>
  <c r="L1175" i="1" s="1"/>
  <c r="K1162" i="1"/>
  <c r="N1162" i="1" s="1"/>
  <c r="O1162" i="1" s="1"/>
  <c r="K1148" i="1"/>
  <c r="N1148" i="1" s="1"/>
  <c r="O1148" i="1" s="1"/>
  <c r="L1140" i="1" a="1"/>
  <c r="L1140" i="1" s="1"/>
  <c r="K1115" i="1"/>
  <c r="N1115" i="1" s="1"/>
  <c r="O1115" i="1" s="1"/>
  <c r="K1088" i="1"/>
  <c r="N1088" i="1" s="1"/>
  <c r="O1088" i="1" s="1"/>
  <c r="L1080" i="1" a="1"/>
  <c r="L1080" i="1" s="1"/>
  <c r="K1055" i="1"/>
  <c r="N1055" i="1" s="1"/>
  <c r="O1055" i="1" s="1"/>
  <c r="L1053" i="1" a="1"/>
  <c r="L1053" i="1" s="1"/>
  <c r="K1044" i="1"/>
  <c r="N1044" i="1" s="1"/>
  <c r="O1044" i="1" s="1"/>
  <c r="K1042" i="1"/>
  <c r="N1042" i="1" s="1"/>
  <c r="O1042" i="1" s="1"/>
  <c r="K1015" i="1"/>
  <c r="N1015" i="1" s="1"/>
  <c r="O1015" i="1" s="1"/>
  <c r="K1004" i="1"/>
  <c r="N1004" i="1" s="1"/>
  <c r="O1004" i="1" s="1"/>
  <c r="K999" i="1"/>
  <c r="N999" i="1" s="1"/>
  <c r="O999" i="1" s="1"/>
  <c r="L980" i="1" a="1"/>
  <c r="L980" i="1" s="1"/>
  <c r="L972" i="1" a="1"/>
  <c r="L972" i="1" s="1"/>
  <c r="K928" i="1"/>
  <c r="N928" i="1" s="1"/>
  <c r="O928" i="1" s="1"/>
  <c r="L925" i="1" a="1"/>
  <c r="L925" i="1" s="1"/>
  <c r="L903" i="1" a="1"/>
  <c r="L903" i="1" s="1"/>
  <c r="K877" i="1"/>
  <c r="N877" i="1" s="1"/>
  <c r="O877" i="1" s="1"/>
  <c r="K835" i="1"/>
  <c r="N835" i="1" s="1"/>
  <c r="O835" i="1" s="1"/>
  <c r="K832" i="1"/>
  <c r="N832" i="1" s="1"/>
  <c r="O832" i="1" s="1"/>
  <c r="K793" i="1"/>
  <c r="N793" i="1" s="1"/>
  <c r="O793" i="1" s="1"/>
  <c r="L776" i="1" a="1"/>
  <c r="L776" i="1" s="1"/>
  <c r="K776" i="1"/>
  <c r="N776" i="1" s="1"/>
  <c r="O776" i="1" s="1"/>
  <c r="K736" i="1"/>
  <c r="N736" i="1" s="1"/>
  <c r="O736" i="1" s="1"/>
  <c r="K725" i="1"/>
  <c r="N725" i="1" s="1"/>
  <c r="O725" i="1" s="1"/>
  <c r="L709" i="1" a="1"/>
  <c r="L709" i="1" s="1"/>
  <c r="L694" i="1" a="1"/>
  <c r="L694" i="1" s="1"/>
  <c r="K663" i="1"/>
  <c r="N663" i="1" s="1"/>
  <c r="O663" i="1" s="1"/>
  <c r="L663" i="1" a="1"/>
  <c r="L663" i="1" s="1"/>
  <c r="L640" i="1" a="1"/>
  <c r="L640" i="1" s="1"/>
  <c r="K640" i="1"/>
  <c r="N640" i="1" s="1"/>
  <c r="O640" i="1" s="1"/>
  <c r="L451" i="1" a="1"/>
  <c r="L451" i="1" s="1"/>
  <c r="K419" i="1"/>
  <c r="N419" i="1" s="1"/>
  <c r="O419" i="1" s="1"/>
  <c r="L419" i="1" a="1"/>
  <c r="L419" i="1" s="1"/>
  <c r="K320" i="1"/>
  <c r="N320" i="1" s="1"/>
  <c r="O320" i="1" s="1"/>
  <c r="L320" i="1" a="1"/>
  <c r="L320" i="1" s="1"/>
  <c r="K237" i="1"/>
  <c r="N237" i="1" s="1"/>
  <c r="O237" i="1" s="1"/>
  <c r="L124" i="1" a="1"/>
  <c r="L124" i="1" s="1"/>
  <c r="K124" i="1"/>
  <c r="N124" i="1" s="1"/>
  <c r="O124" i="1" s="1"/>
  <c r="L66" i="1" a="1"/>
  <c r="L66" i="1" s="1"/>
  <c r="K66" i="1"/>
  <c r="N66" i="1" s="1"/>
  <c r="O66" i="1" s="1"/>
  <c r="K1342" i="1"/>
  <c r="N1342" i="1" s="1"/>
  <c r="O1342" i="1" s="1"/>
  <c r="K1331" i="1"/>
  <c r="N1331" i="1" s="1"/>
  <c r="O1331" i="1" s="1"/>
  <c r="K1328" i="1"/>
  <c r="N1328" i="1" s="1"/>
  <c r="O1328" i="1" s="1"/>
  <c r="K1323" i="1"/>
  <c r="N1323" i="1" s="1"/>
  <c r="O1323" i="1" s="1"/>
  <c r="K1301" i="1"/>
  <c r="N1301" i="1" s="1"/>
  <c r="O1301" i="1" s="1"/>
  <c r="K1277" i="1"/>
  <c r="N1277" i="1" s="1"/>
  <c r="O1277" i="1" s="1"/>
  <c r="L1256" i="1" a="1"/>
  <c r="L1256" i="1" s="1"/>
  <c r="K1246" i="1"/>
  <c r="N1246" i="1" s="1"/>
  <c r="O1246" i="1" s="1"/>
  <c r="K1233" i="1"/>
  <c r="N1233" i="1" s="1"/>
  <c r="O1233" i="1" s="1"/>
  <c r="K1227" i="1"/>
  <c r="N1227" i="1" s="1"/>
  <c r="O1227" i="1" s="1"/>
  <c r="K1201" i="1"/>
  <c r="N1201" i="1" s="1"/>
  <c r="O1201" i="1" s="1"/>
  <c r="K1167" i="1"/>
  <c r="N1167" i="1" s="1"/>
  <c r="O1167" i="1" s="1"/>
  <c r="L1132" i="1" a="1"/>
  <c r="L1132" i="1" s="1"/>
  <c r="K1118" i="1"/>
  <c r="N1118" i="1" s="1"/>
  <c r="O1118" i="1" s="1"/>
  <c r="K1107" i="1"/>
  <c r="N1107" i="1" s="1"/>
  <c r="O1107" i="1" s="1"/>
  <c r="K1058" i="1"/>
  <c r="N1058" i="1" s="1"/>
  <c r="O1058" i="1" s="1"/>
  <c r="L1049" i="1" a="1"/>
  <c r="L1049" i="1" s="1"/>
  <c r="K1039" i="1"/>
  <c r="N1039" i="1" s="1"/>
  <c r="O1039" i="1" s="1"/>
  <c r="K1028" i="1"/>
  <c r="N1028" i="1" s="1"/>
  <c r="O1028" i="1" s="1"/>
  <c r="K1023" i="1"/>
  <c r="N1023" i="1" s="1"/>
  <c r="O1023" i="1" s="1"/>
  <c r="L1004" i="1" a="1"/>
  <c r="L1004" i="1" s="1"/>
  <c r="L996" i="1" a="1"/>
  <c r="L996" i="1" s="1"/>
  <c r="K988" i="1"/>
  <c r="N988" i="1" s="1"/>
  <c r="O988" i="1" s="1"/>
  <c r="K952" i="1"/>
  <c r="N952" i="1" s="1"/>
  <c r="O952" i="1" s="1"/>
  <c r="L935" i="1" a="1"/>
  <c r="L935" i="1" s="1"/>
  <c r="L860" i="1" a="1"/>
  <c r="L860" i="1" s="1"/>
  <c r="K764" i="1"/>
  <c r="N764" i="1" s="1"/>
  <c r="O764" i="1" s="1"/>
  <c r="L751" i="1" a="1"/>
  <c r="L751" i="1" s="1"/>
  <c r="K734" i="1"/>
  <c r="N734" i="1" s="1"/>
  <c r="O734" i="1" s="1"/>
  <c r="L734" i="1" a="1"/>
  <c r="L734" i="1" s="1"/>
  <c r="K731" i="1"/>
  <c r="N731" i="1" s="1"/>
  <c r="O731" i="1" s="1"/>
  <c r="L711" i="1" a="1"/>
  <c r="L711" i="1" s="1"/>
  <c r="L688" i="1" a="1"/>
  <c r="L688" i="1" s="1"/>
  <c r="L671" i="1" a="1"/>
  <c r="L671" i="1" s="1"/>
  <c r="K671" i="1"/>
  <c r="N671" i="1" s="1"/>
  <c r="O671" i="1" s="1"/>
  <c r="K631" i="1"/>
  <c r="N631" i="1" s="1"/>
  <c r="O631" i="1" s="1"/>
  <c r="K416" i="1"/>
  <c r="N416" i="1" s="1"/>
  <c r="O416" i="1" s="1"/>
  <c r="L296" i="1" a="1"/>
  <c r="L296" i="1" s="1"/>
  <c r="L150" i="1" a="1"/>
  <c r="L150" i="1" s="1"/>
  <c r="K150" i="1"/>
  <c r="N150" i="1" s="1"/>
  <c r="O150" i="1" s="1"/>
  <c r="K110" i="1"/>
  <c r="N110" i="1" s="1"/>
  <c r="O110" i="1" s="1"/>
  <c r="L110" i="1" a="1"/>
  <c r="L110" i="1" s="1"/>
  <c r="L107" i="1" a="1"/>
  <c r="L107" i="1" s="1"/>
  <c r="L1489" i="1" a="1"/>
  <c r="L1489" i="1" s="1"/>
  <c r="K1463" i="1"/>
  <c r="N1463" i="1" s="1"/>
  <c r="O1463" i="1" s="1"/>
  <c r="K1452" i="1"/>
  <c r="N1452" i="1" s="1"/>
  <c r="O1452" i="1" s="1"/>
  <c r="K1439" i="1"/>
  <c r="N1439" i="1" s="1"/>
  <c r="O1439" i="1" s="1"/>
  <c r="K1436" i="1"/>
  <c r="N1436" i="1" s="1"/>
  <c r="O1436" i="1" s="1"/>
  <c r="L1428" i="1" a="1"/>
  <c r="L1428" i="1" s="1"/>
  <c r="K1418" i="1"/>
  <c r="N1418" i="1" s="1"/>
  <c r="O1418" i="1" s="1"/>
  <c r="K1363" i="1"/>
  <c r="N1363" i="1" s="1"/>
  <c r="O1363" i="1" s="1"/>
  <c r="L1358" i="1" a="1"/>
  <c r="L1358" i="1" s="1"/>
  <c r="L1355" i="1" a="1"/>
  <c r="L1355" i="1" s="1"/>
  <c r="L1330" i="1" a="1"/>
  <c r="L1330" i="1" s="1"/>
  <c r="K1311" i="1"/>
  <c r="N1311" i="1" s="1"/>
  <c r="O1311" i="1" s="1"/>
  <c r="K1287" i="1"/>
  <c r="N1287" i="1" s="1"/>
  <c r="O1287" i="1" s="1"/>
  <c r="K1263" i="1"/>
  <c r="N1263" i="1" s="1"/>
  <c r="O1263" i="1" s="1"/>
  <c r="K1253" i="1"/>
  <c r="N1253" i="1" s="1"/>
  <c r="O1253" i="1" s="1"/>
  <c r="L1207" i="1" a="1"/>
  <c r="L1207" i="1" s="1"/>
  <c r="K1180" i="1"/>
  <c r="N1180" i="1" s="1"/>
  <c r="O1180" i="1" s="1"/>
  <c r="K1139" i="1"/>
  <c r="N1139" i="1" s="1"/>
  <c r="O1139" i="1" s="1"/>
  <c r="L1137" i="1" a="1"/>
  <c r="L1137" i="1" s="1"/>
  <c r="L1123" i="1" a="1"/>
  <c r="L1123" i="1" s="1"/>
  <c r="K1112" i="1"/>
  <c r="N1112" i="1" s="1"/>
  <c r="O1112" i="1" s="1"/>
  <c r="K1079" i="1"/>
  <c r="N1079" i="1" s="1"/>
  <c r="O1079" i="1" s="1"/>
  <c r="L1077" i="1" a="1"/>
  <c r="L1077" i="1" s="1"/>
  <c r="K1068" i="1"/>
  <c r="N1068" i="1" s="1"/>
  <c r="O1068" i="1" s="1"/>
  <c r="K1066" i="1"/>
  <c r="N1066" i="1" s="1"/>
  <c r="O1066" i="1" s="1"/>
  <c r="K1047" i="1"/>
  <c r="N1047" i="1" s="1"/>
  <c r="O1047" i="1" s="1"/>
  <c r="L1028" i="1" a="1"/>
  <c r="L1028" i="1" s="1"/>
  <c r="L1020" i="1" a="1"/>
  <c r="L1020" i="1" s="1"/>
  <c r="K1012" i="1"/>
  <c r="N1012" i="1" s="1"/>
  <c r="O1012" i="1" s="1"/>
  <c r="K971" i="1"/>
  <c r="N971" i="1" s="1"/>
  <c r="O971" i="1" s="1"/>
  <c r="L969" i="1" a="1"/>
  <c r="L969" i="1" s="1"/>
  <c r="L961" i="1" a="1"/>
  <c r="L961" i="1" s="1"/>
  <c r="K950" i="1"/>
  <c r="N950" i="1" s="1"/>
  <c r="O950" i="1" s="1"/>
  <c r="K941" i="1"/>
  <c r="N941" i="1" s="1"/>
  <c r="O941" i="1" s="1"/>
  <c r="L895" i="1" a="1"/>
  <c r="L895" i="1" s="1"/>
  <c r="K871" i="1"/>
  <c r="N871" i="1" s="1"/>
  <c r="O871" i="1" s="1"/>
  <c r="L859" i="1" a="1"/>
  <c r="L859" i="1" s="1"/>
  <c r="K829" i="1"/>
  <c r="N829" i="1" s="1"/>
  <c r="O829" i="1" s="1"/>
  <c r="L817" i="1" a="1"/>
  <c r="L817" i="1" s="1"/>
  <c r="L812" i="1" a="1"/>
  <c r="L812" i="1" s="1"/>
  <c r="K812" i="1"/>
  <c r="N812" i="1" s="1"/>
  <c r="O812" i="1" s="1"/>
  <c r="L769" i="1" a="1"/>
  <c r="L769" i="1" s="1"/>
  <c r="K747" i="1"/>
  <c r="N747" i="1" s="1"/>
  <c r="O747" i="1" s="1"/>
  <c r="L716" i="1" a="1"/>
  <c r="L716" i="1" s="1"/>
  <c r="L673" i="1" a="1"/>
  <c r="L673" i="1" s="1"/>
  <c r="L610" i="1" a="1"/>
  <c r="L610" i="1" s="1"/>
  <c r="L580" i="1" a="1"/>
  <c r="L580" i="1" s="1"/>
  <c r="L562" i="1" a="1"/>
  <c r="L562" i="1" s="1"/>
  <c r="L532" i="1" a="1"/>
  <c r="L532" i="1" s="1"/>
  <c r="K129" i="1"/>
  <c r="N129" i="1" s="1"/>
  <c r="O129" i="1" s="1"/>
  <c r="L129" i="1" a="1"/>
  <c r="L129" i="1" s="1"/>
  <c r="L18" i="1" a="1"/>
  <c r="L18" i="1" s="1"/>
  <c r="K18" i="1"/>
  <c r="N18" i="1" s="1"/>
  <c r="O18" i="1" s="1"/>
  <c r="K6" i="1"/>
  <c r="N6" i="1" s="1"/>
  <c r="O6" i="1" s="1"/>
  <c r="L854" i="1" a="1"/>
  <c r="L854" i="1" s="1"/>
  <c r="L824" i="1" a="1"/>
  <c r="L824" i="1" s="1"/>
  <c r="L818" i="1" a="1"/>
  <c r="L818" i="1" s="1"/>
  <c r="L788" i="1" a="1"/>
  <c r="L788" i="1" s="1"/>
  <c r="K785" i="1"/>
  <c r="N785" i="1" s="1"/>
  <c r="O785" i="1" s="1"/>
  <c r="L782" i="1" a="1"/>
  <c r="L782" i="1" s="1"/>
  <c r="K766" i="1"/>
  <c r="N766" i="1" s="1"/>
  <c r="O766" i="1" s="1"/>
  <c r="K758" i="1"/>
  <c r="N758" i="1" s="1"/>
  <c r="O758" i="1" s="1"/>
  <c r="K749" i="1"/>
  <c r="N749" i="1" s="1"/>
  <c r="O749" i="1" s="1"/>
  <c r="K744" i="1"/>
  <c r="N744" i="1" s="1"/>
  <c r="O744" i="1" s="1"/>
  <c r="K722" i="1"/>
  <c r="N722" i="1" s="1"/>
  <c r="O722" i="1" s="1"/>
  <c r="K719" i="1"/>
  <c r="N719" i="1" s="1"/>
  <c r="O719" i="1" s="1"/>
  <c r="K680" i="1"/>
  <c r="N680" i="1" s="1"/>
  <c r="O680" i="1" s="1"/>
  <c r="K649" i="1"/>
  <c r="N649" i="1" s="1"/>
  <c r="O649" i="1" s="1"/>
  <c r="K625" i="1"/>
  <c r="N625" i="1" s="1"/>
  <c r="O625" i="1" s="1"/>
  <c r="L601" i="1" a="1"/>
  <c r="L601" i="1" s="1"/>
  <c r="L593" i="1" a="1"/>
  <c r="L593" i="1" s="1"/>
  <c r="K587" i="1"/>
  <c r="N587" i="1" s="1"/>
  <c r="O587" i="1" s="1"/>
  <c r="L577" i="1" a="1"/>
  <c r="L577" i="1" s="1"/>
  <c r="L569" i="1" a="1"/>
  <c r="L569" i="1" s="1"/>
  <c r="K563" i="1"/>
  <c r="N563" i="1" s="1"/>
  <c r="O563" i="1" s="1"/>
  <c r="L553" i="1" a="1"/>
  <c r="L553" i="1" s="1"/>
  <c r="L545" i="1" a="1"/>
  <c r="L545" i="1" s="1"/>
  <c r="K539" i="1"/>
  <c r="N539" i="1" s="1"/>
  <c r="O539" i="1" s="1"/>
  <c r="L529" i="1" a="1"/>
  <c r="L529" i="1" s="1"/>
  <c r="K518" i="1"/>
  <c r="N518" i="1" s="1"/>
  <c r="O518" i="1" s="1"/>
  <c r="K458" i="1"/>
  <c r="N458" i="1" s="1"/>
  <c r="O458" i="1" s="1"/>
  <c r="L455" i="1" a="1"/>
  <c r="L455" i="1" s="1"/>
  <c r="L429" i="1" a="1"/>
  <c r="L429" i="1" s="1"/>
  <c r="L421" i="1" a="1"/>
  <c r="L421" i="1" s="1"/>
  <c r="K401" i="1"/>
  <c r="N401" i="1" s="1"/>
  <c r="O401" i="1" s="1"/>
  <c r="L365" i="1" a="1"/>
  <c r="L365" i="1" s="1"/>
  <c r="K362" i="1"/>
  <c r="N362" i="1" s="1"/>
  <c r="O362" i="1" s="1"/>
  <c r="L354" i="1" a="1"/>
  <c r="L354" i="1" s="1"/>
  <c r="K323" i="1"/>
  <c r="N323" i="1" s="1"/>
  <c r="O323" i="1" s="1"/>
  <c r="L307" i="1" a="1"/>
  <c r="L307" i="1" s="1"/>
  <c r="K304" i="1"/>
  <c r="N304" i="1" s="1"/>
  <c r="O304" i="1" s="1"/>
  <c r="L284" i="1" a="1"/>
  <c r="L284" i="1" s="1"/>
  <c r="K281" i="1"/>
  <c r="N281" i="1" s="1"/>
  <c r="O281" i="1" s="1"/>
  <c r="K267" i="1"/>
  <c r="N267" i="1" s="1"/>
  <c r="O267" i="1" s="1"/>
  <c r="L256" i="1" a="1"/>
  <c r="L256" i="1" s="1"/>
  <c r="K242" i="1"/>
  <c r="N242" i="1" s="1"/>
  <c r="O242" i="1" s="1"/>
  <c r="L174" i="1" a="1"/>
  <c r="L174" i="1" s="1"/>
  <c r="K169" i="1"/>
  <c r="N169" i="1" s="1"/>
  <c r="O169" i="1" s="1"/>
  <c r="L156" i="1" a="1"/>
  <c r="L156" i="1" s="1"/>
  <c r="L90" i="1" a="1"/>
  <c r="L90" i="1" s="1"/>
  <c r="K84" i="1"/>
  <c r="N84" i="1" s="1"/>
  <c r="O84" i="1" s="1"/>
  <c r="K68" i="1"/>
  <c r="N68" i="1" s="1"/>
  <c r="O68" i="1" s="1"/>
  <c r="K65" i="1"/>
  <c r="N65" i="1" s="1"/>
  <c r="O65" i="1" s="1"/>
  <c r="K43" i="1"/>
  <c r="N43" i="1" s="1"/>
  <c r="O43" i="1" s="1"/>
  <c r="K17" i="1"/>
  <c r="N17" i="1" s="1"/>
  <c r="O17" i="1" s="1"/>
  <c r="L8" i="1" a="1"/>
  <c r="L8" i="1" s="1"/>
  <c r="K633" i="1"/>
  <c r="N633" i="1" s="1"/>
  <c r="O633" i="1" s="1"/>
  <c r="K577" i="1"/>
  <c r="N577" i="1" s="1"/>
  <c r="O577" i="1" s="1"/>
  <c r="K529" i="1"/>
  <c r="N529" i="1" s="1"/>
  <c r="O529" i="1" s="1"/>
  <c r="L482" i="1" a="1"/>
  <c r="L482" i="1" s="1"/>
  <c r="K455" i="1"/>
  <c r="N455" i="1" s="1"/>
  <c r="O455" i="1" s="1"/>
  <c r="K423" i="1"/>
  <c r="N423" i="1" s="1"/>
  <c r="O423" i="1" s="1"/>
  <c r="L409" i="1" a="1"/>
  <c r="L409" i="1" s="1"/>
  <c r="K407" i="1"/>
  <c r="N407" i="1" s="1"/>
  <c r="O407" i="1" s="1"/>
  <c r="L390" i="1" a="1"/>
  <c r="L390" i="1" s="1"/>
  <c r="L376" i="1" a="1"/>
  <c r="L376" i="1" s="1"/>
  <c r="K373" i="1"/>
  <c r="N373" i="1" s="1"/>
  <c r="O373" i="1" s="1"/>
  <c r="L351" i="1" a="1"/>
  <c r="L351" i="1" s="1"/>
  <c r="K342" i="1"/>
  <c r="N342" i="1" s="1"/>
  <c r="O342" i="1" s="1"/>
  <c r="L340" i="1" a="1"/>
  <c r="L340" i="1" s="1"/>
  <c r="L326" i="1" a="1"/>
  <c r="L326" i="1" s="1"/>
  <c r="K182" i="1"/>
  <c r="N182" i="1" s="1"/>
  <c r="O182" i="1" s="1"/>
  <c r="L148" i="1" a="1"/>
  <c r="L148" i="1" s="1"/>
  <c r="K109" i="1"/>
  <c r="N109" i="1" s="1"/>
  <c r="O109" i="1" s="1"/>
  <c r="K705" i="1"/>
  <c r="N705" i="1" s="1"/>
  <c r="O705" i="1" s="1"/>
  <c r="L691" i="1" a="1"/>
  <c r="L691" i="1" s="1"/>
  <c r="K688" i="1"/>
  <c r="N688" i="1" s="1"/>
  <c r="O688" i="1" s="1"/>
  <c r="L653" i="1" a="1"/>
  <c r="L653" i="1" s="1"/>
  <c r="K643" i="1"/>
  <c r="N643" i="1" s="1"/>
  <c r="O643" i="1" s="1"/>
  <c r="K629" i="1"/>
  <c r="N629" i="1" s="1"/>
  <c r="O629" i="1" s="1"/>
  <c r="K609" i="1"/>
  <c r="N609" i="1" s="1"/>
  <c r="O609" i="1" s="1"/>
  <c r="L592" i="1" a="1"/>
  <c r="L592" i="1" s="1"/>
  <c r="L587" i="1" a="1"/>
  <c r="L587" i="1" s="1"/>
  <c r="K585" i="1"/>
  <c r="N585" i="1" s="1"/>
  <c r="O585" i="1" s="1"/>
  <c r="K582" i="1"/>
  <c r="N582" i="1" s="1"/>
  <c r="O582" i="1" s="1"/>
  <c r="L568" i="1" a="1"/>
  <c r="L568" i="1" s="1"/>
  <c r="K561" i="1"/>
  <c r="N561" i="1" s="1"/>
  <c r="O561" i="1" s="1"/>
  <c r="L544" i="1" a="1"/>
  <c r="L544" i="1" s="1"/>
  <c r="L539" i="1" a="1"/>
  <c r="L539" i="1" s="1"/>
  <c r="K537" i="1"/>
  <c r="N537" i="1" s="1"/>
  <c r="O537" i="1" s="1"/>
  <c r="K534" i="1"/>
  <c r="N534" i="1" s="1"/>
  <c r="O534" i="1" s="1"/>
  <c r="L518" i="1" a="1"/>
  <c r="L518" i="1" s="1"/>
  <c r="K516" i="1"/>
  <c r="N516" i="1" s="1"/>
  <c r="O516" i="1" s="1"/>
  <c r="K513" i="1"/>
  <c r="N513" i="1" s="1"/>
  <c r="O513" i="1" s="1"/>
  <c r="K507" i="1"/>
  <c r="N507" i="1" s="1"/>
  <c r="O507" i="1" s="1"/>
  <c r="K502" i="1"/>
  <c r="N502" i="1" s="1"/>
  <c r="O502" i="1" s="1"/>
  <c r="K491" i="1"/>
  <c r="N491" i="1" s="1"/>
  <c r="O491" i="1" s="1"/>
  <c r="K480" i="1"/>
  <c r="N480" i="1" s="1"/>
  <c r="O480" i="1" s="1"/>
  <c r="K466" i="1"/>
  <c r="N466" i="1" s="1"/>
  <c r="O466" i="1" s="1"/>
  <c r="L437" i="1" a="1"/>
  <c r="L437" i="1" s="1"/>
  <c r="K392" i="1"/>
  <c r="N392" i="1" s="1"/>
  <c r="O392" i="1" s="1"/>
  <c r="L387" i="1" a="1"/>
  <c r="L387" i="1" s="1"/>
  <c r="L361" i="1" a="1"/>
  <c r="L361" i="1" s="1"/>
  <c r="K359" i="1"/>
  <c r="N359" i="1" s="1"/>
  <c r="O359" i="1" s="1"/>
  <c r="K353" i="1"/>
  <c r="N353" i="1" s="1"/>
  <c r="O353" i="1" s="1"/>
  <c r="K348" i="1"/>
  <c r="N348" i="1" s="1"/>
  <c r="O348" i="1" s="1"/>
  <c r="L337" i="1" a="1"/>
  <c r="L337" i="1" s="1"/>
  <c r="K334" i="1"/>
  <c r="N334" i="1" s="1"/>
  <c r="O334" i="1" s="1"/>
  <c r="K317" i="1"/>
  <c r="N317" i="1" s="1"/>
  <c r="O317" i="1" s="1"/>
  <c r="L315" i="1" a="1"/>
  <c r="L315" i="1" s="1"/>
  <c r="L272" i="1" a="1"/>
  <c r="L272" i="1" s="1"/>
  <c r="K269" i="1"/>
  <c r="N269" i="1" s="1"/>
  <c r="O269" i="1" s="1"/>
  <c r="K261" i="1"/>
  <c r="N261" i="1" s="1"/>
  <c r="O261" i="1" s="1"/>
  <c r="K236" i="1"/>
  <c r="N236" i="1" s="1"/>
  <c r="O236" i="1" s="1"/>
  <c r="K227" i="1"/>
  <c r="N227" i="1" s="1"/>
  <c r="O227" i="1" s="1"/>
  <c r="L222" i="1" a="1"/>
  <c r="L222" i="1" s="1"/>
  <c r="K211" i="1"/>
  <c r="N211" i="1" s="1"/>
  <c r="O211" i="1" s="1"/>
  <c r="K206" i="1"/>
  <c r="N206" i="1" s="1"/>
  <c r="O206" i="1" s="1"/>
  <c r="K187" i="1"/>
  <c r="N187" i="1" s="1"/>
  <c r="O187" i="1" s="1"/>
  <c r="K173" i="1"/>
  <c r="N173" i="1" s="1"/>
  <c r="O173" i="1" s="1"/>
  <c r="K140" i="1"/>
  <c r="N140" i="1" s="1"/>
  <c r="O140" i="1" s="1"/>
  <c r="K132" i="1"/>
  <c r="N132" i="1" s="1"/>
  <c r="O132" i="1" s="1"/>
  <c r="K127" i="1"/>
  <c r="N127" i="1" s="1"/>
  <c r="O127" i="1" s="1"/>
  <c r="K122" i="1"/>
  <c r="N122" i="1" s="1"/>
  <c r="O122" i="1" s="1"/>
  <c r="K119" i="1"/>
  <c r="N119" i="1" s="1"/>
  <c r="O119" i="1" s="1"/>
  <c r="L114" i="1" a="1"/>
  <c r="L114" i="1" s="1"/>
  <c r="L89" i="1" a="1"/>
  <c r="L89" i="1" s="1"/>
  <c r="K81" i="1"/>
  <c r="N81" i="1" s="1"/>
  <c r="O81" i="1" s="1"/>
  <c r="L76" i="1" a="1"/>
  <c r="L76" i="1" s="1"/>
  <c r="K62" i="1"/>
  <c r="N62" i="1" s="1"/>
  <c r="O62" i="1" s="1"/>
  <c r="K59" i="1"/>
  <c r="N59" i="1" s="1"/>
  <c r="O59" i="1" s="1"/>
  <c r="K48" i="1"/>
  <c r="N48" i="1" s="1"/>
  <c r="O48" i="1" s="1"/>
  <c r="K31" i="1"/>
  <c r="N31" i="1" s="1"/>
  <c r="O31" i="1" s="1"/>
  <c r="K682" i="1"/>
  <c r="N682" i="1" s="1"/>
  <c r="O682" i="1" s="1"/>
  <c r="K656" i="1"/>
  <c r="N656" i="1" s="1"/>
  <c r="O656" i="1" s="1"/>
  <c r="K566" i="1"/>
  <c r="N566" i="1" s="1"/>
  <c r="O566" i="1" s="1"/>
  <c r="K542" i="1"/>
  <c r="N542" i="1" s="1"/>
  <c r="O542" i="1" s="1"/>
  <c r="K521" i="1"/>
  <c r="N521" i="1" s="1"/>
  <c r="O521" i="1" s="1"/>
  <c r="K510" i="1"/>
  <c r="N510" i="1" s="1"/>
  <c r="O510" i="1" s="1"/>
  <c r="K499" i="1"/>
  <c r="N499" i="1" s="1"/>
  <c r="O499" i="1" s="1"/>
  <c r="K488" i="1"/>
  <c r="N488" i="1" s="1"/>
  <c r="O488" i="1" s="1"/>
  <c r="K485" i="1"/>
  <c r="N485" i="1" s="1"/>
  <c r="O485" i="1" s="1"/>
  <c r="K477" i="1"/>
  <c r="N477" i="1" s="1"/>
  <c r="O477" i="1" s="1"/>
  <c r="K463" i="1"/>
  <c r="N463" i="1" s="1"/>
  <c r="O463" i="1" s="1"/>
  <c r="K450" i="1"/>
  <c r="N450" i="1" s="1"/>
  <c r="O450" i="1" s="1"/>
  <c r="L431" i="1" a="1"/>
  <c r="L431" i="1" s="1"/>
  <c r="L426" i="1" a="1"/>
  <c r="L426" i="1" s="1"/>
  <c r="L412" i="1" a="1"/>
  <c r="L412" i="1" s="1"/>
  <c r="L397" i="1" a="1"/>
  <c r="L397" i="1" s="1"/>
  <c r="K395" i="1"/>
  <c r="N395" i="1" s="1"/>
  <c r="O395" i="1" s="1"/>
  <c r="K389" i="1"/>
  <c r="N389" i="1" s="1"/>
  <c r="O389" i="1" s="1"/>
  <c r="K384" i="1"/>
  <c r="N384" i="1" s="1"/>
  <c r="O384" i="1" s="1"/>
  <c r="K364" i="1"/>
  <c r="N364" i="1" s="1"/>
  <c r="O364" i="1" s="1"/>
  <c r="K345" i="1"/>
  <c r="N345" i="1" s="1"/>
  <c r="O345" i="1" s="1"/>
  <c r="L311" i="1" a="1"/>
  <c r="L311" i="1" s="1"/>
  <c r="K300" i="1"/>
  <c r="N300" i="1" s="1"/>
  <c r="O300" i="1" s="1"/>
  <c r="K295" i="1"/>
  <c r="N295" i="1" s="1"/>
  <c r="O295" i="1" s="1"/>
  <c r="K255" i="1"/>
  <c r="N255" i="1" s="1"/>
  <c r="O255" i="1" s="1"/>
  <c r="K252" i="1"/>
  <c r="N252" i="1" s="1"/>
  <c r="O252" i="1" s="1"/>
  <c r="K249" i="1"/>
  <c r="N249" i="1" s="1"/>
  <c r="O249" i="1" s="1"/>
  <c r="K246" i="1"/>
  <c r="N246" i="1" s="1"/>
  <c r="O246" i="1" s="1"/>
  <c r="K216" i="1"/>
  <c r="N216" i="1" s="1"/>
  <c r="O216" i="1" s="1"/>
  <c r="K192" i="1"/>
  <c r="N192" i="1" s="1"/>
  <c r="O192" i="1" s="1"/>
  <c r="L184" i="1" a="1"/>
  <c r="L184" i="1" s="1"/>
  <c r="K168" i="1"/>
  <c r="N168" i="1" s="1"/>
  <c r="O168" i="1" s="1"/>
  <c r="K163" i="1"/>
  <c r="N163" i="1" s="1"/>
  <c r="O163" i="1" s="1"/>
  <c r="K155" i="1"/>
  <c r="N155" i="1" s="1"/>
  <c r="O155" i="1" s="1"/>
  <c r="K145" i="1"/>
  <c r="N145" i="1" s="1"/>
  <c r="O145" i="1" s="1"/>
  <c r="L132" i="1" a="1"/>
  <c r="L132" i="1" s="1"/>
  <c r="K103" i="1"/>
  <c r="N103" i="1" s="1"/>
  <c r="O103" i="1" s="1"/>
  <c r="K89" i="1"/>
  <c r="N89" i="1" s="1"/>
  <c r="O89" i="1" s="1"/>
  <c r="L53" i="1" a="1"/>
  <c r="L53" i="1" s="1"/>
  <c r="L48" i="1" a="1"/>
  <c r="L48" i="1" s="1"/>
  <c r="K45" i="1"/>
  <c r="N45" i="1" s="1"/>
  <c r="O45" i="1" s="1"/>
  <c r="K28" i="1"/>
  <c r="N28" i="1" s="1"/>
  <c r="O28" i="1" s="1"/>
  <c r="K25" i="1"/>
  <c r="N25" i="1" s="1"/>
  <c r="O25" i="1" s="1"/>
  <c r="K5" i="1"/>
  <c r="N5" i="1" s="1"/>
  <c r="O5" i="1" s="1"/>
  <c r="K856" i="1"/>
  <c r="N856" i="1" s="1"/>
  <c r="O856" i="1" s="1"/>
  <c r="K823" i="1"/>
  <c r="N823" i="1" s="1"/>
  <c r="O823" i="1" s="1"/>
  <c r="K787" i="1"/>
  <c r="N787" i="1" s="1"/>
  <c r="O787" i="1" s="1"/>
  <c r="K778" i="1"/>
  <c r="N778" i="1" s="1"/>
  <c r="O778" i="1" s="1"/>
  <c r="L757" i="1" a="1"/>
  <c r="L757" i="1" s="1"/>
  <c r="K729" i="1"/>
  <c r="N729" i="1" s="1"/>
  <c r="O729" i="1" s="1"/>
  <c r="K718" i="1"/>
  <c r="N718" i="1" s="1"/>
  <c r="O718" i="1" s="1"/>
  <c r="K710" i="1"/>
  <c r="N710" i="1" s="1"/>
  <c r="O710" i="1" s="1"/>
  <c r="K701" i="1"/>
  <c r="N701" i="1" s="1"/>
  <c r="O701" i="1" s="1"/>
  <c r="K696" i="1"/>
  <c r="N696" i="1" s="1"/>
  <c r="O696" i="1" s="1"/>
  <c r="K669" i="1"/>
  <c r="N669" i="1" s="1"/>
  <c r="O669" i="1" s="1"/>
  <c r="K666" i="1"/>
  <c r="N666" i="1" s="1"/>
  <c r="O666" i="1" s="1"/>
  <c r="K647" i="1"/>
  <c r="N647" i="1" s="1"/>
  <c r="O647" i="1" s="1"/>
  <c r="K637" i="1"/>
  <c r="N637" i="1" s="1"/>
  <c r="O637" i="1" s="1"/>
  <c r="K623" i="1"/>
  <c r="N623" i="1" s="1"/>
  <c r="O623" i="1" s="1"/>
  <c r="K603" i="1"/>
  <c r="N603" i="1" s="1"/>
  <c r="O603" i="1" s="1"/>
  <c r="K579" i="1"/>
  <c r="N579" i="1" s="1"/>
  <c r="O579" i="1" s="1"/>
  <c r="K576" i="1"/>
  <c r="N576" i="1" s="1"/>
  <c r="O576" i="1" s="1"/>
  <c r="K555" i="1"/>
  <c r="N555" i="1" s="1"/>
  <c r="O555" i="1" s="1"/>
  <c r="K552" i="1"/>
  <c r="N552" i="1" s="1"/>
  <c r="O552" i="1" s="1"/>
  <c r="K531" i="1"/>
  <c r="N531" i="1" s="1"/>
  <c r="O531" i="1" s="1"/>
  <c r="K528" i="1"/>
  <c r="N528" i="1" s="1"/>
  <c r="O528" i="1" s="1"/>
  <c r="L506" i="1" a="1"/>
  <c r="L506" i="1" s="1"/>
  <c r="K495" i="1"/>
  <c r="N495" i="1" s="1"/>
  <c r="O495" i="1" s="1"/>
  <c r="K484" i="1"/>
  <c r="N484" i="1" s="1"/>
  <c r="O484" i="1" s="1"/>
  <c r="L481" i="1" a="1"/>
  <c r="L481" i="1" s="1"/>
  <c r="K473" i="1"/>
  <c r="N473" i="1" s="1"/>
  <c r="O473" i="1" s="1"/>
  <c r="L460" i="1" a="1"/>
  <c r="L460" i="1" s="1"/>
  <c r="K457" i="1"/>
  <c r="N457" i="1" s="1"/>
  <c r="O457" i="1" s="1"/>
  <c r="K454" i="1"/>
  <c r="N454" i="1" s="1"/>
  <c r="O454" i="1" s="1"/>
  <c r="K439" i="1"/>
  <c r="N439" i="1" s="1"/>
  <c r="O439" i="1" s="1"/>
  <c r="L433" i="1" a="1"/>
  <c r="L433" i="1" s="1"/>
  <c r="K386" i="1"/>
  <c r="N386" i="1" s="1"/>
  <c r="O386" i="1" s="1"/>
  <c r="L378" i="1" a="1"/>
  <c r="L378" i="1" s="1"/>
  <c r="K372" i="1"/>
  <c r="N372" i="1" s="1"/>
  <c r="O372" i="1" s="1"/>
  <c r="K361" i="1"/>
  <c r="N361" i="1" s="1"/>
  <c r="O361" i="1" s="1"/>
  <c r="K314" i="1"/>
  <c r="N314" i="1" s="1"/>
  <c r="O314" i="1" s="1"/>
  <c r="K311" i="1"/>
  <c r="N311" i="1" s="1"/>
  <c r="O311" i="1" s="1"/>
  <c r="K305" i="1"/>
  <c r="N305" i="1" s="1"/>
  <c r="O305" i="1" s="1"/>
  <c r="K303" i="1"/>
  <c r="N303" i="1" s="1"/>
  <c r="O303" i="1" s="1"/>
  <c r="L286" i="1" a="1"/>
  <c r="L286" i="1" s="1"/>
  <c r="L260" i="1" a="1"/>
  <c r="L260" i="1" s="1"/>
  <c r="K257" i="1"/>
  <c r="N257" i="1" s="1"/>
  <c r="O257" i="1" s="1"/>
  <c r="L238" i="1" a="1"/>
  <c r="L238" i="1" s="1"/>
  <c r="K210" i="1"/>
  <c r="N210" i="1" s="1"/>
  <c r="O210" i="1" s="1"/>
  <c r="K181" i="1"/>
  <c r="N181" i="1" s="1"/>
  <c r="O181" i="1" s="1"/>
  <c r="L141" i="1" a="1"/>
  <c r="L141" i="1" s="1"/>
  <c r="L108" i="1" a="1"/>
  <c r="L108" i="1" s="1"/>
  <c r="L100" i="1" a="1"/>
  <c r="L100" i="1" s="1"/>
  <c r="K97" i="1"/>
  <c r="N97" i="1" s="1"/>
  <c r="O97" i="1" s="1"/>
  <c r="K86" i="1"/>
  <c r="N86" i="1" s="1"/>
  <c r="O86" i="1" s="1"/>
  <c r="K83" i="1"/>
  <c r="N83" i="1" s="1"/>
  <c r="O83" i="1" s="1"/>
  <c r="K72" i="1"/>
  <c r="N72" i="1" s="1"/>
  <c r="O72" i="1" s="1"/>
  <c r="L42" i="1" a="1"/>
  <c r="L42" i="1" s="1"/>
  <c r="L36" i="1" a="1"/>
  <c r="L36" i="1" s="1"/>
  <c r="K33" i="1"/>
  <c r="N33" i="1" s="1"/>
  <c r="O33" i="1" s="1"/>
  <c r="K16" i="1"/>
  <c r="N16" i="1" s="1"/>
  <c r="O16" i="1" s="1"/>
  <c r="K13" i="1"/>
  <c r="N13" i="1" s="1"/>
  <c r="O13" i="1" s="1"/>
  <c r="L605" i="1" a="1"/>
  <c r="L605" i="1" s="1"/>
  <c r="K599" i="1"/>
  <c r="N599" i="1" s="1"/>
  <c r="O599" i="1" s="1"/>
  <c r="L589" i="1" a="1"/>
  <c r="L589" i="1" s="1"/>
  <c r="L581" i="1" a="1"/>
  <c r="L581" i="1" s="1"/>
  <c r="K575" i="1"/>
  <c r="N575" i="1" s="1"/>
  <c r="O575" i="1" s="1"/>
  <c r="L565" i="1" a="1"/>
  <c r="L565" i="1" s="1"/>
  <c r="L557" i="1" a="1"/>
  <c r="L557" i="1" s="1"/>
  <c r="K551" i="1"/>
  <c r="N551" i="1" s="1"/>
  <c r="O551" i="1" s="1"/>
  <c r="L541" i="1" a="1"/>
  <c r="L541" i="1" s="1"/>
  <c r="L533" i="1" a="1"/>
  <c r="L533" i="1" s="1"/>
  <c r="K527" i="1"/>
  <c r="N527" i="1" s="1"/>
  <c r="O527" i="1" s="1"/>
  <c r="K515" i="1"/>
  <c r="N515" i="1" s="1"/>
  <c r="O515" i="1" s="1"/>
  <c r="K504" i="1"/>
  <c r="N504" i="1" s="1"/>
  <c r="O504" i="1" s="1"/>
  <c r="K490" i="1"/>
  <c r="N490" i="1" s="1"/>
  <c r="O490" i="1" s="1"/>
  <c r="K479" i="1"/>
  <c r="N479" i="1" s="1"/>
  <c r="O479" i="1" s="1"/>
  <c r="K468" i="1"/>
  <c r="N468" i="1" s="1"/>
  <c r="O468" i="1" s="1"/>
  <c r="K465" i="1"/>
  <c r="N465" i="1" s="1"/>
  <c r="O465" i="1" s="1"/>
  <c r="K459" i="1"/>
  <c r="N459" i="1" s="1"/>
  <c r="O459" i="1" s="1"/>
  <c r="L417" i="1" a="1"/>
  <c r="L417" i="1" s="1"/>
  <c r="K414" i="1"/>
  <c r="N414" i="1" s="1"/>
  <c r="O414" i="1" s="1"/>
  <c r="L400" i="1" a="1"/>
  <c r="L400" i="1" s="1"/>
  <c r="K369" i="1"/>
  <c r="N369" i="1" s="1"/>
  <c r="O369" i="1" s="1"/>
  <c r="L339" i="1" a="1"/>
  <c r="L339" i="1" s="1"/>
  <c r="L322" i="1" a="1"/>
  <c r="L322" i="1" s="1"/>
  <c r="K297" i="1"/>
  <c r="N297" i="1" s="1"/>
  <c r="O297" i="1" s="1"/>
  <c r="L254" i="1" a="1"/>
  <c r="L254" i="1" s="1"/>
  <c r="K251" i="1"/>
  <c r="N251" i="1" s="1"/>
  <c r="O251" i="1" s="1"/>
  <c r="K215" i="1"/>
  <c r="N215" i="1" s="1"/>
  <c r="O215" i="1" s="1"/>
  <c r="L160" i="1" a="1"/>
  <c r="L160" i="1" s="1"/>
  <c r="K149" i="1"/>
  <c r="N149" i="1" s="1"/>
  <c r="O149" i="1" s="1"/>
  <c r="K144" i="1"/>
  <c r="N144" i="1" s="1"/>
  <c r="O144" i="1" s="1"/>
  <c r="K139" i="1"/>
  <c r="N139" i="1" s="1"/>
  <c r="O139" i="1" s="1"/>
  <c r="K105" i="1"/>
  <c r="N105" i="1" s="1"/>
  <c r="O105" i="1" s="1"/>
  <c r="L77" i="1" a="1"/>
  <c r="L77" i="1" s="1"/>
  <c r="L72" i="1" a="1"/>
  <c r="L72" i="1" s="1"/>
  <c r="L64" i="1" a="1"/>
  <c r="L64" i="1" s="1"/>
  <c r="L44" i="1" a="1"/>
  <c r="L44" i="1" s="1"/>
  <c r="K24" i="1"/>
  <c r="N24" i="1" s="1"/>
  <c r="O24" i="1" s="1"/>
  <c r="K7" i="1"/>
  <c r="N7" i="1" s="1"/>
  <c r="O7" i="1" s="1"/>
  <c r="L723" i="1" a="1"/>
  <c r="L723" i="1" s="1"/>
  <c r="K714" i="1"/>
  <c r="N714" i="1" s="1"/>
  <c r="O714" i="1" s="1"/>
  <c r="K704" i="1"/>
  <c r="N704" i="1" s="1"/>
  <c r="O704" i="1" s="1"/>
  <c r="K641" i="1"/>
  <c r="N641" i="1" s="1"/>
  <c r="O641" i="1" s="1"/>
  <c r="K589" i="1"/>
  <c r="N589" i="1" s="1"/>
  <c r="O589" i="1" s="1"/>
  <c r="K541" i="1"/>
  <c r="N541" i="1" s="1"/>
  <c r="O541" i="1" s="1"/>
  <c r="K523" i="1"/>
  <c r="N523" i="1" s="1"/>
  <c r="O523" i="1" s="1"/>
  <c r="K512" i="1"/>
  <c r="N512" i="1" s="1"/>
  <c r="O512" i="1" s="1"/>
  <c r="K501" i="1"/>
  <c r="N501" i="1" s="1"/>
  <c r="O501" i="1" s="1"/>
  <c r="K476" i="1"/>
  <c r="N476" i="1" s="1"/>
  <c r="O476" i="1" s="1"/>
  <c r="L473" i="1" a="1"/>
  <c r="L473" i="1" s="1"/>
  <c r="K462" i="1"/>
  <c r="N462" i="1" s="1"/>
  <c r="O462" i="1" s="1"/>
  <c r="L441" i="1" a="1"/>
  <c r="L441" i="1" s="1"/>
  <c r="K435" i="1"/>
  <c r="N435" i="1" s="1"/>
  <c r="O435" i="1" s="1"/>
  <c r="K388" i="1"/>
  <c r="N388" i="1" s="1"/>
  <c r="O388" i="1" s="1"/>
  <c r="K377" i="1"/>
  <c r="N377" i="1" s="1"/>
  <c r="O377" i="1" s="1"/>
  <c r="L352" i="1" a="1"/>
  <c r="L352" i="1" s="1"/>
  <c r="L349" i="1" a="1"/>
  <c r="L349" i="1" s="1"/>
  <c r="K347" i="1"/>
  <c r="N347" i="1" s="1"/>
  <c r="O347" i="1" s="1"/>
  <c r="L335" i="1" a="1"/>
  <c r="L335" i="1" s="1"/>
  <c r="K291" i="1"/>
  <c r="N291" i="1" s="1"/>
  <c r="O291" i="1" s="1"/>
  <c r="K288" i="1"/>
  <c r="N288" i="1" s="1"/>
  <c r="O288" i="1" s="1"/>
  <c r="L280" i="1" a="1"/>
  <c r="L280" i="1" s="1"/>
  <c r="K240" i="1"/>
  <c r="N240" i="1" s="1"/>
  <c r="O240" i="1" s="1"/>
  <c r="L232" i="1" a="1"/>
  <c r="L232" i="1" s="1"/>
  <c r="K167" i="1"/>
  <c r="N167" i="1" s="1"/>
  <c r="O167" i="1" s="1"/>
  <c r="L144" i="1" a="1"/>
  <c r="L144" i="1" s="1"/>
  <c r="K134" i="1"/>
  <c r="N134" i="1" s="1"/>
  <c r="O134" i="1" s="1"/>
  <c r="K131" i="1"/>
  <c r="N131" i="1" s="1"/>
  <c r="O131" i="1" s="1"/>
  <c r="L126" i="1" a="1"/>
  <c r="L126" i="1" s="1"/>
  <c r="K91" i="1"/>
  <c r="N91" i="1" s="1"/>
  <c r="O91" i="1" s="1"/>
  <c r="K80" i="1"/>
  <c r="N80" i="1" s="1"/>
  <c r="O80" i="1" s="1"/>
  <c r="K77" i="1"/>
  <c r="N77" i="1" s="1"/>
  <c r="O77" i="1" s="1"/>
  <c r="K69" i="1"/>
  <c r="N69" i="1" s="1"/>
  <c r="O69" i="1" s="1"/>
  <c r="K50" i="1"/>
  <c r="N50" i="1" s="1"/>
  <c r="O50" i="1" s="1"/>
  <c r="K47" i="1"/>
  <c r="N47" i="1" s="1"/>
  <c r="O47" i="1" s="1"/>
  <c r="L41" i="1" a="1"/>
  <c r="L41" i="1" s="1"/>
  <c r="L30" i="1" a="1"/>
  <c r="L30" i="1" s="1"/>
  <c r="L24" i="1" a="1"/>
  <c r="L24" i="1" s="1"/>
  <c r="K21" i="1"/>
  <c r="N21" i="1" s="1"/>
  <c r="O21" i="1" s="1"/>
  <c r="K10001" i="1"/>
  <c r="N10001" i="1" s="1"/>
  <c r="O10001" i="1" s="1"/>
  <c r="K621" i="1"/>
  <c r="N621" i="1" s="1"/>
  <c r="O621" i="1" s="1"/>
  <c r="L599" i="1" a="1"/>
  <c r="L599" i="1" s="1"/>
  <c r="K597" i="1"/>
  <c r="N597" i="1" s="1"/>
  <c r="O597" i="1" s="1"/>
  <c r="K594" i="1"/>
  <c r="N594" i="1" s="1"/>
  <c r="O594" i="1" s="1"/>
  <c r="K573" i="1"/>
  <c r="N573" i="1" s="1"/>
  <c r="O573" i="1" s="1"/>
  <c r="L551" i="1" a="1"/>
  <c r="L551" i="1" s="1"/>
  <c r="K549" i="1"/>
  <c r="N549" i="1" s="1"/>
  <c r="O549" i="1" s="1"/>
  <c r="K546" i="1"/>
  <c r="N546" i="1" s="1"/>
  <c r="O546" i="1" s="1"/>
  <c r="K494" i="1"/>
  <c r="N494" i="1" s="1"/>
  <c r="O494" i="1" s="1"/>
  <c r="L430" i="1" a="1"/>
  <c r="L430" i="1" s="1"/>
  <c r="L411" i="1" a="1"/>
  <c r="L411" i="1" s="1"/>
  <c r="K408" i="1"/>
  <c r="N408" i="1" s="1"/>
  <c r="O408" i="1" s="1"/>
  <c r="L385" i="1" a="1"/>
  <c r="L385" i="1" s="1"/>
  <c r="K383" i="1"/>
  <c r="N383" i="1" s="1"/>
  <c r="O383" i="1" s="1"/>
  <c r="K374" i="1"/>
  <c r="N374" i="1" s="1"/>
  <c r="O374" i="1" s="1"/>
  <c r="L366" i="1" a="1"/>
  <c r="L366" i="1" s="1"/>
  <c r="K285" i="1"/>
  <c r="N285" i="1" s="1"/>
  <c r="O285" i="1" s="1"/>
  <c r="K245" i="1"/>
  <c r="N245" i="1" s="1"/>
  <c r="O245" i="1" s="1"/>
  <c r="K220" i="1"/>
  <c r="N220" i="1" s="1"/>
  <c r="O220" i="1" s="1"/>
  <c r="K209" i="1"/>
  <c r="N209" i="1" s="1"/>
  <c r="O209" i="1" s="1"/>
  <c r="K185" i="1"/>
  <c r="N185" i="1" s="1"/>
  <c r="O185" i="1" s="1"/>
  <c r="K180" i="1"/>
  <c r="N180" i="1" s="1"/>
  <c r="O180" i="1" s="1"/>
  <c r="K96" i="1"/>
  <c r="N96" i="1" s="1"/>
  <c r="O96" i="1" s="1"/>
  <c r="K41" i="1"/>
  <c r="N41" i="1" s="1"/>
  <c r="O41" i="1" s="1"/>
  <c r="L32" i="1" a="1"/>
  <c r="L32" i="1" s="1"/>
  <c r="K12" i="1"/>
  <c r="N12" i="1" s="1"/>
  <c r="O12" i="1" s="1"/>
  <c r="K503" i="1"/>
  <c r="N503" i="1" s="1"/>
  <c r="O503" i="1" s="1"/>
  <c r="L494" i="1" a="1"/>
  <c r="L494" i="1" s="1"/>
  <c r="K492" i="1"/>
  <c r="N492" i="1" s="1"/>
  <c r="O492" i="1" s="1"/>
  <c r="K489" i="1"/>
  <c r="N489" i="1" s="1"/>
  <c r="O489" i="1" s="1"/>
  <c r="K483" i="1"/>
  <c r="N483" i="1" s="1"/>
  <c r="O483" i="1" s="1"/>
  <c r="K478" i="1"/>
  <c r="N478" i="1" s="1"/>
  <c r="O478" i="1" s="1"/>
  <c r="K467" i="1"/>
  <c r="N467" i="1" s="1"/>
  <c r="O467" i="1" s="1"/>
  <c r="L443" i="1" a="1"/>
  <c r="L443" i="1" s="1"/>
  <c r="K424" i="1"/>
  <c r="N424" i="1" s="1"/>
  <c r="O424" i="1" s="1"/>
  <c r="K413" i="1"/>
  <c r="N413" i="1" s="1"/>
  <c r="O413" i="1" s="1"/>
  <c r="L402" i="1" a="1"/>
  <c r="L402" i="1" s="1"/>
  <c r="K396" i="1"/>
  <c r="N396" i="1" s="1"/>
  <c r="O396" i="1" s="1"/>
  <c r="K371" i="1"/>
  <c r="N371" i="1" s="1"/>
  <c r="O371" i="1" s="1"/>
  <c r="K365" i="1"/>
  <c r="N365" i="1" s="1"/>
  <c r="O365" i="1" s="1"/>
  <c r="K357" i="1"/>
  <c r="N357" i="1" s="1"/>
  <c r="O357" i="1" s="1"/>
  <c r="K349" i="1"/>
  <c r="N349" i="1" s="1"/>
  <c r="O349" i="1" s="1"/>
  <c r="L313" i="1" a="1"/>
  <c r="L313" i="1" s="1"/>
  <c r="K310" i="1"/>
  <c r="N310" i="1" s="1"/>
  <c r="O310" i="1" s="1"/>
  <c r="L290" i="1" a="1"/>
  <c r="L290" i="1" s="1"/>
  <c r="K287" i="1"/>
  <c r="N287" i="1" s="1"/>
  <c r="O287" i="1" s="1"/>
  <c r="K279" i="1"/>
  <c r="N279" i="1" s="1"/>
  <c r="O279" i="1" s="1"/>
  <c r="L204" i="1" a="1"/>
  <c r="L204" i="1" s="1"/>
  <c r="K174" i="1"/>
  <c r="N174" i="1" s="1"/>
  <c r="O174" i="1" s="1"/>
  <c r="L172" i="1" a="1"/>
  <c r="L172" i="1" s="1"/>
  <c r="K161" i="1"/>
  <c r="N161" i="1" s="1"/>
  <c r="O161" i="1" s="1"/>
  <c r="K143" i="1"/>
  <c r="N143" i="1" s="1"/>
  <c r="O143" i="1" s="1"/>
  <c r="L120" i="1" a="1"/>
  <c r="L120" i="1" s="1"/>
  <c r="L101" i="1" a="1"/>
  <c r="L101" i="1" s="1"/>
  <c r="K93" i="1"/>
  <c r="N93" i="1" s="1"/>
  <c r="O93" i="1" s="1"/>
  <c r="K76" i="1"/>
  <c r="N76" i="1" s="1"/>
  <c r="O76" i="1" s="1"/>
  <c r="K74" i="1"/>
  <c r="N74" i="1" s="1"/>
  <c r="O74" i="1" s="1"/>
  <c r="K71" i="1"/>
  <c r="N71" i="1" s="1"/>
  <c r="O71" i="1" s="1"/>
  <c r="L60" i="1" a="1"/>
  <c r="L60" i="1" s="1"/>
  <c r="K29" i="1"/>
  <c r="N29" i="1" s="1"/>
  <c r="O29" i="1" s="1"/>
  <c r="L20" i="1" a="1"/>
  <c r="L20" i="1" s="1"/>
  <c r="L703" i="1" a="1"/>
  <c r="L703" i="1" s="1"/>
  <c r="K686" i="1"/>
  <c r="N686" i="1" s="1"/>
  <c r="O686" i="1" s="1"/>
  <c r="L683" i="1" a="1"/>
  <c r="L683" i="1" s="1"/>
  <c r="L649" i="1" a="1"/>
  <c r="L649" i="1" s="1"/>
  <c r="L625" i="1" a="1"/>
  <c r="L625" i="1" s="1"/>
  <c r="K591" i="1"/>
  <c r="N591" i="1" s="1"/>
  <c r="O591" i="1" s="1"/>
  <c r="K588" i="1"/>
  <c r="N588" i="1" s="1"/>
  <c r="O588" i="1" s="1"/>
  <c r="K567" i="1"/>
  <c r="N567" i="1" s="1"/>
  <c r="O567" i="1" s="1"/>
  <c r="K564" i="1"/>
  <c r="N564" i="1" s="1"/>
  <c r="O564" i="1" s="1"/>
  <c r="K543" i="1"/>
  <c r="N543" i="1" s="1"/>
  <c r="O543" i="1" s="1"/>
  <c r="K540" i="1"/>
  <c r="N540" i="1" s="1"/>
  <c r="O540" i="1" s="1"/>
  <c r="K500" i="1"/>
  <c r="N500" i="1" s="1"/>
  <c r="O500" i="1" s="1"/>
  <c r="L497" i="1" a="1"/>
  <c r="L497" i="1" s="1"/>
  <c r="K486" i="1"/>
  <c r="N486" i="1" s="1"/>
  <c r="O486" i="1" s="1"/>
  <c r="K475" i="1"/>
  <c r="N475" i="1" s="1"/>
  <c r="O475" i="1" s="1"/>
  <c r="K464" i="1"/>
  <c r="N464" i="1" s="1"/>
  <c r="O464" i="1" s="1"/>
  <c r="L461" i="1" a="1"/>
  <c r="L461" i="1" s="1"/>
  <c r="L413" i="1" a="1"/>
  <c r="L413" i="1" s="1"/>
  <c r="K404" i="1"/>
  <c r="N404" i="1" s="1"/>
  <c r="O404" i="1" s="1"/>
  <c r="K393" i="1"/>
  <c r="N393" i="1" s="1"/>
  <c r="O393" i="1" s="1"/>
  <c r="K376" i="1"/>
  <c r="N376" i="1" s="1"/>
  <c r="O376" i="1" s="1"/>
  <c r="L356" i="1" a="1"/>
  <c r="L356" i="1" s="1"/>
  <c r="L346" i="1" a="1"/>
  <c r="L346" i="1" s="1"/>
  <c r="K273" i="1"/>
  <c r="N273" i="1" s="1"/>
  <c r="O273" i="1" s="1"/>
  <c r="K270" i="1"/>
  <c r="N270" i="1" s="1"/>
  <c r="O270" i="1" s="1"/>
  <c r="L262" i="1" a="1"/>
  <c r="L262" i="1" s="1"/>
  <c r="K239" i="1"/>
  <c r="N239" i="1" s="1"/>
  <c r="O239" i="1" s="1"/>
  <c r="L233" i="1" a="1"/>
  <c r="L233" i="1" s="1"/>
  <c r="K228" i="1"/>
  <c r="N228" i="1" s="1"/>
  <c r="O228" i="1" s="1"/>
  <c r="L220" i="1" a="1"/>
  <c r="L220" i="1" s="1"/>
  <c r="K156" i="1"/>
  <c r="N156" i="1" s="1"/>
  <c r="O156" i="1" s="1"/>
  <c r="K151" i="1"/>
  <c r="N151" i="1" s="1"/>
  <c r="O151" i="1" s="1"/>
  <c r="K146" i="1"/>
  <c r="N146" i="1" s="1"/>
  <c r="O146" i="1" s="1"/>
  <c r="L138" i="1" a="1"/>
  <c r="L138" i="1" s="1"/>
  <c r="K133" i="1"/>
  <c r="N133" i="1" s="1"/>
  <c r="O133" i="1" s="1"/>
  <c r="L112" i="1" a="1"/>
  <c r="L112" i="1" s="1"/>
  <c r="K104" i="1"/>
  <c r="N104" i="1" s="1"/>
  <c r="O104" i="1" s="1"/>
  <c r="K101" i="1"/>
  <c r="N101" i="1" s="1"/>
  <c r="O101" i="1" s="1"/>
  <c r="K79" i="1"/>
  <c r="N79" i="1" s="1"/>
  <c r="O79" i="1" s="1"/>
  <c r="L65" i="1" a="1"/>
  <c r="L65" i="1" s="1"/>
  <c r="K57" i="1"/>
  <c r="N57" i="1" s="1"/>
  <c r="O57" i="1" s="1"/>
  <c r="L52" i="1" a="1"/>
  <c r="L52" i="1" s="1"/>
  <c r="K26" i="1"/>
  <c r="N26" i="1" s="1"/>
  <c r="O26" i="1" s="1"/>
  <c r="K23" i="1"/>
  <c r="N23" i="1" s="1"/>
  <c r="O23" i="1" s="1"/>
  <c r="L17" i="1" a="1"/>
  <c r="L17" i="1" s="1"/>
  <c r="L14" i="1" a="1"/>
  <c r="L14" i="1" s="1"/>
  <c r="L6" i="1" a="1"/>
  <c r="L6" i="1" s="1"/>
  <c r="K10000" i="1"/>
  <c r="N10000" i="1" s="1"/>
  <c r="O10000" i="1" s="1"/>
  <c r="L10000" i="1" a="1"/>
  <c r="L10000" i="1" s="1"/>
  <c r="K9402" i="1"/>
  <c r="N9402" i="1" s="1"/>
  <c r="O9402" i="1" s="1"/>
  <c r="K9377" i="1"/>
  <c r="N9377" i="1" s="1"/>
  <c r="O9377" i="1" s="1"/>
  <c r="K9354" i="1"/>
  <c r="N9354" i="1" s="1"/>
  <c r="O9354" i="1" s="1"/>
  <c r="K9329" i="1"/>
  <c r="N9329" i="1" s="1"/>
  <c r="O9329" i="1" s="1"/>
  <c r="K9306" i="1"/>
  <c r="N9306" i="1" s="1"/>
  <c r="O9306" i="1" s="1"/>
  <c r="K9281" i="1"/>
  <c r="N9281" i="1" s="1"/>
  <c r="O9281" i="1" s="1"/>
  <c r="K9258" i="1"/>
  <c r="N9258" i="1" s="1"/>
  <c r="O9258" i="1" s="1"/>
  <c r="K9233" i="1"/>
  <c r="N9233" i="1" s="1"/>
  <c r="O9233" i="1" s="1"/>
  <c r="L9205" i="1" a="1"/>
  <c r="L9205" i="1" s="1"/>
  <c r="L9203" i="1" a="1"/>
  <c r="L9203" i="1" s="1"/>
  <c r="K9203" i="1"/>
  <c r="N9203" i="1" s="1"/>
  <c r="O9203" i="1" s="1"/>
  <c r="L9178" i="1" a="1"/>
  <c r="L9178" i="1" s="1"/>
  <c r="L9157" i="1" a="1"/>
  <c r="L9157" i="1" s="1"/>
  <c r="K9128" i="1"/>
  <c r="N9128" i="1" s="1"/>
  <c r="O9128" i="1" s="1"/>
  <c r="L9128" i="1" a="1"/>
  <c r="L9128" i="1" s="1"/>
  <c r="L9119" i="1" a="1"/>
  <c r="L9119" i="1" s="1"/>
  <c r="L9112" i="1" a="1"/>
  <c r="L9112" i="1" s="1"/>
  <c r="K9091" i="1"/>
  <c r="N9091" i="1" s="1"/>
  <c r="O9091" i="1" s="1"/>
  <c r="K9079" i="1"/>
  <c r="N9079" i="1" s="1"/>
  <c r="O9079" i="1" s="1"/>
  <c r="K9067" i="1"/>
  <c r="N9067" i="1" s="1"/>
  <c r="O9067" i="1" s="1"/>
  <c r="K9055" i="1"/>
  <c r="N9055" i="1" s="1"/>
  <c r="O9055" i="1" s="1"/>
  <c r="K9043" i="1"/>
  <c r="N9043" i="1" s="1"/>
  <c r="O9043" i="1" s="1"/>
  <c r="K9031" i="1"/>
  <c r="N9031" i="1" s="1"/>
  <c r="O9031" i="1" s="1"/>
  <c r="K9019" i="1"/>
  <c r="N9019" i="1" s="1"/>
  <c r="O9019" i="1" s="1"/>
  <c r="K9007" i="1"/>
  <c r="N9007" i="1" s="1"/>
  <c r="O9007" i="1" s="1"/>
  <c r="K9004" i="1"/>
  <c r="N9004" i="1" s="1"/>
  <c r="O9004" i="1" s="1"/>
  <c r="K8995" i="1"/>
  <c r="N8995" i="1" s="1"/>
  <c r="O8995" i="1" s="1"/>
  <c r="K8992" i="1"/>
  <c r="N8992" i="1" s="1"/>
  <c r="O8992" i="1" s="1"/>
  <c r="K8983" i="1"/>
  <c r="N8983" i="1" s="1"/>
  <c r="O8983" i="1" s="1"/>
  <c r="K8980" i="1"/>
  <c r="N8980" i="1" s="1"/>
  <c r="O8980" i="1" s="1"/>
  <c r="K8971" i="1"/>
  <c r="N8971" i="1" s="1"/>
  <c r="O8971" i="1" s="1"/>
  <c r="K8968" i="1"/>
  <c r="N8968" i="1" s="1"/>
  <c r="O8968" i="1" s="1"/>
  <c r="L8946" i="1" a="1"/>
  <c r="L8946" i="1" s="1"/>
  <c r="K8922" i="1"/>
  <c r="N8922" i="1" s="1"/>
  <c r="O8922" i="1" s="1"/>
  <c r="L8917" i="1" a="1"/>
  <c r="L8917" i="1" s="1"/>
  <c r="K8912" i="1"/>
  <c r="N8912" i="1" s="1"/>
  <c r="O8912" i="1" s="1"/>
  <c r="L8912" i="1" a="1"/>
  <c r="L8912" i="1" s="1"/>
  <c r="K8897" i="1"/>
  <c r="N8897" i="1" s="1"/>
  <c r="O8897" i="1" s="1"/>
  <c r="L8897" i="1" a="1"/>
  <c r="L8897" i="1" s="1"/>
  <c r="L8874" i="1" a="1"/>
  <c r="L8874" i="1" s="1"/>
  <c r="K8850" i="1"/>
  <c r="N8850" i="1" s="1"/>
  <c r="O8850" i="1" s="1"/>
  <c r="L8845" i="1" a="1"/>
  <c r="L8845" i="1" s="1"/>
  <c r="K8840" i="1"/>
  <c r="N8840" i="1" s="1"/>
  <c r="O8840" i="1" s="1"/>
  <c r="L8840" i="1" a="1"/>
  <c r="L8840" i="1" s="1"/>
  <c r="L8812" i="1" a="1"/>
  <c r="L8812" i="1" s="1"/>
  <c r="L8807" i="1" a="1"/>
  <c r="L8807" i="1" s="1"/>
  <c r="K8778" i="1"/>
  <c r="N8778" i="1" s="1"/>
  <c r="O8778" i="1" s="1"/>
  <c r="L8778" i="1" a="1"/>
  <c r="L8778" i="1" s="1"/>
  <c r="K8757" i="1"/>
  <c r="N8757" i="1" s="1"/>
  <c r="O8757" i="1" s="1"/>
  <c r="K8744" i="1"/>
  <c r="N8744" i="1" s="1"/>
  <c r="O8744" i="1" s="1"/>
  <c r="L8744" i="1" a="1"/>
  <c r="L8744" i="1" s="1"/>
  <c r="L8689" i="1" a="1"/>
  <c r="L8689" i="1" s="1"/>
  <c r="L8668" i="1" a="1"/>
  <c r="L8668" i="1" s="1"/>
  <c r="L8663" i="1" a="1"/>
  <c r="L8663" i="1" s="1"/>
  <c r="K8634" i="1"/>
  <c r="N8634" i="1" s="1"/>
  <c r="O8634" i="1" s="1"/>
  <c r="L8634" i="1" a="1"/>
  <c r="L8634" i="1" s="1"/>
  <c r="L8621" i="1" a="1"/>
  <c r="L8621" i="1" s="1"/>
  <c r="K8590" i="1"/>
  <c r="N8590" i="1" s="1"/>
  <c r="O8590" i="1" s="1"/>
  <c r="L8590" i="1" a="1"/>
  <c r="L8590" i="1" s="1"/>
  <c r="K8579" i="1"/>
  <c r="N8579" i="1" s="1"/>
  <c r="O8579" i="1" s="1"/>
  <c r="L8579" i="1" a="1"/>
  <c r="L8579" i="1" s="1"/>
  <c r="K8537" i="1"/>
  <c r="N8537" i="1" s="1"/>
  <c r="O8537" i="1" s="1"/>
  <c r="L8537" i="1" a="1"/>
  <c r="L8537" i="1" s="1"/>
  <c r="L8521" i="1" a="1"/>
  <c r="L8521" i="1" s="1"/>
  <c r="K8131" i="1"/>
  <c r="N8131" i="1" s="1"/>
  <c r="O8131" i="1" s="1"/>
  <c r="L8131" i="1" a="1"/>
  <c r="L8131" i="1" s="1"/>
  <c r="K7545" i="1"/>
  <c r="N7545" i="1" s="1"/>
  <c r="O7545" i="1" s="1"/>
  <c r="L7545" i="1" a="1"/>
  <c r="L7545" i="1" s="1"/>
  <c r="L9920" i="1" a="1"/>
  <c r="L9920" i="1" s="1"/>
  <c r="L9860" i="1" a="1"/>
  <c r="L9860" i="1" s="1"/>
  <c r="L9824" i="1" a="1"/>
  <c r="L9824" i="1" s="1"/>
  <c r="L9800" i="1" a="1"/>
  <c r="L9800" i="1" s="1"/>
  <c r="L9764" i="1" a="1"/>
  <c r="L9764" i="1" s="1"/>
  <c r="L9728" i="1" a="1"/>
  <c r="L9728" i="1" s="1"/>
  <c r="L9692" i="1" a="1"/>
  <c r="L9692" i="1" s="1"/>
  <c r="L9680" i="1" a="1"/>
  <c r="L9680" i="1" s="1"/>
  <c r="L9656" i="1" a="1"/>
  <c r="L9656" i="1" s="1"/>
  <c r="L9644" i="1" a="1"/>
  <c r="L9644" i="1" s="1"/>
  <c r="L9632" i="1" a="1"/>
  <c r="L9632" i="1" s="1"/>
  <c r="L9620" i="1" a="1"/>
  <c r="L9620" i="1" s="1"/>
  <c r="L9608" i="1" a="1"/>
  <c r="L9608" i="1" s="1"/>
  <c r="L9596" i="1" a="1"/>
  <c r="L9596" i="1" s="1"/>
  <c r="L9584" i="1" a="1"/>
  <c r="L9584" i="1" s="1"/>
  <c r="L9572" i="1" a="1"/>
  <c r="L9572" i="1" s="1"/>
  <c r="L9560" i="1" a="1"/>
  <c r="L9560" i="1" s="1"/>
  <c r="L9548" i="1" a="1"/>
  <c r="L9548" i="1" s="1"/>
  <c r="L9536" i="1" a="1"/>
  <c r="L9536" i="1" s="1"/>
  <c r="L9524" i="1" a="1"/>
  <c r="L9524" i="1" s="1"/>
  <c r="L9512" i="1" a="1"/>
  <c r="L9512" i="1" s="1"/>
  <c r="L9500" i="1" a="1"/>
  <c r="L9500" i="1" s="1"/>
  <c r="L9488" i="1" a="1"/>
  <c r="L9488" i="1" s="1"/>
  <c r="L9476" i="1" a="1"/>
  <c r="L9476" i="1" s="1"/>
  <c r="L9464" i="1" a="1"/>
  <c r="L9464" i="1" s="1"/>
  <c r="L9452" i="1" a="1"/>
  <c r="L9452" i="1" s="1"/>
  <c r="L9440" i="1" a="1"/>
  <c r="L9440" i="1" s="1"/>
  <c r="L9422" i="1" a="1"/>
  <c r="L9422" i="1" s="1"/>
  <c r="L9419" i="1" a="1"/>
  <c r="L9419" i="1" s="1"/>
  <c r="K9419" i="1"/>
  <c r="N9419" i="1" s="1"/>
  <c r="O9419" i="1" s="1"/>
  <c r="L9403" i="1" a="1"/>
  <c r="L9403" i="1" s="1"/>
  <c r="L9394" i="1" a="1"/>
  <c r="L9394" i="1" s="1"/>
  <c r="L9374" i="1" a="1"/>
  <c r="L9374" i="1" s="1"/>
  <c r="L9371" i="1" a="1"/>
  <c r="L9371" i="1" s="1"/>
  <c r="K9371" i="1"/>
  <c r="N9371" i="1" s="1"/>
  <c r="O9371" i="1" s="1"/>
  <c r="L9355" i="1" a="1"/>
  <c r="L9355" i="1" s="1"/>
  <c r="L9346" i="1" a="1"/>
  <c r="L9346" i="1" s="1"/>
  <c r="L9326" i="1" a="1"/>
  <c r="L9326" i="1" s="1"/>
  <c r="L9323" i="1" a="1"/>
  <c r="L9323" i="1" s="1"/>
  <c r="K9323" i="1"/>
  <c r="N9323" i="1" s="1"/>
  <c r="O9323" i="1" s="1"/>
  <c r="L9307" i="1" a="1"/>
  <c r="L9307" i="1" s="1"/>
  <c r="L9298" i="1" a="1"/>
  <c r="L9298" i="1" s="1"/>
  <c r="L9278" i="1" a="1"/>
  <c r="L9278" i="1" s="1"/>
  <c r="L9275" i="1" a="1"/>
  <c r="L9275" i="1" s="1"/>
  <c r="K9275" i="1"/>
  <c r="N9275" i="1" s="1"/>
  <c r="O9275" i="1" s="1"/>
  <c r="L9259" i="1" a="1"/>
  <c r="L9259" i="1" s="1"/>
  <c r="L9250" i="1" a="1"/>
  <c r="L9250" i="1" s="1"/>
  <c r="L9230" i="1" a="1"/>
  <c r="L9230" i="1" s="1"/>
  <c r="L9227" i="1" a="1"/>
  <c r="L9227" i="1" s="1"/>
  <c r="K9227" i="1"/>
  <c r="N9227" i="1" s="1"/>
  <c r="O9227" i="1" s="1"/>
  <c r="L9215" i="1" a="1"/>
  <c r="L9215" i="1" s="1"/>
  <c r="K9215" i="1"/>
  <c r="N9215" i="1" s="1"/>
  <c r="O9215" i="1" s="1"/>
  <c r="L9184" i="1" a="1"/>
  <c r="L9184" i="1" s="1"/>
  <c r="L9148" i="1" a="1"/>
  <c r="L9148" i="1" s="1"/>
  <c r="L9121" i="1" a="1"/>
  <c r="L9121" i="1" s="1"/>
  <c r="K8949" i="1"/>
  <c r="N8949" i="1" s="1"/>
  <c r="O8949" i="1" s="1"/>
  <c r="L8944" i="1" a="1"/>
  <c r="L8944" i="1" s="1"/>
  <c r="K8931" i="1"/>
  <c r="N8931" i="1" s="1"/>
  <c r="O8931" i="1" s="1"/>
  <c r="L8931" i="1" a="1"/>
  <c r="L8931" i="1" s="1"/>
  <c r="K8877" i="1"/>
  <c r="N8877" i="1" s="1"/>
  <c r="O8877" i="1" s="1"/>
  <c r="L8872" i="1" a="1"/>
  <c r="L8872" i="1" s="1"/>
  <c r="K8859" i="1"/>
  <c r="N8859" i="1" s="1"/>
  <c r="O8859" i="1" s="1"/>
  <c r="L8859" i="1" a="1"/>
  <c r="L8859" i="1" s="1"/>
  <c r="K8817" i="1"/>
  <c r="N8817" i="1" s="1"/>
  <c r="O8817" i="1" s="1"/>
  <c r="K8804" i="1"/>
  <c r="N8804" i="1" s="1"/>
  <c r="O8804" i="1" s="1"/>
  <c r="L8804" i="1" a="1"/>
  <c r="L8804" i="1" s="1"/>
  <c r="L8728" i="1" a="1"/>
  <c r="L8728" i="1" s="1"/>
  <c r="K8694" i="1"/>
  <c r="N8694" i="1" s="1"/>
  <c r="O8694" i="1" s="1"/>
  <c r="L8694" i="1" a="1"/>
  <c r="L8694" i="1" s="1"/>
  <c r="K8673" i="1"/>
  <c r="N8673" i="1" s="1"/>
  <c r="O8673" i="1" s="1"/>
  <c r="K8660" i="1"/>
  <c r="N8660" i="1" s="1"/>
  <c r="O8660" i="1" s="1"/>
  <c r="L8660" i="1" a="1"/>
  <c r="L8660" i="1" s="1"/>
  <c r="K8628" i="1"/>
  <c r="N8628" i="1" s="1"/>
  <c r="O8628" i="1" s="1"/>
  <c r="K8489" i="1"/>
  <c r="N8489" i="1" s="1"/>
  <c r="O8489" i="1" s="1"/>
  <c r="L8489" i="1" a="1"/>
  <c r="L8489" i="1" s="1"/>
  <c r="L8473" i="1" a="1"/>
  <c r="L8473" i="1" s="1"/>
  <c r="L8205" i="1" a="1"/>
  <c r="L8205" i="1" s="1"/>
  <c r="K8205" i="1"/>
  <c r="N8205" i="1" s="1"/>
  <c r="O8205" i="1" s="1"/>
  <c r="L8481" i="1" a="1"/>
  <c r="L8481" i="1" s="1"/>
  <c r="K8481" i="1"/>
  <c r="N8481" i="1" s="1"/>
  <c r="O8481" i="1" s="1"/>
  <c r="L9932" i="1" a="1"/>
  <c r="L9932" i="1" s="1"/>
  <c r="L9908" i="1" a="1"/>
  <c r="L9908" i="1" s="1"/>
  <c r="L9896" i="1" a="1"/>
  <c r="L9896" i="1" s="1"/>
  <c r="L9872" i="1" a="1"/>
  <c r="L9872" i="1" s="1"/>
  <c r="L9776" i="1" a="1"/>
  <c r="L9776" i="1" s="1"/>
  <c r="L9740" i="1" a="1"/>
  <c r="L9740" i="1" s="1"/>
  <c r="L9716" i="1" a="1"/>
  <c r="L9716" i="1" s="1"/>
  <c r="L9668" i="1" a="1"/>
  <c r="L9668" i="1" s="1"/>
  <c r="L9997" i="1" a="1"/>
  <c r="L9997" i="1" s="1"/>
  <c r="L9985" i="1" a="1"/>
  <c r="L9985" i="1" s="1"/>
  <c r="L9973" i="1" a="1"/>
  <c r="L9973" i="1" s="1"/>
  <c r="L9961" i="1" a="1"/>
  <c r="L9961" i="1" s="1"/>
  <c r="L9949" i="1" a="1"/>
  <c r="L9949" i="1" s="1"/>
  <c r="L9937" i="1" a="1"/>
  <c r="L9937" i="1" s="1"/>
  <c r="L9925" i="1" a="1"/>
  <c r="L9925" i="1" s="1"/>
  <c r="L9913" i="1" a="1"/>
  <c r="L9913" i="1" s="1"/>
  <c r="L9901" i="1" a="1"/>
  <c r="L9901" i="1" s="1"/>
  <c r="L9889" i="1" a="1"/>
  <c r="L9889" i="1" s="1"/>
  <c r="K9884" i="1"/>
  <c r="N9884" i="1" s="1"/>
  <c r="O9884" i="1" s="1"/>
  <c r="L9877" i="1" a="1"/>
  <c r="L9877" i="1" s="1"/>
  <c r="L9865" i="1" a="1"/>
  <c r="L9865" i="1" s="1"/>
  <c r="L9853" i="1" a="1"/>
  <c r="L9853" i="1" s="1"/>
  <c r="K9848" i="1"/>
  <c r="N9848" i="1" s="1"/>
  <c r="O9848" i="1" s="1"/>
  <c r="L9841" i="1" a="1"/>
  <c r="L9841" i="1" s="1"/>
  <c r="K9836" i="1"/>
  <c r="N9836" i="1" s="1"/>
  <c r="O9836" i="1" s="1"/>
  <c r="L9829" i="1" a="1"/>
  <c r="L9829" i="1" s="1"/>
  <c r="L9817" i="1" a="1"/>
  <c r="L9817" i="1" s="1"/>
  <c r="K9812" i="1"/>
  <c r="N9812" i="1" s="1"/>
  <c r="O9812" i="1" s="1"/>
  <c r="L9805" i="1" a="1"/>
  <c r="L9805" i="1" s="1"/>
  <c r="L9793" i="1" a="1"/>
  <c r="L9793" i="1" s="1"/>
  <c r="K9788" i="1"/>
  <c r="N9788" i="1" s="1"/>
  <c r="O9788" i="1" s="1"/>
  <c r="L9781" i="1" a="1"/>
  <c r="L9781" i="1" s="1"/>
  <c r="L9769" i="1" a="1"/>
  <c r="L9769" i="1" s="1"/>
  <c r="L9757" i="1" a="1"/>
  <c r="L9757" i="1" s="1"/>
  <c r="K9752" i="1"/>
  <c r="N9752" i="1" s="1"/>
  <c r="O9752" i="1" s="1"/>
  <c r="L9745" i="1" a="1"/>
  <c r="L9745" i="1" s="1"/>
  <c r="L9733" i="1" a="1"/>
  <c r="L9733" i="1" s="1"/>
  <c r="L9721" i="1" a="1"/>
  <c r="L9721" i="1" s="1"/>
  <c r="L9709" i="1" a="1"/>
  <c r="L9709" i="1" s="1"/>
  <c r="K9704" i="1"/>
  <c r="N9704" i="1" s="1"/>
  <c r="O9704" i="1" s="1"/>
  <c r="L9697" i="1" a="1"/>
  <c r="L9697" i="1" s="1"/>
  <c r="L9685" i="1" a="1"/>
  <c r="L9685" i="1" s="1"/>
  <c r="L9673" i="1" a="1"/>
  <c r="L9673" i="1" s="1"/>
  <c r="L9661" i="1" a="1"/>
  <c r="L9661" i="1" s="1"/>
  <c r="L9649" i="1" a="1"/>
  <c r="L9649" i="1" s="1"/>
  <c r="L9637" i="1" a="1"/>
  <c r="L9637" i="1" s="1"/>
  <c r="L9625" i="1" a="1"/>
  <c r="L9625" i="1" s="1"/>
  <c r="L9613" i="1" a="1"/>
  <c r="L9613" i="1" s="1"/>
  <c r="L9601" i="1" a="1"/>
  <c r="L9601" i="1" s="1"/>
  <c r="L9589" i="1" a="1"/>
  <c r="L9589" i="1" s="1"/>
  <c r="L9577" i="1" a="1"/>
  <c r="L9577" i="1" s="1"/>
  <c r="L9565" i="1" a="1"/>
  <c r="L9565" i="1" s="1"/>
  <c r="L9553" i="1" a="1"/>
  <c r="L9553" i="1" s="1"/>
  <c r="L9541" i="1" a="1"/>
  <c r="L9541" i="1" s="1"/>
  <c r="L9529" i="1" a="1"/>
  <c r="L9529" i="1" s="1"/>
  <c r="L9517" i="1" a="1"/>
  <c r="L9517" i="1" s="1"/>
  <c r="L9505" i="1" a="1"/>
  <c r="L9505" i="1" s="1"/>
  <c r="L9493" i="1" a="1"/>
  <c r="L9493" i="1" s="1"/>
  <c r="L9481" i="1" a="1"/>
  <c r="L9481" i="1" s="1"/>
  <c r="L9469" i="1" a="1"/>
  <c r="L9469" i="1" s="1"/>
  <c r="L9457" i="1" a="1"/>
  <c r="L9457" i="1" s="1"/>
  <c r="L9445" i="1" a="1"/>
  <c r="L9445" i="1" s="1"/>
  <c r="L9433" i="1" a="1"/>
  <c r="L9433" i="1" s="1"/>
  <c r="L9430" i="1" a="1"/>
  <c r="L9430" i="1" s="1"/>
  <c r="L9401" i="1" a="1"/>
  <c r="L9401" i="1" s="1"/>
  <c r="L9397" i="1" a="1"/>
  <c r="L9397" i="1" s="1"/>
  <c r="L9393" i="1" a="1"/>
  <c r="L9393" i="1" s="1"/>
  <c r="L9388" i="1" a="1"/>
  <c r="L9388" i="1" s="1"/>
  <c r="L9378" i="1" a="1"/>
  <c r="L9378" i="1" s="1"/>
  <c r="L9353" i="1" a="1"/>
  <c r="L9353" i="1" s="1"/>
  <c r="L9349" i="1" a="1"/>
  <c r="L9349" i="1" s="1"/>
  <c r="L9345" i="1" a="1"/>
  <c r="L9345" i="1" s="1"/>
  <c r="L9340" i="1" a="1"/>
  <c r="L9340" i="1" s="1"/>
  <c r="L9330" i="1" a="1"/>
  <c r="L9330" i="1" s="1"/>
  <c r="L9305" i="1" a="1"/>
  <c r="L9305" i="1" s="1"/>
  <c r="L9301" i="1" a="1"/>
  <c r="L9301" i="1" s="1"/>
  <c r="L9297" i="1" a="1"/>
  <c r="L9297" i="1" s="1"/>
  <c r="L9292" i="1" a="1"/>
  <c r="L9292" i="1" s="1"/>
  <c r="L9282" i="1" a="1"/>
  <c r="L9282" i="1" s="1"/>
  <c r="L9257" i="1" a="1"/>
  <c r="L9257" i="1" s="1"/>
  <c r="L9253" i="1" a="1"/>
  <c r="L9253" i="1" s="1"/>
  <c r="L9249" i="1" a="1"/>
  <c r="L9249" i="1" s="1"/>
  <c r="L9244" i="1" a="1"/>
  <c r="L9244" i="1" s="1"/>
  <c r="L9234" i="1" a="1"/>
  <c r="L9234" i="1" s="1"/>
  <c r="K9221" i="1"/>
  <c r="N9221" i="1" s="1"/>
  <c r="O9221" i="1" s="1"/>
  <c r="L9218" i="1" a="1"/>
  <c r="L9218" i="1" s="1"/>
  <c r="K9209" i="1"/>
  <c r="N9209" i="1" s="1"/>
  <c r="O9209" i="1" s="1"/>
  <c r="L9206" i="1" a="1"/>
  <c r="L9206" i="1" s="1"/>
  <c r="L9204" i="1" a="1"/>
  <c r="L9204" i="1" s="1"/>
  <c r="K9188" i="1"/>
  <c r="N9188" i="1" s="1"/>
  <c r="O9188" i="1" s="1"/>
  <c r="L9188" i="1" a="1"/>
  <c r="L9188" i="1" s="1"/>
  <c r="K9186" i="1"/>
  <c r="N9186" i="1" s="1"/>
  <c r="O9186" i="1" s="1"/>
  <c r="L9183" i="1" a="1"/>
  <c r="L9183" i="1" s="1"/>
  <c r="K9181" i="1"/>
  <c r="N9181" i="1" s="1"/>
  <c r="O9181" i="1" s="1"/>
  <c r="K9161" i="1"/>
  <c r="N9161" i="1" s="1"/>
  <c r="O9161" i="1" s="1"/>
  <c r="L9158" i="1" a="1"/>
  <c r="L9158" i="1" s="1"/>
  <c r="K9156" i="1"/>
  <c r="N9156" i="1" s="1"/>
  <c r="O9156" i="1" s="1"/>
  <c r="L9147" i="1" a="1"/>
  <c r="L9147" i="1" s="1"/>
  <c r="K9145" i="1"/>
  <c r="N9145" i="1" s="1"/>
  <c r="O9145" i="1" s="1"/>
  <c r="K9139" i="1"/>
  <c r="N9139" i="1" s="1"/>
  <c r="O9139" i="1" s="1"/>
  <c r="K9136" i="1"/>
  <c r="N9136" i="1" s="1"/>
  <c r="O9136" i="1" s="1"/>
  <c r="L9130" i="1" a="1"/>
  <c r="L9130" i="1" s="1"/>
  <c r="K9114" i="1"/>
  <c r="N9114" i="1" s="1"/>
  <c r="O9114" i="1" s="1"/>
  <c r="K9111" i="1"/>
  <c r="N9111" i="1" s="1"/>
  <c r="O9111" i="1" s="1"/>
  <c r="L9111" i="1" a="1"/>
  <c r="L9111" i="1" s="1"/>
  <c r="L9090" i="1" a="1"/>
  <c r="L9090" i="1" s="1"/>
  <c r="L9078" i="1" a="1"/>
  <c r="L9078" i="1" s="1"/>
  <c r="L9066" i="1" a="1"/>
  <c r="L9066" i="1" s="1"/>
  <c r="L9054" i="1" a="1"/>
  <c r="L9054" i="1" s="1"/>
  <c r="L9042" i="1" a="1"/>
  <c r="L9042" i="1" s="1"/>
  <c r="L9030" i="1" a="1"/>
  <c r="L9030" i="1" s="1"/>
  <c r="L9018" i="1" a="1"/>
  <c r="L9018" i="1" s="1"/>
  <c r="L9006" i="1" a="1"/>
  <c r="L9006" i="1" s="1"/>
  <c r="L8994" i="1" a="1"/>
  <c r="L8994" i="1" s="1"/>
  <c r="L8982" i="1" a="1"/>
  <c r="L8982" i="1" s="1"/>
  <c r="L8970" i="1" a="1"/>
  <c r="L8970" i="1" s="1"/>
  <c r="L8958" i="1" a="1"/>
  <c r="L8958" i="1" s="1"/>
  <c r="K8934" i="1"/>
  <c r="N8934" i="1" s="1"/>
  <c r="O8934" i="1" s="1"/>
  <c r="L8929" i="1" a="1"/>
  <c r="L8929" i="1" s="1"/>
  <c r="K8924" i="1"/>
  <c r="N8924" i="1" s="1"/>
  <c r="O8924" i="1" s="1"/>
  <c r="L8924" i="1" a="1"/>
  <c r="L8924" i="1" s="1"/>
  <c r="K8909" i="1"/>
  <c r="N8909" i="1" s="1"/>
  <c r="O8909" i="1" s="1"/>
  <c r="L8909" i="1" a="1"/>
  <c r="L8909" i="1" s="1"/>
  <c r="L8886" i="1" a="1"/>
  <c r="L8886" i="1" s="1"/>
  <c r="K8862" i="1"/>
  <c r="N8862" i="1" s="1"/>
  <c r="O8862" i="1" s="1"/>
  <c r="L8857" i="1" a="1"/>
  <c r="L8857" i="1" s="1"/>
  <c r="K8852" i="1"/>
  <c r="N8852" i="1" s="1"/>
  <c r="O8852" i="1" s="1"/>
  <c r="L8852" i="1" a="1"/>
  <c r="L8852" i="1" s="1"/>
  <c r="K8837" i="1"/>
  <c r="N8837" i="1" s="1"/>
  <c r="O8837" i="1" s="1"/>
  <c r="L8837" i="1" a="1"/>
  <c r="L8837" i="1" s="1"/>
  <c r="L8809" i="1" a="1"/>
  <c r="L8809" i="1" s="1"/>
  <c r="L8788" i="1" a="1"/>
  <c r="L8788" i="1" s="1"/>
  <c r="L8783" i="1" a="1"/>
  <c r="L8783" i="1" s="1"/>
  <c r="K8754" i="1"/>
  <c r="N8754" i="1" s="1"/>
  <c r="O8754" i="1" s="1"/>
  <c r="L8754" i="1" a="1"/>
  <c r="L8754" i="1" s="1"/>
  <c r="K8733" i="1"/>
  <c r="N8733" i="1" s="1"/>
  <c r="O8733" i="1" s="1"/>
  <c r="K8720" i="1"/>
  <c r="N8720" i="1" s="1"/>
  <c r="O8720" i="1" s="1"/>
  <c r="L8720" i="1" a="1"/>
  <c r="L8720" i="1" s="1"/>
  <c r="L8665" i="1" a="1"/>
  <c r="L8665" i="1" s="1"/>
  <c r="L8644" i="1" a="1"/>
  <c r="L8644" i="1" s="1"/>
  <c r="L8639" i="1" a="1"/>
  <c r="L8639" i="1" s="1"/>
  <c r="L8584" i="1" a="1"/>
  <c r="L8584" i="1" s="1"/>
  <c r="K8523" i="1"/>
  <c r="N8523" i="1" s="1"/>
  <c r="O8523" i="1" s="1"/>
  <c r="L8508" i="1" a="1"/>
  <c r="L8508" i="1" s="1"/>
  <c r="K8460" i="1"/>
  <c r="N8460" i="1" s="1"/>
  <c r="O8460" i="1" s="1"/>
  <c r="L8460" i="1" a="1"/>
  <c r="L8460" i="1" s="1"/>
  <c r="L8400" i="1" a="1"/>
  <c r="L8400" i="1" s="1"/>
  <c r="L8376" i="1" a="1"/>
  <c r="L8376" i="1" s="1"/>
  <c r="L8352" i="1" a="1"/>
  <c r="L8352" i="1" s="1"/>
  <c r="K8718" i="1"/>
  <c r="N8718" i="1" s="1"/>
  <c r="O8718" i="1" s="1"/>
  <c r="L8718" i="1" a="1"/>
  <c r="L8718" i="1" s="1"/>
  <c r="K9413" i="1"/>
  <c r="N9413" i="1" s="1"/>
  <c r="O9413" i="1" s="1"/>
  <c r="K9390" i="1"/>
  <c r="N9390" i="1" s="1"/>
  <c r="O9390" i="1" s="1"/>
  <c r="L9387" i="1" a="1"/>
  <c r="L9387" i="1" s="1"/>
  <c r="K9365" i="1"/>
  <c r="N9365" i="1" s="1"/>
  <c r="O9365" i="1" s="1"/>
  <c r="K9342" i="1"/>
  <c r="N9342" i="1" s="1"/>
  <c r="O9342" i="1" s="1"/>
  <c r="L9339" i="1" a="1"/>
  <c r="L9339" i="1" s="1"/>
  <c r="K9317" i="1"/>
  <c r="N9317" i="1" s="1"/>
  <c r="O9317" i="1" s="1"/>
  <c r="K9294" i="1"/>
  <c r="N9294" i="1" s="1"/>
  <c r="O9294" i="1" s="1"/>
  <c r="L9291" i="1" a="1"/>
  <c r="L9291" i="1" s="1"/>
  <c r="K9269" i="1"/>
  <c r="N9269" i="1" s="1"/>
  <c r="O9269" i="1" s="1"/>
  <c r="K9246" i="1"/>
  <c r="N9246" i="1" s="1"/>
  <c r="O9246" i="1" s="1"/>
  <c r="L9243" i="1" a="1"/>
  <c r="L9243" i="1" s="1"/>
  <c r="L9216" i="1" a="1"/>
  <c r="L9216" i="1" s="1"/>
  <c r="L9190" i="1" a="1"/>
  <c r="L9190" i="1" s="1"/>
  <c r="L9169" i="1" a="1"/>
  <c r="L9169" i="1" s="1"/>
  <c r="L9167" i="1" a="1"/>
  <c r="L9167" i="1" s="1"/>
  <c r="K9167" i="1"/>
  <c r="N9167" i="1" s="1"/>
  <c r="O9167" i="1" s="1"/>
  <c r="K9150" i="1"/>
  <c r="N9150" i="1" s="1"/>
  <c r="O9150" i="1" s="1"/>
  <c r="L9122" i="1" a="1"/>
  <c r="L9122" i="1" s="1"/>
  <c r="K9116" i="1"/>
  <c r="N9116" i="1" s="1"/>
  <c r="O9116" i="1" s="1"/>
  <c r="L9116" i="1" a="1"/>
  <c r="L9116" i="1" s="1"/>
  <c r="L9113" i="1" a="1"/>
  <c r="L9113" i="1" s="1"/>
  <c r="L9107" i="1" a="1"/>
  <c r="L9107" i="1" s="1"/>
  <c r="L9100" i="1" a="1"/>
  <c r="L9100" i="1" s="1"/>
  <c r="K9093" i="1"/>
  <c r="N9093" i="1" s="1"/>
  <c r="O9093" i="1" s="1"/>
  <c r="K9081" i="1"/>
  <c r="N9081" i="1" s="1"/>
  <c r="O9081" i="1" s="1"/>
  <c r="K9069" i="1"/>
  <c r="N9069" i="1" s="1"/>
  <c r="O9069" i="1" s="1"/>
  <c r="K9057" i="1"/>
  <c r="N9057" i="1" s="1"/>
  <c r="O9057" i="1" s="1"/>
  <c r="K9045" i="1"/>
  <c r="N9045" i="1" s="1"/>
  <c r="O9045" i="1" s="1"/>
  <c r="K9033" i="1"/>
  <c r="N9033" i="1" s="1"/>
  <c r="O9033" i="1" s="1"/>
  <c r="K9021" i="1"/>
  <c r="N9021" i="1" s="1"/>
  <c r="O9021" i="1" s="1"/>
  <c r="K9009" i="1"/>
  <c r="N9009" i="1" s="1"/>
  <c r="O9009" i="1" s="1"/>
  <c r="K8997" i="1"/>
  <c r="N8997" i="1" s="1"/>
  <c r="O8997" i="1" s="1"/>
  <c r="K8985" i="1"/>
  <c r="N8985" i="1" s="1"/>
  <c r="O8985" i="1" s="1"/>
  <c r="K8973" i="1"/>
  <c r="N8973" i="1" s="1"/>
  <c r="O8973" i="1" s="1"/>
  <c r="K8961" i="1"/>
  <c r="N8961" i="1" s="1"/>
  <c r="O8961" i="1" s="1"/>
  <c r="L8956" i="1" a="1"/>
  <c r="L8956" i="1" s="1"/>
  <c r="K8943" i="1"/>
  <c r="N8943" i="1" s="1"/>
  <c r="O8943" i="1" s="1"/>
  <c r="L8943" i="1" a="1"/>
  <c r="L8943" i="1" s="1"/>
  <c r="L8939" i="1" a="1"/>
  <c r="L8939" i="1" s="1"/>
  <c r="K8889" i="1"/>
  <c r="N8889" i="1" s="1"/>
  <c r="O8889" i="1" s="1"/>
  <c r="L8884" i="1" a="1"/>
  <c r="L8884" i="1" s="1"/>
  <c r="K8871" i="1"/>
  <c r="N8871" i="1" s="1"/>
  <c r="O8871" i="1" s="1"/>
  <c r="L8871" i="1" a="1"/>
  <c r="L8871" i="1" s="1"/>
  <c r="L8867" i="1" a="1"/>
  <c r="L8867" i="1" s="1"/>
  <c r="L8842" i="1" a="1"/>
  <c r="L8842" i="1" s="1"/>
  <c r="K8814" i="1"/>
  <c r="N8814" i="1" s="1"/>
  <c r="O8814" i="1" s="1"/>
  <c r="L8814" i="1" a="1"/>
  <c r="L8814" i="1" s="1"/>
  <c r="K8793" i="1"/>
  <c r="N8793" i="1" s="1"/>
  <c r="O8793" i="1" s="1"/>
  <c r="K8780" i="1"/>
  <c r="N8780" i="1" s="1"/>
  <c r="O8780" i="1" s="1"/>
  <c r="L8780" i="1" a="1"/>
  <c r="L8780" i="1" s="1"/>
  <c r="L8704" i="1" a="1"/>
  <c r="L8704" i="1" s="1"/>
  <c r="L8699" i="1" a="1"/>
  <c r="L8699" i="1" s="1"/>
  <c r="K8670" i="1"/>
  <c r="N8670" i="1" s="1"/>
  <c r="O8670" i="1" s="1"/>
  <c r="L8670" i="1" a="1"/>
  <c r="L8670" i="1" s="1"/>
  <c r="K8649" i="1"/>
  <c r="N8649" i="1" s="1"/>
  <c r="O8649" i="1" s="1"/>
  <c r="L8630" i="1" a="1"/>
  <c r="L8630" i="1" s="1"/>
  <c r="K8630" i="1"/>
  <c r="N8630" i="1" s="1"/>
  <c r="O8630" i="1" s="1"/>
  <c r="L8625" i="1" a="1"/>
  <c r="L8625" i="1" s="1"/>
  <c r="K8625" i="1"/>
  <c r="N8625" i="1" s="1"/>
  <c r="O8625" i="1" s="1"/>
  <c r="K8610" i="1"/>
  <c r="N8610" i="1" s="1"/>
  <c r="O8610" i="1" s="1"/>
  <c r="L8610" i="1" a="1"/>
  <c r="L8610" i="1" s="1"/>
  <c r="L8597" i="1" a="1"/>
  <c r="L8597" i="1" s="1"/>
  <c r="K8325" i="1"/>
  <c r="N8325" i="1" s="1"/>
  <c r="O8325" i="1" s="1"/>
  <c r="K7717" i="1"/>
  <c r="N7717" i="1" s="1"/>
  <c r="O7717" i="1" s="1"/>
  <c r="L7717" i="1" a="1"/>
  <c r="L7717" i="1" s="1"/>
  <c r="K8847" i="1"/>
  <c r="N8847" i="1" s="1"/>
  <c r="O8847" i="1" s="1"/>
  <c r="L8847" i="1" a="1"/>
  <c r="L8847" i="1" s="1"/>
  <c r="L9947" i="1" a="1"/>
  <c r="L9947" i="1" s="1"/>
  <c r="L9935" i="1" a="1"/>
  <c r="L9935" i="1" s="1"/>
  <c r="L9923" i="1" a="1"/>
  <c r="L9923" i="1" s="1"/>
  <c r="L9911" i="1" a="1"/>
  <c r="L9911" i="1" s="1"/>
  <c r="L9899" i="1" a="1"/>
  <c r="L9899" i="1" s="1"/>
  <c r="L9887" i="1" a="1"/>
  <c r="L9887" i="1" s="1"/>
  <c r="L9875" i="1" a="1"/>
  <c r="L9875" i="1" s="1"/>
  <c r="L9863" i="1" a="1"/>
  <c r="L9863" i="1" s="1"/>
  <c r="L9851" i="1" a="1"/>
  <c r="L9851" i="1" s="1"/>
  <c r="L9839" i="1" a="1"/>
  <c r="L9839" i="1" s="1"/>
  <c r="L9827" i="1" a="1"/>
  <c r="L9827" i="1" s="1"/>
  <c r="L9815" i="1" a="1"/>
  <c r="L9815" i="1" s="1"/>
  <c r="L9803" i="1" a="1"/>
  <c r="L9803" i="1" s="1"/>
  <c r="L9791" i="1" a="1"/>
  <c r="L9791" i="1" s="1"/>
  <c r="L9779" i="1" a="1"/>
  <c r="L9779" i="1" s="1"/>
  <c r="L9767" i="1" a="1"/>
  <c r="L9767" i="1" s="1"/>
  <c r="L9755" i="1" a="1"/>
  <c r="L9755" i="1" s="1"/>
  <c r="L9743" i="1" a="1"/>
  <c r="L9743" i="1" s="1"/>
  <c r="L9731" i="1" a="1"/>
  <c r="L9731" i="1" s="1"/>
  <c r="L9719" i="1" a="1"/>
  <c r="L9719" i="1" s="1"/>
  <c r="L9707" i="1" a="1"/>
  <c r="L9707" i="1" s="1"/>
  <c r="L9695" i="1" a="1"/>
  <c r="L9695" i="1" s="1"/>
  <c r="L9683" i="1" a="1"/>
  <c r="L9683" i="1" s="1"/>
  <c r="L9671" i="1" a="1"/>
  <c r="L9671" i="1" s="1"/>
  <c r="L9659" i="1" a="1"/>
  <c r="L9659" i="1" s="1"/>
  <c r="L9647" i="1" a="1"/>
  <c r="L9647" i="1" s="1"/>
  <c r="L9635" i="1" a="1"/>
  <c r="L9635" i="1" s="1"/>
  <c r="L9623" i="1" a="1"/>
  <c r="L9623" i="1" s="1"/>
  <c r="L9611" i="1" a="1"/>
  <c r="L9611" i="1" s="1"/>
  <c r="L9599" i="1" a="1"/>
  <c r="L9599" i="1" s="1"/>
  <c r="L9587" i="1" a="1"/>
  <c r="L9587" i="1" s="1"/>
  <c r="L9575" i="1" a="1"/>
  <c r="L9575" i="1" s="1"/>
  <c r="L9563" i="1" a="1"/>
  <c r="L9563" i="1" s="1"/>
  <c r="L9551" i="1" a="1"/>
  <c r="L9551" i="1" s="1"/>
  <c r="L9539" i="1" a="1"/>
  <c r="L9539" i="1" s="1"/>
  <c r="L9527" i="1" a="1"/>
  <c r="L9527" i="1" s="1"/>
  <c r="L9515" i="1" a="1"/>
  <c r="L9515" i="1" s="1"/>
  <c r="L9503" i="1" a="1"/>
  <c r="L9503" i="1" s="1"/>
  <c r="L9491" i="1" a="1"/>
  <c r="L9491" i="1" s="1"/>
  <c r="L9479" i="1" a="1"/>
  <c r="L9479" i="1" s="1"/>
  <c r="L9467" i="1" a="1"/>
  <c r="L9467" i="1" s="1"/>
  <c r="L9455" i="1" a="1"/>
  <c r="L9455" i="1" s="1"/>
  <c r="L9443" i="1" a="1"/>
  <c r="L9443" i="1" s="1"/>
  <c r="L9410" i="1" a="1"/>
  <c r="L9410" i="1" s="1"/>
  <c r="L9407" i="1" a="1"/>
  <c r="L9407" i="1" s="1"/>
  <c r="K9407" i="1"/>
  <c r="N9407" i="1" s="1"/>
  <c r="O9407" i="1" s="1"/>
  <c r="L9391" i="1" a="1"/>
  <c r="L9391" i="1" s="1"/>
  <c r="L9382" i="1" a="1"/>
  <c r="L9382" i="1" s="1"/>
  <c r="L9362" i="1" a="1"/>
  <c r="L9362" i="1" s="1"/>
  <c r="L9359" i="1" a="1"/>
  <c r="L9359" i="1" s="1"/>
  <c r="K9359" i="1"/>
  <c r="N9359" i="1" s="1"/>
  <c r="O9359" i="1" s="1"/>
  <c r="L9343" i="1" a="1"/>
  <c r="L9343" i="1" s="1"/>
  <c r="L9334" i="1" a="1"/>
  <c r="L9334" i="1" s="1"/>
  <c r="L9314" i="1" a="1"/>
  <c r="L9314" i="1" s="1"/>
  <c r="L9311" i="1" a="1"/>
  <c r="L9311" i="1" s="1"/>
  <c r="K9311" i="1"/>
  <c r="N9311" i="1" s="1"/>
  <c r="O9311" i="1" s="1"/>
  <c r="L9295" i="1" a="1"/>
  <c r="L9295" i="1" s="1"/>
  <c r="L9286" i="1" a="1"/>
  <c r="L9286" i="1" s="1"/>
  <c r="L9266" i="1" a="1"/>
  <c r="L9266" i="1" s="1"/>
  <c r="L9263" i="1" a="1"/>
  <c r="L9263" i="1" s="1"/>
  <c r="K9263" i="1"/>
  <c r="N9263" i="1" s="1"/>
  <c r="O9263" i="1" s="1"/>
  <c r="L9247" i="1" a="1"/>
  <c r="L9247" i="1" s="1"/>
  <c r="L9238" i="1" a="1"/>
  <c r="L9238" i="1" s="1"/>
  <c r="L9196" i="1" a="1"/>
  <c r="L9196" i="1" s="1"/>
  <c r="L9189" i="1" a="1"/>
  <c r="L9189" i="1" s="1"/>
  <c r="L9187" i="1" a="1"/>
  <c r="L9187" i="1" s="1"/>
  <c r="K9152" i="1"/>
  <c r="N9152" i="1" s="1"/>
  <c r="O9152" i="1" s="1"/>
  <c r="L9152" i="1" a="1"/>
  <c r="L9152" i="1" s="1"/>
  <c r="K8936" i="1"/>
  <c r="N8936" i="1" s="1"/>
  <c r="O8936" i="1" s="1"/>
  <c r="L8936" i="1" a="1"/>
  <c r="L8936" i="1" s="1"/>
  <c r="K8921" i="1"/>
  <c r="N8921" i="1" s="1"/>
  <c r="O8921" i="1" s="1"/>
  <c r="L8921" i="1" a="1"/>
  <c r="L8921" i="1" s="1"/>
  <c r="K8864" i="1"/>
  <c r="N8864" i="1" s="1"/>
  <c r="O8864" i="1" s="1"/>
  <c r="L8864" i="1" a="1"/>
  <c r="L8864" i="1" s="1"/>
  <c r="K8849" i="1"/>
  <c r="N8849" i="1" s="1"/>
  <c r="O8849" i="1" s="1"/>
  <c r="L8849" i="1" a="1"/>
  <c r="L8849" i="1" s="1"/>
  <c r="L8759" i="1" a="1"/>
  <c r="L8759" i="1" s="1"/>
  <c r="K8730" i="1"/>
  <c r="N8730" i="1" s="1"/>
  <c r="O8730" i="1" s="1"/>
  <c r="L8730" i="1" a="1"/>
  <c r="L8730" i="1" s="1"/>
  <c r="K8696" i="1"/>
  <c r="N8696" i="1" s="1"/>
  <c r="O8696" i="1" s="1"/>
  <c r="L8696" i="1" a="1"/>
  <c r="L8696" i="1" s="1"/>
  <c r="K8565" i="1"/>
  <c r="N8565" i="1" s="1"/>
  <c r="O8565" i="1" s="1"/>
  <c r="L8424" i="1" a="1"/>
  <c r="L8424" i="1" s="1"/>
  <c r="K8210" i="1"/>
  <c r="N8210" i="1" s="1"/>
  <c r="O8210" i="1" s="1"/>
  <c r="L8210" i="1" a="1"/>
  <c r="L8210" i="1" s="1"/>
  <c r="K8155" i="1"/>
  <c r="N8155" i="1" s="1"/>
  <c r="O8155" i="1" s="1"/>
  <c r="L8155" i="1" a="1"/>
  <c r="L8155" i="1" s="1"/>
  <c r="K8083" i="1"/>
  <c r="N8083" i="1" s="1"/>
  <c r="O8083" i="1" s="1"/>
  <c r="L8083" i="1" a="1"/>
  <c r="L8083" i="1" s="1"/>
  <c r="L9976" i="1" a="1"/>
  <c r="L9976" i="1" s="1"/>
  <c r="L9952" i="1" a="1"/>
  <c r="L9952" i="1" s="1"/>
  <c r="L9940" i="1" a="1"/>
  <c r="L9940" i="1" s="1"/>
  <c r="L9928" i="1" a="1"/>
  <c r="L9928" i="1" s="1"/>
  <c r="L9916" i="1" a="1"/>
  <c r="L9916" i="1" s="1"/>
  <c r="L9424" i="1" a="1"/>
  <c r="L9424" i="1" s="1"/>
  <c r="L9376" i="1" a="1"/>
  <c r="L9376" i="1" s="1"/>
  <c r="L9328" i="1" a="1"/>
  <c r="L9328" i="1" s="1"/>
  <c r="L9280" i="1" a="1"/>
  <c r="L9280" i="1" s="1"/>
  <c r="L9232" i="1" a="1"/>
  <c r="L9232" i="1" s="1"/>
  <c r="K9200" i="1"/>
  <c r="N9200" i="1" s="1"/>
  <c r="O9200" i="1" s="1"/>
  <c r="L9200" i="1" a="1"/>
  <c r="L9200" i="1" s="1"/>
  <c r="K9198" i="1"/>
  <c r="N9198" i="1" s="1"/>
  <c r="O9198" i="1" s="1"/>
  <c r="L9154" i="1" a="1"/>
  <c r="L9154" i="1" s="1"/>
  <c r="L9143" i="1" a="1"/>
  <c r="L9143" i="1" s="1"/>
  <c r="L9118" i="1" a="1"/>
  <c r="L9118" i="1" s="1"/>
  <c r="K9102" i="1"/>
  <c r="N9102" i="1" s="1"/>
  <c r="O9102" i="1" s="1"/>
  <c r="K9099" i="1"/>
  <c r="N9099" i="1" s="1"/>
  <c r="O9099" i="1" s="1"/>
  <c r="L9099" i="1" a="1"/>
  <c r="L9099" i="1" s="1"/>
  <c r="K8955" i="1"/>
  <c r="N8955" i="1" s="1"/>
  <c r="O8955" i="1" s="1"/>
  <c r="L8955" i="1" a="1"/>
  <c r="L8955" i="1" s="1"/>
  <c r="K8883" i="1"/>
  <c r="N8883" i="1" s="1"/>
  <c r="O8883" i="1" s="1"/>
  <c r="L8883" i="1" a="1"/>
  <c r="L8883" i="1" s="1"/>
  <c r="K8790" i="1"/>
  <c r="N8790" i="1" s="1"/>
  <c r="O8790" i="1" s="1"/>
  <c r="L8790" i="1" a="1"/>
  <c r="L8790" i="1" s="1"/>
  <c r="K8756" i="1"/>
  <c r="N8756" i="1" s="1"/>
  <c r="O8756" i="1" s="1"/>
  <c r="L8756" i="1" a="1"/>
  <c r="L8756" i="1" s="1"/>
  <c r="K8646" i="1"/>
  <c r="N8646" i="1" s="1"/>
  <c r="O8646" i="1" s="1"/>
  <c r="L8646" i="1" a="1"/>
  <c r="L8646" i="1" s="1"/>
  <c r="K8533" i="1"/>
  <c r="N8533" i="1" s="1"/>
  <c r="O8533" i="1" s="1"/>
  <c r="L8533" i="1" a="1"/>
  <c r="L8533" i="1" s="1"/>
  <c r="K7787" i="1"/>
  <c r="N7787" i="1" s="1"/>
  <c r="O7787" i="1" s="1"/>
  <c r="L7787" i="1" a="1"/>
  <c r="L7787" i="1" s="1"/>
  <c r="K7765" i="1"/>
  <c r="N7765" i="1" s="1"/>
  <c r="O7765" i="1" s="1"/>
  <c r="L7765" i="1" a="1"/>
  <c r="L7765" i="1" s="1"/>
  <c r="K9176" i="1"/>
  <c r="N9176" i="1" s="1"/>
  <c r="O9176" i="1" s="1"/>
  <c r="L9176" i="1" a="1"/>
  <c r="L9176" i="1" s="1"/>
  <c r="L9964" i="1" a="1"/>
  <c r="L9964" i="1" s="1"/>
  <c r="L9957" i="1" a="1"/>
  <c r="L9957" i="1" s="1"/>
  <c r="L9933" i="1" a="1"/>
  <c r="L9933" i="1" s="1"/>
  <c r="L9861" i="1" a="1"/>
  <c r="L9861" i="1" s="1"/>
  <c r="L9849" i="1" a="1"/>
  <c r="L9849" i="1" s="1"/>
  <c r="L9837" i="1" a="1"/>
  <c r="L9837" i="1" s="1"/>
  <c r="L9825" i="1" a="1"/>
  <c r="L9825" i="1" s="1"/>
  <c r="L9813" i="1" a="1"/>
  <c r="L9813" i="1" s="1"/>
  <c r="L9801" i="1" a="1"/>
  <c r="L9801" i="1" s="1"/>
  <c r="L9789" i="1" a="1"/>
  <c r="L9789" i="1" s="1"/>
  <c r="L9777" i="1" a="1"/>
  <c r="L9777" i="1" s="1"/>
  <c r="L9741" i="1" a="1"/>
  <c r="L9741" i="1" s="1"/>
  <c r="L9729" i="1" a="1"/>
  <c r="L9729" i="1" s="1"/>
  <c r="L9717" i="1" a="1"/>
  <c r="L9717" i="1" s="1"/>
  <c r="L9669" i="1" a="1"/>
  <c r="L9669" i="1" s="1"/>
  <c r="L9657" i="1" a="1"/>
  <c r="L9657" i="1" s="1"/>
  <c r="L9645" i="1" a="1"/>
  <c r="L9645" i="1" s="1"/>
  <c r="L9633" i="1" a="1"/>
  <c r="L9633" i="1" s="1"/>
  <c r="L9621" i="1" a="1"/>
  <c r="L9621" i="1" s="1"/>
  <c r="L9609" i="1" a="1"/>
  <c r="L9609" i="1" s="1"/>
  <c r="L9597" i="1" a="1"/>
  <c r="L9597" i="1" s="1"/>
  <c r="L9585" i="1" a="1"/>
  <c r="L9585" i="1" s="1"/>
  <c r="L9573" i="1" a="1"/>
  <c r="L9573" i="1" s="1"/>
  <c r="L9561" i="1" a="1"/>
  <c r="L9561" i="1" s="1"/>
  <c r="L9549" i="1" a="1"/>
  <c r="L9549" i="1" s="1"/>
  <c r="L9537" i="1" a="1"/>
  <c r="L9537" i="1" s="1"/>
  <c r="L9525" i="1" a="1"/>
  <c r="L9525" i="1" s="1"/>
  <c r="L9513" i="1" a="1"/>
  <c r="L9513" i="1" s="1"/>
  <c r="L9501" i="1" a="1"/>
  <c r="L9501" i="1" s="1"/>
  <c r="L9489" i="1" a="1"/>
  <c r="L9489" i="1" s="1"/>
  <c r="L9477" i="1" a="1"/>
  <c r="L9477" i="1" s="1"/>
  <c r="L9465" i="1" a="1"/>
  <c r="L9465" i="1" s="1"/>
  <c r="L9453" i="1" a="1"/>
  <c r="L9453" i="1" s="1"/>
  <c r="L9441" i="1" a="1"/>
  <c r="L9441" i="1" s="1"/>
  <c r="L9408" i="1" a="1"/>
  <c r="L9408" i="1" s="1"/>
  <c r="L9404" i="1" a="1"/>
  <c r="L9404" i="1" s="1"/>
  <c r="L9360" i="1" a="1"/>
  <c r="L9360" i="1" s="1"/>
  <c r="L9356" i="1" a="1"/>
  <c r="L9356" i="1" s="1"/>
  <c r="L9312" i="1" a="1"/>
  <c r="L9312" i="1" s="1"/>
  <c r="L9308" i="1" a="1"/>
  <c r="L9308" i="1" s="1"/>
  <c r="L9264" i="1" a="1"/>
  <c r="L9264" i="1" s="1"/>
  <c r="L9260" i="1" a="1"/>
  <c r="L9260" i="1" s="1"/>
  <c r="L9179" i="1" a="1"/>
  <c r="L9179" i="1" s="1"/>
  <c r="K9179" i="1"/>
  <c r="N9179" i="1" s="1"/>
  <c r="O9179" i="1" s="1"/>
  <c r="K9104" i="1"/>
  <c r="N9104" i="1" s="1"/>
  <c r="O9104" i="1" s="1"/>
  <c r="L9104" i="1" a="1"/>
  <c r="L9104" i="1" s="1"/>
  <c r="K9087" i="1"/>
  <c r="N9087" i="1" s="1"/>
  <c r="O9087" i="1" s="1"/>
  <c r="L9087" i="1" a="1"/>
  <c r="L9087" i="1" s="1"/>
  <c r="K9075" i="1"/>
  <c r="N9075" i="1" s="1"/>
  <c r="O9075" i="1" s="1"/>
  <c r="L9075" i="1" a="1"/>
  <c r="L9075" i="1" s="1"/>
  <c r="K9063" i="1"/>
  <c r="N9063" i="1" s="1"/>
  <c r="O9063" i="1" s="1"/>
  <c r="L9063" i="1" a="1"/>
  <c r="L9063" i="1" s="1"/>
  <c r="K9051" i="1"/>
  <c r="N9051" i="1" s="1"/>
  <c r="O9051" i="1" s="1"/>
  <c r="L9051" i="1" a="1"/>
  <c r="L9051" i="1" s="1"/>
  <c r="K9039" i="1"/>
  <c r="N9039" i="1" s="1"/>
  <c r="O9039" i="1" s="1"/>
  <c r="L9039" i="1" a="1"/>
  <c r="L9039" i="1" s="1"/>
  <c r="K9027" i="1"/>
  <c r="N9027" i="1" s="1"/>
  <c r="O9027" i="1" s="1"/>
  <c r="L9027" i="1" a="1"/>
  <c r="L9027" i="1" s="1"/>
  <c r="K9015" i="1"/>
  <c r="N9015" i="1" s="1"/>
  <c r="O9015" i="1" s="1"/>
  <c r="L9015" i="1" a="1"/>
  <c r="L9015" i="1" s="1"/>
  <c r="K9003" i="1"/>
  <c r="N9003" i="1" s="1"/>
  <c r="O9003" i="1" s="1"/>
  <c r="L9003" i="1" a="1"/>
  <c r="L9003" i="1" s="1"/>
  <c r="L8999" i="1" a="1"/>
  <c r="L8999" i="1" s="1"/>
  <c r="K8991" i="1"/>
  <c r="N8991" i="1" s="1"/>
  <c r="O8991" i="1" s="1"/>
  <c r="L8991" i="1" a="1"/>
  <c r="L8991" i="1" s="1"/>
  <c r="L8987" i="1" a="1"/>
  <c r="L8987" i="1" s="1"/>
  <c r="K8979" i="1"/>
  <c r="N8979" i="1" s="1"/>
  <c r="O8979" i="1" s="1"/>
  <c r="L8979" i="1" a="1"/>
  <c r="L8979" i="1" s="1"/>
  <c r="L8975" i="1" a="1"/>
  <c r="L8975" i="1" s="1"/>
  <c r="K8967" i="1"/>
  <c r="N8967" i="1" s="1"/>
  <c r="O8967" i="1" s="1"/>
  <c r="L8967" i="1" a="1"/>
  <c r="L8967" i="1" s="1"/>
  <c r="L8963" i="1" a="1"/>
  <c r="L8963" i="1" s="1"/>
  <c r="L8953" i="1" a="1"/>
  <c r="L8953" i="1" s="1"/>
  <c r="K8948" i="1"/>
  <c r="N8948" i="1" s="1"/>
  <c r="O8948" i="1" s="1"/>
  <c r="L8948" i="1" a="1"/>
  <c r="L8948" i="1" s="1"/>
  <c r="K8933" i="1"/>
  <c r="N8933" i="1" s="1"/>
  <c r="O8933" i="1" s="1"/>
  <c r="L8933" i="1" a="1"/>
  <c r="L8933" i="1" s="1"/>
  <c r="L8910" i="1" a="1"/>
  <c r="L8910" i="1" s="1"/>
  <c r="L8881" i="1" a="1"/>
  <c r="L8881" i="1" s="1"/>
  <c r="K8876" i="1"/>
  <c r="N8876" i="1" s="1"/>
  <c r="O8876" i="1" s="1"/>
  <c r="L8876" i="1" a="1"/>
  <c r="L8876" i="1" s="1"/>
  <c r="K8861" i="1"/>
  <c r="N8861" i="1" s="1"/>
  <c r="O8861" i="1" s="1"/>
  <c r="L8861" i="1" a="1"/>
  <c r="L8861" i="1" s="1"/>
  <c r="L8838" i="1" a="1"/>
  <c r="L8838" i="1" s="1"/>
  <c r="K8816" i="1"/>
  <c r="N8816" i="1" s="1"/>
  <c r="O8816" i="1" s="1"/>
  <c r="L8816" i="1" a="1"/>
  <c r="L8816" i="1" s="1"/>
  <c r="L8761" i="1" a="1"/>
  <c r="L8761" i="1" s="1"/>
  <c r="L8735" i="1" a="1"/>
  <c r="L8735" i="1" s="1"/>
  <c r="K8706" i="1"/>
  <c r="N8706" i="1" s="1"/>
  <c r="O8706" i="1" s="1"/>
  <c r="L8706" i="1" a="1"/>
  <c r="L8706" i="1" s="1"/>
  <c r="K8672" i="1"/>
  <c r="N8672" i="1" s="1"/>
  <c r="O8672" i="1" s="1"/>
  <c r="L8672" i="1" a="1"/>
  <c r="L8672" i="1" s="1"/>
  <c r="K8627" i="1"/>
  <c r="N8627" i="1" s="1"/>
  <c r="O8627" i="1" s="1"/>
  <c r="L8627" i="1" a="1"/>
  <c r="L8627" i="1" s="1"/>
  <c r="L8617" i="1" a="1"/>
  <c r="L8617" i="1" s="1"/>
  <c r="L8606" i="1" a="1"/>
  <c r="L8606" i="1" s="1"/>
  <c r="K8606" i="1"/>
  <c r="N8606" i="1" s="1"/>
  <c r="O8606" i="1" s="1"/>
  <c r="L8601" i="1" a="1"/>
  <c r="L8601" i="1" s="1"/>
  <c r="K8601" i="1"/>
  <c r="N8601" i="1" s="1"/>
  <c r="O8601" i="1" s="1"/>
  <c r="K8586" i="1"/>
  <c r="N8586" i="1" s="1"/>
  <c r="O8586" i="1" s="1"/>
  <c r="L8586" i="1" a="1"/>
  <c r="L8586" i="1" s="1"/>
  <c r="K8485" i="1"/>
  <c r="N8485" i="1" s="1"/>
  <c r="O8485" i="1" s="1"/>
  <c r="L8485" i="1" a="1"/>
  <c r="L8485" i="1" s="1"/>
  <c r="K9123" i="1"/>
  <c r="N9123" i="1" s="1"/>
  <c r="O9123" i="1" s="1"/>
  <c r="L9123" i="1" a="1"/>
  <c r="L9123" i="1" s="1"/>
  <c r="L9993" i="1" a="1"/>
  <c r="L9993" i="1" s="1"/>
  <c r="L9909" i="1" a="1"/>
  <c r="L9909" i="1" s="1"/>
  <c r="L9897" i="1" a="1"/>
  <c r="L9897" i="1" s="1"/>
  <c r="L9765" i="1" a="1"/>
  <c r="L9765" i="1" s="1"/>
  <c r="L9753" i="1" a="1"/>
  <c r="L9753" i="1" s="1"/>
  <c r="L9974" i="1" a="1"/>
  <c r="L9974" i="1" s="1"/>
  <c r="L9962" i="1" a="1"/>
  <c r="L9962" i="1" s="1"/>
  <c r="L9950" i="1" a="1"/>
  <c r="L9950" i="1" s="1"/>
  <c r="L9926" i="1" a="1"/>
  <c r="L9926" i="1" s="1"/>
  <c r="L9914" i="1" a="1"/>
  <c r="L9914" i="1" s="1"/>
  <c r="L9890" i="1" a="1"/>
  <c r="L9890" i="1" s="1"/>
  <c r="K9873" i="1"/>
  <c r="N9873" i="1" s="1"/>
  <c r="O9873" i="1" s="1"/>
  <c r="L9866" i="1" a="1"/>
  <c r="L9866" i="1" s="1"/>
  <c r="L9854" i="1" a="1"/>
  <c r="L9854" i="1" s="1"/>
  <c r="L9842" i="1" a="1"/>
  <c r="L9842" i="1" s="1"/>
  <c r="L9830" i="1" a="1"/>
  <c r="L9830" i="1" s="1"/>
  <c r="L9818" i="1" a="1"/>
  <c r="L9818" i="1" s="1"/>
  <c r="L9806" i="1" a="1"/>
  <c r="L9806" i="1" s="1"/>
  <c r="L9794" i="1" a="1"/>
  <c r="L9794" i="1" s="1"/>
  <c r="L9782" i="1" a="1"/>
  <c r="L9782" i="1" s="1"/>
  <c r="L9770" i="1" a="1"/>
  <c r="L9770" i="1" s="1"/>
  <c r="L9758" i="1" a="1"/>
  <c r="L9758" i="1" s="1"/>
  <c r="L9746" i="1" a="1"/>
  <c r="L9746" i="1" s="1"/>
  <c r="L9734" i="1" a="1"/>
  <c r="L9734" i="1" s="1"/>
  <c r="L9722" i="1" a="1"/>
  <c r="L9722" i="1" s="1"/>
  <c r="L9710" i="1" a="1"/>
  <c r="L9710" i="1" s="1"/>
  <c r="K9705" i="1"/>
  <c r="N9705" i="1" s="1"/>
  <c r="O9705" i="1" s="1"/>
  <c r="L9698" i="1" a="1"/>
  <c r="L9698" i="1" s="1"/>
  <c r="K9693" i="1"/>
  <c r="N9693" i="1" s="1"/>
  <c r="O9693" i="1" s="1"/>
  <c r="L9686" i="1" a="1"/>
  <c r="L9686" i="1" s="1"/>
  <c r="K9681" i="1"/>
  <c r="N9681" i="1" s="1"/>
  <c r="O9681" i="1" s="1"/>
  <c r="L9674" i="1" a="1"/>
  <c r="L9674" i="1" s="1"/>
  <c r="L9662" i="1" a="1"/>
  <c r="L9662" i="1" s="1"/>
  <c r="L9650" i="1" a="1"/>
  <c r="L9650" i="1" s="1"/>
  <c r="L9638" i="1" a="1"/>
  <c r="L9638" i="1" s="1"/>
  <c r="L9626" i="1" a="1"/>
  <c r="L9626" i="1" s="1"/>
  <c r="L9614" i="1" a="1"/>
  <c r="L9614" i="1" s="1"/>
  <c r="L9602" i="1" a="1"/>
  <c r="L9602" i="1" s="1"/>
  <c r="L9590" i="1" a="1"/>
  <c r="L9590" i="1" s="1"/>
  <c r="L9578" i="1" a="1"/>
  <c r="L9578" i="1" s="1"/>
  <c r="L9566" i="1" a="1"/>
  <c r="L9566" i="1" s="1"/>
  <c r="L9554" i="1" a="1"/>
  <c r="L9554" i="1" s="1"/>
  <c r="L9542" i="1" a="1"/>
  <c r="L9542" i="1" s="1"/>
  <c r="L9530" i="1" a="1"/>
  <c r="L9530" i="1" s="1"/>
  <c r="L9518" i="1" a="1"/>
  <c r="L9518" i="1" s="1"/>
  <c r="L9506" i="1" a="1"/>
  <c r="L9506" i="1" s="1"/>
  <c r="L9494" i="1" a="1"/>
  <c r="L9494" i="1" s="1"/>
  <c r="L9482" i="1" a="1"/>
  <c r="L9482" i="1" s="1"/>
  <c r="L9470" i="1" a="1"/>
  <c r="L9470" i="1" s="1"/>
  <c r="L9458" i="1" a="1"/>
  <c r="L9458" i="1" s="1"/>
  <c r="L9446" i="1" a="1"/>
  <c r="L9446" i="1" s="1"/>
  <c r="L9434" i="1" a="1"/>
  <c r="L9434" i="1" s="1"/>
  <c r="L9425" i="1" a="1"/>
  <c r="L9425" i="1" s="1"/>
  <c r="L9418" i="1" a="1"/>
  <c r="L9418" i="1" s="1"/>
  <c r="K9400" i="1"/>
  <c r="N9400" i="1" s="1"/>
  <c r="O9400" i="1" s="1"/>
  <c r="L9398" i="1" a="1"/>
  <c r="L9398" i="1" s="1"/>
  <c r="L9395" i="1" a="1"/>
  <c r="L9395" i="1" s="1"/>
  <c r="K9395" i="1"/>
  <c r="N9395" i="1" s="1"/>
  <c r="O9395" i="1" s="1"/>
  <c r="L9379" i="1" a="1"/>
  <c r="L9379" i="1" s="1"/>
  <c r="L9370" i="1" a="1"/>
  <c r="L9370" i="1" s="1"/>
  <c r="K9352" i="1"/>
  <c r="N9352" i="1" s="1"/>
  <c r="O9352" i="1" s="1"/>
  <c r="L9350" i="1" a="1"/>
  <c r="L9350" i="1" s="1"/>
  <c r="L9347" i="1" a="1"/>
  <c r="L9347" i="1" s="1"/>
  <c r="K9347" i="1"/>
  <c r="N9347" i="1" s="1"/>
  <c r="O9347" i="1" s="1"/>
  <c r="L9331" i="1" a="1"/>
  <c r="L9331" i="1" s="1"/>
  <c r="L9322" i="1" a="1"/>
  <c r="L9322" i="1" s="1"/>
  <c r="K9304" i="1"/>
  <c r="N9304" i="1" s="1"/>
  <c r="O9304" i="1" s="1"/>
  <c r="L9302" i="1" a="1"/>
  <c r="L9302" i="1" s="1"/>
  <c r="L9299" i="1" a="1"/>
  <c r="L9299" i="1" s="1"/>
  <c r="K9299" i="1"/>
  <c r="N9299" i="1" s="1"/>
  <c r="O9299" i="1" s="1"/>
  <c r="L9283" i="1" a="1"/>
  <c r="L9283" i="1" s="1"/>
  <c r="L9274" i="1" a="1"/>
  <c r="L9274" i="1" s="1"/>
  <c r="K9256" i="1"/>
  <c r="N9256" i="1" s="1"/>
  <c r="O9256" i="1" s="1"/>
  <c r="L9254" i="1" a="1"/>
  <c r="L9254" i="1" s="1"/>
  <c r="L9251" i="1" a="1"/>
  <c r="L9251" i="1" s="1"/>
  <c r="K9251" i="1"/>
  <c r="N9251" i="1" s="1"/>
  <c r="O9251" i="1" s="1"/>
  <c r="L9235" i="1" a="1"/>
  <c r="L9235" i="1" s="1"/>
  <c r="L9226" i="1" a="1"/>
  <c r="L9226" i="1" s="1"/>
  <c r="L9224" i="1" a="1"/>
  <c r="L9224" i="1" s="1"/>
  <c r="L9220" i="1" a="1"/>
  <c r="L9220" i="1" s="1"/>
  <c r="L9214" i="1" a="1"/>
  <c r="L9214" i="1" s="1"/>
  <c r="L9212" i="1" a="1"/>
  <c r="L9212" i="1" s="1"/>
  <c r="L9208" i="1" a="1"/>
  <c r="L9208" i="1" s="1"/>
  <c r="L9201" i="1" a="1"/>
  <c r="L9201" i="1" s="1"/>
  <c r="L9199" i="1" a="1"/>
  <c r="L9199" i="1" s="1"/>
  <c r="L9197" i="1" a="1"/>
  <c r="L9197" i="1" s="1"/>
  <c r="L9174" i="1" a="1"/>
  <c r="L9174" i="1" s="1"/>
  <c r="L9160" i="1" a="1"/>
  <c r="L9160" i="1" s="1"/>
  <c r="L9126" i="1" a="1"/>
  <c r="L9126" i="1" s="1"/>
  <c r="L9097" i="1" a="1"/>
  <c r="L9097" i="1" s="1"/>
  <c r="L9089" i="1" a="1"/>
  <c r="L9089" i="1" s="1"/>
  <c r="L9085" i="1" a="1"/>
  <c r="L9085" i="1" s="1"/>
  <c r="L9077" i="1" a="1"/>
  <c r="L9077" i="1" s="1"/>
  <c r="L9073" i="1" a="1"/>
  <c r="L9073" i="1" s="1"/>
  <c r="L9065" i="1" a="1"/>
  <c r="L9065" i="1" s="1"/>
  <c r="L9061" i="1" a="1"/>
  <c r="L9061" i="1" s="1"/>
  <c r="L9053" i="1" a="1"/>
  <c r="L9053" i="1" s="1"/>
  <c r="L9049" i="1" a="1"/>
  <c r="L9049" i="1" s="1"/>
  <c r="L9041" i="1" a="1"/>
  <c r="L9041" i="1" s="1"/>
  <c r="L9037" i="1" a="1"/>
  <c r="L9037" i="1" s="1"/>
  <c r="L9029" i="1" a="1"/>
  <c r="L9029" i="1" s="1"/>
  <c r="L9025" i="1" a="1"/>
  <c r="L9025" i="1" s="1"/>
  <c r="L9017" i="1" a="1"/>
  <c r="L9017" i="1" s="1"/>
  <c r="L9013" i="1" a="1"/>
  <c r="L9013" i="1" s="1"/>
  <c r="L9005" i="1" a="1"/>
  <c r="L9005" i="1" s="1"/>
  <c r="L9001" i="1" a="1"/>
  <c r="L9001" i="1" s="1"/>
  <c r="L8993" i="1" a="1"/>
  <c r="L8993" i="1" s="1"/>
  <c r="L8989" i="1" a="1"/>
  <c r="L8989" i="1" s="1"/>
  <c r="L8981" i="1" a="1"/>
  <c r="L8981" i="1" s="1"/>
  <c r="L8977" i="1" a="1"/>
  <c r="L8977" i="1" s="1"/>
  <c r="L8969" i="1" a="1"/>
  <c r="L8969" i="1" s="1"/>
  <c r="L8965" i="1" a="1"/>
  <c r="L8965" i="1" s="1"/>
  <c r="L8938" i="1" a="1"/>
  <c r="L8938" i="1" s="1"/>
  <c r="K8913" i="1"/>
  <c r="N8913" i="1" s="1"/>
  <c r="O8913" i="1" s="1"/>
  <c r="L8908" i="1" a="1"/>
  <c r="L8908" i="1" s="1"/>
  <c r="K8895" i="1"/>
  <c r="N8895" i="1" s="1"/>
  <c r="O8895" i="1" s="1"/>
  <c r="L8895" i="1" a="1"/>
  <c r="L8895" i="1" s="1"/>
  <c r="L8891" i="1" a="1"/>
  <c r="L8891" i="1" s="1"/>
  <c r="L8866" i="1" a="1"/>
  <c r="L8866" i="1" s="1"/>
  <c r="K8841" i="1"/>
  <c r="N8841" i="1" s="1"/>
  <c r="O8841" i="1" s="1"/>
  <c r="L8836" i="1" a="1"/>
  <c r="L8836" i="1" s="1"/>
  <c r="L8821" i="1" a="1"/>
  <c r="L8821" i="1" s="1"/>
  <c r="L8800" i="1" a="1"/>
  <c r="L8800" i="1" s="1"/>
  <c r="L8795" i="1" a="1"/>
  <c r="L8795" i="1" s="1"/>
  <c r="K8766" i="1"/>
  <c r="N8766" i="1" s="1"/>
  <c r="O8766" i="1" s="1"/>
  <c r="L8766" i="1" a="1"/>
  <c r="L8766" i="1" s="1"/>
  <c r="K8745" i="1"/>
  <c r="N8745" i="1" s="1"/>
  <c r="O8745" i="1" s="1"/>
  <c r="K8732" i="1"/>
  <c r="N8732" i="1" s="1"/>
  <c r="O8732" i="1" s="1"/>
  <c r="L8732" i="1" a="1"/>
  <c r="L8732" i="1" s="1"/>
  <c r="L8677" i="1" a="1"/>
  <c r="L8677" i="1" s="1"/>
  <c r="L8656" i="1" a="1"/>
  <c r="L8656" i="1" s="1"/>
  <c r="L8651" i="1" a="1"/>
  <c r="L8651" i="1" s="1"/>
  <c r="K8580" i="1"/>
  <c r="N8580" i="1" s="1"/>
  <c r="O8580" i="1" s="1"/>
  <c r="K8546" i="1"/>
  <c r="N8546" i="1" s="1"/>
  <c r="O8546" i="1" s="1"/>
  <c r="K8919" i="1"/>
  <c r="N8919" i="1" s="1"/>
  <c r="O8919" i="1" s="1"/>
  <c r="L8919" i="1" a="1"/>
  <c r="L8919" i="1" s="1"/>
  <c r="K9988" i="1"/>
  <c r="N9988" i="1" s="1"/>
  <c r="O9988" i="1" s="1"/>
  <c r="L9921" i="1" a="1"/>
  <c r="L9921" i="1" s="1"/>
  <c r="L9998" i="1" a="1"/>
  <c r="L9998" i="1" s="1"/>
  <c r="L9938" i="1" a="1"/>
  <c r="L9938" i="1" s="1"/>
  <c r="L9902" i="1" a="1"/>
  <c r="L9902" i="1" s="1"/>
  <c r="K9885" i="1"/>
  <c r="N9885" i="1" s="1"/>
  <c r="O9885" i="1" s="1"/>
  <c r="L9878" i="1" a="1"/>
  <c r="L9878" i="1" s="1"/>
  <c r="L9991" i="1" a="1"/>
  <c r="L9991" i="1" s="1"/>
  <c r="K9986" i="1"/>
  <c r="N9986" i="1" s="1"/>
  <c r="O9986" i="1" s="1"/>
  <c r="L9979" i="1" a="1"/>
  <c r="L9979" i="1" s="1"/>
  <c r="L9967" i="1" a="1"/>
  <c r="L9967" i="1" s="1"/>
  <c r="L9955" i="1" a="1"/>
  <c r="L9955" i="1" s="1"/>
  <c r="L9943" i="1" a="1"/>
  <c r="L9943" i="1" s="1"/>
  <c r="L9931" i="1" a="1"/>
  <c r="L9931" i="1" s="1"/>
  <c r="L9919" i="1" a="1"/>
  <c r="L9919" i="1" s="1"/>
  <c r="L9907" i="1" a="1"/>
  <c r="L9907" i="1" s="1"/>
  <c r="L9895" i="1" a="1"/>
  <c r="L9895" i="1" s="1"/>
  <c r="L9883" i="1" a="1"/>
  <c r="L9883" i="1" s="1"/>
  <c r="L9871" i="1" a="1"/>
  <c r="L9871" i="1" s="1"/>
  <c r="L9859" i="1" a="1"/>
  <c r="L9859" i="1" s="1"/>
  <c r="L9847" i="1" a="1"/>
  <c r="L9847" i="1" s="1"/>
  <c r="L9835" i="1" a="1"/>
  <c r="L9835" i="1" s="1"/>
  <c r="L9823" i="1" a="1"/>
  <c r="L9823" i="1" s="1"/>
  <c r="L9811" i="1" a="1"/>
  <c r="L9811" i="1" s="1"/>
  <c r="L9799" i="1" a="1"/>
  <c r="L9799" i="1" s="1"/>
  <c r="L9787" i="1" a="1"/>
  <c r="L9787" i="1" s="1"/>
  <c r="L9775" i="1" a="1"/>
  <c r="L9775" i="1" s="1"/>
  <c r="L9763" i="1" a="1"/>
  <c r="L9763" i="1" s="1"/>
  <c r="L9751" i="1" a="1"/>
  <c r="L9751" i="1" s="1"/>
  <c r="L9739" i="1" a="1"/>
  <c r="L9739" i="1" s="1"/>
  <c r="L9727" i="1" a="1"/>
  <c r="L9727" i="1" s="1"/>
  <c r="L9715" i="1" a="1"/>
  <c r="L9715" i="1" s="1"/>
  <c r="L9703" i="1" a="1"/>
  <c r="L9703" i="1" s="1"/>
  <c r="L9691" i="1" a="1"/>
  <c r="L9691" i="1" s="1"/>
  <c r="L9679" i="1" a="1"/>
  <c r="L9679" i="1" s="1"/>
  <c r="L9667" i="1" a="1"/>
  <c r="L9667" i="1" s="1"/>
  <c r="L9655" i="1" a="1"/>
  <c r="L9655" i="1" s="1"/>
  <c r="L9643" i="1" a="1"/>
  <c r="L9643" i="1" s="1"/>
  <c r="L9631" i="1" a="1"/>
  <c r="L9631" i="1" s="1"/>
  <c r="L9619" i="1" a="1"/>
  <c r="L9619" i="1" s="1"/>
  <c r="L9607" i="1" a="1"/>
  <c r="L9607" i="1" s="1"/>
  <c r="L9595" i="1" a="1"/>
  <c r="L9595" i="1" s="1"/>
  <c r="L9583" i="1" a="1"/>
  <c r="L9583" i="1" s="1"/>
  <c r="L9571" i="1" a="1"/>
  <c r="L9571" i="1" s="1"/>
  <c r="L9559" i="1" a="1"/>
  <c r="L9559" i="1" s="1"/>
  <c r="L9547" i="1" a="1"/>
  <c r="L9547" i="1" s="1"/>
  <c r="L9535" i="1" a="1"/>
  <c r="L9535" i="1" s="1"/>
  <c r="L9523" i="1" a="1"/>
  <c r="L9523" i="1" s="1"/>
  <c r="L9511" i="1" a="1"/>
  <c r="L9511" i="1" s="1"/>
  <c r="L9499" i="1" a="1"/>
  <c r="L9499" i="1" s="1"/>
  <c r="L9487" i="1" a="1"/>
  <c r="L9487" i="1" s="1"/>
  <c r="L9475" i="1" a="1"/>
  <c r="L9475" i="1" s="1"/>
  <c r="L9463" i="1" a="1"/>
  <c r="L9463" i="1" s="1"/>
  <c r="L9451" i="1" a="1"/>
  <c r="L9451" i="1" s="1"/>
  <c r="L9439" i="1" a="1"/>
  <c r="L9439" i="1" s="1"/>
  <c r="K9431" i="1"/>
  <c r="N9431" i="1" s="1"/>
  <c r="O9431" i="1" s="1"/>
  <c r="L9421" i="1" a="1"/>
  <c r="L9421" i="1" s="1"/>
  <c r="L9417" i="1" a="1"/>
  <c r="L9417" i="1" s="1"/>
  <c r="L9412" i="1" a="1"/>
  <c r="L9412" i="1" s="1"/>
  <c r="L9402" i="1" a="1"/>
  <c r="L9402" i="1" s="1"/>
  <c r="L9377" i="1" a="1"/>
  <c r="L9377" i="1" s="1"/>
  <c r="L9373" i="1" a="1"/>
  <c r="L9373" i="1" s="1"/>
  <c r="L9369" i="1" a="1"/>
  <c r="L9369" i="1" s="1"/>
  <c r="L9364" i="1" a="1"/>
  <c r="L9364" i="1" s="1"/>
  <c r="L9354" i="1" a="1"/>
  <c r="L9354" i="1" s="1"/>
  <c r="L9329" i="1" a="1"/>
  <c r="L9329" i="1" s="1"/>
  <c r="L9325" i="1" a="1"/>
  <c r="L9325" i="1" s="1"/>
  <c r="L9321" i="1" a="1"/>
  <c r="L9321" i="1" s="1"/>
  <c r="L9316" i="1" a="1"/>
  <c r="L9316" i="1" s="1"/>
  <c r="L9306" i="1" a="1"/>
  <c r="L9306" i="1" s="1"/>
  <c r="L9281" i="1" a="1"/>
  <c r="L9281" i="1" s="1"/>
  <c r="L9277" i="1" a="1"/>
  <c r="L9277" i="1" s="1"/>
  <c r="L9273" i="1" a="1"/>
  <c r="L9273" i="1" s="1"/>
  <c r="L9268" i="1" a="1"/>
  <c r="L9268" i="1" s="1"/>
  <c r="L9258" i="1" a="1"/>
  <c r="L9258" i="1" s="1"/>
  <c r="L9233" i="1" a="1"/>
  <c r="L9233" i="1" s="1"/>
  <c r="L9229" i="1" a="1"/>
  <c r="L9229" i="1" s="1"/>
  <c r="L9225" i="1" a="1"/>
  <c r="L9225" i="1" s="1"/>
  <c r="K9222" i="1"/>
  <c r="N9222" i="1" s="1"/>
  <c r="O9222" i="1" s="1"/>
  <c r="L9219" i="1" a="1"/>
  <c r="L9219" i="1" s="1"/>
  <c r="L9217" i="1" a="1"/>
  <c r="L9217" i="1" s="1"/>
  <c r="L9213" i="1" a="1"/>
  <c r="L9213" i="1" s="1"/>
  <c r="K9210" i="1"/>
  <c r="N9210" i="1" s="1"/>
  <c r="O9210" i="1" s="1"/>
  <c r="L9207" i="1" a="1"/>
  <c r="L9207" i="1" s="1"/>
  <c r="K9205" i="1"/>
  <c r="N9205" i="1" s="1"/>
  <c r="O9205" i="1" s="1"/>
  <c r="K9185" i="1"/>
  <c r="N9185" i="1" s="1"/>
  <c r="O9185" i="1" s="1"/>
  <c r="L9182" i="1" a="1"/>
  <c r="L9182" i="1" s="1"/>
  <c r="L9180" i="1" a="1"/>
  <c r="L9180" i="1" s="1"/>
  <c r="K9164" i="1"/>
  <c r="N9164" i="1" s="1"/>
  <c r="O9164" i="1" s="1"/>
  <c r="L9164" i="1" a="1"/>
  <c r="L9164" i="1" s="1"/>
  <c r="K9162" i="1"/>
  <c r="N9162" i="1" s="1"/>
  <c r="O9162" i="1" s="1"/>
  <c r="L9159" i="1" a="1"/>
  <c r="L9159" i="1" s="1"/>
  <c r="K9157" i="1"/>
  <c r="N9157" i="1" s="1"/>
  <c r="O9157" i="1" s="1"/>
  <c r="K9149" i="1"/>
  <c r="N9149" i="1" s="1"/>
  <c r="O9149" i="1" s="1"/>
  <c r="L9146" i="1" a="1"/>
  <c r="L9146" i="1" s="1"/>
  <c r="K9144" i="1"/>
  <c r="N9144" i="1" s="1"/>
  <c r="O9144" i="1" s="1"/>
  <c r="K9138" i="1"/>
  <c r="N9138" i="1" s="1"/>
  <c r="O9138" i="1" s="1"/>
  <c r="K9135" i="1"/>
  <c r="N9135" i="1" s="1"/>
  <c r="O9135" i="1" s="1"/>
  <c r="L9135" i="1" a="1"/>
  <c r="L9135" i="1" s="1"/>
  <c r="K9115" i="1"/>
  <c r="N9115" i="1" s="1"/>
  <c r="O9115" i="1" s="1"/>
  <c r="K9112" i="1"/>
  <c r="N9112" i="1" s="1"/>
  <c r="O9112" i="1" s="1"/>
  <c r="L9106" i="1" a="1"/>
  <c r="L9106" i="1" s="1"/>
  <c r="K9092" i="1"/>
  <c r="N9092" i="1" s="1"/>
  <c r="O9092" i="1" s="1"/>
  <c r="L9092" i="1" a="1"/>
  <c r="L9092" i="1" s="1"/>
  <c r="K9080" i="1"/>
  <c r="N9080" i="1" s="1"/>
  <c r="O9080" i="1" s="1"/>
  <c r="L9080" i="1" a="1"/>
  <c r="L9080" i="1" s="1"/>
  <c r="K9068" i="1"/>
  <c r="N9068" i="1" s="1"/>
  <c r="O9068" i="1" s="1"/>
  <c r="L9068" i="1" a="1"/>
  <c r="L9068" i="1" s="1"/>
  <c r="K9056" i="1"/>
  <c r="N9056" i="1" s="1"/>
  <c r="O9056" i="1" s="1"/>
  <c r="L9056" i="1" a="1"/>
  <c r="L9056" i="1" s="1"/>
  <c r="K9044" i="1"/>
  <c r="N9044" i="1" s="1"/>
  <c r="O9044" i="1" s="1"/>
  <c r="L9044" i="1" a="1"/>
  <c r="L9044" i="1" s="1"/>
  <c r="K9032" i="1"/>
  <c r="N9032" i="1" s="1"/>
  <c r="O9032" i="1" s="1"/>
  <c r="L9032" i="1" a="1"/>
  <c r="L9032" i="1" s="1"/>
  <c r="K9020" i="1"/>
  <c r="N9020" i="1" s="1"/>
  <c r="O9020" i="1" s="1"/>
  <c r="L9020" i="1" a="1"/>
  <c r="L9020" i="1" s="1"/>
  <c r="K9008" i="1"/>
  <c r="N9008" i="1" s="1"/>
  <c r="O9008" i="1" s="1"/>
  <c r="L9008" i="1" a="1"/>
  <c r="L9008" i="1" s="1"/>
  <c r="K8996" i="1"/>
  <c r="N8996" i="1" s="1"/>
  <c r="O8996" i="1" s="1"/>
  <c r="L8996" i="1" a="1"/>
  <c r="L8996" i="1" s="1"/>
  <c r="K8984" i="1"/>
  <c r="N8984" i="1" s="1"/>
  <c r="O8984" i="1" s="1"/>
  <c r="L8984" i="1" a="1"/>
  <c r="L8984" i="1" s="1"/>
  <c r="K8972" i="1"/>
  <c r="N8972" i="1" s="1"/>
  <c r="O8972" i="1" s="1"/>
  <c r="L8972" i="1" a="1"/>
  <c r="L8972" i="1" s="1"/>
  <c r="K8960" i="1"/>
  <c r="N8960" i="1" s="1"/>
  <c r="O8960" i="1" s="1"/>
  <c r="L8960" i="1" a="1"/>
  <c r="L8960" i="1" s="1"/>
  <c r="K8945" i="1"/>
  <c r="N8945" i="1" s="1"/>
  <c r="O8945" i="1" s="1"/>
  <c r="L8945" i="1" a="1"/>
  <c r="L8945" i="1" s="1"/>
  <c r="L8922" i="1" a="1"/>
  <c r="L8922" i="1" s="1"/>
  <c r="K8898" i="1"/>
  <c r="N8898" i="1" s="1"/>
  <c r="O8898" i="1" s="1"/>
  <c r="L8893" i="1" a="1"/>
  <c r="L8893" i="1" s="1"/>
  <c r="K8888" i="1"/>
  <c r="N8888" i="1" s="1"/>
  <c r="O8888" i="1" s="1"/>
  <c r="L8888" i="1" a="1"/>
  <c r="L8888" i="1" s="1"/>
  <c r="K8873" i="1"/>
  <c r="N8873" i="1" s="1"/>
  <c r="O8873" i="1" s="1"/>
  <c r="L8873" i="1" a="1"/>
  <c r="L8873" i="1" s="1"/>
  <c r="L8850" i="1" a="1"/>
  <c r="L8850" i="1" s="1"/>
  <c r="K8826" i="1"/>
  <c r="N8826" i="1" s="1"/>
  <c r="O8826" i="1" s="1"/>
  <c r="K8805" i="1"/>
  <c r="N8805" i="1" s="1"/>
  <c r="O8805" i="1" s="1"/>
  <c r="K8792" i="1"/>
  <c r="N8792" i="1" s="1"/>
  <c r="O8792" i="1" s="1"/>
  <c r="L8792" i="1" a="1"/>
  <c r="L8792" i="1" s="1"/>
  <c r="L8716" i="1" a="1"/>
  <c r="L8716" i="1" s="1"/>
  <c r="L8711" i="1" a="1"/>
  <c r="L8711" i="1" s="1"/>
  <c r="K8682" i="1"/>
  <c r="N8682" i="1" s="1"/>
  <c r="O8682" i="1" s="1"/>
  <c r="L8682" i="1" a="1"/>
  <c r="L8682" i="1" s="1"/>
  <c r="K8661" i="1"/>
  <c r="N8661" i="1" s="1"/>
  <c r="O8661" i="1" s="1"/>
  <c r="K8648" i="1"/>
  <c r="N8648" i="1" s="1"/>
  <c r="O8648" i="1" s="1"/>
  <c r="L8648" i="1" a="1"/>
  <c r="L8648" i="1" s="1"/>
  <c r="L8632" i="1" a="1"/>
  <c r="L8632" i="1" s="1"/>
  <c r="K8619" i="1"/>
  <c r="N8619" i="1" s="1"/>
  <c r="O8619" i="1" s="1"/>
  <c r="L8540" i="1" a="1"/>
  <c r="L8540" i="1" s="1"/>
  <c r="L8388" i="1" a="1"/>
  <c r="L8388" i="1" s="1"/>
  <c r="L8364" i="1" a="1"/>
  <c r="L8364" i="1" s="1"/>
  <c r="K8179" i="1"/>
  <c r="N8179" i="1" s="1"/>
  <c r="O8179" i="1" s="1"/>
  <c r="L8179" i="1" a="1"/>
  <c r="L8179" i="1" s="1"/>
  <c r="K8107" i="1"/>
  <c r="N8107" i="1" s="1"/>
  <c r="O8107" i="1" s="1"/>
  <c r="L8107" i="1" a="1"/>
  <c r="L8107" i="1" s="1"/>
  <c r="K7999" i="1"/>
  <c r="N7999" i="1" s="1"/>
  <c r="O7999" i="1" s="1"/>
  <c r="L7999" i="1" a="1"/>
  <c r="L7999" i="1" s="1"/>
  <c r="K8684" i="1"/>
  <c r="N8684" i="1" s="1"/>
  <c r="O8684" i="1" s="1"/>
  <c r="L8684" i="1" a="1"/>
  <c r="L8684" i="1" s="1"/>
  <c r="L9981" i="1" a="1"/>
  <c r="L9981" i="1" s="1"/>
  <c r="L9969" i="1" a="1"/>
  <c r="L9969" i="1" s="1"/>
  <c r="L9945" i="1" a="1"/>
  <c r="L9945" i="1" s="1"/>
  <c r="L9900" i="1" a="1"/>
  <c r="L9900" i="1" s="1"/>
  <c r="L9888" i="1" a="1"/>
  <c r="L9888" i="1" s="1"/>
  <c r="L9876" i="1" a="1"/>
  <c r="L9876" i="1" s="1"/>
  <c r="L9864" i="1" a="1"/>
  <c r="L9864" i="1" s="1"/>
  <c r="L9852" i="1" a="1"/>
  <c r="L9852" i="1" s="1"/>
  <c r="L9840" i="1" a="1"/>
  <c r="L9840" i="1" s="1"/>
  <c r="L9828" i="1" a="1"/>
  <c r="L9828" i="1" s="1"/>
  <c r="L9816" i="1" a="1"/>
  <c r="L9816" i="1" s="1"/>
  <c r="L9804" i="1" a="1"/>
  <c r="L9804" i="1" s="1"/>
  <c r="L9792" i="1" a="1"/>
  <c r="L9792" i="1" s="1"/>
  <c r="L9780" i="1" a="1"/>
  <c r="L9780" i="1" s="1"/>
  <c r="L9768" i="1" a="1"/>
  <c r="L9768" i="1" s="1"/>
  <c r="L9756" i="1" a="1"/>
  <c r="L9756" i="1" s="1"/>
  <c r="L9744" i="1" a="1"/>
  <c r="L9744" i="1" s="1"/>
  <c r="L9732" i="1" a="1"/>
  <c r="L9732" i="1" s="1"/>
  <c r="L9720" i="1" a="1"/>
  <c r="L9720" i="1" s="1"/>
  <c r="L9708" i="1" a="1"/>
  <c r="L9708" i="1" s="1"/>
  <c r="L9696" i="1" a="1"/>
  <c r="L9696" i="1" s="1"/>
  <c r="L9684" i="1" a="1"/>
  <c r="L9684" i="1" s="1"/>
  <c r="L9672" i="1" a="1"/>
  <c r="L9672" i="1" s="1"/>
  <c r="L9660" i="1" a="1"/>
  <c r="L9660" i="1" s="1"/>
  <c r="K9414" i="1"/>
  <c r="N9414" i="1" s="1"/>
  <c r="O9414" i="1" s="1"/>
  <c r="L9411" i="1" a="1"/>
  <c r="L9411" i="1" s="1"/>
  <c r="K9389" i="1"/>
  <c r="N9389" i="1" s="1"/>
  <c r="O9389" i="1" s="1"/>
  <c r="K9366" i="1"/>
  <c r="N9366" i="1" s="1"/>
  <c r="O9366" i="1" s="1"/>
  <c r="L9363" i="1" a="1"/>
  <c r="L9363" i="1" s="1"/>
  <c r="K9341" i="1"/>
  <c r="N9341" i="1" s="1"/>
  <c r="O9341" i="1" s="1"/>
  <c r="K9318" i="1"/>
  <c r="N9318" i="1" s="1"/>
  <c r="O9318" i="1" s="1"/>
  <c r="K9293" i="1"/>
  <c r="N9293" i="1" s="1"/>
  <c r="O9293" i="1" s="1"/>
  <c r="K9270" i="1"/>
  <c r="N9270" i="1" s="1"/>
  <c r="O9270" i="1" s="1"/>
  <c r="K9245" i="1"/>
  <c r="N9245" i="1" s="1"/>
  <c r="O9245" i="1" s="1"/>
  <c r="L9191" i="1" a="1"/>
  <c r="L9191" i="1" s="1"/>
  <c r="K9191" i="1"/>
  <c r="N9191" i="1" s="1"/>
  <c r="O9191" i="1" s="1"/>
  <c r="K9184" i="1"/>
  <c r="N9184" i="1" s="1"/>
  <c r="O9184" i="1" s="1"/>
  <c r="K9151" i="1"/>
  <c r="N9151" i="1" s="1"/>
  <c r="O9151" i="1" s="1"/>
  <c r="K9148" i="1"/>
  <c r="N9148" i="1" s="1"/>
  <c r="O9148" i="1" s="1"/>
  <c r="K9140" i="1"/>
  <c r="N9140" i="1" s="1"/>
  <c r="O9140" i="1" s="1"/>
  <c r="L9140" i="1" a="1"/>
  <c r="L9140" i="1" s="1"/>
  <c r="L9137" i="1" a="1"/>
  <c r="L9137" i="1" s="1"/>
  <c r="L9131" i="1" a="1"/>
  <c r="L9131" i="1" s="1"/>
  <c r="L9124" i="1" a="1"/>
  <c r="L9124" i="1" s="1"/>
  <c r="K9121" i="1"/>
  <c r="N9121" i="1" s="1"/>
  <c r="O9121" i="1" s="1"/>
  <c r="L8950" i="1" a="1"/>
  <c r="L8950" i="1" s="1"/>
  <c r="K8925" i="1"/>
  <c r="N8925" i="1" s="1"/>
  <c r="O8925" i="1" s="1"/>
  <c r="L8920" i="1" a="1"/>
  <c r="L8920" i="1" s="1"/>
  <c r="K8907" i="1"/>
  <c r="N8907" i="1" s="1"/>
  <c r="O8907" i="1" s="1"/>
  <c r="L8907" i="1" a="1"/>
  <c r="L8907" i="1" s="1"/>
  <c r="L8903" i="1" a="1"/>
  <c r="L8903" i="1" s="1"/>
  <c r="L8878" i="1" a="1"/>
  <c r="L8878" i="1" s="1"/>
  <c r="K8853" i="1"/>
  <c r="N8853" i="1" s="1"/>
  <c r="O8853" i="1" s="1"/>
  <c r="L8848" i="1" a="1"/>
  <c r="L8848" i="1" s="1"/>
  <c r="K8835" i="1"/>
  <c r="N8835" i="1" s="1"/>
  <c r="O8835" i="1" s="1"/>
  <c r="L8835" i="1" a="1"/>
  <c r="L8835" i="1" s="1"/>
  <c r="L8831" i="1" a="1"/>
  <c r="L8831" i="1" s="1"/>
  <c r="L8797" i="1" a="1"/>
  <c r="L8797" i="1" s="1"/>
  <c r="L8776" i="1" a="1"/>
  <c r="L8776" i="1" s="1"/>
  <c r="L8771" i="1" a="1"/>
  <c r="L8771" i="1" s="1"/>
  <c r="K8742" i="1"/>
  <c r="N8742" i="1" s="1"/>
  <c r="O8742" i="1" s="1"/>
  <c r="L8742" i="1" a="1"/>
  <c r="L8742" i="1" s="1"/>
  <c r="K8708" i="1"/>
  <c r="N8708" i="1" s="1"/>
  <c r="O8708" i="1" s="1"/>
  <c r="L8708" i="1" a="1"/>
  <c r="L8708" i="1" s="1"/>
  <c r="L8653" i="1" a="1"/>
  <c r="L8653" i="1" s="1"/>
  <c r="K8614" i="1"/>
  <c r="N8614" i="1" s="1"/>
  <c r="O8614" i="1" s="1"/>
  <c r="L8614" i="1" a="1"/>
  <c r="L8614" i="1" s="1"/>
  <c r="K8603" i="1"/>
  <c r="N8603" i="1" s="1"/>
  <c r="O8603" i="1" s="1"/>
  <c r="L8603" i="1" a="1"/>
  <c r="L8603" i="1" s="1"/>
  <c r="L8582" i="1" a="1"/>
  <c r="L8582" i="1" s="1"/>
  <c r="K8582" i="1"/>
  <c r="N8582" i="1" s="1"/>
  <c r="O8582" i="1" s="1"/>
  <c r="L8577" i="1" a="1"/>
  <c r="L8577" i="1" s="1"/>
  <c r="K8577" i="1"/>
  <c r="N8577" i="1" s="1"/>
  <c r="O8577" i="1" s="1"/>
  <c r="L8492" i="1" a="1"/>
  <c r="L8492" i="1" s="1"/>
  <c r="L8412" i="1" a="1"/>
  <c r="L8412" i="1" s="1"/>
  <c r="K7855" i="1"/>
  <c r="N7855" i="1" s="1"/>
  <c r="O7855" i="1" s="1"/>
  <c r="L7855" i="1" a="1"/>
  <c r="L7855" i="1" s="1"/>
  <c r="L9383" i="1" a="1"/>
  <c r="L9383" i="1" s="1"/>
  <c r="K9383" i="1"/>
  <c r="N9383" i="1" s="1"/>
  <c r="O9383" i="1" s="1"/>
  <c r="L9335" i="1" a="1"/>
  <c r="L9335" i="1" s="1"/>
  <c r="K9335" i="1"/>
  <c r="N9335" i="1" s="1"/>
  <c r="O9335" i="1" s="1"/>
  <c r="L9287" i="1" a="1"/>
  <c r="L9287" i="1" s="1"/>
  <c r="K9287" i="1"/>
  <c r="N9287" i="1" s="1"/>
  <c r="O9287" i="1" s="1"/>
  <c r="L9239" i="1" a="1"/>
  <c r="L9239" i="1" s="1"/>
  <c r="K9239" i="1"/>
  <c r="N9239" i="1" s="1"/>
  <c r="O9239" i="1" s="1"/>
  <c r="K8957" i="1"/>
  <c r="N8957" i="1" s="1"/>
  <c r="O8957" i="1" s="1"/>
  <c r="L8957" i="1" a="1"/>
  <c r="L8957" i="1" s="1"/>
  <c r="K8900" i="1"/>
  <c r="N8900" i="1" s="1"/>
  <c r="O8900" i="1" s="1"/>
  <c r="L8900" i="1" a="1"/>
  <c r="L8900" i="1" s="1"/>
  <c r="K8885" i="1"/>
  <c r="N8885" i="1" s="1"/>
  <c r="O8885" i="1" s="1"/>
  <c r="L8885" i="1" a="1"/>
  <c r="L8885" i="1" s="1"/>
  <c r="K8828" i="1"/>
  <c r="N8828" i="1" s="1"/>
  <c r="O8828" i="1" s="1"/>
  <c r="L8828" i="1" a="1"/>
  <c r="L8828" i="1" s="1"/>
  <c r="K8802" i="1"/>
  <c r="N8802" i="1" s="1"/>
  <c r="O8802" i="1" s="1"/>
  <c r="L8802" i="1" a="1"/>
  <c r="L8802" i="1" s="1"/>
  <c r="K8768" i="1"/>
  <c r="N8768" i="1" s="1"/>
  <c r="O8768" i="1" s="1"/>
  <c r="L8768" i="1" a="1"/>
  <c r="L8768" i="1" s="1"/>
  <c r="K8658" i="1"/>
  <c r="N8658" i="1" s="1"/>
  <c r="O8658" i="1" s="1"/>
  <c r="L8658" i="1" a="1"/>
  <c r="L8658" i="1" s="1"/>
  <c r="L8529" i="1" a="1"/>
  <c r="L8529" i="1" s="1"/>
  <c r="K8529" i="1"/>
  <c r="N8529" i="1" s="1"/>
  <c r="O8529" i="1" s="1"/>
  <c r="K9155" i="1"/>
  <c r="N9155" i="1" s="1"/>
  <c r="O9155" i="1" s="1"/>
  <c r="K9143" i="1"/>
  <c r="N9143" i="1" s="1"/>
  <c r="O9143" i="1" s="1"/>
  <c r="K9131" i="1"/>
  <c r="N9131" i="1" s="1"/>
  <c r="O9131" i="1" s="1"/>
  <c r="K9119" i="1"/>
  <c r="N9119" i="1" s="1"/>
  <c r="O9119" i="1" s="1"/>
  <c r="K9107" i="1"/>
  <c r="N9107" i="1" s="1"/>
  <c r="O9107" i="1" s="1"/>
  <c r="K9095" i="1"/>
  <c r="N9095" i="1" s="1"/>
  <c r="O9095" i="1" s="1"/>
  <c r="K9083" i="1"/>
  <c r="N9083" i="1" s="1"/>
  <c r="O9083" i="1" s="1"/>
  <c r="K9071" i="1"/>
  <c r="N9071" i="1" s="1"/>
  <c r="O9071" i="1" s="1"/>
  <c r="K9059" i="1"/>
  <c r="N9059" i="1" s="1"/>
  <c r="O9059" i="1" s="1"/>
  <c r="K9047" i="1"/>
  <c r="N9047" i="1" s="1"/>
  <c r="O9047" i="1" s="1"/>
  <c r="K9035" i="1"/>
  <c r="N9035" i="1" s="1"/>
  <c r="O9035" i="1" s="1"/>
  <c r="K9023" i="1"/>
  <c r="N9023" i="1" s="1"/>
  <c r="O9023" i="1" s="1"/>
  <c r="K9011" i="1"/>
  <c r="N9011" i="1" s="1"/>
  <c r="O9011" i="1" s="1"/>
  <c r="K8999" i="1"/>
  <c r="N8999" i="1" s="1"/>
  <c r="O8999" i="1" s="1"/>
  <c r="K8987" i="1"/>
  <c r="N8987" i="1" s="1"/>
  <c r="O8987" i="1" s="1"/>
  <c r="K8975" i="1"/>
  <c r="N8975" i="1" s="1"/>
  <c r="O8975" i="1" s="1"/>
  <c r="K8963" i="1"/>
  <c r="N8963" i="1" s="1"/>
  <c r="O8963" i="1" s="1"/>
  <c r="K8951" i="1"/>
  <c r="N8951" i="1" s="1"/>
  <c r="O8951" i="1" s="1"/>
  <c r="K8939" i="1"/>
  <c r="N8939" i="1" s="1"/>
  <c r="O8939" i="1" s="1"/>
  <c r="K8927" i="1"/>
  <c r="N8927" i="1" s="1"/>
  <c r="O8927" i="1" s="1"/>
  <c r="K8915" i="1"/>
  <c r="N8915" i="1" s="1"/>
  <c r="O8915" i="1" s="1"/>
  <c r="K8903" i="1"/>
  <c r="N8903" i="1" s="1"/>
  <c r="O8903" i="1" s="1"/>
  <c r="K8891" i="1"/>
  <c r="N8891" i="1" s="1"/>
  <c r="O8891" i="1" s="1"/>
  <c r="K8879" i="1"/>
  <c r="N8879" i="1" s="1"/>
  <c r="O8879" i="1" s="1"/>
  <c r="K8867" i="1"/>
  <c r="N8867" i="1" s="1"/>
  <c r="O8867" i="1" s="1"/>
  <c r="K8855" i="1"/>
  <c r="N8855" i="1" s="1"/>
  <c r="O8855" i="1" s="1"/>
  <c r="K8843" i="1"/>
  <c r="N8843" i="1" s="1"/>
  <c r="O8843" i="1" s="1"/>
  <c r="K8831" i="1"/>
  <c r="N8831" i="1" s="1"/>
  <c r="O8831" i="1" s="1"/>
  <c r="K8819" i="1"/>
  <c r="N8819" i="1" s="1"/>
  <c r="O8819" i="1" s="1"/>
  <c r="K8807" i="1"/>
  <c r="N8807" i="1" s="1"/>
  <c r="O8807" i="1" s="1"/>
  <c r="K8795" i="1"/>
  <c r="N8795" i="1" s="1"/>
  <c r="O8795" i="1" s="1"/>
  <c r="K8783" i="1"/>
  <c r="N8783" i="1" s="1"/>
  <c r="O8783" i="1" s="1"/>
  <c r="K8771" i="1"/>
  <c r="N8771" i="1" s="1"/>
  <c r="O8771" i="1" s="1"/>
  <c r="K8759" i="1"/>
  <c r="N8759" i="1" s="1"/>
  <c r="O8759" i="1" s="1"/>
  <c r="K8747" i="1"/>
  <c r="N8747" i="1" s="1"/>
  <c r="O8747" i="1" s="1"/>
  <c r="K8735" i="1"/>
  <c r="N8735" i="1" s="1"/>
  <c r="O8735" i="1" s="1"/>
  <c r="K8723" i="1"/>
  <c r="N8723" i="1" s="1"/>
  <c r="O8723" i="1" s="1"/>
  <c r="K8711" i="1"/>
  <c r="N8711" i="1" s="1"/>
  <c r="O8711" i="1" s="1"/>
  <c r="K8699" i="1"/>
  <c r="N8699" i="1" s="1"/>
  <c r="O8699" i="1" s="1"/>
  <c r="K8687" i="1"/>
  <c r="N8687" i="1" s="1"/>
  <c r="O8687" i="1" s="1"/>
  <c r="K8675" i="1"/>
  <c r="N8675" i="1" s="1"/>
  <c r="O8675" i="1" s="1"/>
  <c r="K8663" i="1"/>
  <c r="N8663" i="1" s="1"/>
  <c r="O8663" i="1" s="1"/>
  <c r="K8651" i="1"/>
  <c r="N8651" i="1" s="1"/>
  <c r="O8651" i="1" s="1"/>
  <c r="K8639" i="1"/>
  <c r="N8639" i="1" s="1"/>
  <c r="O8639" i="1" s="1"/>
  <c r="K8621" i="1"/>
  <c r="N8621" i="1" s="1"/>
  <c r="O8621" i="1" s="1"/>
  <c r="K8597" i="1"/>
  <c r="N8597" i="1" s="1"/>
  <c r="O8597" i="1" s="1"/>
  <c r="K8573" i="1"/>
  <c r="N8573" i="1" s="1"/>
  <c r="O8573" i="1" s="1"/>
  <c r="K8569" i="1"/>
  <c r="N8569" i="1" s="1"/>
  <c r="O8569" i="1" s="1"/>
  <c r="K8560" i="1"/>
  <c r="N8560" i="1" s="1"/>
  <c r="O8560" i="1" s="1"/>
  <c r="L8560" i="1" a="1"/>
  <c r="L8560" i="1" s="1"/>
  <c r="K8540" i="1"/>
  <c r="N8540" i="1" s="1"/>
  <c r="O8540" i="1" s="1"/>
  <c r="L8535" i="1" a="1"/>
  <c r="L8535" i="1" s="1"/>
  <c r="K8525" i="1"/>
  <c r="N8525" i="1" s="1"/>
  <c r="O8525" i="1" s="1"/>
  <c r="K8521" i="1"/>
  <c r="N8521" i="1" s="1"/>
  <c r="O8521" i="1" s="1"/>
  <c r="K8512" i="1"/>
  <c r="N8512" i="1" s="1"/>
  <c r="O8512" i="1" s="1"/>
  <c r="L8512" i="1" a="1"/>
  <c r="L8512" i="1" s="1"/>
  <c r="K8492" i="1"/>
  <c r="N8492" i="1" s="1"/>
  <c r="O8492" i="1" s="1"/>
  <c r="L8487" i="1" a="1"/>
  <c r="L8487" i="1" s="1"/>
  <c r="K8477" i="1"/>
  <c r="N8477" i="1" s="1"/>
  <c r="O8477" i="1" s="1"/>
  <c r="K8473" i="1"/>
  <c r="N8473" i="1" s="1"/>
  <c r="O8473" i="1" s="1"/>
  <c r="K8464" i="1"/>
  <c r="N8464" i="1" s="1"/>
  <c r="O8464" i="1" s="1"/>
  <c r="L8464" i="1" a="1"/>
  <c r="L8464" i="1" s="1"/>
  <c r="K8442" i="1"/>
  <c r="N8442" i="1" s="1"/>
  <c r="O8442" i="1" s="1"/>
  <c r="K8430" i="1"/>
  <c r="N8430" i="1" s="1"/>
  <c r="O8430" i="1" s="1"/>
  <c r="K8418" i="1"/>
  <c r="N8418" i="1" s="1"/>
  <c r="O8418" i="1" s="1"/>
  <c r="K8406" i="1"/>
  <c r="N8406" i="1" s="1"/>
  <c r="O8406" i="1" s="1"/>
  <c r="K8394" i="1"/>
  <c r="N8394" i="1" s="1"/>
  <c r="O8394" i="1" s="1"/>
  <c r="K8382" i="1"/>
  <c r="N8382" i="1" s="1"/>
  <c r="O8382" i="1" s="1"/>
  <c r="K8370" i="1"/>
  <c r="N8370" i="1" s="1"/>
  <c r="O8370" i="1" s="1"/>
  <c r="K8358" i="1"/>
  <c r="N8358" i="1" s="1"/>
  <c r="O8358" i="1" s="1"/>
  <c r="K8346" i="1"/>
  <c r="N8346" i="1" s="1"/>
  <c r="O8346" i="1" s="1"/>
  <c r="K8332" i="1"/>
  <c r="N8332" i="1" s="1"/>
  <c r="O8332" i="1" s="1"/>
  <c r="K8328" i="1"/>
  <c r="N8328" i="1" s="1"/>
  <c r="O8328" i="1" s="1"/>
  <c r="L8328" i="1" a="1"/>
  <c r="L8328" i="1" s="1"/>
  <c r="K8287" i="1"/>
  <c r="N8287" i="1" s="1"/>
  <c r="O8287" i="1" s="1"/>
  <c r="L8287" i="1" a="1"/>
  <c r="L8287" i="1" s="1"/>
  <c r="K8239" i="1"/>
  <c r="N8239" i="1" s="1"/>
  <c r="O8239" i="1" s="1"/>
  <c r="L8239" i="1" a="1"/>
  <c r="L8239" i="1" s="1"/>
  <c r="K8217" i="1"/>
  <c r="N8217" i="1" s="1"/>
  <c r="O8217" i="1" s="1"/>
  <c r="K8195" i="1"/>
  <c r="N8195" i="1" s="1"/>
  <c r="O8195" i="1" s="1"/>
  <c r="K8171" i="1"/>
  <c r="N8171" i="1" s="1"/>
  <c r="O8171" i="1" s="1"/>
  <c r="K8147" i="1"/>
  <c r="N8147" i="1" s="1"/>
  <c r="O8147" i="1" s="1"/>
  <c r="K8123" i="1"/>
  <c r="N8123" i="1" s="1"/>
  <c r="O8123" i="1" s="1"/>
  <c r="K8099" i="1"/>
  <c r="N8099" i="1" s="1"/>
  <c r="O8099" i="1" s="1"/>
  <c r="K8075" i="1"/>
  <c r="N8075" i="1" s="1"/>
  <c r="O8075" i="1" s="1"/>
  <c r="K8059" i="1"/>
  <c r="N8059" i="1" s="1"/>
  <c r="O8059" i="1" s="1"/>
  <c r="L8059" i="1" a="1"/>
  <c r="L8059" i="1" s="1"/>
  <c r="L7961" i="1" a="1"/>
  <c r="L7961" i="1" s="1"/>
  <c r="K7915" i="1"/>
  <c r="N7915" i="1" s="1"/>
  <c r="O7915" i="1" s="1"/>
  <c r="L7915" i="1" a="1"/>
  <c r="L7915" i="1" s="1"/>
  <c r="K7807" i="1"/>
  <c r="N7807" i="1" s="1"/>
  <c r="O7807" i="1" s="1"/>
  <c r="L7807" i="1" a="1"/>
  <c r="L7807" i="1" s="1"/>
  <c r="K6851" i="1"/>
  <c r="N6851" i="1" s="1"/>
  <c r="O6851" i="1" s="1"/>
  <c r="L6851" i="1" a="1"/>
  <c r="L6851" i="1" s="1"/>
  <c r="K8554" i="1"/>
  <c r="N8554" i="1" s="1"/>
  <c r="O8554" i="1" s="1"/>
  <c r="K8531" i="1"/>
  <c r="N8531" i="1" s="1"/>
  <c r="O8531" i="1" s="1"/>
  <c r="K8506" i="1"/>
  <c r="N8506" i="1" s="1"/>
  <c r="O8506" i="1" s="1"/>
  <c r="K8483" i="1"/>
  <c r="N8483" i="1" s="1"/>
  <c r="O8483" i="1" s="1"/>
  <c r="K8458" i="1"/>
  <c r="N8458" i="1" s="1"/>
  <c r="O8458" i="1" s="1"/>
  <c r="K8338" i="1"/>
  <c r="N8338" i="1" s="1"/>
  <c r="O8338" i="1" s="1"/>
  <c r="L8329" i="1" a="1"/>
  <c r="L8329" i="1" s="1"/>
  <c r="L8318" i="1" a="1"/>
  <c r="L8318" i="1" s="1"/>
  <c r="K8300" i="1"/>
  <c r="N8300" i="1" s="1"/>
  <c r="O8300" i="1" s="1"/>
  <c r="L8270" i="1" a="1"/>
  <c r="L8270" i="1" s="1"/>
  <c r="K8252" i="1"/>
  <c r="N8252" i="1" s="1"/>
  <c r="O8252" i="1" s="1"/>
  <c r="K8220" i="1"/>
  <c r="N8220" i="1" s="1"/>
  <c r="O8220" i="1" s="1"/>
  <c r="K8215" i="1"/>
  <c r="N8215" i="1" s="1"/>
  <c r="O8215" i="1" s="1"/>
  <c r="L8215" i="1" a="1"/>
  <c r="L8215" i="1" s="1"/>
  <c r="K8202" i="1"/>
  <c r="N8202" i="1" s="1"/>
  <c r="O8202" i="1" s="1"/>
  <c r="L8202" i="1" a="1"/>
  <c r="L8202" i="1" s="1"/>
  <c r="K8184" i="1"/>
  <c r="N8184" i="1" s="1"/>
  <c r="O8184" i="1" s="1"/>
  <c r="K8160" i="1"/>
  <c r="N8160" i="1" s="1"/>
  <c r="O8160" i="1" s="1"/>
  <c r="K8136" i="1"/>
  <c r="N8136" i="1" s="1"/>
  <c r="O8136" i="1" s="1"/>
  <c r="K8112" i="1"/>
  <c r="N8112" i="1" s="1"/>
  <c r="O8112" i="1" s="1"/>
  <c r="K8088" i="1"/>
  <c r="N8088" i="1" s="1"/>
  <c r="O8088" i="1" s="1"/>
  <c r="K8064" i="1"/>
  <c r="N8064" i="1" s="1"/>
  <c r="O8064" i="1" s="1"/>
  <c r="K7939" i="1"/>
  <c r="N7939" i="1" s="1"/>
  <c r="O7939" i="1" s="1"/>
  <c r="L7939" i="1" a="1"/>
  <c r="L7939" i="1" s="1"/>
  <c r="K7920" i="1"/>
  <c r="N7920" i="1" s="1"/>
  <c r="O7920" i="1" s="1"/>
  <c r="L8571" i="1" a="1"/>
  <c r="L8571" i="1" s="1"/>
  <c r="K8548" i="1"/>
  <c r="N8548" i="1" s="1"/>
  <c r="O8548" i="1" s="1"/>
  <c r="L8548" i="1" a="1"/>
  <c r="L8548" i="1" s="1"/>
  <c r="L8523" i="1" a="1"/>
  <c r="L8523" i="1" s="1"/>
  <c r="K8500" i="1"/>
  <c r="N8500" i="1" s="1"/>
  <c r="O8500" i="1" s="1"/>
  <c r="L8500" i="1" a="1"/>
  <c r="L8500" i="1" s="1"/>
  <c r="L8475" i="1" a="1"/>
  <c r="L8475" i="1" s="1"/>
  <c r="K8452" i="1"/>
  <c r="N8452" i="1" s="1"/>
  <c r="O8452" i="1" s="1"/>
  <c r="K8446" i="1"/>
  <c r="N8446" i="1" s="1"/>
  <c r="O8446" i="1" s="1"/>
  <c r="K8440" i="1"/>
  <c r="N8440" i="1" s="1"/>
  <c r="O8440" i="1" s="1"/>
  <c r="K8434" i="1"/>
  <c r="N8434" i="1" s="1"/>
  <c r="O8434" i="1" s="1"/>
  <c r="K8428" i="1"/>
  <c r="N8428" i="1" s="1"/>
  <c r="O8428" i="1" s="1"/>
  <c r="K8422" i="1"/>
  <c r="N8422" i="1" s="1"/>
  <c r="O8422" i="1" s="1"/>
  <c r="K8416" i="1"/>
  <c r="N8416" i="1" s="1"/>
  <c r="O8416" i="1" s="1"/>
  <c r="K8410" i="1"/>
  <c r="N8410" i="1" s="1"/>
  <c r="O8410" i="1" s="1"/>
  <c r="K8404" i="1"/>
  <c r="N8404" i="1" s="1"/>
  <c r="O8404" i="1" s="1"/>
  <c r="K8398" i="1"/>
  <c r="N8398" i="1" s="1"/>
  <c r="O8398" i="1" s="1"/>
  <c r="K8392" i="1"/>
  <c r="N8392" i="1" s="1"/>
  <c r="O8392" i="1" s="1"/>
  <c r="K8386" i="1"/>
  <c r="N8386" i="1" s="1"/>
  <c r="O8386" i="1" s="1"/>
  <c r="K8380" i="1"/>
  <c r="N8380" i="1" s="1"/>
  <c r="O8380" i="1" s="1"/>
  <c r="K8374" i="1"/>
  <c r="N8374" i="1" s="1"/>
  <c r="O8374" i="1" s="1"/>
  <c r="K8368" i="1"/>
  <c r="N8368" i="1" s="1"/>
  <c r="O8368" i="1" s="1"/>
  <c r="K8362" i="1"/>
  <c r="N8362" i="1" s="1"/>
  <c r="O8362" i="1" s="1"/>
  <c r="K8356" i="1"/>
  <c r="N8356" i="1" s="1"/>
  <c r="O8356" i="1" s="1"/>
  <c r="K8350" i="1"/>
  <c r="N8350" i="1" s="1"/>
  <c r="O8350" i="1" s="1"/>
  <c r="K8344" i="1"/>
  <c r="N8344" i="1" s="1"/>
  <c r="O8344" i="1" s="1"/>
  <c r="K8340" i="1"/>
  <c r="N8340" i="1" s="1"/>
  <c r="O8340" i="1" s="1"/>
  <c r="L8340" i="1" a="1"/>
  <c r="L8340" i="1" s="1"/>
  <c r="K8337" i="1"/>
  <c r="N8337" i="1" s="1"/>
  <c r="O8337" i="1" s="1"/>
  <c r="K8323" i="1"/>
  <c r="N8323" i="1" s="1"/>
  <c r="O8323" i="1" s="1"/>
  <c r="K8314" i="1"/>
  <c r="N8314" i="1" s="1"/>
  <c r="O8314" i="1" s="1"/>
  <c r="L8305" i="1" a="1"/>
  <c r="L8305" i="1" s="1"/>
  <c r="L8288" i="1" a="1"/>
  <c r="L8288" i="1" s="1"/>
  <c r="K8275" i="1"/>
  <c r="N8275" i="1" s="1"/>
  <c r="O8275" i="1" s="1"/>
  <c r="L8275" i="1" a="1"/>
  <c r="L8275" i="1" s="1"/>
  <c r="K8266" i="1"/>
  <c r="N8266" i="1" s="1"/>
  <c r="O8266" i="1" s="1"/>
  <c r="L8257" i="1" a="1"/>
  <c r="L8257" i="1" s="1"/>
  <c r="L8240" i="1" a="1"/>
  <c r="L8240" i="1" s="1"/>
  <c r="K8227" i="1"/>
  <c r="N8227" i="1" s="1"/>
  <c r="O8227" i="1" s="1"/>
  <c r="L8227" i="1" a="1"/>
  <c r="L8227" i="1" s="1"/>
  <c r="K8212" i="1"/>
  <c r="N8212" i="1" s="1"/>
  <c r="O8212" i="1" s="1"/>
  <c r="K8207" i="1"/>
  <c r="N8207" i="1" s="1"/>
  <c r="O8207" i="1" s="1"/>
  <c r="L8189" i="1" a="1"/>
  <c r="L8189" i="1" s="1"/>
  <c r="L8165" i="1" a="1"/>
  <c r="L8165" i="1" s="1"/>
  <c r="L8141" i="1" a="1"/>
  <c r="L8141" i="1" s="1"/>
  <c r="L8117" i="1" a="1"/>
  <c r="L8117" i="1" s="1"/>
  <c r="L8093" i="1" a="1"/>
  <c r="L8093" i="1" s="1"/>
  <c r="L8069" i="1" a="1"/>
  <c r="L8069" i="1" s="1"/>
  <c r="K8023" i="1"/>
  <c r="N8023" i="1" s="1"/>
  <c r="O8023" i="1" s="1"/>
  <c r="L8023" i="1" a="1"/>
  <c r="L8023" i="1" s="1"/>
  <c r="K8004" i="1"/>
  <c r="N8004" i="1" s="1"/>
  <c r="O8004" i="1" s="1"/>
  <c r="L7925" i="1" a="1"/>
  <c r="L7925" i="1" s="1"/>
  <c r="K7879" i="1"/>
  <c r="N7879" i="1" s="1"/>
  <c r="O7879" i="1" s="1"/>
  <c r="L7879" i="1" a="1"/>
  <c r="L7879" i="1" s="1"/>
  <c r="K7860" i="1"/>
  <c r="N7860" i="1" s="1"/>
  <c r="O7860" i="1" s="1"/>
  <c r="K7839" i="1"/>
  <c r="N7839" i="1" s="1"/>
  <c r="O7839" i="1" s="1"/>
  <c r="K7497" i="1"/>
  <c r="N7497" i="1" s="1"/>
  <c r="O7497" i="1" s="1"/>
  <c r="L7497" i="1" a="1"/>
  <c r="L7497" i="1" s="1"/>
  <c r="L7022" i="1" a="1"/>
  <c r="L7022" i="1" s="1"/>
  <c r="K7022" i="1"/>
  <c r="N7022" i="1" s="1"/>
  <c r="O7022" i="1" s="1"/>
  <c r="K8632" i="1"/>
  <c r="N8632" i="1" s="1"/>
  <c r="O8632" i="1" s="1"/>
  <c r="L8619" i="1" a="1"/>
  <c r="L8619" i="1" s="1"/>
  <c r="K8608" i="1"/>
  <c r="N8608" i="1" s="1"/>
  <c r="O8608" i="1" s="1"/>
  <c r="L8595" i="1" a="1"/>
  <c r="L8595" i="1" s="1"/>
  <c r="K8584" i="1"/>
  <c r="N8584" i="1" s="1"/>
  <c r="O8584" i="1" s="1"/>
  <c r="L8565" i="1" a="1"/>
  <c r="L8565" i="1" s="1"/>
  <c r="L8517" i="1" a="1"/>
  <c r="L8517" i="1" s="1"/>
  <c r="L8469" i="1" a="1"/>
  <c r="L8469" i="1" s="1"/>
  <c r="K8448" i="1"/>
  <c r="N8448" i="1" s="1"/>
  <c r="O8448" i="1" s="1"/>
  <c r="K8436" i="1"/>
  <c r="N8436" i="1" s="1"/>
  <c r="O8436" i="1" s="1"/>
  <c r="K8424" i="1"/>
  <c r="N8424" i="1" s="1"/>
  <c r="O8424" i="1" s="1"/>
  <c r="K8412" i="1"/>
  <c r="N8412" i="1" s="1"/>
  <c r="O8412" i="1" s="1"/>
  <c r="K8400" i="1"/>
  <c r="N8400" i="1" s="1"/>
  <c r="O8400" i="1" s="1"/>
  <c r="K8388" i="1"/>
  <c r="N8388" i="1" s="1"/>
  <c r="O8388" i="1" s="1"/>
  <c r="K8376" i="1"/>
  <c r="N8376" i="1" s="1"/>
  <c r="O8376" i="1" s="1"/>
  <c r="K8364" i="1"/>
  <c r="N8364" i="1" s="1"/>
  <c r="O8364" i="1" s="1"/>
  <c r="K8352" i="1"/>
  <c r="N8352" i="1" s="1"/>
  <c r="O8352" i="1" s="1"/>
  <c r="L8325" i="1" a="1"/>
  <c r="L8325" i="1" s="1"/>
  <c r="K8316" i="1"/>
  <c r="N8316" i="1" s="1"/>
  <c r="O8316" i="1" s="1"/>
  <c r="K8284" i="1"/>
  <c r="N8284" i="1" s="1"/>
  <c r="O8284" i="1" s="1"/>
  <c r="K8268" i="1"/>
  <c r="N8268" i="1" s="1"/>
  <c r="O8268" i="1" s="1"/>
  <c r="K8236" i="1"/>
  <c r="N8236" i="1" s="1"/>
  <c r="O8236" i="1" s="1"/>
  <c r="K8226" i="1"/>
  <c r="N8226" i="1" s="1"/>
  <c r="O8226" i="1" s="1"/>
  <c r="K8197" i="1"/>
  <c r="N8197" i="1" s="1"/>
  <c r="O8197" i="1" s="1"/>
  <c r="L8197" i="1" a="1"/>
  <c r="L8197" i="1" s="1"/>
  <c r="K8194" i="1"/>
  <c r="N8194" i="1" s="1"/>
  <c r="O8194" i="1" s="1"/>
  <c r="K8178" i="1"/>
  <c r="N8178" i="1" s="1"/>
  <c r="O8178" i="1" s="1"/>
  <c r="L8178" i="1" a="1"/>
  <c r="L8178" i="1" s="1"/>
  <c r="K8173" i="1"/>
  <c r="N8173" i="1" s="1"/>
  <c r="O8173" i="1" s="1"/>
  <c r="L8173" i="1" a="1"/>
  <c r="L8173" i="1" s="1"/>
  <c r="K8170" i="1"/>
  <c r="N8170" i="1" s="1"/>
  <c r="O8170" i="1" s="1"/>
  <c r="K8154" i="1"/>
  <c r="N8154" i="1" s="1"/>
  <c r="O8154" i="1" s="1"/>
  <c r="L8154" i="1" a="1"/>
  <c r="L8154" i="1" s="1"/>
  <c r="K8149" i="1"/>
  <c r="N8149" i="1" s="1"/>
  <c r="O8149" i="1" s="1"/>
  <c r="L8149" i="1" a="1"/>
  <c r="L8149" i="1" s="1"/>
  <c r="K8146" i="1"/>
  <c r="N8146" i="1" s="1"/>
  <c r="O8146" i="1" s="1"/>
  <c r="K8130" i="1"/>
  <c r="N8130" i="1" s="1"/>
  <c r="O8130" i="1" s="1"/>
  <c r="L8130" i="1" a="1"/>
  <c r="L8130" i="1" s="1"/>
  <c r="K8125" i="1"/>
  <c r="N8125" i="1" s="1"/>
  <c r="O8125" i="1" s="1"/>
  <c r="L8125" i="1" a="1"/>
  <c r="L8125" i="1" s="1"/>
  <c r="K8122" i="1"/>
  <c r="N8122" i="1" s="1"/>
  <c r="O8122" i="1" s="1"/>
  <c r="K8106" i="1"/>
  <c r="N8106" i="1" s="1"/>
  <c r="O8106" i="1" s="1"/>
  <c r="L8106" i="1" a="1"/>
  <c r="L8106" i="1" s="1"/>
  <c r="K8101" i="1"/>
  <c r="N8101" i="1" s="1"/>
  <c r="O8101" i="1" s="1"/>
  <c r="L8101" i="1" a="1"/>
  <c r="L8101" i="1" s="1"/>
  <c r="K8098" i="1"/>
  <c r="N8098" i="1" s="1"/>
  <c r="O8098" i="1" s="1"/>
  <c r="K8082" i="1"/>
  <c r="N8082" i="1" s="1"/>
  <c r="O8082" i="1" s="1"/>
  <c r="L8082" i="1" a="1"/>
  <c r="L8082" i="1" s="1"/>
  <c r="K8077" i="1"/>
  <c r="N8077" i="1" s="1"/>
  <c r="O8077" i="1" s="1"/>
  <c r="L8077" i="1" a="1"/>
  <c r="L8077" i="1" s="1"/>
  <c r="K8074" i="1"/>
  <c r="N8074" i="1" s="1"/>
  <c r="O8074" i="1" s="1"/>
  <c r="L8009" i="1" a="1"/>
  <c r="L8009" i="1" s="1"/>
  <c r="K7990" i="1"/>
  <c r="N7990" i="1" s="1"/>
  <c r="O7990" i="1" s="1"/>
  <c r="K7963" i="1"/>
  <c r="N7963" i="1" s="1"/>
  <c r="O7963" i="1" s="1"/>
  <c r="L7963" i="1" a="1"/>
  <c r="L7963" i="1" s="1"/>
  <c r="K7944" i="1"/>
  <c r="N7944" i="1" s="1"/>
  <c r="O7944" i="1" s="1"/>
  <c r="L7865" i="1" a="1"/>
  <c r="L7865" i="1" s="1"/>
  <c r="K7846" i="1"/>
  <c r="N7846" i="1" s="1"/>
  <c r="O7846" i="1" s="1"/>
  <c r="K7828" i="1"/>
  <c r="N7828" i="1" s="1"/>
  <c r="O7828" i="1" s="1"/>
  <c r="L7828" i="1" a="1"/>
  <c r="L7828" i="1" s="1"/>
  <c r="K7775" i="1"/>
  <c r="N7775" i="1" s="1"/>
  <c r="O7775" i="1" s="1"/>
  <c r="L7775" i="1" a="1"/>
  <c r="L7775" i="1" s="1"/>
  <c r="K7087" i="1"/>
  <c r="N7087" i="1" s="1"/>
  <c r="O7087" i="1" s="1"/>
  <c r="L7087" i="1" a="1"/>
  <c r="L7087" i="1" s="1"/>
  <c r="L8825" i="1" a="1"/>
  <c r="L8825" i="1" s="1"/>
  <c r="L8813" i="1" a="1"/>
  <c r="L8813" i="1" s="1"/>
  <c r="L8801" i="1" a="1"/>
  <c r="L8801" i="1" s="1"/>
  <c r="L8789" i="1" a="1"/>
  <c r="L8789" i="1" s="1"/>
  <c r="L8777" i="1" a="1"/>
  <c r="L8777" i="1" s="1"/>
  <c r="L8765" i="1" a="1"/>
  <c r="L8765" i="1" s="1"/>
  <c r="L8753" i="1" a="1"/>
  <c r="L8753" i="1" s="1"/>
  <c r="L8741" i="1" a="1"/>
  <c r="L8741" i="1" s="1"/>
  <c r="L8729" i="1" a="1"/>
  <c r="L8729" i="1" s="1"/>
  <c r="L8717" i="1" a="1"/>
  <c r="L8717" i="1" s="1"/>
  <c r="L8705" i="1" a="1"/>
  <c r="L8705" i="1" s="1"/>
  <c r="L8693" i="1" a="1"/>
  <c r="L8693" i="1" s="1"/>
  <c r="L8681" i="1" a="1"/>
  <c r="L8681" i="1" s="1"/>
  <c r="L8669" i="1" a="1"/>
  <c r="L8669" i="1" s="1"/>
  <c r="L8657" i="1" a="1"/>
  <c r="L8657" i="1" s="1"/>
  <c r="L8645" i="1" a="1"/>
  <c r="L8645" i="1" s="1"/>
  <c r="L8633" i="1" a="1"/>
  <c r="L8633" i="1" s="1"/>
  <c r="L8609" i="1" a="1"/>
  <c r="L8609" i="1" s="1"/>
  <c r="L8585" i="1" a="1"/>
  <c r="L8585" i="1" s="1"/>
  <c r="K8567" i="1"/>
  <c r="N8567" i="1" s="1"/>
  <c r="O8567" i="1" s="1"/>
  <c r="L8549" i="1" a="1"/>
  <c r="L8549" i="1" s="1"/>
  <c r="L8545" i="1" a="1"/>
  <c r="L8545" i="1" s="1"/>
  <c r="K8542" i="1"/>
  <c r="N8542" i="1" s="1"/>
  <c r="O8542" i="1" s="1"/>
  <c r="K8519" i="1"/>
  <c r="N8519" i="1" s="1"/>
  <c r="O8519" i="1" s="1"/>
  <c r="L8501" i="1" a="1"/>
  <c r="L8501" i="1" s="1"/>
  <c r="L8497" i="1" a="1"/>
  <c r="L8497" i="1" s="1"/>
  <c r="K8494" i="1"/>
  <c r="N8494" i="1" s="1"/>
  <c r="O8494" i="1" s="1"/>
  <c r="K8471" i="1"/>
  <c r="N8471" i="1" s="1"/>
  <c r="O8471" i="1" s="1"/>
  <c r="L8453" i="1" a="1"/>
  <c r="L8453" i="1" s="1"/>
  <c r="L8449" i="1" a="1"/>
  <c r="L8449" i="1" s="1"/>
  <c r="L8437" i="1" a="1"/>
  <c r="L8437" i="1" s="1"/>
  <c r="L8425" i="1" a="1"/>
  <c r="L8425" i="1" s="1"/>
  <c r="L8413" i="1" a="1"/>
  <c r="L8413" i="1" s="1"/>
  <c r="L8401" i="1" a="1"/>
  <c r="L8401" i="1" s="1"/>
  <c r="K8214" i="1"/>
  <c r="N8214" i="1" s="1"/>
  <c r="O8214" i="1" s="1"/>
  <c r="L8214" i="1" a="1"/>
  <c r="L8214" i="1" s="1"/>
  <c r="K8047" i="1"/>
  <c r="N8047" i="1" s="1"/>
  <c r="O8047" i="1" s="1"/>
  <c r="L8047" i="1" a="1"/>
  <c r="L8047" i="1" s="1"/>
  <c r="K7903" i="1"/>
  <c r="N7903" i="1" s="1"/>
  <c r="O7903" i="1" s="1"/>
  <c r="L7903" i="1" a="1"/>
  <c r="L7903" i="1" s="1"/>
  <c r="K7177" i="1"/>
  <c r="N7177" i="1" s="1"/>
  <c r="O7177" i="1" s="1"/>
  <c r="L7177" i="1" a="1"/>
  <c r="L7177" i="1" s="1"/>
  <c r="K7161" i="1"/>
  <c r="N7161" i="1" s="1"/>
  <c r="O7161" i="1" s="1"/>
  <c r="L7161" i="1" a="1"/>
  <c r="L7161" i="1" s="1"/>
  <c r="K7137" i="1"/>
  <c r="N7137" i="1" s="1"/>
  <c r="O7137" i="1" s="1"/>
  <c r="L7137" i="1" a="1"/>
  <c r="L7137" i="1" s="1"/>
  <c r="K8631" i="1"/>
  <c r="N8631" i="1" s="1"/>
  <c r="O8631" i="1" s="1"/>
  <c r="L8620" i="1" a="1"/>
  <c r="L8620" i="1" s="1"/>
  <c r="K8607" i="1"/>
  <c r="N8607" i="1" s="1"/>
  <c r="O8607" i="1" s="1"/>
  <c r="L8596" i="1" a="1"/>
  <c r="L8596" i="1" s="1"/>
  <c r="K8583" i="1"/>
  <c r="N8583" i="1" s="1"/>
  <c r="O8583" i="1" s="1"/>
  <c r="L8559" i="1" a="1"/>
  <c r="L8559" i="1" s="1"/>
  <c r="K8541" i="1"/>
  <c r="N8541" i="1" s="1"/>
  <c r="O8541" i="1" s="1"/>
  <c r="K8536" i="1"/>
  <c r="N8536" i="1" s="1"/>
  <c r="O8536" i="1" s="1"/>
  <c r="L8536" i="1" a="1"/>
  <c r="L8536" i="1" s="1"/>
  <c r="L8511" i="1" a="1"/>
  <c r="L8511" i="1" s="1"/>
  <c r="K8493" i="1"/>
  <c r="N8493" i="1" s="1"/>
  <c r="O8493" i="1" s="1"/>
  <c r="K8488" i="1"/>
  <c r="N8488" i="1" s="1"/>
  <c r="O8488" i="1" s="1"/>
  <c r="L8488" i="1" a="1"/>
  <c r="L8488" i="1" s="1"/>
  <c r="L8463" i="1" a="1"/>
  <c r="L8463" i="1" s="1"/>
  <c r="L8447" i="1" a="1"/>
  <c r="L8447" i="1" s="1"/>
  <c r="K8441" i="1"/>
  <c r="N8441" i="1" s="1"/>
  <c r="O8441" i="1" s="1"/>
  <c r="L8435" i="1" a="1"/>
  <c r="L8435" i="1" s="1"/>
  <c r="K8429" i="1"/>
  <c r="N8429" i="1" s="1"/>
  <c r="O8429" i="1" s="1"/>
  <c r="L8423" i="1" a="1"/>
  <c r="L8423" i="1" s="1"/>
  <c r="K8417" i="1"/>
  <c r="N8417" i="1" s="1"/>
  <c r="O8417" i="1" s="1"/>
  <c r="L8411" i="1" a="1"/>
  <c r="L8411" i="1" s="1"/>
  <c r="K8405" i="1"/>
  <c r="N8405" i="1" s="1"/>
  <c r="O8405" i="1" s="1"/>
  <c r="L8399" i="1" a="1"/>
  <c r="L8399" i="1" s="1"/>
  <c r="K8393" i="1"/>
  <c r="N8393" i="1" s="1"/>
  <c r="O8393" i="1" s="1"/>
  <c r="L8387" i="1" a="1"/>
  <c r="L8387" i="1" s="1"/>
  <c r="K8381" i="1"/>
  <c r="N8381" i="1" s="1"/>
  <c r="O8381" i="1" s="1"/>
  <c r="L8375" i="1" a="1"/>
  <c r="L8375" i="1" s="1"/>
  <c r="K8369" i="1"/>
  <c r="N8369" i="1" s="1"/>
  <c r="O8369" i="1" s="1"/>
  <c r="L8363" i="1" a="1"/>
  <c r="L8363" i="1" s="1"/>
  <c r="K8357" i="1"/>
  <c r="N8357" i="1" s="1"/>
  <c r="O8357" i="1" s="1"/>
  <c r="L8351" i="1" a="1"/>
  <c r="L8351" i="1" s="1"/>
  <c r="K8345" i="1"/>
  <c r="N8345" i="1" s="1"/>
  <c r="O8345" i="1" s="1"/>
  <c r="L8331" i="1" a="1"/>
  <c r="L8331" i="1" s="1"/>
  <c r="K8327" i="1"/>
  <c r="N8327" i="1" s="1"/>
  <c r="O8327" i="1" s="1"/>
  <c r="K8311" i="1"/>
  <c r="N8311" i="1" s="1"/>
  <c r="O8311" i="1" s="1"/>
  <c r="L8311" i="1" a="1"/>
  <c r="L8311" i="1" s="1"/>
  <c r="K8302" i="1"/>
  <c r="N8302" i="1" s="1"/>
  <c r="O8302" i="1" s="1"/>
  <c r="L8293" i="1" a="1"/>
  <c r="L8293" i="1" s="1"/>
  <c r="K8263" i="1"/>
  <c r="N8263" i="1" s="1"/>
  <c r="O8263" i="1" s="1"/>
  <c r="L8263" i="1" a="1"/>
  <c r="L8263" i="1" s="1"/>
  <c r="K8254" i="1"/>
  <c r="N8254" i="1" s="1"/>
  <c r="O8254" i="1" s="1"/>
  <c r="L8245" i="1" a="1"/>
  <c r="L8245" i="1" s="1"/>
  <c r="L8228" i="1" a="1"/>
  <c r="L8228" i="1" s="1"/>
  <c r="K8224" i="1"/>
  <c r="N8224" i="1" s="1"/>
  <c r="O8224" i="1" s="1"/>
  <c r="K8219" i="1"/>
  <c r="N8219" i="1" s="1"/>
  <c r="O8219" i="1" s="1"/>
  <c r="K8183" i="1"/>
  <c r="N8183" i="1" s="1"/>
  <c r="O8183" i="1" s="1"/>
  <c r="K8159" i="1"/>
  <c r="N8159" i="1" s="1"/>
  <c r="O8159" i="1" s="1"/>
  <c r="K8135" i="1"/>
  <c r="N8135" i="1" s="1"/>
  <c r="O8135" i="1" s="1"/>
  <c r="K8111" i="1"/>
  <c r="N8111" i="1" s="1"/>
  <c r="O8111" i="1" s="1"/>
  <c r="K8087" i="1"/>
  <c r="N8087" i="1" s="1"/>
  <c r="O8087" i="1" s="1"/>
  <c r="L8033" i="1" a="1"/>
  <c r="L8033" i="1" s="1"/>
  <c r="K8014" i="1"/>
  <c r="N8014" i="1" s="1"/>
  <c r="O8014" i="1" s="1"/>
  <c r="K7987" i="1"/>
  <c r="N7987" i="1" s="1"/>
  <c r="O7987" i="1" s="1"/>
  <c r="L7987" i="1" a="1"/>
  <c r="L7987" i="1" s="1"/>
  <c r="K7968" i="1"/>
  <c r="N7968" i="1" s="1"/>
  <c r="O7968" i="1" s="1"/>
  <c r="L7889" i="1" a="1"/>
  <c r="L7889" i="1" s="1"/>
  <c r="K7870" i="1"/>
  <c r="N7870" i="1" s="1"/>
  <c r="O7870" i="1" s="1"/>
  <c r="K7824" i="1"/>
  <c r="N7824" i="1" s="1"/>
  <c r="O7824" i="1" s="1"/>
  <c r="L7824" i="1" a="1"/>
  <c r="L7824" i="1" s="1"/>
  <c r="L8823" i="1" a="1"/>
  <c r="L8823" i="1" s="1"/>
  <c r="L8811" i="1" a="1"/>
  <c r="L8811" i="1" s="1"/>
  <c r="L8799" i="1" a="1"/>
  <c r="L8799" i="1" s="1"/>
  <c r="L8787" i="1" a="1"/>
  <c r="L8787" i="1" s="1"/>
  <c r="L8775" i="1" a="1"/>
  <c r="L8775" i="1" s="1"/>
  <c r="L8763" i="1" a="1"/>
  <c r="L8763" i="1" s="1"/>
  <c r="L8751" i="1" a="1"/>
  <c r="L8751" i="1" s="1"/>
  <c r="L8739" i="1" a="1"/>
  <c r="L8739" i="1" s="1"/>
  <c r="L8727" i="1" a="1"/>
  <c r="L8727" i="1" s="1"/>
  <c r="L8715" i="1" a="1"/>
  <c r="L8715" i="1" s="1"/>
  <c r="L8703" i="1" a="1"/>
  <c r="L8703" i="1" s="1"/>
  <c r="L8691" i="1" a="1"/>
  <c r="L8691" i="1" s="1"/>
  <c r="L8679" i="1" a="1"/>
  <c r="L8679" i="1" s="1"/>
  <c r="L8667" i="1" a="1"/>
  <c r="L8667" i="1" s="1"/>
  <c r="L8655" i="1" a="1"/>
  <c r="L8655" i="1" s="1"/>
  <c r="L8643" i="1" a="1"/>
  <c r="L8643" i="1" s="1"/>
  <c r="K8626" i="1"/>
  <c r="N8626" i="1" s="1"/>
  <c r="O8626" i="1" s="1"/>
  <c r="L8613" i="1" a="1"/>
  <c r="L8613" i="1" s="1"/>
  <c r="K8602" i="1"/>
  <c r="N8602" i="1" s="1"/>
  <c r="O8602" i="1" s="1"/>
  <c r="L8589" i="1" a="1"/>
  <c r="L8589" i="1" s="1"/>
  <c r="K8578" i="1"/>
  <c r="N8578" i="1" s="1"/>
  <c r="O8578" i="1" s="1"/>
  <c r="L8558" i="1" a="1"/>
  <c r="L8558" i="1" s="1"/>
  <c r="L8553" i="1" a="1"/>
  <c r="L8553" i="1" s="1"/>
  <c r="L8510" i="1" a="1"/>
  <c r="L8510" i="1" s="1"/>
  <c r="L8505" i="1" a="1"/>
  <c r="L8505" i="1" s="1"/>
  <c r="L8462" i="1" a="1"/>
  <c r="L8462" i="1" s="1"/>
  <c r="L8457" i="1" a="1"/>
  <c r="L8457" i="1" s="1"/>
  <c r="K8335" i="1"/>
  <c r="N8335" i="1" s="1"/>
  <c r="O8335" i="1" s="1"/>
  <c r="L8333" i="1" a="1"/>
  <c r="L8333" i="1" s="1"/>
  <c r="L8295" i="1" a="1"/>
  <c r="L8295" i="1" s="1"/>
  <c r="K8279" i="1"/>
  <c r="N8279" i="1" s="1"/>
  <c r="O8279" i="1" s="1"/>
  <c r="L8247" i="1" a="1"/>
  <c r="L8247" i="1" s="1"/>
  <c r="K8231" i="1"/>
  <c r="N8231" i="1" s="1"/>
  <c r="O8231" i="1" s="1"/>
  <c r="K8209" i="1"/>
  <c r="N8209" i="1" s="1"/>
  <c r="O8209" i="1" s="1"/>
  <c r="L8209" i="1" a="1"/>
  <c r="L8209" i="1" s="1"/>
  <c r="K8191" i="1"/>
  <c r="N8191" i="1" s="1"/>
  <c r="O8191" i="1" s="1"/>
  <c r="L8191" i="1" a="1"/>
  <c r="L8191" i="1" s="1"/>
  <c r="K8167" i="1"/>
  <c r="N8167" i="1" s="1"/>
  <c r="O8167" i="1" s="1"/>
  <c r="L8167" i="1" a="1"/>
  <c r="L8167" i="1" s="1"/>
  <c r="K8143" i="1"/>
  <c r="N8143" i="1" s="1"/>
  <c r="O8143" i="1" s="1"/>
  <c r="L8143" i="1" a="1"/>
  <c r="L8143" i="1" s="1"/>
  <c r="K8119" i="1"/>
  <c r="N8119" i="1" s="1"/>
  <c r="O8119" i="1" s="1"/>
  <c r="L8119" i="1" a="1"/>
  <c r="L8119" i="1" s="1"/>
  <c r="K8095" i="1"/>
  <c r="N8095" i="1" s="1"/>
  <c r="O8095" i="1" s="1"/>
  <c r="L8095" i="1" a="1"/>
  <c r="L8095" i="1" s="1"/>
  <c r="K8071" i="1"/>
  <c r="N8071" i="1" s="1"/>
  <c r="O8071" i="1" s="1"/>
  <c r="L8071" i="1" a="1"/>
  <c r="L8071" i="1" s="1"/>
  <c r="L7973" i="1" a="1"/>
  <c r="L7973" i="1" s="1"/>
  <c r="K7927" i="1"/>
  <c r="N7927" i="1" s="1"/>
  <c r="O7927" i="1" s="1"/>
  <c r="L7927" i="1" a="1"/>
  <c r="L7927" i="1" s="1"/>
  <c r="K7848" i="1"/>
  <c r="N7848" i="1" s="1"/>
  <c r="O7848" i="1" s="1"/>
  <c r="L7848" i="1" a="1"/>
  <c r="L7848" i="1" s="1"/>
  <c r="L7835" i="1" a="1"/>
  <c r="L7835" i="1" s="1"/>
  <c r="K7702" i="1"/>
  <c r="N7702" i="1" s="1"/>
  <c r="O7702" i="1" s="1"/>
  <c r="L7702" i="1" a="1"/>
  <c r="L7702" i="1" s="1"/>
  <c r="K7647" i="1"/>
  <c r="N7647" i="1" s="1"/>
  <c r="O7647" i="1" s="1"/>
  <c r="L7647" i="1" a="1"/>
  <c r="L7647" i="1" s="1"/>
  <c r="L8636" i="1" a="1"/>
  <c r="L8636" i="1" s="1"/>
  <c r="L8612" i="1" a="1"/>
  <c r="L8612" i="1" s="1"/>
  <c r="L8588" i="1" a="1"/>
  <c r="L8588" i="1" s="1"/>
  <c r="K8555" i="1"/>
  <c r="N8555" i="1" s="1"/>
  <c r="O8555" i="1" s="1"/>
  <c r="L8552" i="1" a="1"/>
  <c r="L8552" i="1" s="1"/>
  <c r="K8530" i="1"/>
  <c r="N8530" i="1" s="1"/>
  <c r="O8530" i="1" s="1"/>
  <c r="K8507" i="1"/>
  <c r="N8507" i="1" s="1"/>
  <c r="O8507" i="1" s="1"/>
  <c r="L8504" i="1" a="1"/>
  <c r="L8504" i="1" s="1"/>
  <c r="K8482" i="1"/>
  <c r="N8482" i="1" s="1"/>
  <c r="O8482" i="1" s="1"/>
  <c r="K8459" i="1"/>
  <c r="N8459" i="1" s="1"/>
  <c r="O8459" i="1" s="1"/>
  <c r="L8456" i="1" a="1"/>
  <c r="L8456" i="1" s="1"/>
  <c r="L8445" i="1" a="1"/>
  <c r="L8445" i="1" s="1"/>
  <c r="L8433" i="1" a="1"/>
  <c r="L8433" i="1" s="1"/>
  <c r="L8421" i="1" a="1"/>
  <c r="L8421" i="1" s="1"/>
  <c r="L8409" i="1" a="1"/>
  <c r="L8409" i="1" s="1"/>
  <c r="L8397" i="1" a="1"/>
  <c r="L8397" i="1" s="1"/>
  <c r="L8385" i="1" a="1"/>
  <c r="L8385" i="1" s="1"/>
  <c r="L8373" i="1" a="1"/>
  <c r="L8373" i="1" s="1"/>
  <c r="L8361" i="1" a="1"/>
  <c r="L8361" i="1" s="1"/>
  <c r="L8349" i="1" a="1"/>
  <c r="L8349" i="1" s="1"/>
  <c r="L8336" i="1" a="1"/>
  <c r="L8336" i="1" s="1"/>
  <c r="K8317" i="1"/>
  <c r="N8317" i="1" s="1"/>
  <c r="O8317" i="1" s="1"/>
  <c r="L8278" i="1" a="1"/>
  <c r="L8278" i="1" s="1"/>
  <c r="K8276" i="1"/>
  <c r="N8276" i="1" s="1"/>
  <c r="O8276" i="1" s="1"/>
  <c r="K8269" i="1"/>
  <c r="N8269" i="1" s="1"/>
  <c r="O8269" i="1" s="1"/>
  <c r="L8230" i="1" a="1"/>
  <c r="L8230" i="1" s="1"/>
  <c r="K8206" i="1"/>
  <c r="N8206" i="1" s="1"/>
  <c r="O8206" i="1" s="1"/>
  <c r="K8196" i="1"/>
  <c r="N8196" i="1" s="1"/>
  <c r="O8196" i="1" s="1"/>
  <c r="K8172" i="1"/>
  <c r="N8172" i="1" s="1"/>
  <c r="O8172" i="1" s="1"/>
  <c r="K8148" i="1"/>
  <c r="N8148" i="1" s="1"/>
  <c r="O8148" i="1" s="1"/>
  <c r="K8124" i="1"/>
  <c r="N8124" i="1" s="1"/>
  <c r="O8124" i="1" s="1"/>
  <c r="K8100" i="1"/>
  <c r="N8100" i="1" s="1"/>
  <c r="O8100" i="1" s="1"/>
  <c r="K8076" i="1"/>
  <c r="N8076" i="1" s="1"/>
  <c r="O8076" i="1" s="1"/>
  <c r="K8038" i="1"/>
  <c r="N8038" i="1" s="1"/>
  <c r="O8038" i="1" s="1"/>
  <c r="K8011" i="1"/>
  <c r="N8011" i="1" s="1"/>
  <c r="O8011" i="1" s="1"/>
  <c r="L8011" i="1" a="1"/>
  <c r="L8011" i="1" s="1"/>
  <c r="K7992" i="1"/>
  <c r="N7992" i="1" s="1"/>
  <c r="O7992" i="1" s="1"/>
  <c r="K7894" i="1"/>
  <c r="N7894" i="1" s="1"/>
  <c r="O7894" i="1" s="1"/>
  <c r="K7867" i="1"/>
  <c r="N7867" i="1" s="1"/>
  <c r="O7867" i="1" s="1"/>
  <c r="L7867" i="1" a="1"/>
  <c r="L7867" i="1" s="1"/>
  <c r="K7797" i="1"/>
  <c r="N7797" i="1" s="1"/>
  <c r="O7797" i="1" s="1"/>
  <c r="K7761" i="1"/>
  <c r="N7761" i="1" s="1"/>
  <c r="O7761" i="1" s="1"/>
  <c r="L7761" i="1" a="1"/>
  <c r="L7761" i="1" s="1"/>
  <c r="K7713" i="1"/>
  <c r="N7713" i="1" s="1"/>
  <c r="O7713" i="1" s="1"/>
  <c r="L7713" i="1" a="1"/>
  <c r="L7713" i="1" s="1"/>
  <c r="K7678" i="1"/>
  <c r="N7678" i="1" s="1"/>
  <c r="O7678" i="1" s="1"/>
  <c r="L7678" i="1" a="1"/>
  <c r="L7678" i="1" s="1"/>
  <c r="K8572" i="1"/>
  <c r="N8572" i="1" s="1"/>
  <c r="O8572" i="1" s="1"/>
  <c r="L8572" i="1" a="1"/>
  <c r="L8572" i="1" s="1"/>
  <c r="L8547" i="1" a="1"/>
  <c r="L8547" i="1" s="1"/>
  <c r="K8524" i="1"/>
  <c r="N8524" i="1" s="1"/>
  <c r="O8524" i="1" s="1"/>
  <c r="L8524" i="1" a="1"/>
  <c r="L8524" i="1" s="1"/>
  <c r="L8499" i="1" a="1"/>
  <c r="L8499" i="1" s="1"/>
  <c r="K8476" i="1"/>
  <c r="N8476" i="1" s="1"/>
  <c r="O8476" i="1" s="1"/>
  <c r="L8476" i="1" a="1"/>
  <c r="L8476" i="1" s="1"/>
  <c r="L8451" i="1" a="1"/>
  <c r="L8451" i="1" s="1"/>
  <c r="L8439" i="1" a="1"/>
  <c r="L8439" i="1" s="1"/>
  <c r="L8427" i="1" a="1"/>
  <c r="L8427" i="1" s="1"/>
  <c r="L8415" i="1" a="1"/>
  <c r="L8415" i="1" s="1"/>
  <c r="L8403" i="1" a="1"/>
  <c r="L8403" i="1" s="1"/>
  <c r="L8391" i="1" a="1"/>
  <c r="L8391" i="1" s="1"/>
  <c r="L8379" i="1" a="1"/>
  <c r="L8379" i="1" s="1"/>
  <c r="L8367" i="1" a="1"/>
  <c r="L8367" i="1" s="1"/>
  <c r="L8355" i="1" a="1"/>
  <c r="L8355" i="1" s="1"/>
  <c r="L8343" i="1" a="1"/>
  <c r="L8343" i="1" s="1"/>
  <c r="K8339" i="1"/>
  <c r="N8339" i="1" s="1"/>
  <c r="O8339" i="1" s="1"/>
  <c r="K8299" i="1"/>
  <c r="N8299" i="1" s="1"/>
  <c r="O8299" i="1" s="1"/>
  <c r="L8299" i="1" a="1"/>
  <c r="L8299" i="1" s="1"/>
  <c r="K8251" i="1"/>
  <c r="N8251" i="1" s="1"/>
  <c r="O8251" i="1" s="1"/>
  <c r="L8251" i="1" a="1"/>
  <c r="L8251" i="1" s="1"/>
  <c r="L8177" i="1" a="1"/>
  <c r="L8177" i="1" s="1"/>
  <c r="L8153" i="1" a="1"/>
  <c r="L8153" i="1" s="1"/>
  <c r="L8129" i="1" a="1"/>
  <c r="L8129" i="1" s="1"/>
  <c r="L8105" i="1" a="1"/>
  <c r="L8105" i="1" s="1"/>
  <c r="L8081" i="1" a="1"/>
  <c r="L8081" i="1" s="1"/>
  <c r="L7997" i="1" a="1"/>
  <c r="L7997" i="1" s="1"/>
  <c r="K7951" i="1"/>
  <c r="N7951" i="1" s="1"/>
  <c r="O7951" i="1" s="1"/>
  <c r="L7951" i="1" a="1"/>
  <c r="L7951" i="1" s="1"/>
  <c r="K7932" i="1"/>
  <c r="N7932" i="1" s="1"/>
  <c r="O7932" i="1" s="1"/>
  <c r="L7853" i="1" a="1"/>
  <c r="L7853" i="1" s="1"/>
  <c r="K7691" i="1"/>
  <c r="N7691" i="1" s="1"/>
  <c r="O7691" i="1" s="1"/>
  <c r="L7691" i="1" a="1"/>
  <c r="L7691" i="1" s="1"/>
  <c r="K7667" i="1"/>
  <c r="N7667" i="1" s="1"/>
  <c r="O7667" i="1" s="1"/>
  <c r="L7667" i="1" a="1"/>
  <c r="L7667" i="1" s="1"/>
  <c r="L8550" i="1" a="1"/>
  <c r="L8550" i="1" s="1"/>
  <c r="L8502" i="1" a="1"/>
  <c r="L8502" i="1" s="1"/>
  <c r="K8260" i="1"/>
  <c r="N8260" i="1" s="1"/>
  <c r="O8260" i="1" s="1"/>
  <c r="K8221" i="1"/>
  <c r="N8221" i="1" s="1"/>
  <c r="O8221" i="1" s="1"/>
  <c r="L8221" i="1" a="1"/>
  <c r="L8221" i="1" s="1"/>
  <c r="K8190" i="1"/>
  <c r="N8190" i="1" s="1"/>
  <c r="O8190" i="1" s="1"/>
  <c r="L8190" i="1" a="1"/>
  <c r="L8190" i="1" s="1"/>
  <c r="K8185" i="1"/>
  <c r="N8185" i="1" s="1"/>
  <c r="O8185" i="1" s="1"/>
  <c r="L8185" i="1" a="1"/>
  <c r="L8185" i="1" s="1"/>
  <c r="K8166" i="1"/>
  <c r="N8166" i="1" s="1"/>
  <c r="O8166" i="1" s="1"/>
  <c r="L8166" i="1" a="1"/>
  <c r="L8166" i="1" s="1"/>
  <c r="K8161" i="1"/>
  <c r="N8161" i="1" s="1"/>
  <c r="O8161" i="1" s="1"/>
  <c r="L8161" i="1" a="1"/>
  <c r="L8161" i="1" s="1"/>
  <c r="K8142" i="1"/>
  <c r="N8142" i="1" s="1"/>
  <c r="O8142" i="1" s="1"/>
  <c r="L8142" i="1" a="1"/>
  <c r="L8142" i="1" s="1"/>
  <c r="K8137" i="1"/>
  <c r="N8137" i="1" s="1"/>
  <c r="O8137" i="1" s="1"/>
  <c r="L8137" i="1" a="1"/>
  <c r="L8137" i="1" s="1"/>
  <c r="K8118" i="1"/>
  <c r="N8118" i="1" s="1"/>
  <c r="O8118" i="1" s="1"/>
  <c r="L8118" i="1" a="1"/>
  <c r="L8118" i="1" s="1"/>
  <c r="K8113" i="1"/>
  <c r="N8113" i="1" s="1"/>
  <c r="O8113" i="1" s="1"/>
  <c r="L8113" i="1" a="1"/>
  <c r="L8113" i="1" s="1"/>
  <c r="K8094" i="1"/>
  <c r="N8094" i="1" s="1"/>
  <c r="O8094" i="1" s="1"/>
  <c r="L8094" i="1" a="1"/>
  <c r="L8094" i="1" s="1"/>
  <c r="K8089" i="1"/>
  <c r="N8089" i="1" s="1"/>
  <c r="O8089" i="1" s="1"/>
  <c r="L8089" i="1" a="1"/>
  <c r="L8089" i="1" s="1"/>
  <c r="K8035" i="1"/>
  <c r="N8035" i="1" s="1"/>
  <c r="O8035" i="1" s="1"/>
  <c r="L8035" i="1" a="1"/>
  <c r="L8035" i="1" s="1"/>
  <c r="K7891" i="1"/>
  <c r="N7891" i="1" s="1"/>
  <c r="O7891" i="1" s="1"/>
  <c r="L7891" i="1" a="1"/>
  <c r="L7891" i="1" s="1"/>
  <c r="K7799" i="1"/>
  <c r="N7799" i="1" s="1"/>
  <c r="O7799" i="1" s="1"/>
  <c r="L7799" i="1" a="1"/>
  <c r="L7799" i="1" s="1"/>
  <c r="L7733" i="1" a="1"/>
  <c r="L7733" i="1" s="1"/>
  <c r="K7733" i="1"/>
  <c r="N7733" i="1" s="1"/>
  <c r="O7733" i="1" s="1"/>
  <c r="K8566" i="1"/>
  <c r="N8566" i="1" s="1"/>
  <c r="O8566" i="1" s="1"/>
  <c r="K8543" i="1"/>
  <c r="N8543" i="1" s="1"/>
  <c r="O8543" i="1" s="1"/>
  <c r="K8518" i="1"/>
  <c r="N8518" i="1" s="1"/>
  <c r="O8518" i="1" s="1"/>
  <c r="K8495" i="1"/>
  <c r="N8495" i="1" s="1"/>
  <c r="O8495" i="1" s="1"/>
  <c r="K8470" i="1"/>
  <c r="N8470" i="1" s="1"/>
  <c r="O8470" i="1" s="1"/>
  <c r="L8446" i="1" a="1"/>
  <c r="L8446" i="1" s="1"/>
  <c r="L8434" i="1" a="1"/>
  <c r="L8434" i="1" s="1"/>
  <c r="L8422" i="1" a="1"/>
  <c r="L8422" i="1" s="1"/>
  <c r="L8410" i="1" a="1"/>
  <c r="L8410" i="1" s="1"/>
  <c r="L8398" i="1" a="1"/>
  <c r="L8398" i="1" s="1"/>
  <c r="L8386" i="1" a="1"/>
  <c r="L8386" i="1" s="1"/>
  <c r="L8374" i="1" a="1"/>
  <c r="L8374" i="1" s="1"/>
  <c r="L8362" i="1" a="1"/>
  <c r="L8362" i="1" s="1"/>
  <c r="L8350" i="1" a="1"/>
  <c r="L8350" i="1" s="1"/>
  <c r="K8326" i="1"/>
  <c r="N8326" i="1" s="1"/>
  <c r="O8326" i="1" s="1"/>
  <c r="L8323" i="1" a="1"/>
  <c r="L8323" i="1" s="1"/>
  <c r="L8314" i="1" a="1"/>
  <c r="L8314" i="1" s="1"/>
  <c r="K8312" i="1"/>
  <c r="N8312" i="1" s="1"/>
  <c r="O8312" i="1" s="1"/>
  <c r="K8305" i="1"/>
  <c r="N8305" i="1" s="1"/>
  <c r="O8305" i="1" s="1"/>
  <c r="L8285" i="1" a="1"/>
  <c r="L8285" i="1" s="1"/>
  <c r="L8282" i="1" a="1"/>
  <c r="L8282" i="1" s="1"/>
  <c r="L8266" i="1" a="1"/>
  <c r="L8266" i="1" s="1"/>
  <c r="K8264" i="1"/>
  <c r="N8264" i="1" s="1"/>
  <c r="O8264" i="1" s="1"/>
  <c r="K8257" i="1"/>
  <c r="N8257" i="1" s="1"/>
  <c r="O8257" i="1" s="1"/>
  <c r="L8237" i="1" a="1"/>
  <c r="L8237" i="1" s="1"/>
  <c r="L8234" i="1" a="1"/>
  <c r="L8234" i="1" s="1"/>
  <c r="K8218" i="1"/>
  <c r="N8218" i="1" s="1"/>
  <c r="O8218" i="1" s="1"/>
  <c r="L8213" i="1" a="1"/>
  <c r="L8213" i="1" s="1"/>
  <c r="K8208" i="1"/>
  <c r="N8208" i="1" s="1"/>
  <c r="O8208" i="1" s="1"/>
  <c r="K8203" i="1"/>
  <c r="N8203" i="1" s="1"/>
  <c r="O8203" i="1" s="1"/>
  <c r="L8203" i="1" a="1"/>
  <c r="L8203" i="1" s="1"/>
  <c r="K8002" i="1"/>
  <c r="N8002" i="1" s="1"/>
  <c r="O8002" i="1" s="1"/>
  <c r="K7975" i="1"/>
  <c r="N7975" i="1" s="1"/>
  <c r="O7975" i="1" s="1"/>
  <c r="L7975" i="1" a="1"/>
  <c r="L7975" i="1" s="1"/>
  <c r="K7956" i="1"/>
  <c r="N7956" i="1" s="1"/>
  <c r="O7956" i="1" s="1"/>
  <c r="K7858" i="1"/>
  <c r="N7858" i="1" s="1"/>
  <c r="O7858" i="1" s="1"/>
  <c r="K7785" i="1"/>
  <c r="N7785" i="1" s="1"/>
  <c r="O7785" i="1" s="1"/>
  <c r="K7752" i="1"/>
  <c r="N7752" i="1" s="1"/>
  <c r="O7752" i="1" s="1"/>
  <c r="L7752" i="1" a="1"/>
  <c r="L7752" i="1" s="1"/>
  <c r="K7593" i="1"/>
  <c r="N7593" i="1" s="1"/>
  <c r="O7593" i="1" s="1"/>
  <c r="L7593" i="1" a="1"/>
  <c r="L7593" i="1" s="1"/>
  <c r="L8065" i="1" a="1"/>
  <c r="L8065" i="1" s="1"/>
  <c r="L8053" i="1" a="1"/>
  <c r="L8053" i="1" s="1"/>
  <c r="L8041" i="1" a="1"/>
  <c r="L8041" i="1" s="1"/>
  <c r="L8029" i="1" a="1"/>
  <c r="L8029" i="1" s="1"/>
  <c r="L8017" i="1" a="1"/>
  <c r="L8017" i="1" s="1"/>
  <c r="L8005" i="1" a="1"/>
  <c r="L8005" i="1" s="1"/>
  <c r="L7993" i="1" a="1"/>
  <c r="L7993" i="1" s="1"/>
  <c r="L7981" i="1" a="1"/>
  <c r="L7981" i="1" s="1"/>
  <c r="L7969" i="1" a="1"/>
  <c r="L7969" i="1" s="1"/>
  <c r="L7957" i="1" a="1"/>
  <c r="L7957" i="1" s="1"/>
  <c r="L7945" i="1" a="1"/>
  <c r="L7945" i="1" s="1"/>
  <c r="L7933" i="1" a="1"/>
  <c r="L7933" i="1" s="1"/>
  <c r="L7921" i="1" a="1"/>
  <c r="L7921" i="1" s="1"/>
  <c r="L7909" i="1" a="1"/>
  <c r="L7909" i="1" s="1"/>
  <c r="L7897" i="1" a="1"/>
  <c r="L7897" i="1" s="1"/>
  <c r="L7885" i="1" a="1"/>
  <c r="L7885" i="1" s="1"/>
  <c r="L7873" i="1" a="1"/>
  <c r="L7873" i="1" s="1"/>
  <c r="L7861" i="1" a="1"/>
  <c r="L7861" i="1" s="1"/>
  <c r="L7849" i="1" a="1"/>
  <c r="L7849" i="1" s="1"/>
  <c r="L7840" i="1" a="1"/>
  <c r="L7840" i="1" s="1"/>
  <c r="K7837" i="1"/>
  <c r="N7837" i="1" s="1"/>
  <c r="O7837" i="1" s="1"/>
  <c r="L7837" i="1" a="1"/>
  <c r="L7837" i="1" s="1"/>
  <c r="L7814" i="1" a="1"/>
  <c r="L7814" i="1" s="1"/>
  <c r="L7810" i="1" a="1"/>
  <c r="L7810" i="1" s="1"/>
  <c r="K7801" i="1"/>
  <c r="N7801" i="1" s="1"/>
  <c r="O7801" i="1" s="1"/>
  <c r="L7801" i="1" a="1"/>
  <c r="L7801" i="1" s="1"/>
  <c r="K7795" i="1"/>
  <c r="N7795" i="1" s="1"/>
  <c r="O7795" i="1" s="1"/>
  <c r="K7789" i="1"/>
  <c r="N7789" i="1" s="1"/>
  <c r="O7789" i="1" s="1"/>
  <c r="L7789" i="1" a="1"/>
  <c r="L7789" i="1" s="1"/>
  <c r="K7783" i="1"/>
  <c r="N7783" i="1" s="1"/>
  <c r="O7783" i="1" s="1"/>
  <c r="K7777" i="1"/>
  <c r="N7777" i="1" s="1"/>
  <c r="O7777" i="1" s="1"/>
  <c r="L7777" i="1" a="1"/>
  <c r="L7777" i="1" s="1"/>
  <c r="K7771" i="1"/>
  <c r="N7771" i="1" s="1"/>
  <c r="O7771" i="1" s="1"/>
  <c r="K7767" i="1"/>
  <c r="N7767" i="1" s="1"/>
  <c r="O7767" i="1" s="1"/>
  <c r="L7746" i="1" a="1"/>
  <c r="L7746" i="1" s="1"/>
  <c r="L7737" i="1" a="1"/>
  <c r="L7737" i="1" s="1"/>
  <c r="K7723" i="1"/>
  <c r="N7723" i="1" s="1"/>
  <c r="O7723" i="1" s="1"/>
  <c r="K7719" i="1"/>
  <c r="N7719" i="1" s="1"/>
  <c r="O7719" i="1" s="1"/>
  <c r="K7644" i="1"/>
  <c r="N7644" i="1" s="1"/>
  <c r="O7644" i="1" s="1"/>
  <c r="K7632" i="1"/>
  <c r="N7632" i="1" s="1"/>
  <c r="O7632" i="1" s="1"/>
  <c r="K7615" i="1"/>
  <c r="N7615" i="1" s="1"/>
  <c r="O7615" i="1" s="1"/>
  <c r="L7590" i="1" a="1"/>
  <c r="L7590" i="1" s="1"/>
  <c r="K7585" i="1"/>
  <c r="N7585" i="1" s="1"/>
  <c r="O7585" i="1" s="1"/>
  <c r="K7580" i="1"/>
  <c r="N7580" i="1" s="1"/>
  <c r="O7580" i="1" s="1"/>
  <c r="K7567" i="1"/>
  <c r="N7567" i="1" s="1"/>
  <c r="O7567" i="1" s="1"/>
  <c r="L7542" i="1" a="1"/>
  <c r="L7542" i="1" s="1"/>
  <c r="K7537" i="1"/>
  <c r="N7537" i="1" s="1"/>
  <c r="O7537" i="1" s="1"/>
  <c r="K7532" i="1"/>
  <c r="N7532" i="1" s="1"/>
  <c r="O7532" i="1" s="1"/>
  <c r="K7519" i="1"/>
  <c r="N7519" i="1" s="1"/>
  <c r="O7519" i="1" s="1"/>
  <c r="L7494" i="1" a="1"/>
  <c r="L7494" i="1" s="1"/>
  <c r="K7489" i="1"/>
  <c r="N7489" i="1" s="1"/>
  <c r="O7489" i="1" s="1"/>
  <c r="K7484" i="1"/>
  <c r="N7484" i="1" s="1"/>
  <c r="O7484" i="1" s="1"/>
  <c r="K7471" i="1"/>
  <c r="N7471" i="1" s="1"/>
  <c r="O7471" i="1" s="1"/>
  <c r="K7142" i="1"/>
  <c r="N7142" i="1" s="1"/>
  <c r="O7142" i="1" s="1"/>
  <c r="K6972" i="1"/>
  <c r="N6972" i="1" s="1"/>
  <c r="O6972" i="1" s="1"/>
  <c r="L6972" i="1" a="1"/>
  <c r="L6972" i="1" s="1"/>
  <c r="L8070" i="1" a="1"/>
  <c r="L8070" i="1" s="1"/>
  <c r="L8058" i="1" a="1"/>
  <c r="L8058" i="1" s="1"/>
  <c r="L8046" i="1" a="1"/>
  <c r="L8046" i="1" s="1"/>
  <c r="L8034" i="1" a="1"/>
  <c r="L8034" i="1" s="1"/>
  <c r="L8022" i="1" a="1"/>
  <c r="L8022" i="1" s="1"/>
  <c r="L8010" i="1" a="1"/>
  <c r="L8010" i="1" s="1"/>
  <c r="L7998" i="1" a="1"/>
  <c r="L7998" i="1" s="1"/>
  <c r="L7986" i="1" a="1"/>
  <c r="L7986" i="1" s="1"/>
  <c r="L7974" i="1" a="1"/>
  <c r="L7974" i="1" s="1"/>
  <c r="L7962" i="1" a="1"/>
  <c r="L7962" i="1" s="1"/>
  <c r="L7950" i="1" a="1"/>
  <c r="L7950" i="1" s="1"/>
  <c r="L7938" i="1" a="1"/>
  <c r="L7938" i="1" s="1"/>
  <c r="L7926" i="1" a="1"/>
  <c r="L7926" i="1" s="1"/>
  <c r="L7914" i="1" a="1"/>
  <c r="L7914" i="1" s="1"/>
  <c r="L7902" i="1" a="1"/>
  <c r="L7902" i="1" s="1"/>
  <c r="L7890" i="1" a="1"/>
  <c r="L7890" i="1" s="1"/>
  <c r="L7878" i="1" a="1"/>
  <c r="L7878" i="1" s="1"/>
  <c r="L7866" i="1" a="1"/>
  <c r="L7866" i="1" s="1"/>
  <c r="L7854" i="1" a="1"/>
  <c r="L7854" i="1" s="1"/>
  <c r="L7827" i="1" a="1"/>
  <c r="L7827" i="1" s="1"/>
  <c r="K7806" i="1"/>
  <c r="N7806" i="1" s="1"/>
  <c r="O7806" i="1" s="1"/>
  <c r="K7748" i="1"/>
  <c r="N7748" i="1" s="1"/>
  <c r="O7748" i="1" s="1"/>
  <c r="L7748" i="1" a="1"/>
  <c r="L7748" i="1" s="1"/>
  <c r="K7745" i="1"/>
  <c r="N7745" i="1" s="1"/>
  <c r="O7745" i="1" s="1"/>
  <c r="L7703" i="1" a="1"/>
  <c r="L7703" i="1" s="1"/>
  <c r="K7693" i="1"/>
  <c r="N7693" i="1" s="1"/>
  <c r="O7693" i="1" s="1"/>
  <c r="L7693" i="1" a="1"/>
  <c r="L7693" i="1" s="1"/>
  <c r="L7690" i="1" a="1"/>
  <c r="L7690" i="1" s="1"/>
  <c r="L7679" i="1" a="1"/>
  <c r="L7679" i="1" s="1"/>
  <c r="K7669" i="1"/>
  <c r="N7669" i="1" s="1"/>
  <c r="O7669" i="1" s="1"/>
  <c r="L7669" i="1" a="1"/>
  <c r="L7669" i="1" s="1"/>
  <c r="L7666" i="1" a="1"/>
  <c r="L7666" i="1" s="1"/>
  <c r="K7651" i="1"/>
  <c r="N7651" i="1" s="1"/>
  <c r="O7651" i="1" s="1"/>
  <c r="K7635" i="1"/>
  <c r="N7635" i="1" s="1"/>
  <c r="O7635" i="1" s="1"/>
  <c r="L7635" i="1" a="1"/>
  <c r="L7635" i="1" s="1"/>
  <c r="K7623" i="1"/>
  <c r="N7623" i="1" s="1"/>
  <c r="O7623" i="1" s="1"/>
  <c r="L7623" i="1" a="1"/>
  <c r="L7623" i="1" s="1"/>
  <c r="K7610" i="1"/>
  <c r="N7610" i="1" s="1"/>
  <c r="O7610" i="1" s="1"/>
  <c r="L7610" i="1" a="1"/>
  <c r="L7610" i="1" s="1"/>
  <c r="K7575" i="1"/>
  <c r="N7575" i="1" s="1"/>
  <c r="O7575" i="1" s="1"/>
  <c r="L7575" i="1" a="1"/>
  <c r="L7575" i="1" s="1"/>
  <c r="K7562" i="1"/>
  <c r="N7562" i="1" s="1"/>
  <c r="O7562" i="1" s="1"/>
  <c r="L7562" i="1" a="1"/>
  <c r="L7562" i="1" s="1"/>
  <c r="K7527" i="1"/>
  <c r="N7527" i="1" s="1"/>
  <c r="O7527" i="1" s="1"/>
  <c r="L7527" i="1" a="1"/>
  <c r="L7527" i="1" s="1"/>
  <c r="K7514" i="1"/>
  <c r="N7514" i="1" s="1"/>
  <c r="O7514" i="1" s="1"/>
  <c r="L7514" i="1" a="1"/>
  <c r="L7514" i="1" s="1"/>
  <c r="K7479" i="1"/>
  <c r="N7479" i="1" s="1"/>
  <c r="O7479" i="1" s="1"/>
  <c r="L7479" i="1" a="1"/>
  <c r="L7479" i="1" s="1"/>
  <c r="K7466" i="1"/>
  <c r="N7466" i="1" s="1"/>
  <c r="O7466" i="1" s="1"/>
  <c r="L7466" i="1" a="1"/>
  <c r="L7466" i="1" s="1"/>
  <c r="K7461" i="1"/>
  <c r="N7461" i="1" s="1"/>
  <c r="O7461" i="1" s="1"/>
  <c r="L7461" i="1" a="1"/>
  <c r="L7461" i="1" s="1"/>
  <c r="L7450" i="1" a="1"/>
  <c r="L7450" i="1" s="1"/>
  <c r="K7448" i="1"/>
  <c r="N7448" i="1" s="1"/>
  <c r="O7448" i="1" s="1"/>
  <c r="K7414" i="1"/>
  <c r="N7414" i="1" s="1"/>
  <c r="O7414" i="1" s="1"/>
  <c r="L7414" i="1" a="1"/>
  <c r="L7414" i="1" s="1"/>
  <c r="K7390" i="1"/>
  <c r="N7390" i="1" s="1"/>
  <c r="O7390" i="1" s="1"/>
  <c r="L7390" i="1" a="1"/>
  <c r="L7390" i="1" s="1"/>
  <c r="K7366" i="1"/>
  <c r="N7366" i="1" s="1"/>
  <c r="O7366" i="1" s="1"/>
  <c r="L7366" i="1" a="1"/>
  <c r="L7366" i="1" s="1"/>
  <c r="K7342" i="1"/>
  <c r="N7342" i="1" s="1"/>
  <c r="O7342" i="1" s="1"/>
  <c r="L7342" i="1" a="1"/>
  <c r="L7342" i="1" s="1"/>
  <c r="K7318" i="1"/>
  <c r="N7318" i="1" s="1"/>
  <c r="O7318" i="1" s="1"/>
  <c r="L7318" i="1" a="1"/>
  <c r="L7318" i="1" s="1"/>
  <c r="K7294" i="1"/>
  <c r="N7294" i="1" s="1"/>
  <c r="O7294" i="1" s="1"/>
  <c r="L7294" i="1" a="1"/>
  <c r="L7294" i="1" s="1"/>
  <c r="K7270" i="1"/>
  <c r="N7270" i="1" s="1"/>
  <c r="O7270" i="1" s="1"/>
  <c r="L7270" i="1" a="1"/>
  <c r="L7270" i="1" s="1"/>
  <c r="K7246" i="1"/>
  <c r="N7246" i="1" s="1"/>
  <c r="O7246" i="1" s="1"/>
  <c r="L7246" i="1" a="1"/>
  <c r="L7246" i="1" s="1"/>
  <c r="K7222" i="1"/>
  <c r="N7222" i="1" s="1"/>
  <c r="O7222" i="1" s="1"/>
  <c r="L7222" i="1" a="1"/>
  <c r="L7222" i="1" s="1"/>
  <c r="K7198" i="1"/>
  <c r="N7198" i="1" s="1"/>
  <c r="O7198" i="1" s="1"/>
  <c r="L7198" i="1" a="1"/>
  <c r="L7198" i="1" s="1"/>
  <c r="L6958" i="1" a="1"/>
  <c r="L6958" i="1" s="1"/>
  <c r="K6958" i="1"/>
  <c r="N6958" i="1" s="1"/>
  <c r="O6958" i="1" s="1"/>
  <c r="K7820" i="1"/>
  <c r="N7820" i="1" s="1"/>
  <c r="O7820" i="1" s="1"/>
  <c r="L7820" i="1" a="1"/>
  <c r="L7820" i="1" s="1"/>
  <c r="L7818" i="1" a="1"/>
  <c r="L7818" i="1" s="1"/>
  <c r="K7764" i="1"/>
  <c r="N7764" i="1" s="1"/>
  <c r="O7764" i="1" s="1"/>
  <c r="L7764" i="1" a="1"/>
  <c r="L7764" i="1" s="1"/>
  <c r="K7729" i="1"/>
  <c r="N7729" i="1" s="1"/>
  <c r="O7729" i="1" s="1"/>
  <c r="L7729" i="1" a="1"/>
  <c r="L7729" i="1" s="1"/>
  <c r="K7716" i="1"/>
  <c r="N7716" i="1" s="1"/>
  <c r="O7716" i="1" s="1"/>
  <c r="L7716" i="1" a="1"/>
  <c r="L7716" i="1" s="1"/>
  <c r="K7695" i="1"/>
  <c r="N7695" i="1" s="1"/>
  <c r="O7695" i="1" s="1"/>
  <c r="L7695" i="1" a="1"/>
  <c r="L7695" i="1" s="1"/>
  <c r="K7671" i="1"/>
  <c r="N7671" i="1" s="1"/>
  <c r="O7671" i="1" s="1"/>
  <c r="L7671" i="1" a="1"/>
  <c r="L7671" i="1" s="1"/>
  <c r="L7634" i="1" a="1"/>
  <c r="L7634" i="1" s="1"/>
  <c r="K7605" i="1"/>
  <c r="N7605" i="1" s="1"/>
  <c r="O7605" i="1" s="1"/>
  <c r="L7605" i="1" a="1"/>
  <c r="L7605" i="1" s="1"/>
  <c r="K7557" i="1"/>
  <c r="N7557" i="1" s="1"/>
  <c r="O7557" i="1" s="1"/>
  <c r="L7557" i="1" a="1"/>
  <c r="L7557" i="1" s="1"/>
  <c r="K7509" i="1"/>
  <c r="N7509" i="1" s="1"/>
  <c r="O7509" i="1" s="1"/>
  <c r="L7509" i="1" a="1"/>
  <c r="L7509" i="1" s="1"/>
  <c r="K7453" i="1"/>
  <c r="N7453" i="1" s="1"/>
  <c r="O7453" i="1" s="1"/>
  <c r="K7440" i="1"/>
  <c r="N7440" i="1" s="1"/>
  <c r="O7440" i="1" s="1"/>
  <c r="K7068" i="1"/>
  <c r="N7068" i="1" s="1"/>
  <c r="O7068" i="1" s="1"/>
  <c r="L7068" i="1" a="1"/>
  <c r="L7068" i="1" s="1"/>
  <c r="L6974" i="1" a="1"/>
  <c r="L6974" i="1" s="1"/>
  <c r="K6974" i="1"/>
  <c r="N6974" i="1" s="1"/>
  <c r="O6974" i="1" s="1"/>
  <c r="L8452" i="1" a="1"/>
  <c r="L8452" i="1" s="1"/>
  <c r="L8440" i="1" a="1"/>
  <c r="L8440" i="1" s="1"/>
  <c r="L8428" i="1" a="1"/>
  <c r="L8428" i="1" s="1"/>
  <c r="L8416" i="1" a="1"/>
  <c r="L8416" i="1" s="1"/>
  <c r="L8404" i="1" a="1"/>
  <c r="L8404" i="1" s="1"/>
  <c r="L8392" i="1" a="1"/>
  <c r="L8392" i="1" s="1"/>
  <c r="L8380" i="1" a="1"/>
  <c r="L8380" i="1" s="1"/>
  <c r="L8368" i="1" a="1"/>
  <c r="L8368" i="1" s="1"/>
  <c r="L8356" i="1" a="1"/>
  <c r="L8356" i="1" s="1"/>
  <c r="L8344" i="1" a="1"/>
  <c r="L8344" i="1" s="1"/>
  <c r="L8332" i="1" a="1"/>
  <c r="L8332" i="1" s="1"/>
  <c r="L8320" i="1" a="1"/>
  <c r="L8320" i="1" s="1"/>
  <c r="L8308" i="1" a="1"/>
  <c r="L8308" i="1" s="1"/>
  <c r="L8296" i="1" a="1"/>
  <c r="L8296" i="1" s="1"/>
  <c r="L8284" i="1" a="1"/>
  <c r="L8284" i="1" s="1"/>
  <c r="L8272" i="1" a="1"/>
  <c r="L8272" i="1" s="1"/>
  <c r="L8260" i="1" a="1"/>
  <c r="L8260" i="1" s="1"/>
  <c r="L8248" i="1" a="1"/>
  <c r="L8248" i="1" s="1"/>
  <c r="L8236" i="1" a="1"/>
  <c r="L8236" i="1" s="1"/>
  <c r="L8224" i="1" a="1"/>
  <c r="L8224" i="1" s="1"/>
  <c r="L8212" i="1" a="1"/>
  <c r="L8212" i="1" s="1"/>
  <c r="L8200" i="1" a="1"/>
  <c r="L8200" i="1" s="1"/>
  <c r="L8188" i="1" a="1"/>
  <c r="L8188" i="1" s="1"/>
  <c r="L8176" i="1" a="1"/>
  <c r="L8176" i="1" s="1"/>
  <c r="L8164" i="1" a="1"/>
  <c r="L8164" i="1" s="1"/>
  <c r="L8152" i="1" a="1"/>
  <c r="L8152" i="1" s="1"/>
  <c r="L8140" i="1" a="1"/>
  <c r="L8140" i="1" s="1"/>
  <c r="L8128" i="1" a="1"/>
  <c r="L8128" i="1" s="1"/>
  <c r="L8116" i="1" a="1"/>
  <c r="L8116" i="1" s="1"/>
  <c r="L8104" i="1" a="1"/>
  <c r="L8104" i="1" s="1"/>
  <c r="L8092" i="1" a="1"/>
  <c r="L8092" i="1" s="1"/>
  <c r="L8080" i="1" a="1"/>
  <c r="L8080" i="1" s="1"/>
  <c r="L8068" i="1" a="1"/>
  <c r="L8068" i="1" s="1"/>
  <c r="L8056" i="1" a="1"/>
  <c r="L8056" i="1" s="1"/>
  <c r="L8044" i="1" a="1"/>
  <c r="L8044" i="1" s="1"/>
  <c r="L8032" i="1" a="1"/>
  <c r="L8032" i="1" s="1"/>
  <c r="L8020" i="1" a="1"/>
  <c r="L8020" i="1" s="1"/>
  <c r="L8008" i="1" a="1"/>
  <c r="L8008" i="1" s="1"/>
  <c r="L7996" i="1" a="1"/>
  <c r="L7996" i="1" s="1"/>
  <c r="L7984" i="1" a="1"/>
  <c r="L7984" i="1" s="1"/>
  <c r="L7972" i="1" a="1"/>
  <c r="L7972" i="1" s="1"/>
  <c r="L7960" i="1" a="1"/>
  <c r="L7960" i="1" s="1"/>
  <c r="L7948" i="1" a="1"/>
  <c r="L7948" i="1" s="1"/>
  <c r="L7936" i="1" a="1"/>
  <c r="L7936" i="1" s="1"/>
  <c r="L7924" i="1" a="1"/>
  <c r="L7924" i="1" s="1"/>
  <c r="L7912" i="1" a="1"/>
  <c r="L7912" i="1" s="1"/>
  <c r="L7900" i="1" a="1"/>
  <c r="L7900" i="1" s="1"/>
  <c r="L7888" i="1" a="1"/>
  <c r="L7888" i="1" s="1"/>
  <c r="L7876" i="1" a="1"/>
  <c r="L7876" i="1" s="1"/>
  <c r="L7864" i="1" a="1"/>
  <c r="L7864" i="1" s="1"/>
  <c r="L7852" i="1" a="1"/>
  <c r="L7852" i="1" s="1"/>
  <c r="K7844" i="1"/>
  <c r="N7844" i="1" s="1"/>
  <c r="O7844" i="1" s="1"/>
  <c r="L7842" i="1" a="1"/>
  <c r="L7842" i="1" s="1"/>
  <c r="L7834" i="1" a="1"/>
  <c r="L7834" i="1" s="1"/>
  <c r="L7802" i="1" a="1"/>
  <c r="L7802" i="1" s="1"/>
  <c r="L7790" i="1" a="1"/>
  <c r="L7790" i="1" s="1"/>
  <c r="L7778" i="1" a="1"/>
  <c r="L7778" i="1" s="1"/>
  <c r="L7758" i="1" a="1"/>
  <c r="L7758" i="1" s="1"/>
  <c r="L7749" i="1" a="1"/>
  <c r="L7749" i="1" s="1"/>
  <c r="K7735" i="1"/>
  <c r="N7735" i="1" s="1"/>
  <c r="O7735" i="1" s="1"/>
  <c r="K7731" i="1"/>
  <c r="N7731" i="1" s="1"/>
  <c r="O7731" i="1" s="1"/>
  <c r="L7710" i="1" a="1"/>
  <c r="L7710" i="1" s="1"/>
  <c r="K7699" i="1"/>
  <c r="N7699" i="1" s="1"/>
  <c r="O7699" i="1" s="1"/>
  <c r="L7686" i="1" a="1"/>
  <c r="L7686" i="1" s="1"/>
  <c r="K7675" i="1"/>
  <c r="N7675" i="1" s="1"/>
  <c r="O7675" i="1" s="1"/>
  <c r="L7662" i="1" a="1"/>
  <c r="L7662" i="1" s="1"/>
  <c r="K7639" i="1"/>
  <c r="N7639" i="1" s="1"/>
  <c r="O7639" i="1" s="1"/>
  <c r="L7631" i="1" a="1"/>
  <c r="L7631" i="1" s="1"/>
  <c r="K7627" i="1"/>
  <c r="N7627" i="1" s="1"/>
  <c r="O7627" i="1" s="1"/>
  <c r="L7602" i="1" a="1"/>
  <c r="L7602" i="1" s="1"/>
  <c r="K7597" i="1"/>
  <c r="N7597" i="1" s="1"/>
  <c r="O7597" i="1" s="1"/>
  <c r="K7592" i="1"/>
  <c r="N7592" i="1" s="1"/>
  <c r="O7592" i="1" s="1"/>
  <c r="K7579" i="1"/>
  <c r="N7579" i="1" s="1"/>
  <c r="O7579" i="1" s="1"/>
  <c r="L7554" i="1" a="1"/>
  <c r="L7554" i="1" s="1"/>
  <c r="K7549" i="1"/>
  <c r="N7549" i="1" s="1"/>
  <c r="O7549" i="1" s="1"/>
  <c r="K7544" i="1"/>
  <c r="N7544" i="1" s="1"/>
  <c r="O7544" i="1" s="1"/>
  <c r="K7531" i="1"/>
  <c r="N7531" i="1" s="1"/>
  <c r="O7531" i="1" s="1"/>
  <c r="L7506" i="1" a="1"/>
  <c r="L7506" i="1" s="1"/>
  <c r="K7501" i="1"/>
  <c r="N7501" i="1" s="1"/>
  <c r="O7501" i="1" s="1"/>
  <c r="K7496" i="1"/>
  <c r="N7496" i="1" s="1"/>
  <c r="O7496" i="1" s="1"/>
  <c r="K7483" i="1"/>
  <c r="N7483" i="1" s="1"/>
  <c r="O7483" i="1" s="1"/>
  <c r="K7424" i="1"/>
  <c r="N7424" i="1" s="1"/>
  <c r="O7424" i="1" s="1"/>
  <c r="K7419" i="1"/>
  <c r="N7419" i="1" s="1"/>
  <c r="O7419" i="1" s="1"/>
  <c r="K7400" i="1"/>
  <c r="N7400" i="1" s="1"/>
  <c r="O7400" i="1" s="1"/>
  <c r="K7395" i="1"/>
  <c r="N7395" i="1" s="1"/>
  <c r="O7395" i="1" s="1"/>
  <c r="K7376" i="1"/>
  <c r="N7376" i="1" s="1"/>
  <c r="O7376" i="1" s="1"/>
  <c r="K7371" i="1"/>
  <c r="N7371" i="1" s="1"/>
  <c r="O7371" i="1" s="1"/>
  <c r="K7352" i="1"/>
  <c r="N7352" i="1" s="1"/>
  <c r="O7352" i="1" s="1"/>
  <c r="K7347" i="1"/>
  <c r="N7347" i="1" s="1"/>
  <c r="O7347" i="1" s="1"/>
  <c r="K7328" i="1"/>
  <c r="N7328" i="1" s="1"/>
  <c r="O7328" i="1" s="1"/>
  <c r="K7323" i="1"/>
  <c r="N7323" i="1" s="1"/>
  <c r="O7323" i="1" s="1"/>
  <c r="K7304" i="1"/>
  <c r="N7304" i="1" s="1"/>
  <c r="O7304" i="1" s="1"/>
  <c r="K7299" i="1"/>
  <c r="N7299" i="1" s="1"/>
  <c r="O7299" i="1" s="1"/>
  <c r="K7280" i="1"/>
  <c r="N7280" i="1" s="1"/>
  <c r="O7280" i="1" s="1"/>
  <c r="K7275" i="1"/>
  <c r="N7275" i="1" s="1"/>
  <c r="O7275" i="1" s="1"/>
  <c r="K7256" i="1"/>
  <c r="N7256" i="1" s="1"/>
  <c r="O7256" i="1" s="1"/>
  <c r="K7251" i="1"/>
  <c r="N7251" i="1" s="1"/>
  <c r="O7251" i="1" s="1"/>
  <c r="K7232" i="1"/>
  <c r="N7232" i="1" s="1"/>
  <c r="O7232" i="1" s="1"/>
  <c r="K7227" i="1"/>
  <c r="N7227" i="1" s="1"/>
  <c r="O7227" i="1" s="1"/>
  <c r="K7208" i="1"/>
  <c r="N7208" i="1" s="1"/>
  <c r="O7208" i="1" s="1"/>
  <c r="K7203" i="1"/>
  <c r="N7203" i="1" s="1"/>
  <c r="O7203" i="1" s="1"/>
  <c r="K7173" i="1"/>
  <c r="N7173" i="1" s="1"/>
  <c r="O7173" i="1" s="1"/>
  <c r="L7800" i="1" a="1"/>
  <c r="L7800" i="1" s="1"/>
  <c r="L7788" i="1" a="1"/>
  <c r="L7788" i="1" s="1"/>
  <c r="L7776" i="1" a="1"/>
  <c r="L7776" i="1" s="1"/>
  <c r="K7760" i="1"/>
  <c r="N7760" i="1" s="1"/>
  <c r="O7760" i="1" s="1"/>
  <c r="L7760" i="1" a="1"/>
  <c r="L7760" i="1" s="1"/>
  <c r="K7757" i="1"/>
  <c r="N7757" i="1" s="1"/>
  <c r="O7757" i="1" s="1"/>
  <c r="K7712" i="1"/>
  <c r="N7712" i="1" s="1"/>
  <c r="O7712" i="1" s="1"/>
  <c r="L7712" i="1" a="1"/>
  <c r="L7712" i="1" s="1"/>
  <c r="K7709" i="1"/>
  <c r="N7709" i="1" s="1"/>
  <c r="O7709" i="1" s="1"/>
  <c r="K7692" i="1"/>
  <c r="N7692" i="1" s="1"/>
  <c r="O7692" i="1" s="1"/>
  <c r="K7688" i="1"/>
  <c r="N7688" i="1" s="1"/>
  <c r="O7688" i="1" s="1"/>
  <c r="L7688" i="1" a="1"/>
  <c r="L7688" i="1" s="1"/>
  <c r="K7668" i="1"/>
  <c r="N7668" i="1" s="1"/>
  <c r="O7668" i="1" s="1"/>
  <c r="K7664" i="1"/>
  <c r="N7664" i="1" s="1"/>
  <c r="O7664" i="1" s="1"/>
  <c r="L7664" i="1" a="1"/>
  <c r="L7664" i="1" s="1"/>
  <c r="L7653" i="1" a="1"/>
  <c r="L7653" i="1" s="1"/>
  <c r="K7648" i="1"/>
  <c r="N7648" i="1" s="1"/>
  <c r="O7648" i="1" s="1"/>
  <c r="K7622" i="1"/>
  <c r="N7622" i="1" s="1"/>
  <c r="O7622" i="1" s="1"/>
  <c r="L7622" i="1" a="1"/>
  <c r="L7622" i="1" s="1"/>
  <c r="K7587" i="1"/>
  <c r="N7587" i="1" s="1"/>
  <c r="O7587" i="1" s="1"/>
  <c r="L7587" i="1" a="1"/>
  <c r="L7587" i="1" s="1"/>
  <c r="K7574" i="1"/>
  <c r="N7574" i="1" s="1"/>
  <c r="O7574" i="1" s="1"/>
  <c r="L7574" i="1" a="1"/>
  <c r="L7574" i="1" s="1"/>
  <c r="K7539" i="1"/>
  <c r="N7539" i="1" s="1"/>
  <c r="O7539" i="1" s="1"/>
  <c r="L7539" i="1" a="1"/>
  <c r="L7539" i="1" s="1"/>
  <c r="L7536" i="1" a="1"/>
  <c r="L7536" i="1" s="1"/>
  <c r="K7526" i="1"/>
  <c r="N7526" i="1" s="1"/>
  <c r="O7526" i="1" s="1"/>
  <c r="L7526" i="1" a="1"/>
  <c r="L7526" i="1" s="1"/>
  <c r="K7491" i="1"/>
  <c r="N7491" i="1" s="1"/>
  <c r="O7491" i="1" s="1"/>
  <c r="L7491" i="1" a="1"/>
  <c r="L7491" i="1" s="1"/>
  <c r="L7488" i="1" a="1"/>
  <c r="L7488" i="1" s="1"/>
  <c r="K7478" i="1"/>
  <c r="N7478" i="1" s="1"/>
  <c r="O7478" i="1" s="1"/>
  <c r="L7478" i="1" a="1"/>
  <c r="L7478" i="1" s="1"/>
  <c r="K7447" i="1"/>
  <c r="N7447" i="1" s="1"/>
  <c r="O7447" i="1" s="1"/>
  <c r="K7168" i="1"/>
  <c r="N7168" i="1" s="1"/>
  <c r="O7168" i="1" s="1"/>
  <c r="L7168" i="1" a="1"/>
  <c r="L7168" i="1" s="1"/>
  <c r="K7114" i="1"/>
  <c r="N7114" i="1" s="1"/>
  <c r="O7114" i="1" s="1"/>
  <c r="L7114" i="1" a="1"/>
  <c r="L7114" i="1" s="1"/>
  <c r="K7808" i="1"/>
  <c r="N7808" i="1" s="1"/>
  <c r="O7808" i="1" s="1"/>
  <c r="L7808" i="1" a="1"/>
  <c r="L7808" i="1" s="1"/>
  <c r="K7741" i="1"/>
  <c r="N7741" i="1" s="1"/>
  <c r="O7741" i="1" s="1"/>
  <c r="L7741" i="1" a="1"/>
  <c r="L7741" i="1" s="1"/>
  <c r="K7728" i="1"/>
  <c r="N7728" i="1" s="1"/>
  <c r="O7728" i="1" s="1"/>
  <c r="L7728" i="1" a="1"/>
  <c r="L7728" i="1" s="1"/>
  <c r="K7617" i="1"/>
  <c r="N7617" i="1" s="1"/>
  <c r="O7617" i="1" s="1"/>
  <c r="L7617" i="1" a="1"/>
  <c r="L7617" i="1" s="1"/>
  <c r="K7569" i="1"/>
  <c r="N7569" i="1" s="1"/>
  <c r="O7569" i="1" s="1"/>
  <c r="L7569" i="1" a="1"/>
  <c r="L7569" i="1" s="1"/>
  <c r="K7521" i="1"/>
  <c r="N7521" i="1" s="1"/>
  <c r="O7521" i="1" s="1"/>
  <c r="L7521" i="1" a="1"/>
  <c r="L7521" i="1" s="1"/>
  <c r="K7473" i="1"/>
  <c r="N7473" i="1" s="1"/>
  <c r="O7473" i="1" s="1"/>
  <c r="L7473" i="1" a="1"/>
  <c r="L7473" i="1" s="1"/>
  <c r="K7442" i="1"/>
  <c r="N7442" i="1" s="1"/>
  <c r="O7442" i="1" s="1"/>
  <c r="L7442" i="1" a="1"/>
  <c r="L7442" i="1" s="1"/>
  <c r="K7437" i="1"/>
  <c r="N7437" i="1" s="1"/>
  <c r="O7437" i="1" s="1"/>
  <c r="L7437" i="1" a="1"/>
  <c r="L7437" i="1" s="1"/>
  <c r="L7091" i="1" a="1"/>
  <c r="L7091" i="1" s="1"/>
  <c r="K7091" i="1"/>
  <c r="N7091" i="1" s="1"/>
  <c r="O7091" i="1" s="1"/>
  <c r="K6876" i="1"/>
  <c r="N6876" i="1" s="1"/>
  <c r="O6876" i="1" s="1"/>
  <c r="L6876" i="1" a="1"/>
  <c r="L6876" i="1" s="1"/>
  <c r="K7825" i="1"/>
  <c r="N7825" i="1" s="1"/>
  <c r="O7825" i="1" s="1"/>
  <c r="L7825" i="1" a="1"/>
  <c r="L7825" i="1" s="1"/>
  <c r="L7794" i="1" a="1"/>
  <c r="L7794" i="1" s="1"/>
  <c r="L7782" i="1" a="1"/>
  <c r="L7782" i="1" s="1"/>
  <c r="L7770" i="1" a="1"/>
  <c r="L7770" i="1" s="1"/>
  <c r="L7759" i="1" a="1"/>
  <c r="L7759" i="1" s="1"/>
  <c r="K7747" i="1"/>
  <c r="N7747" i="1" s="1"/>
  <c r="O7747" i="1" s="1"/>
  <c r="K7743" i="1"/>
  <c r="N7743" i="1" s="1"/>
  <c r="O7743" i="1" s="1"/>
  <c r="L7722" i="1" a="1"/>
  <c r="L7722" i="1" s="1"/>
  <c r="L7711" i="1" a="1"/>
  <c r="L7711" i="1" s="1"/>
  <c r="K7657" i="1"/>
  <c r="N7657" i="1" s="1"/>
  <c r="O7657" i="1" s="1"/>
  <c r="L7657" i="1" a="1"/>
  <c r="L7657" i="1" s="1"/>
  <c r="K7636" i="1"/>
  <c r="N7636" i="1" s="1"/>
  <c r="O7636" i="1" s="1"/>
  <c r="K7624" i="1"/>
  <c r="N7624" i="1" s="1"/>
  <c r="O7624" i="1" s="1"/>
  <c r="K7604" i="1"/>
  <c r="N7604" i="1" s="1"/>
  <c r="O7604" i="1" s="1"/>
  <c r="K7591" i="1"/>
  <c r="N7591" i="1" s="1"/>
  <c r="O7591" i="1" s="1"/>
  <c r="K7556" i="1"/>
  <c r="N7556" i="1" s="1"/>
  <c r="O7556" i="1" s="1"/>
  <c r="K7543" i="1"/>
  <c r="N7543" i="1" s="1"/>
  <c r="O7543" i="1" s="1"/>
  <c r="K7508" i="1"/>
  <c r="N7508" i="1" s="1"/>
  <c r="O7508" i="1" s="1"/>
  <c r="K7495" i="1"/>
  <c r="N7495" i="1" s="1"/>
  <c r="O7495" i="1" s="1"/>
  <c r="K7455" i="1"/>
  <c r="N7455" i="1" s="1"/>
  <c r="O7455" i="1" s="1"/>
  <c r="K7159" i="1"/>
  <c r="N7159" i="1" s="1"/>
  <c r="O7159" i="1" s="1"/>
  <c r="L7159" i="1" a="1"/>
  <c r="L7159" i="1" s="1"/>
  <c r="K7135" i="1"/>
  <c r="N7135" i="1" s="1"/>
  <c r="O7135" i="1" s="1"/>
  <c r="L7135" i="1" a="1"/>
  <c r="L7135" i="1" s="1"/>
  <c r="K7129" i="1"/>
  <c r="N7129" i="1" s="1"/>
  <c r="O7129" i="1" s="1"/>
  <c r="L8316" i="1" a="1"/>
  <c r="L8316" i="1" s="1"/>
  <c r="L8304" i="1" a="1"/>
  <c r="L8304" i="1" s="1"/>
  <c r="L8292" i="1" a="1"/>
  <c r="L8292" i="1" s="1"/>
  <c r="L8280" i="1" a="1"/>
  <c r="L8280" i="1" s="1"/>
  <c r="L8268" i="1" a="1"/>
  <c r="L8268" i="1" s="1"/>
  <c r="L8256" i="1" a="1"/>
  <c r="L8256" i="1" s="1"/>
  <c r="L8244" i="1" a="1"/>
  <c r="L8244" i="1" s="1"/>
  <c r="L8232" i="1" a="1"/>
  <c r="L8232" i="1" s="1"/>
  <c r="L8220" i="1" a="1"/>
  <c r="L8220" i="1" s="1"/>
  <c r="L8208" i="1" a="1"/>
  <c r="L8208" i="1" s="1"/>
  <c r="L8196" i="1" a="1"/>
  <c r="L8196" i="1" s="1"/>
  <c r="L8184" i="1" a="1"/>
  <c r="L8184" i="1" s="1"/>
  <c r="L8172" i="1" a="1"/>
  <c r="L8172" i="1" s="1"/>
  <c r="L8160" i="1" a="1"/>
  <c r="L8160" i="1" s="1"/>
  <c r="L8148" i="1" a="1"/>
  <c r="L8148" i="1" s="1"/>
  <c r="L8136" i="1" a="1"/>
  <c r="L8136" i="1" s="1"/>
  <c r="L8124" i="1" a="1"/>
  <c r="L8124" i="1" s="1"/>
  <c r="L8112" i="1" a="1"/>
  <c r="L8112" i="1" s="1"/>
  <c r="L8100" i="1" a="1"/>
  <c r="L8100" i="1" s="1"/>
  <c r="L8088" i="1" a="1"/>
  <c r="L8088" i="1" s="1"/>
  <c r="L8076" i="1" a="1"/>
  <c r="L8076" i="1" s="1"/>
  <c r="L8064" i="1" a="1"/>
  <c r="L8064" i="1" s="1"/>
  <c r="L8052" i="1" a="1"/>
  <c r="L8052" i="1" s="1"/>
  <c r="L8040" i="1" a="1"/>
  <c r="L8040" i="1" s="1"/>
  <c r="L8028" i="1" a="1"/>
  <c r="L8028" i="1" s="1"/>
  <c r="L8016" i="1" a="1"/>
  <c r="L8016" i="1" s="1"/>
  <c r="L8004" i="1" a="1"/>
  <c r="L8004" i="1" s="1"/>
  <c r="L7992" i="1" a="1"/>
  <c r="L7992" i="1" s="1"/>
  <c r="L7980" i="1" a="1"/>
  <c r="L7980" i="1" s="1"/>
  <c r="L7968" i="1" a="1"/>
  <c r="L7968" i="1" s="1"/>
  <c r="L7956" i="1" a="1"/>
  <c r="L7956" i="1" s="1"/>
  <c r="L7944" i="1" a="1"/>
  <c r="L7944" i="1" s="1"/>
  <c r="L7932" i="1" a="1"/>
  <c r="L7932" i="1" s="1"/>
  <c r="L7920" i="1" a="1"/>
  <c r="L7920" i="1" s="1"/>
  <c r="L7908" i="1" a="1"/>
  <c r="L7908" i="1" s="1"/>
  <c r="L7896" i="1" a="1"/>
  <c r="L7896" i="1" s="1"/>
  <c r="L7884" i="1" a="1"/>
  <c r="L7884" i="1" s="1"/>
  <c r="L7872" i="1" a="1"/>
  <c r="L7872" i="1" s="1"/>
  <c r="L7860" i="1" a="1"/>
  <c r="L7860" i="1" s="1"/>
  <c r="L7839" i="1" a="1"/>
  <c r="L7839" i="1" s="1"/>
  <c r="L7809" i="1" a="1"/>
  <c r="L7809" i="1" s="1"/>
  <c r="L7805" i="1" a="1"/>
  <c r="L7805" i="1" s="1"/>
  <c r="K7796" i="1"/>
  <c r="N7796" i="1" s="1"/>
  <c r="O7796" i="1" s="1"/>
  <c r="L7796" i="1" a="1"/>
  <c r="L7796" i="1" s="1"/>
  <c r="L7793" i="1" a="1"/>
  <c r="L7793" i="1" s="1"/>
  <c r="K7784" i="1"/>
  <c r="N7784" i="1" s="1"/>
  <c r="O7784" i="1" s="1"/>
  <c r="L7784" i="1" a="1"/>
  <c r="L7784" i="1" s="1"/>
  <c r="L7781" i="1" a="1"/>
  <c r="L7781" i="1" s="1"/>
  <c r="K7772" i="1"/>
  <c r="N7772" i="1" s="1"/>
  <c r="O7772" i="1" s="1"/>
  <c r="L7772" i="1" a="1"/>
  <c r="L7772" i="1" s="1"/>
  <c r="K7769" i="1"/>
  <c r="N7769" i="1" s="1"/>
  <c r="O7769" i="1" s="1"/>
  <c r="K7724" i="1"/>
  <c r="N7724" i="1" s="1"/>
  <c r="O7724" i="1" s="1"/>
  <c r="L7724" i="1" a="1"/>
  <c r="L7724" i="1" s="1"/>
  <c r="K7705" i="1"/>
  <c r="N7705" i="1" s="1"/>
  <c r="O7705" i="1" s="1"/>
  <c r="L7705" i="1" a="1"/>
  <c r="L7705" i="1" s="1"/>
  <c r="L7689" i="1" a="1"/>
  <c r="L7689" i="1" s="1"/>
  <c r="K7681" i="1"/>
  <c r="N7681" i="1" s="1"/>
  <c r="O7681" i="1" s="1"/>
  <c r="L7681" i="1" a="1"/>
  <c r="L7681" i="1" s="1"/>
  <c r="L7665" i="1" a="1"/>
  <c r="L7665" i="1" s="1"/>
  <c r="L7650" i="1" a="1"/>
  <c r="L7650" i="1" s="1"/>
  <c r="K7599" i="1"/>
  <c r="N7599" i="1" s="1"/>
  <c r="O7599" i="1" s="1"/>
  <c r="L7599" i="1" a="1"/>
  <c r="L7599" i="1" s="1"/>
  <c r="K7586" i="1"/>
  <c r="N7586" i="1" s="1"/>
  <c r="O7586" i="1" s="1"/>
  <c r="L7586" i="1" a="1"/>
  <c r="L7586" i="1" s="1"/>
  <c r="K7551" i="1"/>
  <c r="N7551" i="1" s="1"/>
  <c r="O7551" i="1" s="1"/>
  <c r="L7551" i="1" a="1"/>
  <c r="L7551" i="1" s="1"/>
  <c r="K7538" i="1"/>
  <c r="N7538" i="1" s="1"/>
  <c r="O7538" i="1" s="1"/>
  <c r="L7538" i="1" a="1"/>
  <c r="L7538" i="1" s="1"/>
  <c r="K7503" i="1"/>
  <c r="N7503" i="1" s="1"/>
  <c r="O7503" i="1" s="1"/>
  <c r="L7503" i="1" a="1"/>
  <c r="L7503" i="1" s="1"/>
  <c r="K7490" i="1"/>
  <c r="N7490" i="1" s="1"/>
  <c r="O7490" i="1" s="1"/>
  <c r="L7490" i="1" a="1"/>
  <c r="L7490" i="1" s="1"/>
  <c r="K7426" i="1"/>
  <c r="N7426" i="1" s="1"/>
  <c r="O7426" i="1" s="1"/>
  <c r="L7426" i="1" a="1"/>
  <c r="L7426" i="1" s="1"/>
  <c r="K7402" i="1"/>
  <c r="N7402" i="1" s="1"/>
  <c r="O7402" i="1" s="1"/>
  <c r="L7402" i="1" a="1"/>
  <c r="L7402" i="1" s="1"/>
  <c r="K7378" i="1"/>
  <c r="N7378" i="1" s="1"/>
  <c r="O7378" i="1" s="1"/>
  <c r="L7378" i="1" a="1"/>
  <c r="L7378" i="1" s="1"/>
  <c r="K7354" i="1"/>
  <c r="N7354" i="1" s="1"/>
  <c r="O7354" i="1" s="1"/>
  <c r="L7354" i="1" a="1"/>
  <c r="L7354" i="1" s="1"/>
  <c r="K7330" i="1"/>
  <c r="N7330" i="1" s="1"/>
  <c r="O7330" i="1" s="1"/>
  <c r="L7330" i="1" a="1"/>
  <c r="L7330" i="1" s="1"/>
  <c r="K7306" i="1"/>
  <c r="N7306" i="1" s="1"/>
  <c r="O7306" i="1" s="1"/>
  <c r="L7306" i="1" a="1"/>
  <c r="L7306" i="1" s="1"/>
  <c r="K7282" i="1"/>
  <c r="N7282" i="1" s="1"/>
  <c r="O7282" i="1" s="1"/>
  <c r="L7282" i="1" a="1"/>
  <c r="L7282" i="1" s="1"/>
  <c r="K7258" i="1"/>
  <c r="N7258" i="1" s="1"/>
  <c r="O7258" i="1" s="1"/>
  <c r="L7258" i="1" a="1"/>
  <c r="L7258" i="1" s="1"/>
  <c r="K7234" i="1"/>
  <c r="N7234" i="1" s="1"/>
  <c r="O7234" i="1" s="1"/>
  <c r="L7234" i="1" a="1"/>
  <c r="L7234" i="1" s="1"/>
  <c r="K7210" i="1"/>
  <c r="N7210" i="1" s="1"/>
  <c r="O7210" i="1" s="1"/>
  <c r="L7210" i="1" a="1"/>
  <c r="L7210" i="1" s="1"/>
  <c r="L7148" i="1" a="1"/>
  <c r="L7148" i="1" s="1"/>
  <c r="K7148" i="1"/>
  <c r="N7148" i="1" s="1"/>
  <c r="O7148" i="1" s="1"/>
  <c r="K7108" i="1"/>
  <c r="N7108" i="1" s="1"/>
  <c r="O7108" i="1" s="1"/>
  <c r="K6918" i="1"/>
  <c r="N6918" i="1" s="1"/>
  <c r="O6918" i="1" s="1"/>
  <c r="L6918" i="1" a="1"/>
  <c r="L6918" i="1" s="1"/>
  <c r="L7767" i="1" a="1"/>
  <c r="L7767" i="1" s="1"/>
  <c r="K7753" i="1"/>
  <c r="N7753" i="1" s="1"/>
  <c r="O7753" i="1" s="1"/>
  <c r="L7753" i="1" a="1"/>
  <c r="L7753" i="1" s="1"/>
  <c r="K7746" i="1"/>
  <c r="N7746" i="1" s="1"/>
  <c r="O7746" i="1" s="1"/>
  <c r="K7740" i="1"/>
  <c r="N7740" i="1" s="1"/>
  <c r="O7740" i="1" s="1"/>
  <c r="L7740" i="1" a="1"/>
  <c r="L7740" i="1" s="1"/>
  <c r="L7719" i="1" a="1"/>
  <c r="L7719" i="1" s="1"/>
  <c r="K7707" i="1"/>
  <c r="N7707" i="1" s="1"/>
  <c r="O7707" i="1" s="1"/>
  <c r="L7707" i="1" a="1"/>
  <c r="L7707" i="1" s="1"/>
  <c r="K7683" i="1"/>
  <c r="N7683" i="1" s="1"/>
  <c r="O7683" i="1" s="1"/>
  <c r="L7683" i="1" a="1"/>
  <c r="L7683" i="1" s="1"/>
  <c r="K7659" i="1"/>
  <c r="N7659" i="1" s="1"/>
  <c r="O7659" i="1" s="1"/>
  <c r="L7659" i="1" a="1"/>
  <c r="L7659" i="1" s="1"/>
  <c r="K7652" i="1"/>
  <c r="N7652" i="1" s="1"/>
  <c r="O7652" i="1" s="1"/>
  <c r="L7618" i="1" a="1"/>
  <c r="L7618" i="1" s="1"/>
  <c r="K7581" i="1"/>
  <c r="N7581" i="1" s="1"/>
  <c r="O7581" i="1" s="1"/>
  <c r="L7581" i="1" a="1"/>
  <c r="L7581" i="1" s="1"/>
  <c r="L7570" i="1" a="1"/>
  <c r="L7570" i="1" s="1"/>
  <c r="K7533" i="1"/>
  <c r="N7533" i="1" s="1"/>
  <c r="O7533" i="1" s="1"/>
  <c r="L7533" i="1" a="1"/>
  <c r="L7533" i="1" s="1"/>
  <c r="L7522" i="1" a="1"/>
  <c r="L7522" i="1" s="1"/>
  <c r="K7485" i="1"/>
  <c r="N7485" i="1" s="1"/>
  <c r="O7485" i="1" s="1"/>
  <c r="L7485" i="1" a="1"/>
  <c r="L7485" i="1" s="1"/>
  <c r="L7474" i="1" a="1"/>
  <c r="L7474" i="1" s="1"/>
  <c r="K6923" i="1"/>
  <c r="N6923" i="1" s="1"/>
  <c r="O6923" i="1" s="1"/>
  <c r="L6923" i="1" a="1"/>
  <c r="L6923" i="1" s="1"/>
  <c r="K7813" i="1"/>
  <c r="N7813" i="1" s="1"/>
  <c r="O7813" i="1" s="1"/>
  <c r="L7813" i="1" a="1"/>
  <c r="L7813" i="1" s="1"/>
  <c r="K7645" i="1"/>
  <c r="N7645" i="1" s="1"/>
  <c r="O7645" i="1" s="1"/>
  <c r="L7645" i="1" a="1"/>
  <c r="L7645" i="1" s="1"/>
  <c r="K7454" i="1"/>
  <c r="N7454" i="1" s="1"/>
  <c r="O7454" i="1" s="1"/>
  <c r="L7454" i="1" a="1"/>
  <c r="L7454" i="1" s="1"/>
  <c r="K7449" i="1"/>
  <c r="N7449" i="1" s="1"/>
  <c r="O7449" i="1" s="1"/>
  <c r="L7449" i="1" a="1"/>
  <c r="L7449" i="1" s="1"/>
  <c r="K7116" i="1"/>
  <c r="N7116" i="1" s="1"/>
  <c r="O7116" i="1" s="1"/>
  <c r="L7116" i="1" a="1"/>
  <c r="L7116" i="1" s="1"/>
  <c r="K7066" i="1"/>
  <c r="N7066" i="1" s="1"/>
  <c r="O7066" i="1" s="1"/>
  <c r="L7066" i="1" a="1"/>
  <c r="L7066" i="1" s="1"/>
  <c r="K7020" i="1"/>
  <c r="N7020" i="1" s="1"/>
  <c r="O7020" i="1" s="1"/>
  <c r="L7020" i="1" a="1"/>
  <c r="L7020" i="1" s="1"/>
  <c r="K7818" i="1"/>
  <c r="N7818" i="1" s="1"/>
  <c r="O7818" i="1" s="1"/>
  <c r="K7815" i="1"/>
  <c r="N7815" i="1" s="1"/>
  <c r="O7815" i="1" s="1"/>
  <c r="K7736" i="1"/>
  <c r="N7736" i="1" s="1"/>
  <c r="O7736" i="1" s="1"/>
  <c r="L7736" i="1" a="1"/>
  <c r="L7736" i="1" s="1"/>
  <c r="K7704" i="1"/>
  <c r="N7704" i="1" s="1"/>
  <c r="O7704" i="1" s="1"/>
  <c r="K7700" i="1"/>
  <c r="N7700" i="1" s="1"/>
  <c r="O7700" i="1" s="1"/>
  <c r="L7700" i="1" a="1"/>
  <c r="L7700" i="1" s="1"/>
  <c r="K7680" i="1"/>
  <c r="N7680" i="1" s="1"/>
  <c r="O7680" i="1" s="1"/>
  <c r="K7676" i="1"/>
  <c r="N7676" i="1" s="1"/>
  <c r="O7676" i="1" s="1"/>
  <c r="L7676" i="1" a="1"/>
  <c r="L7676" i="1" s="1"/>
  <c r="K7633" i="1"/>
  <c r="N7633" i="1" s="1"/>
  <c r="O7633" i="1" s="1"/>
  <c r="L7633" i="1" a="1"/>
  <c r="L7633" i="1" s="1"/>
  <c r="K7611" i="1"/>
  <c r="N7611" i="1" s="1"/>
  <c r="O7611" i="1" s="1"/>
  <c r="L7611" i="1" a="1"/>
  <c r="L7611" i="1" s="1"/>
  <c r="K7598" i="1"/>
  <c r="N7598" i="1" s="1"/>
  <c r="O7598" i="1" s="1"/>
  <c r="L7598" i="1" a="1"/>
  <c r="L7598" i="1" s="1"/>
  <c r="K7563" i="1"/>
  <c r="N7563" i="1" s="1"/>
  <c r="O7563" i="1" s="1"/>
  <c r="L7563" i="1" a="1"/>
  <c r="L7563" i="1" s="1"/>
  <c r="K7550" i="1"/>
  <c r="N7550" i="1" s="1"/>
  <c r="O7550" i="1" s="1"/>
  <c r="L7550" i="1" a="1"/>
  <c r="L7550" i="1" s="1"/>
  <c r="K7515" i="1"/>
  <c r="N7515" i="1" s="1"/>
  <c r="O7515" i="1" s="1"/>
  <c r="L7515" i="1" a="1"/>
  <c r="L7515" i="1" s="1"/>
  <c r="K7502" i="1"/>
  <c r="N7502" i="1" s="1"/>
  <c r="O7502" i="1" s="1"/>
  <c r="L7502" i="1" a="1"/>
  <c r="L7502" i="1" s="1"/>
  <c r="K7467" i="1"/>
  <c r="N7467" i="1" s="1"/>
  <c r="O7467" i="1" s="1"/>
  <c r="L7006" i="1" a="1"/>
  <c r="L7006" i="1" s="1"/>
  <c r="K7006" i="1"/>
  <c r="N7006" i="1" s="1"/>
  <c r="O7006" i="1" s="1"/>
  <c r="K6846" i="1"/>
  <c r="N6846" i="1" s="1"/>
  <c r="O6846" i="1" s="1"/>
  <c r="L6846" i="1" a="1"/>
  <c r="L6846" i="1" s="1"/>
  <c r="L7175" i="1" a="1"/>
  <c r="L7175" i="1" s="1"/>
  <c r="K7146" i="1"/>
  <c r="N7146" i="1" s="1"/>
  <c r="O7146" i="1" s="1"/>
  <c r="L7112" i="1" a="1"/>
  <c r="L7112" i="1" s="1"/>
  <c r="K7089" i="1"/>
  <c r="N7089" i="1" s="1"/>
  <c r="O7089" i="1" s="1"/>
  <c r="L7064" i="1" a="1"/>
  <c r="L7064" i="1" s="1"/>
  <c r="L7024" i="1" a="1"/>
  <c r="L7024" i="1" s="1"/>
  <c r="L7017" i="1" a="1"/>
  <c r="L7017" i="1" s="1"/>
  <c r="K7013" i="1"/>
  <c r="N7013" i="1" s="1"/>
  <c r="O7013" i="1" s="1"/>
  <c r="L7013" i="1" a="1"/>
  <c r="L7013" i="1" s="1"/>
  <c r="L6976" i="1" a="1"/>
  <c r="L6976" i="1" s="1"/>
  <c r="L6969" i="1" a="1"/>
  <c r="L6969" i="1" s="1"/>
  <c r="K6965" i="1"/>
  <c r="N6965" i="1" s="1"/>
  <c r="O6965" i="1" s="1"/>
  <c r="L6965" i="1" a="1"/>
  <c r="L6965" i="1" s="1"/>
  <c r="L6939" i="1" a="1"/>
  <c r="L6939" i="1" s="1"/>
  <c r="K6935" i="1"/>
  <c r="N6935" i="1" s="1"/>
  <c r="O6935" i="1" s="1"/>
  <c r="L6935" i="1" a="1"/>
  <c r="L6935" i="1" s="1"/>
  <c r="L6927" i="1" a="1"/>
  <c r="L6927" i="1" s="1"/>
  <c r="K6910" i="1"/>
  <c r="N6910" i="1" s="1"/>
  <c r="O6910" i="1" s="1"/>
  <c r="K6893" i="1"/>
  <c r="N6893" i="1" s="1"/>
  <c r="O6893" i="1" s="1"/>
  <c r="L6885" i="1" a="1"/>
  <c r="L6885" i="1" s="1"/>
  <c r="K6868" i="1"/>
  <c r="N6868" i="1" s="1"/>
  <c r="O6868" i="1" s="1"/>
  <c r="K6708" i="1"/>
  <c r="N6708" i="1" s="1"/>
  <c r="O6708" i="1" s="1"/>
  <c r="K6674" i="1"/>
  <c r="N6674" i="1" s="1"/>
  <c r="O6674" i="1" s="1"/>
  <c r="L6674" i="1" a="1"/>
  <c r="L6674" i="1" s="1"/>
  <c r="K6665" i="1"/>
  <c r="N6665" i="1" s="1"/>
  <c r="O6665" i="1" s="1"/>
  <c r="L6665" i="1" a="1"/>
  <c r="L6665" i="1" s="1"/>
  <c r="K6641" i="1"/>
  <c r="N6641" i="1" s="1"/>
  <c r="O6641" i="1" s="1"/>
  <c r="L6641" i="1" a="1"/>
  <c r="L6641" i="1" s="1"/>
  <c r="K6617" i="1"/>
  <c r="N6617" i="1" s="1"/>
  <c r="O6617" i="1" s="1"/>
  <c r="L6617" i="1" a="1"/>
  <c r="L6617" i="1" s="1"/>
  <c r="L7425" i="1" a="1"/>
  <c r="L7425" i="1" s="1"/>
  <c r="L7413" i="1" a="1"/>
  <c r="L7413" i="1" s="1"/>
  <c r="L7401" i="1" a="1"/>
  <c r="L7401" i="1" s="1"/>
  <c r="L7389" i="1" a="1"/>
  <c r="L7389" i="1" s="1"/>
  <c r="L7377" i="1" a="1"/>
  <c r="L7377" i="1" s="1"/>
  <c r="L7365" i="1" a="1"/>
  <c r="L7365" i="1" s="1"/>
  <c r="L7353" i="1" a="1"/>
  <c r="L7353" i="1" s="1"/>
  <c r="L7341" i="1" a="1"/>
  <c r="L7341" i="1" s="1"/>
  <c r="L7329" i="1" a="1"/>
  <c r="L7329" i="1" s="1"/>
  <c r="L7317" i="1" a="1"/>
  <c r="L7317" i="1" s="1"/>
  <c r="L7305" i="1" a="1"/>
  <c r="L7305" i="1" s="1"/>
  <c r="L7293" i="1" a="1"/>
  <c r="L7293" i="1" s="1"/>
  <c r="L7281" i="1" a="1"/>
  <c r="L7281" i="1" s="1"/>
  <c r="L7269" i="1" a="1"/>
  <c r="L7269" i="1" s="1"/>
  <c r="L7257" i="1" a="1"/>
  <c r="L7257" i="1" s="1"/>
  <c r="L7245" i="1" a="1"/>
  <c r="L7245" i="1" s="1"/>
  <c r="L7233" i="1" a="1"/>
  <c r="L7233" i="1" s="1"/>
  <c r="L7221" i="1" a="1"/>
  <c r="L7221" i="1" s="1"/>
  <c r="L7209" i="1" a="1"/>
  <c r="L7209" i="1" s="1"/>
  <c r="L7197" i="1" a="1"/>
  <c r="L7197" i="1" s="1"/>
  <c r="K7182" i="1"/>
  <c r="N7182" i="1" s="1"/>
  <c r="O7182" i="1" s="1"/>
  <c r="L7176" i="1" a="1"/>
  <c r="L7176" i="1" s="1"/>
  <c r="L7167" i="1" a="1"/>
  <c r="L7167" i="1" s="1"/>
  <c r="K7155" i="1"/>
  <c r="N7155" i="1" s="1"/>
  <c r="O7155" i="1" s="1"/>
  <c r="K7131" i="1"/>
  <c r="N7131" i="1" s="1"/>
  <c r="O7131" i="1" s="1"/>
  <c r="L7106" i="1" a="1"/>
  <c r="L7106" i="1" s="1"/>
  <c r="K7083" i="1"/>
  <c r="N7083" i="1" s="1"/>
  <c r="O7083" i="1" s="1"/>
  <c r="L7058" i="1" a="1"/>
  <c r="L7058" i="1" s="1"/>
  <c r="L7054" i="1" a="1"/>
  <c r="L7054" i="1" s="1"/>
  <c r="L7046" i="1" a="1"/>
  <c r="L7046" i="1" s="1"/>
  <c r="L7042" i="1" a="1"/>
  <c r="L7042" i="1" s="1"/>
  <c r="L7040" i="1" a="1"/>
  <c r="L7040" i="1" s="1"/>
  <c r="K7031" i="1"/>
  <c r="N7031" i="1" s="1"/>
  <c r="O7031" i="1" s="1"/>
  <c r="L7031" i="1" a="1"/>
  <c r="L7031" i="1" s="1"/>
  <c r="K7024" i="1"/>
  <c r="N7024" i="1" s="1"/>
  <c r="O7024" i="1" s="1"/>
  <c r="K7017" i="1"/>
  <c r="N7017" i="1" s="1"/>
  <c r="O7017" i="1" s="1"/>
  <c r="K6983" i="1"/>
  <c r="N6983" i="1" s="1"/>
  <c r="O6983" i="1" s="1"/>
  <c r="L6983" i="1" a="1"/>
  <c r="L6983" i="1" s="1"/>
  <c r="K6976" i="1"/>
  <c r="N6976" i="1" s="1"/>
  <c r="O6976" i="1" s="1"/>
  <c r="K6969" i="1"/>
  <c r="N6969" i="1" s="1"/>
  <c r="O6969" i="1" s="1"/>
  <c r="K6885" i="1"/>
  <c r="N6885" i="1" s="1"/>
  <c r="O6885" i="1" s="1"/>
  <c r="K6863" i="1"/>
  <c r="N6863" i="1" s="1"/>
  <c r="O6863" i="1" s="1"/>
  <c r="L6863" i="1" a="1"/>
  <c r="L6863" i="1" s="1"/>
  <c r="K6858" i="1"/>
  <c r="N6858" i="1" s="1"/>
  <c r="O6858" i="1" s="1"/>
  <c r="L6858" i="1" a="1"/>
  <c r="L6858" i="1" s="1"/>
  <c r="L6825" i="1" a="1"/>
  <c r="L6825" i="1" s="1"/>
  <c r="K6820" i="1"/>
  <c r="N6820" i="1" s="1"/>
  <c r="O6820" i="1" s="1"/>
  <c r="K6810" i="1"/>
  <c r="N6810" i="1" s="1"/>
  <c r="O6810" i="1" s="1"/>
  <c r="L6810" i="1" a="1"/>
  <c r="L6810" i="1" s="1"/>
  <c r="L6789" i="1" a="1"/>
  <c r="L6789" i="1" s="1"/>
  <c r="K6784" i="1"/>
  <c r="N6784" i="1" s="1"/>
  <c r="O6784" i="1" s="1"/>
  <c r="K6774" i="1"/>
  <c r="N6774" i="1" s="1"/>
  <c r="O6774" i="1" s="1"/>
  <c r="L6774" i="1" a="1"/>
  <c r="L6774" i="1" s="1"/>
  <c r="K6758" i="1"/>
  <c r="N6758" i="1" s="1"/>
  <c r="O6758" i="1" s="1"/>
  <c r="K6649" i="1"/>
  <c r="N6649" i="1" s="1"/>
  <c r="O6649" i="1" s="1"/>
  <c r="L6649" i="1" a="1"/>
  <c r="L6649" i="1" s="1"/>
  <c r="K6625" i="1"/>
  <c r="N6625" i="1" s="1"/>
  <c r="O6625" i="1" s="1"/>
  <c r="L6625" i="1" a="1"/>
  <c r="L6625" i="1" s="1"/>
  <c r="K6558" i="1"/>
  <c r="N6558" i="1" s="1"/>
  <c r="O6558" i="1" s="1"/>
  <c r="L6558" i="1" a="1"/>
  <c r="L6558" i="1" s="1"/>
  <c r="K6409" i="1"/>
  <c r="N6409" i="1" s="1"/>
  <c r="O6409" i="1" s="1"/>
  <c r="L6409" i="1" a="1"/>
  <c r="L6409" i="1" s="1"/>
  <c r="K6264" i="1"/>
  <c r="N6264" i="1" s="1"/>
  <c r="O6264" i="1" s="1"/>
  <c r="L6264" i="1" a="1"/>
  <c r="L6264" i="1" s="1"/>
  <c r="L5969" i="1" a="1"/>
  <c r="L5969" i="1" s="1"/>
  <c r="K5969" i="1"/>
  <c r="N5969" i="1" s="1"/>
  <c r="O5969" i="1" s="1"/>
  <c r="K5900" i="1"/>
  <c r="N5900" i="1" s="1"/>
  <c r="O5900" i="1" s="1"/>
  <c r="L5900" i="1" a="1"/>
  <c r="L5900" i="1" s="1"/>
  <c r="L7430" i="1" a="1"/>
  <c r="L7430" i="1" s="1"/>
  <c r="L7418" i="1" a="1"/>
  <c r="L7418" i="1" s="1"/>
  <c r="L7406" i="1" a="1"/>
  <c r="L7406" i="1" s="1"/>
  <c r="L7394" i="1" a="1"/>
  <c r="L7394" i="1" s="1"/>
  <c r="L7382" i="1" a="1"/>
  <c r="L7382" i="1" s="1"/>
  <c r="L7370" i="1" a="1"/>
  <c r="L7370" i="1" s="1"/>
  <c r="L7358" i="1" a="1"/>
  <c r="L7358" i="1" s="1"/>
  <c r="L7346" i="1" a="1"/>
  <c r="L7346" i="1" s="1"/>
  <c r="L7334" i="1" a="1"/>
  <c r="L7334" i="1" s="1"/>
  <c r="L7322" i="1" a="1"/>
  <c r="L7322" i="1" s="1"/>
  <c r="L7310" i="1" a="1"/>
  <c r="L7310" i="1" s="1"/>
  <c r="L7298" i="1" a="1"/>
  <c r="L7298" i="1" s="1"/>
  <c r="L7286" i="1" a="1"/>
  <c r="L7286" i="1" s="1"/>
  <c r="L7274" i="1" a="1"/>
  <c r="L7274" i="1" s="1"/>
  <c r="L7262" i="1" a="1"/>
  <c r="L7262" i="1" s="1"/>
  <c r="L7250" i="1" a="1"/>
  <c r="L7250" i="1" s="1"/>
  <c r="L7238" i="1" a="1"/>
  <c r="L7238" i="1" s="1"/>
  <c r="L7226" i="1" a="1"/>
  <c r="L7226" i="1" s="1"/>
  <c r="L7214" i="1" a="1"/>
  <c r="L7214" i="1" s="1"/>
  <c r="L7202" i="1" a="1"/>
  <c r="L7202" i="1" s="1"/>
  <c r="L7190" i="1" a="1"/>
  <c r="L7190" i="1" s="1"/>
  <c r="L7183" i="1" a="1"/>
  <c r="L7183" i="1" s="1"/>
  <c r="L7174" i="1" a="1"/>
  <c r="L7174" i="1" s="1"/>
  <c r="L7158" i="1" a="1"/>
  <c r="L7158" i="1" s="1"/>
  <c r="L7156" i="1" a="1"/>
  <c r="L7156" i="1" s="1"/>
  <c r="L7145" i="1" a="1"/>
  <c r="L7145" i="1" s="1"/>
  <c r="L7134" i="1" a="1"/>
  <c r="L7134" i="1" s="1"/>
  <c r="L7132" i="1" a="1"/>
  <c r="L7132" i="1" s="1"/>
  <c r="L7127" i="1" a="1"/>
  <c r="L7127" i="1" s="1"/>
  <c r="L7113" i="1" a="1"/>
  <c r="L7113" i="1" s="1"/>
  <c r="L7109" i="1" a="1"/>
  <c r="L7109" i="1" s="1"/>
  <c r="L7105" i="1" a="1"/>
  <c r="L7105" i="1" s="1"/>
  <c r="K7088" i="1"/>
  <c r="N7088" i="1" s="1"/>
  <c r="O7088" i="1" s="1"/>
  <c r="L7086" i="1" a="1"/>
  <c r="L7086" i="1" s="1"/>
  <c r="L7084" i="1" a="1"/>
  <c r="L7084" i="1" s="1"/>
  <c r="L7079" i="1" a="1"/>
  <c r="L7079" i="1" s="1"/>
  <c r="L7065" i="1" a="1"/>
  <c r="L7065" i="1" s="1"/>
  <c r="L7061" i="1" a="1"/>
  <c r="L7061" i="1" s="1"/>
  <c r="L7057" i="1" a="1"/>
  <c r="L7057" i="1" s="1"/>
  <c r="L7052" i="1" a="1"/>
  <c r="L7052" i="1" s="1"/>
  <c r="K7050" i="1"/>
  <c r="N7050" i="1" s="1"/>
  <c r="O7050" i="1" s="1"/>
  <c r="L7045" i="1" a="1"/>
  <c r="L7045" i="1" s="1"/>
  <c r="L7039" i="1" a="1"/>
  <c r="L7039" i="1" s="1"/>
  <c r="L7010" i="1" a="1"/>
  <c r="L7010" i="1" s="1"/>
  <c r="K7008" i="1"/>
  <c r="N7008" i="1" s="1"/>
  <c r="O7008" i="1" s="1"/>
  <c r="L6991" i="1" a="1"/>
  <c r="L6991" i="1" s="1"/>
  <c r="L6962" i="1" a="1"/>
  <c r="L6962" i="1" s="1"/>
  <c r="K6960" i="1"/>
  <c r="N6960" i="1" s="1"/>
  <c r="O6960" i="1" s="1"/>
  <c r="L6943" i="1" a="1"/>
  <c r="L6943" i="1" s="1"/>
  <c r="K6939" i="1"/>
  <c r="N6939" i="1" s="1"/>
  <c r="O6939" i="1" s="1"/>
  <c r="K6927" i="1"/>
  <c r="N6927" i="1" s="1"/>
  <c r="O6927" i="1" s="1"/>
  <c r="L6897" i="1" a="1"/>
  <c r="L6897" i="1" s="1"/>
  <c r="K6880" i="1"/>
  <c r="N6880" i="1" s="1"/>
  <c r="O6880" i="1" s="1"/>
  <c r="K6855" i="1"/>
  <c r="N6855" i="1" s="1"/>
  <c r="O6855" i="1" s="1"/>
  <c r="L6830" i="1" a="1"/>
  <c r="L6830" i="1" s="1"/>
  <c r="K6825" i="1"/>
  <c r="N6825" i="1" s="1"/>
  <c r="O6825" i="1" s="1"/>
  <c r="K6789" i="1"/>
  <c r="N6789" i="1" s="1"/>
  <c r="O6789" i="1" s="1"/>
  <c r="L6753" i="1" a="1"/>
  <c r="L6753" i="1" s="1"/>
  <c r="K6753" i="1"/>
  <c r="N6753" i="1" s="1"/>
  <c r="O6753" i="1" s="1"/>
  <c r="K6730" i="1"/>
  <c r="N6730" i="1" s="1"/>
  <c r="O6730" i="1" s="1"/>
  <c r="L6730" i="1" a="1"/>
  <c r="L6730" i="1" s="1"/>
  <c r="K6606" i="1"/>
  <c r="N6606" i="1" s="1"/>
  <c r="O6606" i="1" s="1"/>
  <c r="K6591" i="1"/>
  <c r="N6591" i="1" s="1"/>
  <c r="O6591" i="1" s="1"/>
  <c r="L6591" i="1" a="1"/>
  <c r="L6591" i="1" s="1"/>
  <c r="L6390" i="1" a="1"/>
  <c r="L6390" i="1" s="1"/>
  <c r="K6390" i="1"/>
  <c r="N6390" i="1" s="1"/>
  <c r="O6390" i="1" s="1"/>
  <c r="K6274" i="1"/>
  <c r="N6274" i="1" s="1"/>
  <c r="O6274" i="1" s="1"/>
  <c r="L6274" i="1" a="1"/>
  <c r="L6274" i="1" s="1"/>
  <c r="L7187" i="1" a="1"/>
  <c r="L7187" i="1" s="1"/>
  <c r="L7151" i="1" a="1"/>
  <c r="L7151" i="1" s="1"/>
  <c r="K7125" i="1"/>
  <c r="N7125" i="1" s="1"/>
  <c r="O7125" i="1" s="1"/>
  <c r="L7100" i="1" a="1"/>
  <c r="L7100" i="1" s="1"/>
  <c r="K7098" i="1"/>
  <c r="N7098" i="1" s="1"/>
  <c r="O7098" i="1" s="1"/>
  <c r="K7077" i="1"/>
  <c r="N7077" i="1" s="1"/>
  <c r="O7077" i="1" s="1"/>
  <c r="K7035" i="1"/>
  <c r="N7035" i="1" s="1"/>
  <c r="O7035" i="1" s="1"/>
  <c r="L7012" i="1" a="1"/>
  <c r="L7012" i="1" s="1"/>
  <c r="L7005" i="1" a="1"/>
  <c r="L7005" i="1" s="1"/>
  <c r="K7001" i="1"/>
  <c r="N7001" i="1" s="1"/>
  <c r="O7001" i="1" s="1"/>
  <c r="L7001" i="1" a="1"/>
  <c r="L7001" i="1" s="1"/>
  <c r="K6987" i="1"/>
  <c r="N6987" i="1" s="1"/>
  <c r="O6987" i="1" s="1"/>
  <c r="L6964" i="1" a="1"/>
  <c r="L6964" i="1" s="1"/>
  <c r="L6957" i="1" a="1"/>
  <c r="L6957" i="1" s="1"/>
  <c r="K6953" i="1"/>
  <c r="N6953" i="1" s="1"/>
  <c r="O6953" i="1" s="1"/>
  <c r="L6953" i="1" a="1"/>
  <c r="L6953" i="1" s="1"/>
  <c r="K6934" i="1"/>
  <c r="N6934" i="1" s="1"/>
  <c r="O6934" i="1" s="1"/>
  <c r="L6934" i="1" a="1"/>
  <c r="L6934" i="1" s="1"/>
  <c r="L6902" i="1" a="1"/>
  <c r="L6902" i="1" s="1"/>
  <c r="K6897" i="1"/>
  <c r="N6897" i="1" s="1"/>
  <c r="O6897" i="1" s="1"/>
  <c r="K6875" i="1"/>
  <c r="N6875" i="1" s="1"/>
  <c r="O6875" i="1" s="1"/>
  <c r="L6875" i="1" a="1"/>
  <c r="L6875" i="1" s="1"/>
  <c r="K6870" i="1"/>
  <c r="N6870" i="1" s="1"/>
  <c r="O6870" i="1" s="1"/>
  <c r="L6870" i="1" a="1"/>
  <c r="L6870" i="1" s="1"/>
  <c r="L7704" i="1" a="1"/>
  <c r="L7704" i="1" s="1"/>
  <c r="L7692" i="1" a="1"/>
  <c r="L7692" i="1" s="1"/>
  <c r="L7680" i="1" a="1"/>
  <c r="L7680" i="1" s="1"/>
  <c r="L7668" i="1" a="1"/>
  <c r="L7668" i="1" s="1"/>
  <c r="L7656" i="1" a="1"/>
  <c r="L7656" i="1" s="1"/>
  <c r="L7644" i="1" a="1"/>
  <c r="L7644" i="1" s="1"/>
  <c r="L7632" i="1" a="1"/>
  <c r="L7632" i="1" s="1"/>
  <c r="L7620" i="1" a="1"/>
  <c r="L7620" i="1" s="1"/>
  <c r="L7608" i="1" a="1"/>
  <c r="L7608" i="1" s="1"/>
  <c r="L7596" i="1" a="1"/>
  <c r="L7596" i="1" s="1"/>
  <c r="L7584" i="1" a="1"/>
  <c r="L7584" i="1" s="1"/>
  <c r="L7572" i="1" a="1"/>
  <c r="L7572" i="1" s="1"/>
  <c r="L7464" i="1" a="1"/>
  <c r="L7464" i="1" s="1"/>
  <c r="L7452" i="1" a="1"/>
  <c r="L7452" i="1" s="1"/>
  <c r="L7440" i="1" a="1"/>
  <c r="L7440" i="1" s="1"/>
  <c r="L7428" i="1" a="1"/>
  <c r="L7428" i="1" s="1"/>
  <c r="L7416" i="1" a="1"/>
  <c r="L7416" i="1" s="1"/>
  <c r="L7404" i="1" a="1"/>
  <c r="L7404" i="1" s="1"/>
  <c r="L7392" i="1" a="1"/>
  <c r="L7392" i="1" s="1"/>
  <c r="L7380" i="1" a="1"/>
  <c r="L7380" i="1" s="1"/>
  <c r="L7368" i="1" a="1"/>
  <c r="L7368" i="1" s="1"/>
  <c r="L7356" i="1" a="1"/>
  <c r="L7356" i="1" s="1"/>
  <c r="L7344" i="1" a="1"/>
  <c r="L7344" i="1" s="1"/>
  <c r="L7332" i="1" a="1"/>
  <c r="L7332" i="1" s="1"/>
  <c r="L7320" i="1" a="1"/>
  <c r="L7320" i="1" s="1"/>
  <c r="L7308" i="1" a="1"/>
  <c r="L7308" i="1" s="1"/>
  <c r="L7296" i="1" a="1"/>
  <c r="L7296" i="1" s="1"/>
  <c r="L7284" i="1" a="1"/>
  <c r="L7284" i="1" s="1"/>
  <c r="L7272" i="1" a="1"/>
  <c r="L7272" i="1" s="1"/>
  <c r="L7260" i="1" a="1"/>
  <c r="L7260" i="1" s="1"/>
  <c r="L7248" i="1" a="1"/>
  <c r="L7248" i="1" s="1"/>
  <c r="L7236" i="1" a="1"/>
  <c r="L7236" i="1" s="1"/>
  <c r="L7224" i="1" a="1"/>
  <c r="L7224" i="1" s="1"/>
  <c r="L7212" i="1" a="1"/>
  <c r="L7212" i="1" s="1"/>
  <c r="L7200" i="1" a="1"/>
  <c r="L7200" i="1" s="1"/>
  <c r="L7188" i="1" a="1"/>
  <c r="L7188" i="1" s="1"/>
  <c r="L7179" i="1" a="1"/>
  <c r="L7179" i="1" s="1"/>
  <c r="L7172" i="1" a="1"/>
  <c r="L7172" i="1" s="1"/>
  <c r="L7152" i="1" a="1"/>
  <c r="L7152" i="1" s="1"/>
  <c r="L7126" i="1" a="1"/>
  <c r="L7126" i="1" s="1"/>
  <c r="K7119" i="1"/>
  <c r="N7119" i="1" s="1"/>
  <c r="O7119" i="1" s="1"/>
  <c r="L7099" i="1" a="1"/>
  <c r="L7099" i="1" s="1"/>
  <c r="L7094" i="1" a="1"/>
  <c r="L7094" i="1" s="1"/>
  <c r="L7078" i="1" a="1"/>
  <c r="L7078" i="1" s="1"/>
  <c r="K7071" i="1"/>
  <c r="N7071" i="1" s="1"/>
  <c r="O7071" i="1" s="1"/>
  <c r="L7028" i="1" a="1"/>
  <c r="L7028" i="1" s="1"/>
  <c r="K7019" i="1"/>
  <c r="N7019" i="1" s="1"/>
  <c r="O7019" i="1" s="1"/>
  <c r="L7019" i="1" a="1"/>
  <c r="L7019" i="1" s="1"/>
  <c r="K7012" i="1"/>
  <c r="N7012" i="1" s="1"/>
  <c r="O7012" i="1" s="1"/>
  <c r="K7005" i="1"/>
  <c r="N7005" i="1" s="1"/>
  <c r="O7005" i="1" s="1"/>
  <c r="L6980" i="1" a="1"/>
  <c r="L6980" i="1" s="1"/>
  <c r="K6971" i="1"/>
  <c r="N6971" i="1" s="1"/>
  <c r="O6971" i="1" s="1"/>
  <c r="L6971" i="1" a="1"/>
  <c r="L6971" i="1" s="1"/>
  <c r="K6964" i="1"/>
  <c r="N6964" i="1" s="1"/>
  <c r="O6964" i="1" s="1"/>
  <c r="K6957" i="1"/>
  <c r="N6957" i="1" s="1"/>
  <c r="O6957" i="1" s="1"/>
  <c r="K6917" i="1"/>
  <c r="N6917" i="1" s="1"/>
  <c r="O6917" i="1" s="1"/>
  <c r="L6909" i="1" a="1"/>
  <c r="L6909" i="1" s="1"/>
  <c r="K6892" i="1"/>
  <c r="N6892" i="1" s="1"/>
  <c r="O6892" i="1" s="1"/>
  <c r="L6879" i="1" a="1"/>
  <c r="L6879" i="1" s="1"/>
  <c r="K6867" i="1"/>
  <c r="N6867" i="1" s="1"/>
  <c r="O6867" i="1" s="1"/>
  <c r="K6862" i="1"/>
  <c r="N6862" i="1" s="1"/>
  <c r="O6862" i="1" s="1"/>
  <c r="K6845" i="1"/>
  <c r="N6845" i="1" s="1"/>
  <c r="O6845" i="1" s="1"/>
  <c r="L6837" i="1" a="1"/>
  <c r="L6837" i="1" s="1"/>
  <c r="K6697" i="1"/>
  <c r="N6697" i="1" s="1"/>
  <c r="O6697" i="1" s="1"/>
  <c r="L6697" i="1" a="1"/>
  <c r="L6697" i="1" s="1"/>
  <c r="K6643" i="1"/>
  <c r="N6643" i="1" s="1"/>
  <c r="O6643" i="1" s="1"/>
  <c r="L6643" i="1" a="1"/>
  <c r="L6643" i="1" s="1"/>
  <c r="K6619" i="1"/>
  <c r="N6619" i="1" s="1"/>
  <c r="O6619" i="1" s="1"/>
  <c r="L6619" i="1" a="1"/>
  <c r="L6619" i="1" s="1"/>
  <c r="K6611" i="1"/>
  <c r="N6611" i="1" s="1"/>
  <c r="O6611" i="1" s="1"/>
  <c r="L6611" i="1" a="1"/>
  <c r="L6611" i="1" s="1"/>
  <c r="K6481" i="1"/>
  <c r="N6481" i="1" s="1"/>
  <c r="O6481" i="1" s="1"/>
  <c r="L6481" i="1" a="1"/>
  <c r="L6481" i="1" s="1"/>
  <c r="L7160" i="1" a="1"/>
  <c r="L7160" i="1" s="1"/>
  <c r="L7136" i="1" a="1"/>
  <c r="L7136" i="1" s="1"/>
  <c r="L7115" i="1" a="1"/>
  <c r="L7115" i="1" s="1"/>
  <c r="L7067" i="1" a="1"/>
  <c r="L7067" i="1" s="1"/>
  <c r="L7030" i="1" a="1"/>
  <c r="L7030" i="1" s="1"/>
  <c r="L6998" i="1" a="1"/>
  <c r="L6998" i="1" s="1"/>
  <c r="K6996" i="1"/>
  <c r="N6996" i="1" s="1"/>
  <c r="O6996" i="1" s="1"/>
  <c r="L6982" i="1" a="1"/>
  <c r="L6982" i="1" s="1"/>
  <c r="L6950" i="1" a="1"/>
  <c r="L6950" i="1" s="1"/>
  <c r="K6948" i="1"/>
  <c r="N6948" i="1" s="1"/>
  <c r="O6948" i="1" s="1"/>
  <c r="L6914" i="1" a="1"/>
  <c r="L6914" i="1" s="1"/>
  <c r="K6909" i="1"/>
  <c r="N6909" i="1" s="1"/>
  <c r="O6909" i="1" s="1"/>
  <c r="K6887" i="1"/>
  <c r="N6887" i="1" s="1"/>
  <c r="O6887" i="1" s="1"/>
  <c r="L6887" i="1" a="1"/>
  <c r="L6887" i="1" s="1"/>
  <c r="K6882" i="1"/>
  <c r="N6882" i="1" s="1"/>
  <c r="O6882" i="1" s="1"/>
  <c r="L6882" i="1" a="1"/>
  <c r="L6882" i="1" s="1"/>
  <c r="L6864" i="1" a="1"/>
  <c r="L6864" i="1" s="1"/>
  <c r="L6842" i="1" a="1"/>
  <c r="L6842" i="1" s="1"/>
  <c r="K6837" i="1"/>
  <c r="N6837" i="1" s="1"/>
  <c r="O6837" i="1" s="1"/>
  <c r="K6832" i="1"/>
  <c r="N6832" i="1" s="1"/>
  <c r="O6832" i="1" s="1"/>
  <c r="K6822" i="1"/>
  <c r="N6822" i="1" s="1"/>
  <c r="O6822" i="1" s="1"/>
  <c r="L6822" i="1" a="1"/>
  <c r="L6822" i="1" s="1"/>
  <c r="L6801" i="1" a="1"/>
  <c r="L6801" i="1" s="1"/>
  <c r="K6796" i="1"/>
  <c r="N6796" i="1" s="1"/>
  <c r="O6796" i="1" s="1"/>
  <c r="K6786" i="1"/>
  <c r="N6786" i="1" s="1"/>
  <c r="O6786" i="1" s="1"/>
  <c r="L6786" i="1" a="1"/>
  <c r="L6786" i="1" s="1"/>
  <c r="L6765" i="1" a="1"/>
  <c r="L6765" i="1" s="1"/>
  <c r="L6742" i="1" a="1"/>
  <c r="L6742" i="1" s="1"/>
  <c r="K6719" i="1"/>
  <c r="N6719" i="1" s="1"/>
  <c r="O6719" i="1" s="1"/>
  <c r="L6676" i="1" a="1"/>
  <c r="L6676" i="1" s="1"/>
  <c r="L6462" i="1" a="1"/>
  <c r="L6462" i="1" s="1"/>
  <c r="K6462" i="1"/>
  <c r="N6462" i="1" s="1"/>
  <c r="O6462" i="1" s="1"/>
  <c r="K6360" i="1"/>
  <c r="N6360" i="1" s="1"/>
  <c r="O6360" i="1" s="1"/>
  <c r="L6360" i="1" a="1"/>
  <c r="L6360" i="1" s="1"/>
  <c r="K7037" i="1"/>
  <c r="N7037" i="1" s="1"/>
  <c r="O7037" i="1" s="1"/>
  <c r="L7037" i="1" a="1"/>
  <c r="L7037" i="1" s="1"/>
  <c r="K6989" i="1"/>
  <c r="N6989" i="1" s="1"/>
  <c r="O6989" i="1" s="1"/>
  <c r="L6989" i="1" a="1"/>
  <c r="L6989" i="1" s="1"/>
  <c r="K6941" i="1"/>
  <c r="N6941" i="1" s="1"/>
  <c r="O6941" i="1" s="1"/>
  <c r="L6941" i="1" a="1"/>
  <c r="L6941" i="1" s="1"/>
  <c r="K6879" i="1"/>
  <c r="N6879" i="1" s="1"/>
  <c r="O6879" i="1" s="1"/>
  <c r="K6827" i="1"/>
  <c r="N6827" i="1" s="1"/>
  <c r="O6827" i="1" s="1"/>
  <c r="L6827" i="1" a="1"/>
  <c r="L6827" i="1" s="1"/>
  <c r="K6801" i="1"/>
  <c r="N6801" i="1" s="1"/>
  <c r="O6801" i="1" s="1"/>
  <c r="K6765" i="1"/>
  <c r="N6765" i="1" s="1"/>
  <c r="O6765" i="1" s="1"/>
  <c r="K6742" i="1"/>
  <c r="N6742" i="1" s="1"/>
  <c r="O6742" i="1" s="1"/>
  <c r="K6653" i="1"/>
  <c r="N6653" i="1" s="1"/>
  <c r="O6653" i="1" s="1"/>
  <c r="L6653" i="1" a="1"/>
  <c r="L6653" i="1" s="1"/>
  <c r="K6629" i="1"/>
  <c r="N6629" i="1" s="1"/>
  <c r="O6629" i="1" s="1"/>
  <c r="L6629" i="1" a="1"/>
  <c r="L6629" i="1" s="1"/>
  <c r="L7467" i="1" a="1"/>
  <c r="L7467" i="1" s="1"/>
  <c r="L7455" i="1" a="1"/>
  <c r="L7455" i="1" s="1"/>
  <c r="L7443" i="1" a="1"/>
  <c r="L7443" i="1" s="1"/>
  <c r="L7431" i="1" a="1"/>
  <c r="L7431" i="1" s="1"/>
  <c r="L7419" i="1" a="1"/>
  <c r="L7419" i="1" s="1"/>
  <c r="L7407" i="1" a="1"/>
  <c r="L7407" i="1" s="1"/>
  <c r="L7395" i="1" a="1"/>
  <c r="L7395" i="1" s="1"/>
  <c r="L7383" i="1" a="1"/>
  <c r="L7383" i="1" s="1"/>
  <c r="L7371" i="1" a="1"/>
  <c r="L7371" i="1" s="1"/>
  <c r="L7359" i="1" a="1"/>
  <c r="L7359" i="1" s="1"/>
  <c r="L7347" i="1" a="1"/>
  <c r="L7347" i="1" s="1"/>
  <c r="L7335" i="1" a="1"/>
  <c r="L7335" i="1" s="1"/>
  <c r="L7323" i="1" a="1"/>
  <c r="L7323" i="1" s="1"/>
  <c r="L7311" i="1" a="1"/>
  <c r="L7311" i="1" s="1"/>
  <c r="L7299" i="1" a="1"/>
  <c r="L7299" i="1" s="1"/>
  <c r="L7287" i="1" a="1"/>
  <c r="L7287" i="1" s="1"/>
  <c r="L7275" i="1" a="1"/>
  <c r="L7275" i="1" s="1"/>
  <c r="L7263" i="1" a="1"/>
  <c r="L7263" i="1" s="1"/>
  <c r="L7251" i="1" a="1"/>
  <c r="L7251" i="1" s="1"/>
  <c r="L7239" i="1" a="1"/>
  <c r="L7239" i="1" s="1"/>
  <c r="L7227" i="1" a="1"/>
  <c r="L7227" i="1" s="1"/>
  <c r="L7215" i="1" a="1"/>
  <c r="L7215" i="1" s="1"/>
  <c r="L7203" i="1" a="1"/>
  <c r="L7203" i="1" s="1"/>
  <c r="L7191" i="1" a="1"/>
  <c r="L7191" i="1" s="1"/>
  <c r="L7184" i="1" a="1"/>
  <c r="L7184" i="1" s="1"/>
  <c r="L7130" i="1" a="1"/>
  <c r="L7130" i="1" s="1"/>
  <c r="L7082" i="1" a="1"/>
  <c r="L7082" i="1" s="1"/>
  <c r="K7041" i="1"/>
  <c r="N7041" i="1" s="1"/>
  <c r="O7041" i="1" s="1"/>
  <c r="K7007" i="1"/>
  <c r="N7007" i="1" s="1"/>
  <c r="O7007" i="1" s="1"/>
  <c r="L7007" i="1" a="1"/>
  <c r="L7007" i="1" s="1"/>
  <c r="K7000" i="1"/>
  <c r="N7000" i="1" s="1"/>
  <c r="O7000" i="1" s="1"/>
  <c r="K6959" i="1"/>
  <c r="N6959" i="1" s="1"/>
  <c r="O6959" i="1" s="1"/>
  <c r="L6959" i="1" a="1"/>
  <c r="L6959" i="1" s="1"/>
  <c r="K6952" i="1"/>
  <c r="N6952" i="1" s="1"/>
  <c r="O6952" i="1" s="1"/>
  <c r="L6933" i="1" a="1"/>
  <c r="L6933" i="1" s="1"/>
  <c r="K6899" i="1"/>
  <c r="N6899" i="1" s="1"/>
  <c r="O6899" i="1" s="1"/>
  <c r="L6899" i="1" a="1"/>
  <c r="L6899" i="1" s="1"/>
  <c r="K6894" i="1"/>
  <c r="N6894" i="1" s="1"/>
  <c r="O6894" i="1" s="1"/>
  <c r="L6894" i="1" a="1"/>
  <c r="L6894" i="1" s="1"/>
  <c r="K6737" i="1"/>
  <c r="N6737" i="1" s="1"/>
  <c r="O6737" i="1" s="1"/>
  <c r="L6715" i="1" a="1"/>
  <c r="L6715" i="1" s="1"/>
  <c r="K6684" i="1"/>
  <c r="N6684" i="1" s="1"/>
  <c r="O6684" i="1" s="1"/>
  <c r="K6661" i="1"/>
  <c r="N6661" i="1" s="1"/>
  <c r="O6661" i="1" s="1"/>
  <c r="L6661" i="1" a="1"/>
  <c r="L6661" i="1" s="1"/>
  <c r="K6637" i="1"/>
  <c r="N6637" i="1" s="1"/>
  <c r="O6637" i="1" s="1"/>
  <c r="L6637" i="1" a="1"/>
  <c r="L6637" i="1" s="1"/>
  <c r="L7652" i="1" a="1"/>
  <c r="L7652" i="1" s="1"/>
  <c r="L7640" i="1" a="1"/>
  <c r="L7640" i="1" s="1"/>
  <c r="L7628" i="1" a="1"/>
  <c r="L7628" i="1" s="1"/>
  <c r="L7616" i="1" a="1"/>
  <c r="L7616" i="1" s="1"/>
  <c r="L7604" i="1" a="1"/>
  <c r="L7604" i="1" s="1"/>
  <c r="L7592" i="1" a="1"/>
  <c r="L7592" i="1" s="1"/>
  <c r="L7580" i="1" a="1"/>
  <c r="L7580" i="1" s="1"/>
  <c r="L7568" i="1" a="1"/>
  <c r="L7568" i="1" s="1"/>
  <c r="L7556" i="1" a="1"/>
  <c r="L7556" i="1" s="1"/>
  <c r="L7544" i="1" a="1"/>
  <c r="L7544" i="1" s="1"/>
  <c r="L7532" i="1" a="1"/>
  <c r="L7532" i="1" s="1"/>
  <c r="L7520" i="1" a="1"/>
  <c r="L7520" i="1" s="1"/>
  <c r="L7508" i="1" a="1"/>
  <c r="L7508" i="1" s="1"/>
  <c r="L7496" i="1" a="1"/>
  <c r="L7496" i="1" s="1"/>
  <c r="L7484" i="1" a="1"/>
  <c r="L7484" i="1" s="1"/>
  <c r="L7472" i="1" a="1"/>
  <c r="L7472" i="1" s="1"/>
  <c r="L7460" i="1" a="1"/>
  <c r="L7460" i="1" s="1"/>
  <c r="L7448" i="1" a="1"/>
  <c r="L7448" i="1" s="1"/>
  <c r="L7436" i="1" a="1"/>
  <c r="L7436" i="1" s="1"/>
  <c r="L7424" i="1" a="1"/>
  <c r="L7424" i="1" s="1"/>
  <c r="L7412" i="1" a="1"/>
  <c r="L7412" i="1" s="1"/>
  <c r="L7400" i="1" a="1"/>
  <c r="L7400" i="1" s="1"/>
  <c r="L7388" i="1" a="1"/>
  <c r="L7388" i="1" s="1"/>
  <c r="L7376" i="1" a="1"/>
  <c r="L7376" i="1" s="1"/>
  <c r="L7364" i="1" a="1"/>
  <c r="L7364" i="1" s="1"/>
  <c r="L7352" i="1" a="1"/>
  <c r="L7352" i="1" s="1"/>
  <c r="L7340" i="1" a="1"/>
  <c r="L7340" i="1" s="1"/>
  <c r="L7328" i="1" a="1"/>
  <c r="L7328" i="1" s="1"/>
  <c r="L7316" i="1" a="1"/>
  <c r="L7316" i="1" s="1"/>
  <c r="L7304" i="1" a="1"/>
  <c r="L7304" i="1" s="1"/>
  <c r="L7292" i="1" a="1"/>
  <c r="L7292" i="1" s="1"/>
  <c r="L7280" i="1" a="1"/>
  <c r="L7280" i="1" s="1"/>
  <c r="L7268" i="1" a="1"/>
  <c r="L7268" i="1" s="1"/>
  <c r="L7256" i="1" a="1"/>
  <c r="L7256" i="1" s="1"/>
  <c r="L7244" i="1" a="1"/>
  <c r="L7244" i="1" s="1"/>
  <c r="L7232" i="1" a="1"/>
  <c r="L7232" i="1" s="1"/>
  <c r="L7220" i="1" a="1"/>
  <c r="L7220" i="1" s="1"/>
  <c r="L7208" i="1" a="1"/>
  <c r="L7208" i="1" s="1"/>
  <c r="L7196" i="1" a="1"/>
  <c r="L7196" i="1" s="1"/>
  <c r="K7175" i="1"/>
  <c r="N7175" i="1" s="1"/>
  <c r="O7175" i="1" s="1"/>
  <c r="L7166" i="1" a="1"/>
  <c r="L7166" i="1" s="1"/>
  <c r="L7157" i="1" a="1"/>
  <c r="L7157" i="1" s="1"/>
  <c r="L7146" i="1" a="1"/>
  <c r="L7146" i="1" s="1"/>
  <c r="L7144" i="1" a="1"/>
  <c r="L7144" i="1" s="1"/>
  <c r="L7133" i="1" a="1"/>
  <c r="L7133" i="1" s="1"/>
  <c r="L7129" i="1" a="1"/>
  <c r="L7129" i="1" s="1"/>
  <c r="K7112" i="1"/>
  <c r="N7112" i="1" s="1"/>
  <c r="O7112" i="1" s="1"/>
  <c r="L7110" i="1" a="1"/>
  <c r="L7110" i="1" s="1"/>
  <c r="L7108" i="1" a="1"/>
  <c r="L7108" i="1" s="1"/>
  <c r="L7103" i="1" a="1"/>
  <c r="L7103" i="1" s="1"/>
  <c r="L7089" i="1" a="1"/>
  <c r="L7089" i="1" s="1"/>
  <c r="L7085" i="1" a="1"/>
  <c r="L7085" i="1" s="1"/>
  <c r="L7081" i="1" a="1"/>
  <c r="L7081" i="1" s="1"/>
  <c r="K7064" i="1"/>
  <c r="N7064" i="1" s="1"/>
  <c r="O7064" i="1" s="1"/>
  <c r="L7062" i="1" a="1"/>
  <c r="L7062" i="1" s="1"/>
  <c r="L7060" i="1" a="1"/>
  <c r="L7060" i="1" s="1"/>
  <c r="L7055" i="1" a="1"/>
  <c r="L7055" i="1" s="1"/>
  <c r="K7053" i="1"/>
  <c r="N7053" i="1" s="1"/>
  <c r="O7053" i="1" s="1"/>
  <c r="K7049" i="1"/>
  <c r="N7049" i="1" s="1"/>
  <c r="O7049" i="1" s="1"/>
  <c r="L7043" i="1" a="1"/>
  <c r="L7043" i="1" s="1"/>
  <c r="K7032" i="1"/>
  <c r="N7032" i="1" s="1"/>
  <c r="O7032" i="1" s="1"/>
  <c r="L7018" i="1" a="1"/>
  <c r="L7018" i="1" s="1"/>
  <c r="L7015" i="1" a="1"/>
  <c r="L7015" i="1" s="1"/>
  <c r="K6984" i="1"/>
  <c r="N6984" i="1" s="1"/>
  <c r="O6984" i="1" s="1"/>
  <c r="L6970" i="1" a="1"/>
  <c r="L6970" i="1" s="1"/>
  <c r="L6967" i="1" a="1"/>
  <c r="L6967" i="1" s="1"/>
  <c r="K6933" i="1"/>
  <c r="N6933" i="1" s="1"/>
  <c r="O6933" i="1" s="1"/>
  <c r="K6916" i="1"/>
  <c r="N6916" i="1" s="1"/>
  <c r="O6916" i="1" s="1"/>
  <c r="L6903" i="1" a="1"/>
  <c r="L6903" i="1" s="1"/>
  <c r="K6886" i="1"/>
  <c r="N6886" i="1" s="1"/>
  <c r="O6886" i="1" s="1"/>
  <c r="K6869" i="1"/>
  <c r="N6869" i="1" s="1"/>
  <c r="O6869" i="1" s="1"/>
  <c r="L6861" i="1" a="1"/>
  <c r="L6861" i="1" s="1"/>
  <c r="K6844" i="1"/>
  <c r="N6844" i="1" s="1"/>
  <c r="O6844" i="1" s="1"/>
  <c r="K6834" i="1"/>
  <c r="N6834" i="1" s="1"/>
  <c r="O6834" i="1" s="1"/>
  <c r="L6834" i="1" a="1"/>
  <c r="L6834" i="1" s="1"/>
  <c r="K6432" i="1"/>
  <c r="N6432" i="1" s="1"/>
  <c r="O6432" i="1" s="1"/>
  <c r="L6432" i="1" a="1"/>
  <c r="L6432" i="1" s="1"/>
  <c r="L7621" i="1" a="1"/>
  <c r="L7621" i="1" s="1"/>
  <c r="L7609" i="1" a="1"/>
  <c r="L7609" i="1" s="1"/>
  <c r="L7597" i="1" a="1"/>
  <c r="L7597" i="1" s="1"/>
  <c r="L7585" i="1" a="1"/>
  <c r="L7585" i="1" s="1"/>
  <c r="L7573" i="1" a="1"/>
  <c r="L7573" i="1" s="1"/>
  <c r="L7561" i="1" a="1"/>
  <c r="L7561" i="1" s="1"/>
  <c r="L7549" i="1" a="1"/>
  <c r="L7549" i="1" s="1"/>
  <c r="L7537" i="1" a="1"/>
  <c r="L7537" i="1" s="1"/>
  <c r="L7525" i="1" a="1"/>
  <c r="L7525" i="1" s="1"/>
  <c r="L7513" i="1" a="1"/>
  <c r="L7513" i="1" s="1"/>
  <c r="L7501" i="1" a="1"/>
  <c r="L7501" i="1" s="1"/>
  <c r="L7489" i="1" a="1"/>
  <c r="L7489" i="1" s="1"/>
  <c r="L7477" i="1" a="1"/>
  <c r="L7477" i="1" s="1"/>
  <c r="L7465" i="1" a="1"/>
  <c r="L7465" i="1" s="1"/>
  <c r="L7453" i="1" a="1"/>
  <c r="L7453" i="1" s="1"/>
  <c r="L7441" i="1" a="1"/>
  <c r="L7441" i="1" s="1"/>
  <c r="L7429" i="1" a="1"/>
  <c r="L7429" i="1" s="1"/>
  <c r="L7417" i="1" a="1"/>
  <c r="L7417" i="1" s="1"/>
  <c r="L7405" i="1" a="1"/>
  <c r="L7405" i="1" s="1"/>
  <c r="L7393" i="1" a="1"/>
  <c r="L7393" i="1" s="1"/>
  <c r="L7381" i="1" a="1"/>
  <c r="L7381" i="1" s="1"/>
  <c r="L7369" i="1" a="1"/>
  <c r="L7369" i="1" s="1"/>
  <c r="L7357" i="1" a="1"/>
  <c r="L7357" i="1" s="1"/>
  <c r="L7345" i="1" a="1"/>
  <c r="L7345" i="1" s="1"/>
  <c r="L7333" i="1" a="1"/>
  <c r="L7333" i="1" s="1"/>
  <c r="L7321" i="1" a="1"/>
  <c r="L7321" i="1" s="1"/>
  <c r="L7309" i="1" a="1"/>
  <c r="L7309" i="1" s="1"/>
  <c r="L7297" i="1" a="1"/>
  <c r="L7297" i="1" s="1"/>
  <c r="L7285" i="1" a="1"/>
  <c r="L7285" i="1" s="1"/>
  <c r="L7273" i="1" a="1"/>
  <c r="L7273" i="1" s="1"/>
  <c r="L7261" i="1" a="1"/>
  <c r="L7261" i="1" s="1"/>
  <c r="L7249" i="1" a="1"/>
  <c r="L7249" i="1" s="1"/>
  <c r="L7237" i="1" a="1"/>
  <c r="L7237" i="1" s="1"/>
  <c r="L7225" i="1" a="1"/>
  <c r="L7225" i="1" s="1"/>
  <c r="L7213" i="1" a="1"/>
  <c r="L7213" i="1" s="1"/>
  <c r="L7201" i="1" a="1"/>
  <c r="L7201" i="1" s="1"/>
  <c r="L7189" i="1" a="1"/>
  <c r="L7189" i="1" s="1"/>
  <c r="L7182" i="1" a="1"/>
  <c r="L7182" i="1" s="1"/>
  <c r="L7180" i="1" a="1"/>
  <c r="L7180" i="1" s="1"/>
  <c r="L7173" i="1" a="1"/>
  <c r="L7173" i="1" s="1"/>
  <c r="L7163" i="1" a="1"/>
  <c r="L7163" i="1" s="1"/>
  <c r="L7155" i="1" a="1"/>
  <c r="L7155" i="1" s="1"/>
  <c r="L7153" i="1" a="1"/>
  <c r="L7153" i="1" s="1"/>
  <c r="L7142" i="1" a="1"/>
  <c r="L7142" i="1" s="1"/>
  <c r="L7139" i="1" a="1"/>
  <c r="L7139" i="1" s="1"/>
  <c r="L7131" i="1" a="1"/>
  <c r="L7131" i="1" s="1"/>
  <c r="L7124" i="1" a="1"/>
  <c r="L7124" i="1" s="1"/>
  <c r="K7122" i="1"/>
  <c r="N7122" i="1" s="1"/>
  <c r="O7122" i="1" s="1"/>
  <c r="K7106" i="1"/>
  <c r="N7106" i="1" s="1"/>
  <c r="O7106" i="1" s="1"/>
  <c r="L7104" i="1" a="1"/>
  <c r="L7104" i="1" s="1"/>
  <c r="K7101" i="1"/>
  <c r="N7101" i="1" s="1"/>
  <c r="O7101" i="1" s="1"/>
  <c r="L7083" i="1" a="1"/>
  <c r="L7083" i="1" s="1"/>
  <c r="L7076" i="1" a="1"/>
  <c r="L7076" i="1" s="1"/>
  <c r="K7074" i="1"/>
  <c r="N7074" i="1" s="1"/>
  <c r="O7074" i="1" s="1"/>
  <c r="K7058" i="1"/>
  <c r="N7058" i="1" s="1"/>
  <c r="O7058" i="1" s="1"/>
  <c r="L7056" i="1" a="1"/>
  <c r="L7056" i="1" s="1"/>
  <c r="L7048" i="1" a="1"/>
  <c r="L7048" i="1" s="1"/>
  <c r="K7046" i="1"/>
  <c r="N7046" i="1" s="1"/>
  <c r="O7046" i="1" s="1"/>
  <c r="L7044" i="1" a="1"/>
  <c r="L7044" i="1" s="1"/>
  <c r="L7038" i="1" a="1"/>
  <c r="L7038" i="1" s="1"/>
  <c r="L7029" i="1" a="1"/>
  <c r="L7029" i="1" s="1"/>
  <c r="K7025" i="1"/>
  <c r="N7025" i="1" s="1"/>
  <c r="O7025" i="1" s="1"/>
  <c r="L7025" i="1" a="1"/>
  <c r="L7025" i="1" s="1"/>
  <c r="K7011" i="1"/>
  <c r="N7011" i="1" s="1"/>
  <c r="O7011" i="1" s="1"/>
  <c r="L6990" i="1" a="1"/>
  <c r="L6990" i="1" s="1"/>
  <c r="L6981" i="1" a="1"/>
  <c r="L6981" i="1" s="1"/>
  <c r="K6977" i="1"/>
  <c r="N6977" i="1" s="1"/>
  <c r="O6977" i="1" s="1"/>
  <c r="L6977" i="1" a="1"/>
  <c r="L6977" i="1" s="1"/>
  <c r="K6963" i="1"/>
  <c r="N6963" i="1" s="1"/>
  <c r="O6963" i="1" s="1"/>
  <c r="L6942" i="1" a="1"/>
  <c r="L6942" i="1" s="1"/>
  <c r="L6930" i="1" a="1"/>
  <c r="L6930" i="1" s="1"/>
  <c r="K6911" i="1"/>
  <c r="N6911" i="1" s="1"/>
  <c r="O6911" i="1" s="1"/>
  <c r="L6911" i="1" a="1"/>
  <c r="L6911" i="1" s="1"/>
  <c r="K6906" i="1"/>
  <c r="N6906" i="1" s="1"/>
  <c r="O6906" i="1" s="1"/>
  <c r="L6906" i="1" a="1"/>
  <c r="L6906" i="1" s="1"/>
  <c r="L6888" i="1" a="1"/>
  <c r="L6888" i="1" s="1"/>
  <c r="L6866" i="1" a="1"/>
  <c r="L6866" i="1" s="1"/>
  <c r="K6861" i="1"/>
  <c r="N6861" i="1" s="1"/>
  <c r="O6861" i="1" s="1"/>
  <c r="K6839" i="1"/>
  <c r="N6839" i="1" s="1"/>
  <c r="O6839" i="1" s="1"/>
  <c r="L6839" i="1" a="1"/>
  <c r="L6839" i="1" s="1"/>
  <c r="L6813" i="1" a="1"/>
  <c r="L6813" i="1" s="1"/>
  <c r="K6808" i="1"/>
  <c r="N6808" i="1" s="1"/>
  <c r="O6808" i="1" s="1"/>
  <c r="K6798" i="1"/>
  <c r="N6798" i="1" s="1"/>
  <c r="O6798" i="1" s="1"/>
  <c r="L6798" i="1" a="1"/>
  <c r="L6798" i="1" s="1"/>
  <c r="L6777" i="1" a="1"/>
  <c r="L6777" i="1" s="1"/>
  <c r="K6772" i="1"/>
  <c r="N6772" i="1" s="1"/>
  <c r="O6772" i="1" s="1"/>
  <c r="K6762" i="1"/>
  <c r="N6762" i="1" s="1"/>
  <c r="O6762" i="1" s="1"/>
  <c r="L6762" i="1" a="1"/>
  <c r="L6762" i="1" s="1"/>
  <c r="L6733" i="1" a="1"/>
  <c r="L6733" i="1" s="1"/>
  <c r="K6721" i="1"/>
  <c r="N6721" i="1" s="1"/>
  <c r="O6721" i="1" s="1"/>
  <c r="L6721" i="1" a="1"/>
  <c r="L6721" i="1" s="1"/>
  <c r="L6678" i="1" a="1"/>
  <c r="L6678" i="1" s="1"/>
  <c r="K6647" i="1"/>
  <c r="N6647" i="1" s="1"/>
  <c r="O6647" i="1" s="1"/>
  <c r="K6312" i="1"/>
  <c r="N6312" i="1" s="1"/>
  <c r="O6312" i="1" s="1"/>
  <c r="L6312" i="1" a="1"/>
  <c r="L6312" i="1" s="1"/>
  <c r="K7170" i="1"/>
  <c r="N7170" i="1" s="1"/>
  <c r="O7170" i="1" s="1"/>
  <c r="K7127" i="1"/>
  <c r="N7127" i="1" s="1"/>
  <c r="O7127" i="1" s="1"/>
  <c r="L7118" i="1" a="1"/>
  <c r="L7118" i="1" s="1"/>
  <c r="K7095" i="1"/>
  <c r="N7095" i="1" s="1"/>
  <c r="O7095" i="1" s="1"/>
  <c r="K7079" i="1"/>
  <c r="N7079" i="1" s="1"/>
  <c r="O7079" i="1" s="1"/>
  <c r="L7070" i="1" a="1"/>
  <c r="L7070" i="1" s="1"/>
  <c r="K7054" i="1"/>
  <c r="N7054" i="1" s="1"/>
  <c r="O7054" i="1" s="1"/>
  <c r="K7052" i="1"/>
  <c r="N7052" i="1" s="1"/>
  <c r="O7052" i="1" s="1"/>
  <c r="L7050" i="1" a="1"/>
  <c r="L7050" i="1" s="1"/>
  <c r="K7042" i="1"/>
  <c r="N7042" i="1" s="1"/>
  <c r="O7042" i="1" s="1"/>
  <c r="K7029" i="1"/>
  <c r="N7029" i="1" s="1"/>
  <c r="O7029" i="1" s="1"/>
  <c r="K7010" i="1"/>
  <c r="N7010" i="1" s="1"/>
  <c r="O7010" i="1" s="1"/>
  <c r="L7008" i="1" a="1"/>
  <c r="L7008" i="1" s="1"/>
  <c r="L7004" i="1" a="1"/>
  <c r="L7004" i="1" s="1"/>
  <c r="K6995" i="1"/>
  <c r="N6995" i="1" s="1"/>
  <c r="O6995" i="1" s="1"/>
  <c r="L6995" i="1" a="1"/>
  <c r="L6995" i="1" s="1"/>
  <c r="K6981" i="1"/>
  <c r="N6981" i="1" s="1"/>
  <c r="O6981" i="1" s="1"/>
  <c r="K6962" i="1"/>
  <c r="N6962" i="1" s="1"/>
  <c r="O6962" i="1" s="1"/>
  <c r="L6960" i="1" a="1"/>
  <c r="L6960" i="1" s="1"/>
  <c r="L6956" i="1" a="1"/>
  <c r="L6956" i="1" s="1"/>
  <c r="K6947" i="1"/>
  <c r="N6947" i="1" s="1"/>
  <c r="O6947" i="1" s="1"/>
  <c r="L6947" i="1" a="1"/>
  <c r="L6947" i="1" s="1"/>
  <c r="K6813" i="1"/>
  <c r="N6813" i="1" s="1"/>
  <c r="O6813" i="1" s="1"/>
  <c r="K6777" i="1"/>
  <c r="N6777" i="1" s="1"/>
  <c r="O6777" i="1" s="1"/>
  <c r="K6751" i="1"/>
  <c r="N6751" i="1" s="1"/>
  <c r="O6751" i="1" s="1"/>
  <c r="K6744" i="1"/>
  <c r="N6744" i="1" s="1"/>
  <c r="O6744" i="1" s="1"/>
  <c r="K6728" i="1"/>
  <c r="N6728" i="1" s="1"/>
  <c r="O6728" i="1" s="1"/>
  <c r="L6728" i="1" a="1"/>
  <c r="L6728" i="1" s="1"/>
  <c r="K6680" i="1"/>
  <c r="N6680" i="1" s="1"/>
  <c r="O6680" i="1" s="1"/>
  <c r="L6680" i="1" a="1"/>
  <c r="L6680" i="1" s="1"/>
  <c r="K6655" i="1"/>
  <c r="N6655" i="1" s="1"/>
  <c r="O6655" i="1" s="1"/>
  <c r="L6655" i="1" a="1"/>
  <c r="L6655" i="1" s="1"/>
  <c r="K6631" i="1"/>
  <c r="N6631" i="1" s="1"/>
  <c r="O6631" i="1" s="1"/>
  <c r="L6631" i="1" a="1"/>
  <c r="L6631" i="1" s="1"/>
  <c r="K6587" i="1"/>
  <c r="N6587" i="1" s="1"/>
  <c r="O6587" i="1" s="1"/>
  <c r="L6587" i="1" a="1"/>
  <c r="L6587" i="1" s="1"/>
  <c r="K6322" i="1"/>
  <c r="N6322" i="1" s="1"/>
  <c r="O6322" i="1" s="1"/>
  <c r="L6322" i="1" a="1"/>
  <c r="L6322" i="1" s="1"/>
  <c r="K6733" i="1"/>
  <c r="N6733" i="1" s="1"/>
  <c r="O6733" i="1" s="1"/>
  <c r="K6726" i="1"/>
  <c r="N6726" i="1" s="1"/>
  <c r="O6726" i="1" s="1"/>
  <c r="K6715" i="1"/>
  <c r="N6715" i="1" s="1"/>
  <c r="O6715" i="1" s="1"/>
  <c r="K6712" i="1"/>
  <c r="N6712" i="1" s="1"/>
  <c r="O6712" i="1" s="1"/>
  <c r="L6699" i="1" a="1"/>
  <c r="L6699" i="1" s="1"/>
  <c r="K6691" i="1"/>
  <c r="N6691" i="1" s="1"/>
  <c r="O6691" i="1" s="1"/>
  <c r="K6688" i="1"/>
  <c r="N6688" i="1" s="1"/>
  <c r="O6688" i="1" s="1"/>
  <c r="K6678" i="1"/>
  <c r="N6678" i="1" s="1"/>
  <c r="O6678" i="1" s="1"/>
  <c r="L6663" i="1" a="1"/>
  <c r="L6663" i="1" s="1"/>
  <c r="L6657" i="1" a="1"/>
  <c r="L6657" i="1" s="1"/>
  <c r="L6651" i="1" a="1"/>
  <c r="L6651" i="1" s="1"/>
  <c r="L6645" i="1" a="1"/>
  <c r="L6645" i="1" s="1"/>
  <c r="L6639" i="1" a="1"/>
  <c r="L6639" i="1" s="1"/>
  <c r="L6633" i="1" a="1"/>
  <c r="L6633" i="1" s="1"/>
  <c r="L6627" i="1" a="1"/>
  <c r="L6627" i="1" s="1"/>
  <c r="L6621" i="1" a="1"/>
  <c r="L6621" i="1" s="1"/>
  <c r="L6615" i="1" a="1"/>
  <c r="L6615" i="1" s="1"/>
  <c r="K6567" i="1"/>
  <c r="N6567" i="1" s="1"/>
  <c r="O6567" i="1" s="1"/>
  <c r="K6472" i="1"/>
  <c r="N6472" i="1" s="1"/>
  <c r="O6472" i="1" s="1"/>
  <c r="K6467" i="1"/>
  <c r="N6467" i="1" s="1"/>
  <c r="O6467" i="1" s="1"/>
  <c r="L6464" i="1" a="1"/>
  <c r="L6464" i="1" s="1"/>
  <c r="K6447" i="1"/>
  <c r="N6447" i="1" s="1"/>
  <c r="O6447" i="1" s="1"/>
  <c r="K6442" i="1"/>
  <c r="N6442" i="1" s="1"/>
  <c r="O6442" i="1" s="1"/>
  <c r="L6442" i="1" a="1"/>
  <c r="L6442" i="1" s="1"/>
  <c r="K6429" i="1"/>
  <c r="N6429" i="1" s="1"/>
  <c r="O6429" i="1" s="1"/>
  <c r="K6400" i="1"/>
  <c r="N6400" i="1" s="1"/>
  <c r="O6400" i="1" s="1"/>
  <c r="K6395" i="1"/>
  <c r="N6395" i="1" s="1"/>
  <c r="O6395" i="1" s="1"/>
  <c r="L6392" i="1" a="1"/>
  <c r="L6392" i="1" s="1"/>
  <c r="K6375" i="1"/>
  <c r="N6375" i="1" s="1"/>
  <c r="O6375" i="1" s="1"/>
  <c r="K6370" i="1"/>
  <c r="N6370" i="1" s="1"/>
  <c r="O6370" i="1" s="1"/>
  <c r="L6370" i="1" a="1"/>
  <c r="L6370" i="1" s="1"/>
  <c r="K6357" i="1"/>
  <c r="N6357" i="1" s="1"/>
  <c r="O6357" i="1" s="1"/>
  <c r="L6332" i="1" a="1"/>
  <c r="L6332" i="1" s="1"/>
  <c r="L6284" i="1" a="1"/>
  <c r="L6284" i="1" s="1"/>
  <c r="K6226" i="1"/>
  <c r="N6226" i="1" s="1"/>
  <c r="O6226" i="1" s="1"/>
  <c r="K6195" i="1"/>
  <c r="N6195" i="1" s="1"/>
  <c r="O6195" i="1" s="1"/>
  <c r="L6172" i="1" a="1"/>
  <c r="L6172" i="1" s="1"/>
  <c r="K6167" i="1"/>
  <c r="N6167" i="1" s="1"/>
  <c r="O6167" i="1" s="1"/>
  <c r="L6167" i="1" a="1"/>
  <c r="L6167" i="1" s="1"/>
  <c r="K6133" i="1"/>
  <c r="N6133" i="1" s="1"/>
  <c r="O6133" i="1" s="1"/>
  <c r="K6070" i="1"/>
  <c r="N6070" i="1" s="1"/>
  <c r="O6070" i="1" s="1"/>
  <c r="K6035" i="1"/>
  <c r="N6035" i="1" s="1"/>
  <c r="O6035" i="1" s="1"/>
  <c r="K5843" i="1"/>
  <c r="N5843" i="1" s="1"/>
  <c r="O5843" i="1" s="1"/>
  <c r="L5843" i="1" a="1"/>
  <c r="L5843" i="1" s="1"/>
  <c r="K6760" i="1"/>
  <c r="N6760" i="1" s="1"/>
  <c r="O6760" i="1" s="1"/>
  <c r="K6682" i="1"/>
  <c r="N6682" i="1" s="1"/>
  <c r="O6682" i="1" s="1"/>
  <c r="L6682" i="1" a="1"/>
  <c r="L6682" i="1" s="1"/>
  <c r="L6608" i="1" a="1"/>
  <c r="L6608" i="1" s="1"/>
  <c r="K6597" i="1"/>
  <c r="N6597" i="1" s="1"/>
  <c r="O6597" i="1" s="1"/>
  <c r="L6584" i="1" a="1"/>
  <c r="L6584" i="1" s="1"/>
  <c r="K6573" i="1"/>
  <c r="N6573" i="1" s="1"/>
  <c r="O6573" i="1" s="1"/>
  <c r="K6551" i="1"/>
  <c r="N6551" i="1" s="1"/>
  <c r="O6551" i="1" s="1"/>
  <c r="L6548" i="1" a="1"/>
  <c r="L6548" i="1" s="1"/>
  <c r="K6544" i="1"/>
  <c r="N6544" i="1" s="1"/>
  <c r="O6544" i="1" s="1"/>
  <c r="K6479" i="1"/>
  <c r="N6479" i="1" s="1"/>
  <c r="O6479" i="1" s="1"/>
  <c r="L6476" i="1" a="1"/>
  <c r="L6476" i="1" s="1"/>
  <c r="K6459" i="1"/>
  <c r="N6459" i="1" s="1"/>
  <c r="O6459" i="1" s="1"/>
  <c r="K6454" i="1"/>
  <c r="N6454" i="1" s="1"/>
  <c r="O6454" i="1" s="1"/>
  <c r="L6454" i="1" a="1"/>
  <c r="L6454" i="1" s="1"/>
  <c r="K6441" i="1"/>
  <c r="N6441" i="1" s="1"/>
  <c r="O6441" i="1" s="1"/>
  <c r="K6407" i="1"/>
  <c r="N6407" i="1" s="1"/>
  <c r="O6407" i="1" s="1"/>
  <c r="L6404" i="1" a="1"/>
  <c r="L6404" i="1" s="1"/>
  <c r="K6387" i="1"/>
  <c r="N6387" i="1" s="1"/>
  <c r="O6387" i="1" s="1"/>
  <c r="K6382" i="1"/>
  <c r="N6382" i="1" s="1"/>
  <c r="O6382" i="1" s="1"/>
  <c r="L6382" i="1" a="1"/>
  <c r="L6382" i="1" s="1"/>
  <c r="K6369" i="1"/>
  <c r="N6369" i="1" s="1"/>
  <c r="O6369" i="1" s="1"/>
  <c r="K6327" i="1"/>
  <c r="N6327" i="1" s="1"/>
  <c r="O6327" i="1" s="1"/>
  <c r="K6317" i="1"/>
  <c r="N6317" i="1" s="1"/>
  <c r="O6317" i="1" s="1"/>
  <c r="K6279" i="1"/>
  <c r="N6279" i="1" s="1"/>
  <c r="O6279" i="1" s="1"/>
  <c r="K6269" i="1"/>
  <c r="N6269" i="1" s="1"/>
  <c r="O6269" i="1" s="1"/>
  <c r="K6190" i="1"/>
  <c r="N6190" i="1" s="1"/>
  <c r="O6190" i="1" s="1"/>
  <c r="L6049" i="1" a="1"/>
  <c r="L6049" i="1" s="1"/>
  <c r="K6049" i="1"/>
  <c r="N6049" i="1" s="1"/>
  <c r="O6049" i="1" s="1"/>
  <c r="K5971" i="1"/>
  <c r="N5971" i="1" s="1"/>
  <c r="O5971" i="1" s="1"/>
  <c r="L5971" i="1" a="1"/>
  <c r="L5971" i="1" s="1"/>
  <c r="K5867" i="1"/>
  <c r="N5867" i="1" s="1"/>
  <c r="O5867" i="1" s="1"/>
  <c r="L5867" i="1" a="1"/>
  <c r="L5867" i="1" s="1"/>
  <c r="L6929" i="1" a="1"/>
  <c r="L6929" i="1" s="1"/>
  <c r="L6917" i="1" a="1"/>
  <c r="L6917" i="1" s="1"/>
  <c r="L6905" i="1" a="1"/>
  <c r="L6905" i="1" s="1"/>
  <c r="L6893" i="1" a="1"/>
  <c r="L6893" i="1" s="1"/>
  <c r="L6881" i="1" a="1"/>
  <c r="L6881" i="1" s="1"/>
  <c r="L6869" i="1" a="1"/>
  <c r="L6869" i="1" s="1"/>
  <c r="L6857" i="1" a="1"/>
  <c r="L6857" i="1" s="1"/>
  <c r="L6845" i="1" a="1"/>
  <c r="L6845" i="1" s="1"/>
  <c r="L6833" i="1" a="1"/>
  <c r="L6833" i="1" s="1"/>
  <c r="L6821" i="1" a="1"/>
  <c r="L6821" i="1" s="1"/>
  <c r="L6809" i="1" a="1"/>
  <c r="L6809" i="1" s="1"/>
  <c r="L6797" i="1" a="1"/>
  <c r="L6797" i="1" s="1"/>
  <c r="L6785" i="1" a="1"/>
  <c r="L6785" i="1" s="1"/>
  <c r="L6773" i="1" a="1"/>
  <c r="L6773" i="1" s="1"/>
  <c r="L6761" i="1" a="1"/>
  <c r="L6761" i="1" s="1"/>
  <c r="L6752" i="1" a="1"/>
  <c r="L6752" i="1" s="1"/>
  <c r="K6729" i="1"/>
  <c r="N6729" i="1" s="1"/>
  <c r="O6729" i="1" s="1"/>
  <c r="L6720" i="1" a="1"/>
  <c r="L6720" i="1" s="1"/>
  <c r="L6717" i="1" a="1"/>
  <c r="L6717" i="1" s="1"/>
  <c r="K6706" i="1"/>
  <c r="N6706" i="1" s="1"/>
  <c r="O6706" i="1" s="1"/>
  <c r="L6696" i="1" a="1"/>
  <c r="L6696" i="1" s="1"/>
  <c r="L6693" i="1" a="1"/>
  <c r="L6693" i="1" s="1"/>
  <c r="L6660" i="1" a="1"/>
  <c r="L6660" i="1" s="1"/>
  <c r="L6654" i="1" a="1"/>
  <c r="L6654" i="1" s="1"/>
  <c r="L6648" i="1" a="1"/>
  <c r="L6648" i="1" s="1"/>
  <c r="L6642" i="1" a="1"/>
  <c r="L6642" i="1" s="1"/>
  <c r="L6636" i="1" a="1"/>
  <c r="L6636" i="1" s="1"/>
  <c r="L6630" i="1" a="1"/>
  <c r="L6630" i="1" s="1"/>
  <c r="L6624" i="1" a="1"/>
  <c r="L6624" i="1" s="1"/>
  <c r="L6618" i="1" a="1"/>
  <c r="L6618" i="1" s="1"/>
  <c r="K6604" i="1"/>
  <c r="N6604" i="1" s="1"/>
  <c r="O6604" i="1" s="1"/>
  <c r="K6593" i="1"/>
  <c r="N6593" i="1" s="1"/>
  <c r="O6593" i="1" s="1"/>
  <c r="L6593" i="1" a="1"/>
  <c r="L6593" i="1" s="1"/>
  <c r="K6580" i="1"/>
  <c r="N6580" i="1" s="1"/>
  <c r="O6580" i="1" s="1"/>
  <c r="K6569" i="1"/>
  <c r="N6569" i="1" s="1"/>
  <c r="O6569" i="1" s="1"/>
  <c r="L6569" i="1" a="1"/>
  <c r="L6569" i="1" s="1"/>
  <c r="K6562" i="1"/>
  <c r="N6562" i="1" s="1"/>
  <c r="O6562" i="1" s="1"/>
  <c r="L6562" i="1" a="1"/>
  <c r="L6562" i="1" s="1"/>
  <c r="K6555" i="1"/>
  <c r="N6555" i="1" s="1"/>
  <c r="O6555" i="1" s="1"/>
  <c r="L6532" i="1" a="1"/>
  <c r="L6532" i="1" s="1"/>
  <c r="L6520" i="1" a="1"/>
  <c r="L6520" i="1" s="1"/>
  <c r="L6508" i="1" a="1"/>
  <c r="L6508" i="1" s="1"/>
  <c r="L6496" i="1" a="1"/>
  <c r="L6496" i="1" s="1"/>
  <c r="K6449" i="1"/>
  <c r="N6449" i="1" s="1"/>
  <c r="O6449" i="1" s="1"/>
  <c r="K6444" i="1"/>
  <c r="N6444" i="1" s="1"/>
  <c r="O6444" i="1" s="1"/>
  <c r="L6444" i="1" a="1"/>
  <c r="L6444" i="1" s="1"/>
  <c r="L6424" i="1" a="1"/>
  <c r="L6424" i="1" s="1"/>
  <c r="K6377" i="1"/>
  <c r="N6377" i="1" s="1"/>
  <c r="O6377" i="1" s="1"/>
  <c r="K6372" i="1"/>
  <c r="N6372" i="1" s="1"/>
  <c r="O6372" i="1" s="1"/>
  <c r="L6372" i="1" a="1"/>
  <c r="L6372" i="1" s="1"/>
  <c r="L6344" i="1" a="1"/>
  <c r="L6344" i="1" s="1"/>
  <c r="L6296" i="1" a="1"/>
  <c r="L6296" i="1" s="1"/>
  <c r="L6248" i="1" a="1"/>
  <c r="L6248" i="1" s="1"/>
  <c r="K6228" i="1"/>
  <c r="N6228" i="1" s="1"/>
  <c r="O6228" i="1" s="1"/>
  <c r="L6228" i="1" a="1"/>
  <c r="L6228" i="1" s="1"/>
  <c r="K6135" i="1"/>
  <c r="N6135" i="1" s="1"/>
  <c r="O6135" i="1" s="1"/>
  <c r="L6135" i="1" a="1"/>
  <c r="L6135" i="1" s="1"/>
  <c r="L6060" i="1" a="1"/>
  <c r="L6060" i="1" s="1"/>
  <c r="L6043" i="1" a="1"/>
  <c r="L6043" i="1" s="1"/>
  <c r="L5945" i="1" a="1"/>
  <c r="L5945" i="1" s="1"/>
  <c r="K5945" i="1"/>
  <c r="N5945" i="1" s="1"/>
  <c r="O5945" i="1" s="1"/>
  <c r="L6922" i="1" a="1"/>
  <c r="L6922" i="1" s="1"/>
  <c r="L6910" i="1" a="1"/>
  <c r="L6910" i="1" s="1"/>
  <c r="L6898" i="1" a="1"/>
  <c r="L6898" i="1" s="1"/>
  <c r="L6886" i="1" a="1"/>
  <c r="L6886" i="1" s="1"/>
  <c r="L6874" i="1" a="1"/>
  <c r="L6874" i="1" s="1"/>
  <c r="L6862" i="1" a="1"/>
  <c r="L6862" i="1" s="1"/>
  <c r="K6676" i="1"/>
  <c r="N6676" i="1" s="1"/>
  <c r="O6676" i="1" s="1"/>
  <c r="L6597" i="1" a="1"/>
  <c r="L6597" i="1" s="1"/>
  <c r="L6573" i="1" a="1"/>
  <c r="L6573" i="1" s="1"/>
  <c r="K6554" i="1"/>
  <c r="N6554" i="1" s="1"/>
  <c r="O6554" i="1" s="1"/>
  <c r="L6552" i="1" a="1"/>
  <c r="L6552" i="1" s="1"/>
  <c r="K6532" i="1"/>
  <c r="N6532" i="1" s="1"/>
  <c r="O6532" i="1" s="1"/>
  <c r="K6520" i="1"/>
  <c r="N6520" i="1" s="1"/>
  <c r="O6520" i="1" s="1"/>
  <c r="K6508" i="1"/>
  <c r="N6508" i="1" s="1"/>
  <c r="O6508" i="1" s="1"/>
  <c r="K6496" i="1"/>
  <c r="N6496" i="1" s="1"/>
  <c r="O6496" i="1" s="1"/>
  <c r="K6491" i="1"/>
  <c r="N6491" i="1" s="1"/>
  <c r="O6491" i="1" s="1"/>
  <c r="L6488" i="1" a="1"/>
  <c r="L6488" i="1" s="1"/>
  <c r="K6471" i="1"/>
  <c r="N6471" i="1" s="1"/>
  <c r="O6471" i="1" s="1"/>
  <c r="K6466" i="1"/>
  <c r="N6466" i="1" s="1"/>
  <c r="O6466" i="1" s="1"/>
  <c r="L6466" i="1" a="1"/>
  <c r="L6466" i="1" s="1"/>
  <c r="K6453" i="1"/>
  <c r="N6453" i="1" s="1"/>
  <c r="O6453" i="1" s="1"/>
  <c r="L6441" i="1" a="1"/>
  <c r="L6441" i="1" s="1"/>
  <c r="L6433" i="1" a="1"/>
  <c r="L6433" i="1" s="1"/>
  <c r="K6424" i="1"/>
  <c r="N6424" i="1" s="1"/>
  <c r="O6424" i="1" s="1"/>
  <c r="K6419" i="1"/>
  <c r="N6419" i="1" s="1"/>
  <c r="O6419" i="1" s="1"/>
  <c r="L6416" i="1" a="1"/>
  <c r="L6416" i="1" s="1"/>
  <c r="K6399" i="1"/>
  <c r="N6399" i="1" s="1"/>
  <c r="O6399" i="1" s="1"/>
  <c r="K6394" i="1"/>
  <c r="N6394" i="1" s="1"/>
  <c r="O6394" i="1" s="1"/>
  <c r="L6394" i="1" a="1"/>
  <c r="L6394" i="1" s="1"/>
  <c r="K6381" i="1"/>
  <c r="N6381" i="1" s="1"/>
  <c r="O6381" i="1" s="1"/>
  <c r="L6369" i="1" a="1"/>
  <c r="L6369" i="1" s="1"/>
  <c r="L6361" i="1" a="1"/>
  <c r="L6361" i="1" s="1"/>
  <c r="K6334" i="1"/>
  <c r="N6334" i="1" s="1"/>
  <c r="O6334" i="1" s="1"/>
  <c r="L6334" i="1" a="1"/>
  <c r="L6334" i="1" s="1"/>
  <c r="K6324" i="1"/>
  <c r="N6324" i="1" s="1"/>
  <c r="O6324" i="1" s="1"/>
  <c r="L6324" i="1" a="1"/>
  <c r="L6324" i="1" s="1"/>
  <c r="K6286" i="1"/>
  <c r="N6286" i="1" s="1"/>
  <c r="O6286" i="1" s="1"/>
  <c r="L6286" i="1" a="1"/>
  <c r="L6286" i="1" s="1"/>
  <c r="K6276" i="1"/>
  <c r="N6276" i="1" s="1"/>
  <c r="O6276" i="1" s="1"/>
  <c r="L6276" i="1" a="1"/>
  <c r="L6276" i="1" s="1"/>
  <c r="K6238" i="1"/>
  <c r="N6238" i="1" s="1"/>
  <c r="O6238" i="1" s="1"/>
  <c r="K6202" i="1"/>
  <c r="N6202" i="1" s="1"/>
  <c r="O6202" i="1" s="1"/>
  <c r="K6197" i="1"/>
  <c r="N6197" i="1" s="1"/>
  <c r="O6197" i="1" s="1"/>
  <c r="K6163" i="1"/>
  <c r="N6163" i="1" s="1"/>
  <c r="O6163" i="1" s="1"/>
  <c r="K6158" i="1"/>
  <c r="N6158" i="1" s="1"/>
  <c r="O6158" i="1" s="1"/>
  <c r="L6124" i="1" a="1"/>
  <c r="L6124" i="1" s="1"/>
  <c r="K6119" i="1"/>
  <c r="N6119" i="1" s="1"/>
  <c r="O6119" i="1" s="1"/>
  <c r="L6119" i="1" a="1"/>
  <c r="L6119" i="1" s="1"/>
  <c r="K6085" i="1"/>
  <c r="N6085" i="1" s="1"/>
  <c r="O6085" i="1" s="1"/>
  <c r="K6066" i="1"/>
  <c r="N6066" i="1" s="1"/>
  <c r="O6066" i="1" s="1"/>
  <c r="K6011" i="1"/>
  <c r="N6011" i="1" s="1"/>
  <c r="O6011" i="1" s="1"/>
  <c r="K5947" i="1"/>
  <c r="N5947" i="1" s="1"/>
  <c r="O5947" i="1" s="1"/>
  <c r="L5947" i="1" a="1"/>
  <c r="L5947" i="1" s="1"/>
  <c r="K5891" i="1"/>
  <c r="N5891" i="1" s="1"/>
  <c r="O5891" i="1" s="1"/>
  <c r="L5891" i="1" a="1"/>
  <c r="L5891" i="1" s="1"/>
  <c r="K6724" i="1"/>
  <c r="N6724" i="1" s="1"/>
  <c r="O6724" i="1" s="1"/>
  <c r="K6670" i="1"/>
  <c r="N6670" i="1" s="1"/>
  <c r="O6670" i="1" s="1"/>
  <c r="L6670" i="1" a="1"/>
  <c r="L6670" i="1" s="1"/>
  <c r="K6610" i="1"/>
  <c r="N6610" i="1" s="1"/>
  <c r="O6610" i="1" s="1"/>
  <c r="L6610" i="1" a="1"/>
  <c r="L6610" i="1" s="1"/>
  <c r="K6586" i="1"/>
  <c r="N6586" i="1" s="1"/>
  <c r="O6586" i="1" s="1"/>
  <c r="L6586" i="1" a="1"/>
  <c r="L6586" i="1" s="1"/>
  <c r="K6456" i="1"/>
  <c r="N6456" i="1" s="1"/>
  <c r="O6456" i="1" s="1"/>
  <c r="L6456" i="1" a="1"/>
  <c r="L6456" i="1" s="1"/>
  <c r="K6384" i="1"/>
  <c r="N6384" i="1" s="1"/>
  <c r="O6384" i="1" s="1"/>
  <c r="L6384" i="1" a="1"/>
  <c r="L6384" i="1" s="1"/>
  <c r="K6339" i="1"/>
  <c r="N6339" i="1" s="1"/>
  <c r="O6339" i="1" s="1"/>
  <c r="K6291" i="1"/>
  <c r="N6291" i="1" s="1"/>
  <c r="O6291" i="1" s="1"/>
  <c r="K6243" i="1"/>
  <c r="N6243" i="1" s="1"/>
  <c r="O6243" i="1" s="1"/>
  <c r="K6207" i="1"/>
  <c r="N6207" i="1" s="1"/>
  <c r="O6207" i="1" s="1"/>
  <c r="K6124" i="1"/>
  <c r="N6124" i="1" s="1"/>
  <c r="O6124" i="1" s="1"/>
  <c r="K6051" i="1"/>
  <c r="N6051" i="1" s="1"/>
  <c r="O6051" i="1" s="1"/>
  <c r="L6051" i="1" a="1"/>
  <c r="L6051" i="1" s="1"/>
  <c r="K5999" i="1"/>
  <c r="N5999" i="1" s="1"/>
  <c r="O5999" i="1" s="1"/>
  <c r="L5999" i="1" a="1"/>
  <c r="L5999" i="1" s="1"/>
  <c r="L6711" i="1" a="1"/>
  <c r="L6711" i="1" s="1"/>
  <c r="K6700" i="1"/>
  <c r="N6700" i="1" s="1"/>
  <c r="O6700" i="1" s="1"/>
  <c r="L6687" i="1" a="1"/>
  <c r="L6687" i="1" s="1"/>
  <c r="K6658" i="1"/>
  <c r="N6658" i="1" s="1"/>
  <c r="O6658" i="1" s="1"/>
  <c r="L6658" i="1" a="1"/>
  <c r="L6658" i="1" s="1"/>
  <c r="K6646" i="1"/>
  <c r="N6646" i="1" s="1"/>
  <c r="O6646" i="1" s="1"/>
  <c r="L6646" i="1" a="1"/>
  <c r="L6646" i="1" s="1"/>
  <c r="K6634" i="1"/>
  <c r="N6634" i="1" s="1"/>
  <c r="O6634" i="1" s="1"/>
  <c r="L6634" i="1" a="1"/>
  <c r="L6634" i="1" s="1"/>
  <c r="K6622" i="1"/>
  <c r="N6622" i="1" s="1"/>
  <c r="O6622" i="1" s="1"/>
  <c r="L6622" i="1" a="1"/>
  <c r="L6622" i="1" s="1"/>
  <c r="K6612" i="1"/>
  <c r="N6612" i="1" s="1"/>
  <c r="O6612" i="1" s="1"/>
  <c r="K6557" i="1"/>
  <c r="N6557" i="1" s="1"/>
  <c r="O6557" i="1" s="1"/>
  <c r="L6557" i="1" a="1"/>
  <c r="L6557" i="1" s="1"/>
  <c r="K6550" i="1"/>
  <c r="N6550" i="1" s="1"/>
  <c r="O6550" i="1" s="1"/>
  <c r="L6550" i="1" a="1"/>
  <c r="L6550" i="1" s="1"/>
  <c r="K6543" i="1"/>
  <c r="N6543" i="1" s="1"/>
  <c r="O6543" i="1" s="1"/>
  <c r="K6483" i="1"/>
  <c r="N6483" i="1" s="1"/>
  <c r="O6483" i="1" s="1"/>
  <c r="K6478" i="1"/>
  <c r="N6478" i="1" s="1"/>
  <c r="O6478" i="1" s="1"/>
  <c r="L6478" i="1" a="1"/>
  <c r="L6478" i="1" s="1"/>
  <c r="K6465" i="1"/>
  <c r="N6465" i="1" s="1"/>
  <c r="O6465" i="1" s="1"/>
  <c r="L6453" i="1" a="1"/>
  <c r="L6453" i="1" s="1"/>
  <c r="L6445" i="1" a="1"/>
  <c r="L6445" i="1" s="1"/>
  <c r="K6436" i="1"/>
  <c r="N6436" i="1" s="1"/>
  <c r="O6436" i="1" s="1"/>
  <c r="K6431" i="1"/>
  <c r="N6431" i="1" s="1"/>
  <c r="O6431" i="1" s="1"/>
  <c r="L6428" i="1" a="1"/>
  <c r="L6428" i="1" s="1"/>
  <c r="K6411" i="1"/>
  <c r="N6411" i="1" s="1"/>
  <c r="O6411" i="1" s="1"/>
  <c r="K6406" i="1"/>
  <c r="N6406" i="1" s="1"/>
  <c r="O6406" i="1" s="1"/>
  <c r="L6406" i="1" a="1"/>
  <c r="L6406" i="1" s="1"/>
  <c r="K6393" i="1"/>
  <c r="N6393" i="1" s="1"/>
  <c r="O6393" i="1" s="1"/>
  <c r="L6381" i="1" a="1"/>
  <c r="L6381" i="1" s="1"/>
  <c r="L6373" i="1" a="1"/>
  <c r="L6373" i="1" s="1"/>
  <c r="K6364" i="1"/>
  <c r="N6364" i="1" s="1"/>
  <c r="O6364" i="1" s="1"/>
  <c r="K6359" i="1"/>
  <c r="N6359" i="1" s="1"/>
  <c r="O6359" i="1" s="1"/>
  <c r="L6356" i="1" a="1"/>
  <c r="L6356" i="1" s="1"/>
  <c r="L6308" i="1" a="1"/>
  <c r="L6308" i="1" s="1"/>
  <c r="L6260" i="1" a="1"/>
  <c r="L6260" i="1" s="1"/>
  <c r="K6074" i="1"/>
  <c r="N6074" i="1" s="1"/>
  <c r="O6074" i="1" s="1"/>
  <c r="K6664" i="1"/>
  <c r="N6664" i="1" s="1"/>
  <c r="O6664" i="1" s="1"/>
  <c r="K6652" i="1"/>
  <c r="N6652" i="1" s="1"/>
  <c r="O6652" i="1" s="1"/>
  <c r="K6640" i="1"/>
  <c r="N6640" i="1" s="1"/>
  <c r="O6640" i="1" s="1"/>
  <c r="K6628" i="1"/>
  <c r="N6628" i="1" s="1"/>
  <c r="O6628" i="1" s="1"/>
  <c r="K6616" i="1"/>
  <c r="N6616" i="1" s="1"/>
  <c r="O6616" i="1" s="1"/>
  <c r="K6603" i="1"/>
  <c r="N6603" i="1" s="1"/>
  <c r="O6603" i="1" s="1"/>
  <c r="L6603" i="1" a="1"/>
  <c r="L6603" i="1" s="1"/>
  <c r="K6579" i="1"/>
  <c r="N6579" i="1" s="1"/>
  <c r="O6579" i="1" s="1"/>
  <c r="L6579" i="1" a="1"/>
  <c r="L6579" i="1" s="1"/>
  <c r="L6561" i="1" a="1"/>
  <c r="L6561" i="1" s="1"/>
  <c r="K6468" i="1"/>
  <c r="N6468" i="1" s="1"/>
  <c r="O6468" i="1" s="1"/>
  <c r="L6468" i="1" a="1"/>
  <c r="L6468" i="1" s="1"/>
  <c r="K6396" i="1"/>
  <c r="N6396" i="1" s="1"/>
  <c r="O6396" i="1" s="1"/>
  <c r="L6396" i="1" a="1"/>
  <c r="L6396" i="1" s="1"/>
  <c r="K6346" i="1"/>
  <c r="N6346" i="1" s="1"/>
  <c r="O6346" i="1" s="1"/>
  <c r="L6346" i="1" a="1"/>
  <c r="L6346" i="1" s="1"/>
  <c r="K6336" i="1"/>
  <c r="N6336" i="1" s="1"/>
  <c r="O6336" i="1" s="1"/>
  <c r="L6336" i="1" a="1"/>
  <c r="L6336" i="1" s="1"/>
  <c r="K6298" i="1"/>
  <c r="N6298" i="1" s="1"/>
  <c r="O6298" i="1" s="1"/>
  <c r="L6298" i="1" a="1"/>
  <c r="L6298" i="1" s="1"/>
  <c r="K6288" i="1"/>
  <c r="N6288" i="1" s="1"/>
  <c r="O6288" i="1" s="1"/>
  <c r="L6288" i="1" a="1"/>
  <c r="L6288" i="1" s="1"/>
  <c r="K6250" i="1"/>
  <c r="N6250" i="1" s="1"/>
  <c r="O6250" i="1" s="1"/>
  <c r="L6250" i="1" a="1"/>
  <c r="L6250" i="1" s="1"/>
  <c r="K6240" i="1"/>
  <c r="N6240" i="1" s="1"/>
  <c r="O6240" i="1" s="1"/>
  <c r="L6240" i="1" a="1"/>
  <c r="L6240" i="1" s="1"/>
  <c r="K6204" i="1"/>
  <c r="N6204" i="1" s="1"/>
  <c r="O6204" i="1" s="1"/>
  <c r="L6204" i="1" a="1"/>
  <c r="L6204" i="1" s="1"/>
  <c r="K6160" i="1"/>
  <c r="N6160" i="1" s="1"/>
  <c r="O6160" i="1" s="1"/>
  <c r="L6160" i="1" a="1"/>
  <c r="L6160" i="1" s="1"/>
  <c r="L6131" i="1" a="1"/>
  <c r="L6131" i="1" s="1"/>
  <c r="K6087" i="1"/>
  <c r="N6087" i="1" s="1"/>
  <c r="O6087" i="1" s="1"/>
  <c r="L6087" i="1" a="1"/>
  <c r="L6087" i="1" s="1"/>
  <c r="K5907" i="1"/>
  <c r="N5907" i="1" s="1"/>
  <c r="O5907" i="1" s="1"/>
  <c r="L5907" i="1" a="1"/>
  <c r="L5907" i="1" s="1"/>
  <c r="K5831" i="1"/>
  <c r="N5831" i="1" s="1"/>
  <c r="O5831" i="1" s="1"/>
  <c r="L5831" i="1" a="1"/>
  <c r="L5831" i="1" s="1"/>
  <c r="K6736" i="1"/>
  <c r="N6736" i="1" s="1"/>
  <c r="O6736" i="1" s="1"/>
  <c r="L6681" i="1" a="1"/>
  <c r="L6681" i="1" s="1"/>
  <c r="K6609" i="1"/>
  <c r="N6609" i="1" s="1"/>
  <c r="O6609" i="1" s="1"/>
  <c r="L6596" i="1" a="1"/>
  <c r="L6596" i="1" s="1"/>
  <c r="K6585" i="1"/>
  <c r="N6585" i="1" s="1"/>
  <c r="O6585" i="1" s="1"/>
  <c r="L6572" i="1" a="1"/>
  <c r="L6572" i="1" s="1"/>
  <c r="K6568" i="1"/>
  <c r="N6568" i="1" s="1"/>
  <c r="O6568" i="1" s="1"/>
  <c r="K6549" i="1"/>
  <c r="N6549" i="1" s="1"/>
  <c r="O6549" i="1" s="1"/>
  <c r="K6531" i="1"/>
  <c r="N6531" i="1" s="1"/>
  <c r="O6531" i="1" s="1"/>
  <c r="K6519" i="1"/>
  <c r="N6519" i="1" s="1"/>
  <c r="O6519" i="1" s="1"/>
  <c r="K6507" i="1"/>
  <c r="N6507" i="1" s="1"/>
  <c r="O6507" i="1" s="1"/>
  <c r="K6495" i="1"/>
  <c r="N6495" i="1" s="1"/>
  <c r="O6495" i="1" s="1"/>
  <c r="K6490" i="1"/>
  <c r="N6490" i="1" s="1"/>
  <c r="O6490" i="1" s="1"/>
  <c r="L6490" i="1" a="1"/>
  <c r="L6490" i="1" s="1"/>
  <c r="K6477" i="1"/>
  <c r="N6477" i="1" s="1"/>
  <c r="O6477" i="1" s="1"/>
  <c r="L6465" i="1" a="1"/>
  <c r="L6465" i="1" s="1"/>
  <c r="K6443" i="1"/>
  <c r="N6443" i="1" s="1"/>
  <c r="O6443" i="1" s="1"/>
  <c r="L6440" i="1" a="1"/>
  <c r="L6440" i="1" s="1"/>
  <c r="K6423" i="1"/>
  <c r="N6423" i="1" s="1"/>
  <c r="O6423" i="1" s="1"/>
  <c r="K6418" i="1"/>
  <c r="N6418" i="1" s="1"/>
  <c r="O6418" i="1" s="1"/>
  <c r="L6418" i="1" a="1"/>
  <c r="L6418" i="1" s="1"/>
  <c r="K6405" i="1"/>
  <c r="N6405" i="1" s="1"/>
  <c r="O6405" i="1" s="1"/>
  <c r="L6393" i="1" a="1"/>
  <c r="L6393" i="1" s="1"/>
  <c r="K6371" i="1"/>
  <c r="N6371" i="1" s="1"/>
  <c r="O6371" i="1" s="1"/>
  <c r="L6368" i="1" a="1"/>
  <c r="L6368" i="1" s="1"/>
  <c r="K6351" i="1"/>
  <c r="N6351" i="1" s="1"/>
  <c r="O6351" i="1" s="1"/>
  <c r="K6341" i="1"/>
  <c r="N6341" i="1" s="1"/>
  <c r="O6341" i="1" s="1"/>
  <c r="K6303" i="1"/>
  <c r="N6303" i="1" s="1"/>
  <c r="O6303" i="1" s="1"/>
  <c r="K6293" i="1"/>
  <c r="N6293" i="1" s="1"/>
  <c r="O6293" i="1" s="1"/>
  <c r="K6255" i="1"/>
  <c r="N6255" i="1" s="1"/>
  <c r="O6255" i="1" s="1"/>
  <c r="K6245" i="1"/>
  <c r="N6245" i="1" s="1"/>
  <c r="O6245" i="1" s="1"/>
  <c r="K6131" i="1"/>
  <c r="N6131" i="1" s="1"/>
  <c r="O6131" i="1" s="1"/>
  <c r="K6110" i="1"/>
  <c r="N6110" i="1" s="1"/>
  <c r="O6110" i="1" s="1"/>
  <c r="K5978" i="1"/>
  <c r="N5978" i="1" s="1"/>
  <c r="O5978" i="1" s="1"/>
  <c r="L5978" i="1" a="1"/>
  <c r="L5978" i="1" s="1"/>
  <c r="L6815" i="1" a="1"/>
  <c r="L6815" i="1" s="1"/>
  <c r="L6803" i="1" a="1"/>
  <c r="L6803" i="1" s="1"/>
  <c r="L6791" i="1" a="1"/>
  <c r="L6791" i="1" s="1"/>
  <c r="L6779" i="1" a="1"/>
  <c r="L6779" i="1" s="1"/>
  <c r="L6767" i="1" a="1"/>
  <c r="L6767" i="1" s="1"/>
  <c r="L6744" i="1" a="1"/>
  <c r="L6744" i="1" s="1"/>
  <c r="L6737" i="1" a="1"/>
  <c r="L6737" i="1" s="1"/>
  <c r="K6718" i="1"/>
  <c r="N6718" i="1" s="1"/>
  <c r="O6718" i="1" s="1"/>
  <c r="L6708" i="1" a="1"/>
  <c r="L6708" i="1" s="1"/>
  <c r="L6705" i="1" a="1"/>
  <c r="L6705" i="1" s="1"/>
  <c r="K6694" i="1"/>
  <c r="N6694" i="1" s="1"/>
  <c r="O6694" i="1" s="1"/>
  <c r="L6684" i="1" a="1"/>
  <c r="L6684" i="1" s="1"/>
  <c r="L6675" i="1" a="1"/>
  <c r="L6675" i="1" s="1"/>
  <c r="L6659" i="1" a="1"/>
  <c r="L6659" i="1" s="1"/>
  <c r="L6647" i="1" a="1"/>
  <c r="L6647" i="1" s="1"/>
  <c r="L6635" i="1" a="1"/>
  <c r="L6635" i="1" s="1"/>
  <c r="L6623" i="1" a="1"/>
  <c r="L6623" i="1" s="1"/>
  <c r="K6605" i="1"/>
  <c r="N6605" i="1" s="1"/>
  <c r="O6605" i="1" s="1"/>
  <c r="L6605" i="1" a="1"/>
  <c r="L6605" i="1" s="1"/>
  <c r="K6592" i="1"/>
  <c r="N6592" i="1" s="1"/>
  <c r="O6592" i="1" s="1"/>
  <c r="K6581" i="1"/>
  <c r="N6581" i="1" s="1"/>
  <c r="O6581" i="1" s="1"/>
  <c r="L6581" i="1" a="1"/>
  <c r="L6581" i="1" s="1"/>
  <c r="L6553" i="1" a="1"/>
  <c r="L6553" i="1" s="1"/>
  <c r="K6545" i="1"/>
  <c r="N6545" i="1" s="1"/>
  <c r="O6545" i="1" s="1"/>
  <c r="L6545" i="1" a="1"/>
  <c r="L6545" i="1" s="1"/>
  <c r="K6538" i="1"/>
  <c r="N6538" i="1" s="1"/>
  <c r="O6538" i="1" s="1"/>
  <c r="L6538" i="1" a="1"/>
  <c r="L6538" i="1" s="1"/>
  <c r="K6530" i="1"/>
  <c r="N6530" i="1" s="1"/>
  <c r="O6530" i="1" s="1"/>
  <c r="K6526" i="1"/>
  <c r="N6526" i="1" s="1"/>
  <c r="O6526" i="1" s="1"/>
  <c r="L6526" i="1" a="1"/>
  <c r="L6526" i="1" s="1"/>
  <c r="K6518" i="1"/>
  <c r="N6518" i="1" s="1"/>
  <c r="O6518" i="1" s="1"/>
  <c r="K6514" i="1"/>
  <c r="N6514" i="1" s="1"/>
  <c r="O6514" i="1" s="1"/>
  <c r="L6514" i="1" a="1"/>
  <c r="L6514" i="1" s="1"/>
  <c r="K6506" i="1"/>
  <c r="N6506" i="1" s="1"/>
  <c r="O6506" i="1" s="1"/>
  <c r="K6502" i="1"/>
  <c r="N6502" i="1" s="1"/>
  <c r="O6502" i="1" s="1"/>
  <c r="L6502" i="1" a="1"/>
  <c r="L6502" i="1" s="1"/>
  <c r="K6494" i="1"/>
  <c r="N6494" i="1" s="1"/>
  <c r="O6494" i="1" s="1"/>
  <c r="K6485" i="1"/>
  <c r="N6485" i="1" s="1"/>
  <c r="O6485" i="1" s="1"/>
  <c r="K6480" i="1"/>
  <c r="N6480" i="1" s="1"/>
  <c r="O6480" i="1" s="1"/>
  <c r="L6480" i="1" a="1"/>
  <c r="L6480" i="1" s="1"/>
  <c r="L6460" i="1" a="1"/>
  <c r="L6460" i="1" s="1"/>
  <c r="K6413" i="1"/>
  <c r="N6413" i="1" s="1"/>
  <c r="O6413" i="1" s="1"/>
  <c r="K6408" i="1"/>
  <c r="N6408" i="1" s="1"/>
  <c r="O6408" i="1" s="1"/>
  <c r="L6408" i="1" a="1"/>
  <c r="L6408" i="1" s="1"/>
  <c r="L6388" i="1" a="1"/>
  <c r="L6388" i="1" s="1"/>
  <c r="L6320" i="1" a="1"/>
  <c r="L6320" i="1" s="1"/>
  <c r="L6272" i="1" a="1"/>
  <c r="L6272" i="1" s="1"/>
  <c r="K6209" i="1"/>
  <c r="N6209" i="1" s="1"/>
  <c r="O6209" i="1" s="1"/>
  <c r="K6165" i="1"/>
  <c r="N6165" i="1" s="1"/>
  <c r="O6165" i="1" s="1"/>
  <c r="K6126" i="1"/>
  <c r="N6126" i="1" s="1"/>
  <c r="O6126" i="1" s="1"/>
  <c r="K5911" i="1"/>
  <c r="N5911" i="1" s="1"/>
  <c r="O5911" i="1" s="1"/>
  <c r="L5911" i="1" a="1"/>
  <c r="L5911" i="1" s="1"/>
  <c r="K5855" i="1"/>
  <c r="N5855" i="1" s="1"/>
  <c r="O5855" i="1" s="1"/>
  <c r="L5855" i="1" a="1"/>
  <c r="L5855" i="1" s="1"/>
  <c r="L6928" i="1" a="1"/>
  <c r="L6928" i="1" s="1"/>
  <c r="L6916" i="1" a="1"/>
  <c r="L6916" i="1" s="1"/>
  <c r="L6904" i="1" a="1"/>
  <c r="L6904" i="1" s="1"/>
  <c r="L6892" i="1" a="1"/>
  <c r="L6892" i="1" s="1"/>
  <c r="L6880" i="1" a="1"/>
  <c r="L6880" i="1" s="1"/>
  <c r="L6868" i="1" a="1"/>
  <c r="L6868" i="1" s="1"/>
  <c r="L6856" i="1" a="1"/>
  <c r="L6856" i="1" s="1"/>
  <c r="L6844" i="1" a="1"/>
  <c r="L6844" i="1" s="1"/>
  <c r="L6832" i="1" a="1"/>
  <c r="L6832" i="1" s="1"/>
  <c r="L6820" i="1" a="1"/>
  <c r="L6820" i="1" s="1"/>
  <c r="L6808" i="1" a="1"/>
  <c r="L6808" i="1" s="1"/>
  <c r="L6796" i="1" a="1"/>
  <c r="L6796" i="1" s="1"/>
  <c r="L6784" i="1" a="1"/>
  <c r="L6784" i="1" s="1"/>
  <c r="L6772" i="1" a="1"/>
  <c r="L6772" i="1" s="1"/>
  <c r="L6760" i="1" a="1"/>
  <c r="L6760" i="1" s="1"/>
  <c r="L6758" i="1" a="1"/>
  <c r="L6758" i="1" s="1"/>
  <c r="L6751" i="1" a="1"/>
  <c r="L6751" i="1" s="1"/>
  <c r="L6741" i="1" a="1"/>
  <c r="L6741" i="1" s="1"/>
  <c r="L6735" i="1" a="1"/>
  <c r="L6735" i="1" s="1"/>
  <c r="L6719" i="1" a="1"/>
  <c r="L6719" i="1" s="1"/>
  <c r="L6704" i="1" a="1"/>
  <c r="L6704" i="1" s="1"/>
  <c r="L6695" i="1" a="1"/>
  <c r="L6695" i="1" s="1"/>
  <c r="K6677" i="1"/>
  <c r="N6677" i="1" s="1"/>
  <c r="O6677" i="1" s="1"/>
  <c r="L6609" i="1" a="1"/>
  <c r="L6609" i="1" s="1"/>
  <c r="L6585" i="1" a="1"/>
  <c r="L6585" i="1" s="1"/>
  <c r="L6551" i="1" a="1"/>
  <c r="L6551" i="1" s="1"/>
  <c r="L6549" i="1" a="1"/>
  <c r="L6549" i="1" s="1"/>
  <c r="L6477" i="1" a="1"/>
  <c r="L6477" i="1" s="1"/>
  <c r="L6469" i="1" a="1"/>
  <c r="L6469" i="1" s="1"/>
  <c r="K6435" i="1"/>
  <c r="N6435" i="1" s="1"/>
  <c r="O6435" i="1" s="1"/>
  <c r="K6430" i="1"/>
  <c r="N6430" i="1" s="1"/>
  <c r="O6430" i="1" s="1"/>
  <c r="L6430" i="1" a="1"/>
  <c r="L6430" i="1" s="1"/>
  <c r="L6405" i="1" a="1"/>
  <c r="L6405" i="1" s="1"/>
  <c r="L6397" i="1" a="1"/>
  <c r="L6397" i="1" s="1"/>
  <c r="K6363" i="1"/>
  <c r="N6363" i="1" s="1"/>
  <c r="O6363" i="1" s="1"/>
  <c r="K6358" i="1"/>
  <c r="N6358" i="1" s="1"/>
  <c r="O6358" i="1" s="1"/>
  <c r="L6358" i="1" a="1"/>
  <c r="L6358" i="1" s="1"/>
  <c r="K6348" i="1"/>
  <c r="N6348" i="1" s="1"/>
  <c r="O6348" i="1" s="1"/>
  <c r="L6348" i="1" a="1"/>
  <c r="L6348" i="1" s="1"/>
  <c r="K6310" i="1"/>
  <c r="N6310" i="1" s="1"/>
  <c r="O6310" i="1" s="1"/>
  <c r="L6310" i="1" a="1"/>
  <c r="L6310" i="1" s="1"/>
  <c r="K6300" i="1"/>
  <c r="N6300" i="1" s="1"/>
  <c r="O6300" i="1" s="1"/>
  <c r="L6300" i="1" a="1"/>
  <c r="L6300" i="1" s="1"/>
  <c r="K6262" i="1"/>
  <c r="N6262" i="1" s="1"/>
  <c r="O6262" i="1" s="1"/>
  <c r="L6262" i="1" a="1"/>
  <c r="L6262" i="1" s="1"/>
  <c r="K6252" i="1"/>
  <c r="N6252" i="1" s="1"/>
  <c r="O6252" i="1" s="1"/>
  <c r="L6252" i="1" a="1"/>
  <c r="L6252" i="1" s="1"/>
  <c r="K6183" i="1"/>
  <c r="N6183" i="1" s="1"/>
  <c r="O6183" i="1" s="1"/>
  <c r="L6183" i="1" a="1"/>
  <c r="L6183" i="1" s="1"/>
  <c r="K6081" i="1"/>
  <c r="N6081" i="1" s="1"/>
  <c r="O6081" i="1" s="1"/>
  <c r="K5954" i="1"/>
  <c r="N5954" i="1" s="1"/>
  <c r="O5954" i="1" s="1"/>
  <c r="L5954" i="1" a="1"/>
  <c r="L5954" i="1" s="1"/>
  <c r="K6748" i="1"/>
  <c r="N6748" i="1" s="1"/>
  <c r="O6748" i="1" s="1"/>
  <c r="K6717" i="1"/>
  <c r="N6717" i="1" s="1"/>
  <c r="O6717" i="1" s="1"/>
  <c r="L6706" i="1" a="1"/>
  <c r="L6706" i="1" s="1"/>
  <c r="K6693" i="1"/>
  <c r="N6693" i="1" s="1"/>
  <c r="O6693" i="1" s="1"/>
  <c r="L6669" i="1" a="1"/>
  <c r="L6669" i="1" s="1"/>
  <c r="K6608" i="1"/>
  <c r="N6608" i="1" s="1"/>
  <c r="O6608" i="1" s="1"/>
  <c r="K6598" i="1"/>
  <c r="N6598" i="1" s="1"/>
  <c r="O6598" i="1" s="1"/>
  <c r="L6598" i="1" a="1"/>
  <c r="L6598" i="1" s="1"/>
  <c r="K6584" i="1"/>
  <c r="N6584" i="1" s="1"/>
  <c r="O6584" i="1" s="1"/>
  <c r="K6574" i="1"/>
  <c r="N6574" i="1" s="1"/>
  <c r="O6574" i="1" s="1"/>
  <c r="L6574" i="1" a="1"/>
  <c r="L6574" i="1" s="1"/>
  <c r="L6560" i="1" a="1"/>
  <c r="L6560" i="1" s="1"/>
  <c r="K6537" i="1"/>
  <c r="N6537" i="1" s="1"/>
  <c r="O6537" i="1" s="1"/>
  <c r="K6533" i="1"/>
  <c r="N6533" i="1" s="1"/>
  <c r="O6533" i="1" s="1"/>
  <c r="K6492" i="1"/>
  <c r="N6492" i="1" s="1"/>
  <c r="O6492" i="1" s="1"/>
  <c r="L6492" i="1" a="1"/>
  <c r="L6492" i="1" s="1"/>
  <c r="K6420" i="1"/>
  <c r="N6420" i="1" s="1"/>
  <c r="O6420" i="1" s="1"/>
  <c r="L6420" i="1" a="1"/>
  <c r="L6420" i="1" s="1"/>
  <c r="K6216" i="1"/>
  <c r="N6216" i="1" s="1"/>
  <c r="O6216" i="1" s="1"/>
  <c r="L6216" i="1" a="1"/>
  <c r="L6216" i="1" s="1"/>
  <c r="K6112" i="1"/>
  <c r="N6112" i="1" s="1"/>
  <c r="O6112" i="1" s="1"/>
  <c r="L6112" i="1" a="1"/>
  <c r="L6112" i="1" s="1"/>
  <c r="K6094" i="1"/>
  <c r="N6094" i="1" s="1"/>
  <c r="O6094" i="1" s="1"/>
  <c r="K6047" i="1"/>
  <c r="N6047" i="1" s="1"/>
  <c r="O6047" i="1" s="1"/>
  <c r="K5879" i="1"/>
  <c r="N5879" i="1" s="1"/>
  <c r="O5879" i="1" s="1"/>
  <c r="L5879" i="1" a="1"/>
  <c r="L5879" i="1" s="1"/>
  <c r="K5688" i="1"/>
  <c r="N5688" i="1" s="1"/>
  <c r="O5688" i="1" s="1"/>
  <c r="L5688" i="1" a="1"/>
  <c r="L5688" i="1" s="1"/>
  <c r="K6068" i="1"/>
  <c r="N6068" i="1" s="1"/>
  <c r="O6068" i="1" s="1"/>
  <c r="L6068" i="1" a="1"/>
  <c r="L6068" i="1" s="1"/>
  <c r="K6007" i="1"/>
  <c r="N6007" i="1" s="1"/>
  <c r="O6007" i="1" s="1"/>
  <c r="L6005" i="1" a="1"/>
  <c r="L6005" i="1" s="1"/>
  <c r="L6001" i="1" a="1"/>
  <c r="L6001" i="1" s="1"/>
  <c r="K5997" i="1"/>
  <c r="N5997" i="1" s="1"/>
  <c r="O5997" i="1" s="1"/>
  <c r="L5988" i="1" a="1"/>
  <c r="L5988" i="1" s="1"/>
  <c r="K5967" i="1"/>
  <c r="N5967" i="1" s="1"/>
  <c r="O5967" i="1" s="1"/>
  <c r="L5964" i="1" a="1"/>
  <c r="L5964" i="1" s="1"/>
  <c r="K5943" i="1"/>
  <c r="N5943" i="1" s="1"/>
  <c r="O5943" i="1" s="1"/>
  <c r="L5940" i="1" a="1"/>
  <c r="L5940" i="1" s="1"/>
  <c r="L5922" i="1" a="1"/>
  <c r="L5922" i="1" s="1"/>
  <c r="K5904" i="1"/>
  <c r="N5904" i="1" s="1"/>
  <c r="O5904" i="1" s="1"/>
  <c r="L5778" i="1" a="1"/>
  <c r="L5778" i="1" s="1"/>
  <c r="K5778" i="1"/>
  <c r="N5778" i="1" s="1"/>
  <c r="O5778" i="1" s="1"/>
  <c r="K5544" i="1"/>
  <c r="N5544" i="1" s="1"/>
  <c r="O5544" i="1" s="1"/>
  <c r="K5515" i="1"/>
  <c r="N5515" i="1" s="1"/>
  <c r="O5515" i="1" s="1"/>
  <c r="L5515" i="1" a="1"/>
  <c r="L5515" i="1" s="1"/>
  <c r="K5400" i="1"/>
  <c r="N5400" i="1" s="1"/>
  <c r="O5400" i="1" s="1"/>
  <c r="L5400" i="1" a="1"/>
  <c r="L5400" i="1" s="1"/>
  <c r="L6188" i="1" a="1"/>
  <c r="L6188" i="1" s="1"/>
  <c r="L6140" i="1" a="1"/>
  <c r="L6140" i="1" s="1"/>
  <c r="L6092" i="1" a="1"/>
  <c r="L6092" i="1" s="1"/>
  <c r="K6003" i="1"/>
  <c r="N6003" i="1" s="1"/>
  <c r="O6003" i="1" s="1"/>
  <c r="K5929" i="1"/>
  <c r="N5929" i="1" s="1"/>
  <c r="O5929" i="1" s="1"/>
  <c r="K5918" i="1"/>
  <c r="N5918" i="1" s="1"/>
  <c r="O5918" i="1" s="1"/>
  <c r="L5918" i="1" a="1"/>
  <c r="L5918" i="1" s="1"/>
  <c r="K5875" i="1"/>
  <c r="N5875" i="1" s="1"/>
  <c r="O5875" i="1" s="1"/>
  <c r="L5875" i="1" a="1"/>
  <c r="L5875" i="1" s="1"/>
  <c r="K5851" i="1"/>
  <c r="N5851" i="1" s="1"/>
  <c r="O5851" i="1" s="1"/>
  <c r="L5851" i="1" a="1"/>
  <c r="L5851" i="1" s="1"/>
  <c r="K5818" i="1"/>
  <c r="N5818" i="1" s="1"/>
  <c r="O5818" i="1" s="1"/>
  <c r="L5818" i="1" a="1"/>
  <c r="L5818" i="1" s="1"/>
  <c r="L5815" i="1" a="1"/>
  <c r="L5815" i="1" s="1"/>
  <c r="L5805" i="1" a="1"/>
  <c r="L5805" i="1" s="1"/>
  <c r="K5805" i="1"/>
  <c r="N5805" i="1" s="1"/>
  <c r="O5805" i="1" s="1"/>
  <c r="K6147" i="1"/>
  <c r="N6147" i="1" s="1"/>
  <c r="O6147" i="1" s="1"/>
  <c r="K6099" i="1"/>
  <c r="N6099" i="1" s="1"/>
  <c r="O6099" i="1" s="1"/>
  <c r="L6067" i="1" a="1"/>
  <c r="L6067" i="1" s="1"/>
  <c r="K6060" i="1"/>
  <c r="N6060" i="1" s="1"/>
  <c r="O6060" i="1" s="1"/>
  <c r="L6042" i="1" a="1"/>
  <c r="L6042" i="1" s="1"/>
  <c r="K6039" i="1"/>
  <c r="N6039" i="1" s="1"/>
  <c r="O6039" i="1" s="1"/>
  <c r="L6037" i="1" a="1"/>
  <c r="L6037" i="1" s="1"/>
  <c r="K6027" i="1"/>
  <c r="N6027" i="1" s="1"/>
  <c r="O6027" i="1" s="1"/>
  <c r="L6025" i="1" a="1"/>
  <c r="L6025" i="1" s="1"/>
  <c r="K6015" i="1"/>
  <c r="N6015" i="1" s="1"/>
  <c r="O6015" i="1" s="1"/>
  <c r="L6013" i="1" a="1"/>
  <c r="L6013" i="1" s="1"/>
  <c r="L6004" i="1" a="1"/>
  <c r="L6004" i="1" s="1"/>
  <c r="K5988" i="1"/>
  <c r="N5988" i="1" s="1"/>
  <c r="O5988" i="1" s="1"/>
  <c r="K5984" i="1"/>
  <c r="N5984" i="1" s="1"/>
  <c r="O5984" i="1" s="1"/>
  <c r="L5984" i="1" a="1"/>
  <c r="L5984" i="1" s="1"/>
  <c r="K5964" i="1"/>
  <c r="N5964" i="1" s="1"/>
  <c r="O5964" i="1" s="1"/>
  <c r="K5960" i="1"/>
  <c r="N5960" i="1" s="1"/>
  <c r="O5960" i="1" s="1"/>
  <c r="L5960" i="1" a="1"/>
  <c r="L5960" i="1" s="1"/>
  <c r="K5940" i="1"/>
  <c r="N5940" i="1" s="1"/>
  <c r="O5940" i="1" s="1"/>
  <c r="K5936" i="1"/>
  <c r="N5936" i="1" s="1"/>
  <c r="O5936" i="1" s="1"/>
  <c r="L5936" i="1" a="1"/>
  <c r="L5936" i="1" s="1"/>
  <c r="L5929" i="1" a="1"/>
  <c r="L5929" i="1" s="1"/>
  <c r="L5901" i="1" a="1"/>
  <c r="L5901" i="1" s="1"/>
  <c r="K5899" i="1"/>
  <c r="N5899" i="1" s="1"/>
  <c r="O5899" i="1" s="1"/>
  <c r="L5899" i="1" a="1"/>
  <c r="L5899" i="1" s="1"/>
  <c r="L5892" i="1" a="1"/>
  <c r="L5892" i="1" s="1"/>
  <c r="L5868" i="1" a="1"/>
  <c r="L5868" i="1" s="1"/>
  <c r="L5844" i="1" a="1"/>
  <c r="L5844" i="1" s="1"/>
  <c r="L5754" i="1" a="1"/>
  <c r="L5754" i="1" s="1"/>
  <c r="K5754" i="1"/>
  <c r="N5754" i="1" s="1"/>
  <c r="O5754" i="1" s="1"/>
  <c r="K5734" i="1"/>
  <c r="N5734" i="1" s="1"/>
  <c r="O5734" i="1" s="1"/>
  <c r="L5734" i="1" a="1"/>
  <c r="L5734" i="1" s="1"/>
  <c r="L5660" i="1" a="1"/>
  <c r="L5660" i="1" s="1"/>
  <c r="L5642" i="1" a="1"/>
  <c r="L5642" i="1" s="1"/>
  <c r="L5624" i="1" a="1"/>
  <c r="L5624" i="1" s="1"/>
  <c r="L5606" i="1" a="1"/>
  <c r="L5606" i="1" s="1"/>
  <c r="L5588" i="1" a="1"/>
  <c r="L5588" i="1" s="1"/>
  <c r="L5570" i="1" a="1"/>
  <c r="L5570" i="1" s="1"/>
  <c r="K5506" i="1"/>
  <c r="N5506" i="1" s="1"/>
  <c r="O5506" i="1" s="1"/>
  <c r="L5506" i="1" a="1"/>
  <c r="L5506" i="1" s="1"/>
  <c r="L6107" i="1" a="1"/>
  <c r="L6107" i="1" s="1"/>
  <c r="L6100" i="1" a="1"/>
  <c r="L6100" i="1" s="1"/>
  <c r="K6056" i="1"/>
  <c r="N6056" i="1" s="1"/>
  <c r="O6056" i="1" s="1"/>
  <c r="L6056" i="1" a="1"/>
  <c r="L6056" i="1" s="1"/>
  <c r="L6040" i="1" a="1"/>
  <c r="L6040" i="1" s="1"/>
  <c r="L6034" i="1" a="1"/>
  <c r="L6034" i="1" s="1"/>
  <c r="L6030" i="1" a="1"/>
  <c r="L6030" i="1" s="1"/>
  <c r="L6028" i="1" a="1"/>
  <c r="L6028" i="1" s="1"/>
  <c r="L6022" i="1" a="1"/>
  <c r="L6022" i="1" s="1"/>
  <c r="L6018" i="1" a="1"/>
  <c r="L6018" i="1" s="1"/>
  <c r="L6016" i="1" a="1"/>
  <c r="L6016" i="1" s="1"/>
  <c r="L6010" i="1" a="1"/>
  <c r="L6010" i="1" s="1"/>
  <c r="L6000" i="1" a="1"/>
  <c r="L6000" i="1" s="1"/>
  <c r="L5910" i="1" a="1"/>
  <c r="L5910" i="1" s="1"/>
  <c r="K5890" i="1"/>
  <c r="N5890" i="1" s="1"/>
  <c r="O5890" i="1" s="1"/>
  <c r="L5890" i="1" a="1"/>
  <c r="L5890" i="1" s="1"/>
  <c r="L5887" i="1" a="1"/>
  <c r="L5887" i="1" s="1"/>
  <c r="K5878" i="1"/>
  <c r="N5878" i="1" s="1"/>
  <c r="O5878" i="1" s="1"/>
  <c r="L5878" i="1" a="1"/>
  <c r="L5878" i="1" s="1"/>
  <c r="K5866" i="1"/>
  <c r="N5866" i="1" s="1"/>
  <c r="O5866" i="1" s="1"/>
  <c r="L5866" i="1" a="1"/>
  <c r="L5866" i="1" s="1"/>
  <c r="L5863" i="1" a="1"/>
  <c r="L5863" i="1" s="1"/>
  <c r="K5854" i="1"/>
  <c r="N5854" i="1" s="1"/>
  <c r="O5854" i="1" s="1"/>
  <c r="L5854" i="1" a="1"/>
  <c r="L5854" i="1" s="1"/>
  <c r="K5842" i="1"/>
  <c r="N5842" i="1" s="1"/>
  <c r="O5842" i="1" s="1"/>
  <c r="L5842" i="1" a="1"/>
  <c r="L5842" i="1" s="1"/>
  <c r="L5839" i="1" a="1"/>
  <c r="L5839" i="1" s="1"/>
  <c r="K5830" i="1"/>
  <c r="N5830" i="1" s="1"/>
  <c r="O5830" i="1" s="1"/>
  <c r="L5830" i="1" a="1"/>
  <c r="L5830" i="1" s="1"/>
  <c r="L5786" i="1" a="1"/>
  <c r="L5786" i="1" s="1"/>
  <c r="L5781" i="1" a="1"/>
  <c r="L5781" i="1" s="1"/>
  <c r="K5781" i="1"/>
  <c r="N5781" i="1" s="1"/>
  <c r="O5781" i="1" s="1"/>
  <c r="K5771" i="1"/>
  <c r="N5771" i="1" s="1"/>
  <c r="O5771" i="1" s="1"/>
  <c r="L5728" i="1" a="1"/>
  <c r="L5728" i="1" s="1"/>
  <c r="K5410" i="1"/>
  <c r="N5410" i="1" s="1"/>
  <c r="O5410" i="1" s="1"/>
  <c r="L5410" i="1" a="1"/>
  <c r="L5410" i="1" s="1"/>
  <c r="L6152" i="1" a="1"/>
  <c r="L6152" i="1" s="1"/>
  <c r="L6104" i="1" a="1"/>
  <c r="L6104" i="1" s="1"/>
  <c r="L6077" i="1" a="1"/>
  <c r="L6077" i="1" s="1"/>
  <c r="L5977" i="1" a="1"/>
  <c r="L5977" i="1" s="1"/>
  <c r="L5953" i="1" a="1"/>
  <c r="L5953" i="1" s="1"/>
  <c r="L5933" i="1" a="1"/>
  <c r="L5933" i="1" s="1"/>
  <c r="L5919" i="1" a="1"/>
  <c r="L5919" i="1" s="1"/>
  <c r="K5917" i="1"/>
  <c r="N5917" i="1" s="1"/>
  <c r="O5917" i="1" s="1"/>
  <c r="K5906" i="1"/>
  <c r="N5906" i="1" s="1"/>
  <c r="O5906" i="1" s="1"/>
  <c r="L5906" i="1" a="1"/>
  <c r="L5906" i="1" s="1"/>
  <c r="K5898" i="1"/>
  <c r="N5898" i="1" s="1"/>
  <c r="O5898" i="1" s="1"/>
  <c r="L5882" i="1" a="1"/>
  <c r="L5882" i="1" s="1"/>
  <c r="K5874" i="1"/>
  <c r="N5874" i="1" s="1"/>
  <c r="O5874" i="1" s="1"/>
  <c r="L5858" i="1" a="1"/>
  <c r="L5858" i="1" s="1"/>
  <c r="K5850" i="1"/>
  <c r="N5850" i="1" s="1"/>
  <c r="O5850" i="1" s="1"/>
  <c r="L5834" i="1" a="1"/>
  <c r="L5834" i="1" s="1"/>
  <c r="K5826" i="1"/>
  <c r="N5826" i="1" s="1"/>
  <c r="O5826" i="1" s="1"/>
  <c r="K5804" i="1"/>
  <c r="N5804" i="1" s="1"/>
  <c r="O5804" i="1" s="1"/>
  <c r="L5804" i="1" a="1"/>
  <c r="L5804" i="1" s="1"/>
  <c r="K5996" i="1"/>
  <c r="N5996" i="1" s="1"/>
  <c r="O5996" i="1" s="1"/>
  <c r="L5996" i="1" a="1"/>
  <c r="L5996" i="1" s="1"/>
  <c r="K5983" i="1"/>
  <c r="N5983" i="1" s="1"/>
  <c r="O5983" i="1" s="1"/>
  <c r="L5983" i="1" a="1"/>
  <c r="L5983" i="1" s="1"/>
  <c r="K5966" i="1"/>
  <c r="N5966" i="1" s="1"/>
  <c r="O5966" i="1" s="1"/>
  <c r="L5966" i="1" a="1"/>
  <c r="L5966" i="1" s="1"/>
  <c r="K5959" i="1"/>
  <c r="N5959" i="1" s="1"/>
  <c r="O5959" i="1" s="1"/>
  <c r="L5959" i="1" a="1"/>
  <c r="L5959" i="1" s="1"/>
  <c r="K5942" i="1"/>
  <c r="N5942" i="1" s="1"/>
  <c r="O5942" i="1" s="1"/>
  <c r="L5942" i="1" a="1"/>
  <c r="L5942" i="1" s="1"/>
  <c r="K5935" i="1"/>
  <c r="N5935" i="1" s="1"/>
  <c r="O5935" i="1" s="1"/>
  <c r="L5935" i="1" a="1"/>
  <c r="L5935" i="1" s="1"/>
  <c r="K5924" i="1"/>
  <c r="N5924" i="1" s="1"/>
  <c r="O5924" i="1" s="1"/>
  <c r="L5924" i="1" a="1"/>
  <c r="L5924" i="1" s="1"/>
  <c r="K5807" i="1"/>
  <c r="N5807" i="1" s="1"/>
  <c r="O5807" i="1" s="1"/>
  <c r="L5807" i="1" a="1"/>
  <c r="L5807" i="1" s="1"/>
  <c r="K5794" i="1"/>
  <c r="N5794" i="1" s="1"/>
  <c r="O5794" i="1" s="1"/>
  <c r="L5794" i="1" a="1"/>
  <c r="L5794" i="1" s="1"/>
  <c r="L5757" i="1" a="1"/>
  <c r="L5757" i="1" s="1"/>
  <c r="K5757" i="1"/>
  <c r="N5757" i="1" s="1"/>
  <c r="O5757" i="1" s="1"/>
  <c r="L5564" i="1" a="1"/>
  <c r="L5564" i="1" s="1"/>
  <c r="L5485" i="1" a="1"/>
  <c r="L5485" i="1" s="1"/>
  <c r="K5485" i="1"/>
  <c r="N5485" i="1" s="1"/>
  <c r="O5485" i="1" s="1"/>
  <c r="K6044" i="1"/>
  <c r="N6044" i="1" s="1"/>
  <c r="O6044" i="1" s="1"/>
  <c r="L6044" i="1" a="1"/>
  <c r="L6044" i="1" s="1"/>
  <c r="L5995" i="1" a="1"/>
  <c r="L5995" i="1" s="1"/>
  <c r="K5979" i="1"/>
  <c r="N5979" i="1" s="1"/>
  <c r="O5979" i="1" s="1"/>
  <c r="L5976" i="1" a="1"/>
  <c r="L5976" i="1" s="1"/>
  <c r="K5955" i="1"/>
  <c r="N5955" i="1" s="1"/>
  <c r="O5955" i="1" s="1"/>
  <c r="L5952" i="1" a="1"/>
  <c r="L5952" i="1" s="1"/>
  <c r="K5880" i="1"/>
  <c r="N5880" i="1" s="1"/>
  <c r="O5880" i="1" s="1"/>
  <c r="K5856" i="1"/>
  <c r="N5856" i="1" s="1"/>
  <c r="O5856" i="1" s="1"/>
  <c r="K5832" i="1"/>
  <c r="N5832" i="1" s="1"/>
  <c r="O5832" i="1" s="1"/>
  <c r="K5780" i="1"/>
  <c r="N5780" i="1" s="1"/>
  <c r="O5780" i="1" s="1"/>
  <c r="L5780" i="1" a="1"/>
  <c r="L5780" i="1" s="1"/>
  <c r="K5736" i="1"/>
  <c r="N5736" i="1" s="1"/>
  <c r="O5736" i="1" s="1"/>
  <c r="L5736" i="1" a="1"/>
  <c r="L5736" i="1" s="1"/>
  <c r="K5701" i="1"/>
  <c r="N5701" i="1" s="1"/>
  <c r="O5701" i="1" s="1"/>
  <c r="L5701" i="1" a="1"/>
  <c r="L5701" i="1" s="1"/>
  <c r="K5062" i="1"/>
  <c r="N5062" i="1" s="1"/>
  <c r="O5062" i="1" s="1"/>
  <c r="L5062" i="1" a="1"/>
  <c r="L5062" i="1" s="1"/>
  <c r="L6533" i="1" a="1"/>
  <c r="L6533" i="1" s="1"/>
  <c r="L6521" i="1" a="1"/>
  <c r="L6521" i="1" s="1"/>
  <c r="L6509" i="1" a="1"/>
  <c r="L6509" i="1" s="1"/>
  <c r="L6497" i="1" a="1"/>
  <c r="L6497" i="1" s="1"/>
  <c r="L6485" i="1" a="1"/>
  <c r="L6485" i="1" s="1"/>
  <c r="L6473" i="1" a="1"/>
  <c r="L6473" i="1" s="1"/>
  <c r="L6461" i="1" a="1"/>
  <c r="L6461" i="1" s="1"/>
  <c r="L6449" i="1" a="1"/>
  <c r="L6449" i="1" s="1"/>
  <c r="L6437" i="1" a="1"/>
  <c r="L6437" i="1" s="1"/>
  <c r="L6425" i="1" a="1"/>
  <c r="L6425" i="1" s="1"/>
  <c r="L6413" i="1" a="1"/>
  <c r="L6413" i="1" s="1"/>
  <c r="L6401" i="1" a="1"/>
  <c r="L6401" i="1" s="1"/>
  <c r="L6389" i="1" a="1"/>
  <c r="L6389" i="1" s="1"/>
  <c r="L6377" i="1" a="1"/>
  <c r="L6377" i="1" s="1"/>
  <c r="L6365" i="1" a="1"/>
  <c r="L6365" i="1" s="1"/>
  <c r="L6353" i="1" a="1"/>
  <c r="L6353" i="1" s="1"/>
  <c r="L6341" i="1" a="1"/>
  <c r="L6341" i="1" s="1"/>
  <c r="L6329" i="1" a="1"/>
  <c r="L6329" i="1" s="1"/>
  <c r="L6317" i="1" a="1"/>
  <c r="L6317" i="1" s="1"/>
  <c r="L6305" i="1" a="1"/>
  <c r="L6305" i="1" s="1"/>
  <c r="L6293" i="1" a="1"/>
  <c r="L6293" i="1" s="1"/>
  <c r="L6281" i="1" a="1"/>
  <c r="L6281" i="1" s="1"/>
  <c r="L6269" i="1" a="1"/>
  <c r="L6269" i="1" s="1"/>
  <c r="L6257" i="1" a="1"/>
  <c r="L6257" i="1" s="1"/>
  <c r="L6245" i="1" a="1"/>
  <c r="L6245" i="1" s="1"/>
  <c r="L6233" i="1" a="1"/>
  <c r="L6233" i="1" s="1"/>
  <c r="L6221" i="1" a="1"/>
  <c r="L6221" i="1" s="1"/>
  <c r="L6209" i="1" a="1"/>
  <c r="L6209" i="1" s="1"/>
  <c r="L6197" i="1" a="1"/>
  <c r="L6197" i="1" s="1"/>
  <c r="L6190" i="1" a="1"/>
  <c r="L6190" i="1" s="1"/>
  <c r="L6181" i="1" a="1"/>
  <c r="L6181" i="1" s="1"/>
  <c r="L6174" i="1" a="1"/>
  <c r="L6174" i="1" s="1"/>
  <c r="L6164" i="1" a="1"/>
  <c r="L6164" i="1" s="1"/>
  <c r="L6158" i="1" a="1"/>
  <c r="L6158" i="1" s="1"/>
  <c r="L6142" i="1" a="1"/>
  <c r="L6142" i="1" s="1"/>
  <c r="L6133" i="1" a="1"/>
  <c r="L6133" i="1" s="1"/>
  <c r="L6126" i="1" a="1"/>
  <c r="L6126" i="1" s="1"/>
  <c r="L6116" i="1" a="1"/>
  <c r="L6116" i="1" s="1"/>
  <c r="L6110" i="1" a="1"/>
  <c r="L6110" i="1" s="1"/>
  <c r="L6094" i="1" a="1"/>
  <c r="L6094" i="1" s="1"/>
  <c r="L6085" i="1" a="1"/>
  <c r="L6085" i="1" s="1"/>
  <c r="L6074" i="1" a="1"/>
  <c r="L6074" i="1" s="1"/>
  <c r="L6070" i="1" a="1"/>
  <c r="L6070" i="1" s="1"/>
  <c r="L6065" i="1" a="1"/>
  <c r="L6065" i="1" s="1"/>
  <c r="L6047" i="1" a="1"/>
  <c r="L6047" i="1" s="1"/>
  <c r="K6036" i="1"/>
  <c r="N6036" i="1" s="1"/>
  <c r="O6036" i="1" s="1"/>
  <c r="K6024" i="1"/>
  <c r="N6024" i="1" s="1"/>
  <c r="O6024" i="1" s="1"/>
  <c r="K6012" i="1"/>
  <c r="N6012" i="1" s="1"/>
  <c r="O6012" i="1" s="1"/>
  <c r="L6002" i="1" a="1"/>
  <c r="L6002" i="1" s="1"/>
  <c r="K5934" i="1"/>
  <c r="N5934" i="1" s="1"/>
  <c r="O5934" i="1" s="1"/>
  <c r="L5927" i="1" a="1"/>
  <c r="L5927" i="1" s="1"/>
  <c r="L5921" i="1" a="1"/>
  <c r="L5921" i="1" s="1"/>
  <c r="K5905" i="1"/>
  <c r="N5905" i="1" s="1"/>
  <c r="O5905" i="1" s="1"/>
  <c r="L5902" i="1" a="1"/>
  <c r="L5902" i="1" s="1"/>
  <c r="L5893" i="1" a="1"/>
  <c r="L5893" i="1" s="1"/>
  <c r="L5889" i="1" a="1"/>
  <c r="L5889" i="1" s="1"/>
  <c r="K5889" i="1"/>
  <c r="N5889" i="1" s="1"/>
  <c r="O5889" i="1" s="1"/>
  <c r="K5886" i="1"/>
  <c r="N5886" i="1" s="1"/>
  <c r="O5886" i="1" s="1"/>
  <c r="L5877" i="1" a="1"/>
  <c r="L5877" i="1" s="1"/>
  <c r="K5877" i="1"/>
  <c r="N5877" i="1" s="1"/>
  <c r="O5877" i="1" s="1"/>
  <c r="L5869" i="1" a="1"/>
  <c r="L5869" i="1" s="1"/>
  <c r="L5865" i="1" a="1"/>
  <c r="L5865" i="1" s="1"/>
  <c r="K5865" i="1"/>
  <c r="N5865" i="1" s="1"/>
  <c r="O5865" i="1" s="1"/>
  <c r="K5862" i="1"/>
  <c r="N5862" i="1" s="1"/>
  <c r="O5862" i="1" s="1"/>
  <c r="L5853" i="1" a="1"/>
  <c r="L5853" i="1" s="1"/>
  <c r="K5853" i="1"/>
  <c r="N5853" i="1" s="1"/>
  <c r="O5853" i="1" s="1"/>
  <c r="L5845" i="1" a="1"/>
  <c r="L5845" i="1" s="1"/>
  <c r="L5841" i="1" a="1"/>
  <c r="L5841" i="1" s="1"/>
  <c r="K5841" i="1"/>
  <c r="N5841" i="1" s="1"/>
  <c r="O5841" i="1" s="1"/>
  <c r="K5838" i="1"/>
  <c r="N5838" i="1" s="1"/>
  <c r="O5838" i="1" s="1"/>
  <c r="L5829" i="1" a="1"/>
  <c r="L5829" i="1" s="1"/>
  <c r="K5829" i="1"/>
  <c r="N5829" i="1" s="1"/>
  <c r="O5829" i="1" s="1"/>
  <c r="K5783" i="1"/>
  <c r="N5783" i="1" s="1"/>
  <c r="O5783" i="1" s="1"/>
  <c r="L5783" i="1" a="1"/>
  <c r="L5783" i="1" s="1"/>
  <c r="K5770" i="1"/>
  <c r="N5770" i="1" s="1"/>
  <c r="O5770" i="1" s="1"/>
  <c r="L5770" i="1" a="1"/>
  <c r="L5770" i="1" s="1"/>
  <c r="L5767" i="1" a="1"/>
  <c r="L5767" i="1" s="1"/>
  <c r="K5686" i="1"/>
  <c r="N5686" i="1" s="1"/>
  <c r="O5686" i="1" s="1"/>
  <c r="L5686" i="1" a="1"/>
  <c r="L5686" i="1" s="1"/>
  <c r="L6238" i="1" a="1"/>
  <c r="L6238" i="1" s="1"/>
  <c r="L6226" i="1" a="1"/>
  <c r="L6226" i="1" s="1"/>
  <c r="L6214" i="1" a="1"/>
  <c r="L6214" i="1" s="1"/>
  <c r="L6202" i="1" a="1"/>
  <c r="L6202" i="1" s="1"/>
  <c r="K6171" i="1"/>
  <c r="N6171" i="1" s="1"/>
  <c r="O6171" i="1" s="1"/>
  <c r="L6165" i="1" a="1"/>
  <c r="L6165" i="1" s="1"/>
  <c r="L6156" i="1" a="1"/>
  <c r="L6156" i="1" s="1"/>
  <c r="L6149" i="1" a="1"/>
  <c r="L6149" i="1" s="1"/>
  <c r="K6123" i="1"/>
  <c r="N6123" i="1" s="1"/>
  <c r="O6123" i="1" s="1"/>
  <c r="L6117" i="1" a="1"/>
  <c r="L6117" i="1" s="1"/>
  <c r="L6108" i="1" a="1"/>
  <c r="L6108" i="1" s="1"/>
  <c r="L6101" i="1" a="1"/>
  <c r="L6101" i="1" s="1"/>
  <c r="L6083" i="1" a="1"/>
  <c r="L6083" i="1" s="1"/>
  <c r="L6080" i="1" a="1"/>
  <c r="L6080" i="1" s="1"/>
  <c r="L6066" i="1" a="1"/>
  <c r="L6066" i="1" s="1"/>
  <c r="K6063" i="1"/>
  <c r="N6063" i="1" s="1"/>
  <c r="O6063" i="1" s="1"/>
  <c r="L6061" i="1" a="1"/>
  <c r="L6061" i="1" s="1"/>
  <c r="L6045" i="1" a="1"/>
  <c r="L6045" i="1" s="1"/>
  <c r="K6032" i="1"/>
  <c r="N6032" i="1" s="1"/>
  <c r="O6032" i="1" s="1"/>
  <c r="L6032" i="1" a="1"/>
  <c r="L6032" i="1" s="1"/>
  <c r="K6020" i="1"/>
  <c r="N6020" i="1" s="1"/>
  <c r="O6020" i="1" s="1"/>
  <c r="L6020" i="1" a="1"/>
  <c r="L6020" i="1" s="1"/>
  <c r="K6008" i="1"/>
  <c r="N6008" i="1" s="1"/>
  <c r="O6008" i="1" s="1"/>
  <c r="L6008" i="1" a="1"/>
  <c r="L6008" i="1" s="1"/>
  <c r="K6005" i="1"/>
  <c r="N6005" i="1" s="1"/>
  <c r="O6005" i="1" s="1"/>
  <c r="L5997" i="1" a="1"/>
  <c r="L5997" i="1" s="1"/>
  <c r="K5976" i="1"/>
  <c r="N5976" i="1" s="1"/>
  <c r="O5976" i="1" s="1"/>
  <c r="K5972" i="1"/>
  <c r="N5972" i="1" s="1"/>
  <c r="O5972" i="1" s="1"/>
  <c r="L5972" i="1" a="1"/>
  <c r="L5972" i="1" s="1"/>
  <c r="L5967" i="1" a="1"/>
  <c r="L5967" i="1" s="1"/>
  <c r="K5952" i="1"/>
  <c r="N5952" i="1" s="1"/>
  <c r="O5952" i="1" s="1"/>
  <c r="K5948" i="1"/>
  <c r="N5948" i="1" s="1"/>
  <c r="O5948" i="1" s="1"/>
  <c r="L5948" i="1" a="1"/>
  <c r="L5948" i="1" s="1"/>
  <c r="L5943" i="1" a="1"/>
  <c r="L5943" i="1" s="1"/>
  <c r="L5925" i="1" a="1"/>
  <c r="L5925" i="1" s="1"/>
  <c r="K5923" i="1"/>
  <c r="N5923" i="1" s="1"/>
  <c r="O5923" i="1" s="1"/>
  <c r="L5923" i="1" a="1"/>
  <c r="L5923" i="1" s="1"/>
  <c r="K5912" i="1"/>
  <c r="N5912" i="1" s="1"/>
  <c r="O5912" i="1" s="1"/>
  <c r="L5912" i="1" a="1"/>
  <c r="L5912" i="1" s="1"/>
  <c r="L5905" i="1" a="1"/>
  <c r="L5905" i="1" s="1"/>
  <c r="K5756" i="1"/>
  <c r="N5756" i="1" s="1"/>
  <c r="O5756" i="1" s="1"/>
  <c r="L5756" i="1" a="1"/>
  <c r="L5756" i="1" s="1"/>
  <c r="L5558" i="1" a="1"/>
  <c r="L5558" i="1" s="1"/>
  <c r="K5558" i="1"/>
  <c r="N5558" i="1" s="1"/>
  <c r="O5558" i="1" s="1"/>
  <c r="K5542" i="1"/>
  <c r="N5542" i="1" s="1"/>
  <c r="O5542" i="1" s="1"/>
  <c r="L5542" i="1" a="1"/>
  <c r="L5542" i="1" s="1"/>
  <c r="L6567" i="1" a="1"/>
  <c r="L6567" i="1" s="1"/>
  <c r="L6555" i="1" a="1"/>
  <c r="L6555" i="1" s="1"/>
  <c r="L6543" i="1" a="1"/>
  <c r="L6543" i="1" s="1"/>
  <c r="L6531" i="1" a="1"/>
  <c r="L6531" i="1" s="1"/>
  <c r="L6519" i="1" a="1"/>
  <c r="L6519" i="1" s="1"/>
  <c r="L6507" i="1" a="1"/>
  <c r="L6507" i="1" s="1"/>
  <c r="L6495" i="1" a="1"/>
  <c r="L6495" i="1" s="1"/>
  <c r="L6483" i="1" a="1"/>
  <c r="L6483" i="1" s="1"/>
  <c r="L6471" i="1" a="1"/>
  <c r="L6471" i="1" s="1"/>
  <c r="L6459" i="1" a="1"/>
  <c r="L6459" i="1" s="1"/>
  <c r="L6447" i="1" a="1"/>
  <c r="L6447" i="1" s="1"/>
  <c r="L6435" i="1" a="1"/>
  <c r="L6435" i="1" s="1"/>
  <c r="L6423" i="1" a="1"/>
  <c r="L6423" i="1" s="1"/>
  <c r="L6411" i="1" a="1"/>
  <c r="L6411" i="1" s="1"/>
  <c r="L6399" i="1" a="1"/>
  <c r="L6399" i="1" s="1"/>
  <c r="L6387" i="1" a="1"/>
  <c r="L6387" i="1" s="1"/>
  <c r="L6375" i="1" a="1"/>
  <c r="L6375" i="1" s="1"/>
  <c r="L6363" i="1" a="1"/>
  <c r="L6363" i="1" s="1"/>
  <c r="L6351" i="1" a="1"/>
  <c r="L6351" i="1" s="1"/>
  <c r="L6339" i="1" a="1"/>
  <c r="L6339" i="1" s="1"/>
  <c r="L6327" i="1" a="1"/>
  <c r="L6327" i="1" s="1"/>
  <c r="L6315" i="1" a="1"/>
  <c r="L6315" i="1" s="1"/>
  <c r="L6303" i="1" a="1"/>
  <c r="L6303" i="1" s="1"/>
  <c r="L6291" i="1" a="1"/>
  <c r="L6291" i="1" s="1"/>
  <c r="L6279" i="1" a="1"/>
  <c r="L6279" i="1" s="1"/>
  <c r="L6267" i="1" a="1"/>
  <c r="L6267" i="1" s="1"/>
  <c r="L6255" i="1" a="1"/>
  <c r="L6255" i="1" s="1"/>
  <c r="L6243" i="1" a="1"/>
  <c r="L6243" i="1" s="1"/>
  <c r="L6231" i="1" a="1"/>
  <c r="L6231" i="1" s="1"/>
  <c r="L6219" i="1" a="1"/>
  <c r="L6219" i="1" s="1"/>
  <c r="L6207" i="1" a="1"/>
  <c r="L6207" i="1" s="1"/>
  <c r="K6188" i="1"/>
  <c r="N6188" i="1" s="1"/>
  <c r="O6188" i="1" s="1"/>
  <c r="L6163" i="1" a="1"/>
  <c r="L6163" i="1" s="1"/>
  <c r="K6140" i="1"/>
  <c r="N6140" i="1" s="1"/>
  <c r="O6140" i="1" s="1"/>
  <c r="L6115" i="1" a="1"/>
  <c r="L6115" i="1" s="1"/>
  <c r="K6092" i="1"/>
  <c r="N6092" i="1" s="1"/>
  <c r="O6092" i="1" s="1"/>
  <c r="L6064" i="1" a="1"/>
  <c r="L6064" i="1" s="1"/>
  <c r="K6041" i="1"/>
  <c r="N6041" i="1" s="1"/>
  <c r="O6041" i="1" s="1"/>
  <c r="L6035" i="1" a="1"/>
  <c r="L6035" i="1" s="1"/>
  <c r="K6029" i="1"/>
  <c r="N6029" i="1" s="1"/>
  <c r="O6029" i="1" s="1"/>
  <c r="L6023" i="1" a="1"/>
  <c r="L6023" i="1" s="1"/>
  <c r="K6017" i="1"/>
  <c r="N6017" i="1" s="1"/>
  <c r="O6017" i="1" s="1"/>
  <c r="L6011" i="1" a="1"/>
  <c r="L6011" i="1" s="1"/>
  <c r="L6003" i="1" a="1"/>
  <c r="L6003" i="1" s="1"/>
  <c r="L5808" i="1" a="1"/>
  <c r="L5808" i="1" s="1"/>
  <c r="K5759" i="1"/>
  <c r="N5759" i="1" s="1"/>
  <c r="O5759" i="1" s="1"/>
  <c r="L5759" i="1" a="1"/>
  <c r="L5759" i="1" s="1"/>
  <c r="K5746" i="1"/>
  <c r="N5746" i="1" s="1"/>
  <c r="O5746" i="1" s="1"/>
  <c r="L5746" i="1" a="1"/>
  <c r="L5746" i="1" s="1"/>
  <c r="L6176" i="1" a="1"/>
  <c r="L6176" i="1" s="1"/>
  <c r="L6147" i="1" a="1"/>
  <c r="L6147" i="1" s="1"/>
  <c r="L6128" i="1" a="1"/>
  <c r="L6128" i="1" s="1"/>
  <c r="L6099" i="1" a="1"/>
  <c r="L6099" i="1" s="1"/>
  <c r="L6039" i="1" a="1"/>
  <c r="L6039" i="1" s="1"/>
  <c r="K6037" i="1"/>
  <c r="N6037" i="1" s="1"/>
  <c r="O6037" i="1" s="1"/>
  <c r="L6031" i="1" a="1"/>
  <c r="L6031" i="1" s="1"/>
  <c r="L6027" i="1" a="1"/>
  <c r="L6027" i="1" s="1"/>
  <c r="K6025" i="1"/>
  <c r="N6025" i="1" s="1"/>
  <c r="O6025" i="1" s="1"/>
  <c r="L6019" i="1" a="1"/>
  <c r="L6019" i="1" s="1"/>
  <c r="L6015" i="1" a="1"/>
  <c r="L6015" i="1" s="1"/>
  <c r="K6013" i="1"/>
  <c r="N6013" i="1" s="1"/>
  <c r="O6013" i="1" s="1"/>
  <c r="K5991" i="1"/>
  <c r="N5991" i="1" s="1"/>
  <c r="O5991" i="1" s="1"/>
  <c r="L5965" i="1" a="1"/>
  <c r="L5965" i="1" s="1"/>
  <c r="L5941" i="1" a="1"/>
  <c r="L5941" i="1" s="1"/>
  <c r="K5930" i="1"/>
  <c r="N5930" i="1" s="1"/>
  <c r="O5930" i="1" s="1"/>
  <c r="L5930" i="1" a="1"/>
  <c r="L5930" i="1" s="1"/>
  <c r="K5922" i="1"/>
  <c r="N5922" i="1" s="1"/>
  <c r="O5922" i="1" s="1"/>
  <c r="K5888" i="1"/>
  <c r="N5888" i="1" s="1"/>
  <c r="O5888" i="1" s="1"/>
  <c r="L5888" i="1" a="1"/>
  <c r="L5888" i="1" s="1"/>
  <c r="K5876" i="1"/>
  <c r="N5876" i="1" s="1"/>
  <c r="O5876" i="1" s="1"/>
  <c r="L5876" i="1" a="1"/>
  <c r="L5876" i="1" s="1"/>
  <c r="K5864" i="1"/>
  <c r="N5864" i="1" s="1"/>
  <c r="O5864" i="1" s="1"/>
  <c r="L5864" i="1" a="1"/>
  <c r="L5864" i="1" s="1"/>
  <c r="K5852" i="1"/>
  <c r="N5852" i="1" s="1"/>
  <c r="O5852" i="1" s="1"/>
  <c r="L5852" i="1" a="1"/>
  <c r="L5852" i="1" s="1"/>
  <c r="K5840" i="1"/>
  <c r="N5840" i="1" s="1"/>
  <c r="O5840" i="1" s="1"/>
  <c r="L5840" i="1" a="1"/>
  <c r="L5840" i="1" s="1"/>
  <c r="K5828" i="1"/>
  <c r="N5828" i="1" s="1"/>
  <c r="O5828" i="1" s="1"/>
  <c r="L5828" i="1" a="1"/>
  <c r="L5828" i="1" s="1"/>
  <c r="L5802" i="1" a="1"/>
  <c r="L5802" i="1" s="1"/>
  <c r="K5802" i="1"/>
  <c r="N5802" i="1" s="1"/>
  <c r="O5802" i="1" s="1"/>
  <c r="L5666" i="1" a="1"/>
  <c r="L5666" i="1" s="1"/>
  <c r="L5648" i="1" a="1"/>
  <c r="L5648" i="1" s="1"/>
  <c r="L5630" i="1" a="1"/>
  <c r="L5630" i="1" s="1"/>
  <c r="L5533" i="1" a="1"/>
  <c r="L5533" i="1" s="1"/>
  <c r="K5533" i="1"/>
  <c r="N5533" i="1" s="1"/>
  <c r="O5533" i="1" s="1"/>
  <c r="K5148" i="1"/>
  <c r="N5148" i="1" s="1"/>
  <c r="O5148" i="1" s="1"/>
  <c r="L5148" i="1" a="1"/>
  <c r="L5148" i="1" s="1"/>
  <c r="K5520" i="1"/>
  <c r="N5520" i="1" s="1"/>
  <c r="O5520" i="1" s="1"/>
  <c r="L5520" i="1" a="1"/>
  <c r="L5520" i="1" s="1"/>
  <c r="K5513" i="1"/>
  <c r="N5513" i="1" s="1"/>
  <c r="O5513" i="1" s="1"/>
  <c r="L5513" i="1" a="1"/>
  <c r="L5513" i="1" s="1"/>
  <c r="K5472" i="1"/>
  <c r="N5472" i="1" s="1"/>
  <c r="O5472" i="1" s="1"/>
  <c r="L5472" i="1" a="1"/>
  <c r="L5472" i="1" s="1"/>
  <c r="K5460" i="1"/>
  <c r="N5460" i="1" s="1"/>
  <c r="O5460" i="1" s="1"/>
  <c r="L5460" i="1" a="1"/>
  <c r="L5460" i="1" s="1"/>
  <c r="K5448" i="1"/>
  <c r="N5448" i="1" s="1"/>
  <c r="O5448" i="1" s="1"/>
  <c r="L5448" i="1" a="1"/>
  <c r="L5448" i="1" s="1"/>
  <c r="K5362" i="1"/>
  <c r="N5362" i="1" s="1"/>
  <c r="O5362" i="1" s="1"/>
  <c r="L5362" i="1" a="1"/>
  <c r="L5362" i="1" s="1"/>
  <c r="K5326" i="1"/>
  <c r="N5326" i="1" s="1"/>
  <c r="O5326" i="1" s="1"/>
  <c r="L5326" i="1" a="1"/>
  <c r="L5326" i="1" s="1"/>
  <c r="K5290" i="1"/>
  <c r="N5290" i="1" s="1"/>
  <c r="O5290" i="1" s="1"/>
  <c r="L5290" i="1" a="1"/>
  <c r="L5290" i="1" s="1"/>
  <c r="K5254" i="1"/>
  <c r="N5254" i="1" s="1"/>
  <c r="O5254" i="1" s="1"/>
  <c r="L5254" i="1" a="1"/>
  <c r="L5254" i="1" s="1"/>
  <c r="K5218" i="1"/>
  <c r="N5218" i="1" s="1"/>
  <c r="O5218" i="1" s="1"/>
  <c r="L5218" i="1" a="1"/>
  <c r="L5218" i="1" s="1"/>
  <c r="K5083" i="1"/>
  <c r="N5083" i="1" s="1"/>
  <c r="O5083" i="1" s="1"/>
  <c r="L5083" i="1" a="1"/>
  <c r="L5083" i="1" s="1"/>
  <c r="L5817" i="1" a="1"/>
  <c r="L5817" i="1" s="1"/>
  <c r="K5806" i="1"/>
  <c r="N5806" i="1" s="1"/>
  <c r="O5806" i="1" s="1"/>
  <c r="L5793" i="1" a="1"/>
  <c r="L5793" i="1" s="1"/>
  <c r="K5782" i="1"/>
  <c r="N5782" i="1" s="1"/>
  <c r="O5782" i="1" s="1"/>
  <c r="L5769" i="1" a="1"/>
  <c r="L5769" i="1" s="1"/>
  <c r="K5758" i="1"/>
  <c r="N5758" i="1" s="1"/>
  <c r="O5758" i="1" s="1"/>
  <c r="L5745" i="1" a="1"/>
  <c r="L5745" i="1" s="1"/>
  <c r="L5703" i="1" a="1"/>
  <c r="L5703" i="1" s="1"/>
  <c r="K5548" i="1"/>
  <c r="N5548" i="1" s="1"/>
  <c r="O5548" i="1" s="1"/>
  <c r="L5548" i="1" a="1"/>
  <c r="L5548" i="1" s="1"/>
  <c r="K5524" i="1"/>
  <c r="N5524" i="1" s="1"/>
  <c r="O5524" i="1" s="1"/>
  <c r="K5476" i="1"/>
  <c r="N5476" i="1" s="1"/>
  <c r="O5476" i="1" s="1"/>
  <c r="L5466" i="1" a="1"/>
  <c r="L5466" i="1" s="1"/>
  <c r="L5461" i="1" a="1"/>
  <c r="L5461" i="1" s="1"/>
  <c r="L5454" i="1" a="1"/>
  <c r="L5454" i="1" s="1"/>
  <c r="L5449" i="1" a="1"/>
  <c r="L5449" i="1" s="1"/>
  <c r="K5153" i="1"/>
  <c r="N5153" i="1" s="1"/>
  <c r="O5153" i="1" s="1"/>
  <c r="K5122" i="1"/>
  <c r="N5122" i="1" s="1"/>
  <c r="O5122" i="1" s="1"/>
  <c r="K5106" i="1"/>
  <c r="N5106" i="1" s="1"/>
  <c r="O5106" i="1" s="1"/>
  <c r="L5816" i="1" a="1"/>
  <c r="L5816" i="1" s="1"/>
  <c r="L5792" i="1" a="1"/>
  <c r="L5792" i="1" s="1"/>
  <c r="L5768" i="1" a="1"/>
  <c r="L5768" i="1" s="1"/>
  <c r="L5744" i="1" a="1"/>
  <c r="L5744" i="1" s="1"/>
  <c r="L5735" i="1" a="1"/>
  <c r="L5735" i="1" s="1"/>
  <c r="L5731" i="1" a="1"/>
  <c r="L5731" i="1" s="1"/>
  <c r="K5728" i="1"/>
  <c r="N5728" i="1" s="1"/>
  <c r="O5728" i="1" s="1"/>
  <c r="K5705" i="1"/>
  <c r="N5705" i="1" s="1"/>
  <c r="O5705" i="1" s="1"/>
  <c r="L5687" i="1" a="1"/>
  <c r="L5687" i="1" s="1"/>
  <c r="L5683" i="1" a="1"/>
  <c r="L5683" i="1" s="1"/>
  <c r="K5680" i="1"/>
  <c r="N5680" i="1" s="1"/>
  <c r="O5680" i="1" s="1"/>
  <c r="L5551" i="1" a="1"/>
  <c r="L5551" i="1" s="1"/>
  <c r="K5531" i="1"/>
  <c r="N5531" i="1" s="1"/>
  <c r="O5531" i="1" s="1"/>
  <c r="L5514" i="1" a="1"/>
  <c r="L5514" i="1" s="1"/>
  <c r="K5508" i="1"/>
  <c r="N5508" i="1" s="1"/>
  <c r="O5508" i="1" s="1"/>
  <c r="L5508" i="1" a="1"/>
  <c r="L5508" i="1" s="1"/>
  <c r="K5501" i="1"/>
  <c r="N5501" i="1" s="1"/>
  <c r="O5501" i="1" s="1"/>
  <c r="L5501" i="1" a="1"/>
  <c r="L5501" i="1" s="1"/>
  <c r="L5491" i="1" a="1"/>
  <c r="L5491" i="1" s="1"/>
  <c r="K5483" i="1"/>
  <c r="N5483" i="1" s="1"/>
  <c r="O5483" i="1" s="1"/>
  <c r="K5440" i="1"/>
  <c r="N5440" i="1" s="1"/>
  <c r="O5440" i="1" s="1"/>
  <c r="K5435" i="1"/>
  <c r="N5435" i="1" s="1"/>
  <c r="O5435" i="1" s="1"/>
  <c r="K5427" i="1"/>
  <c r="N5427" i="1" s="1"/>
  <c r="O5427" i="1" s="1"/>
  <c r="K5409" i="1"/>
  <c r="N5409" i="1" s="1"/>
  <c r="O5409" i="1" s="1"/>
  <c r="K5392" i="1"/>
  <c r="N5392" i="1" s="1"/>
  <c r="O5392" i="1" s="1"/>
  <c r="K5379" i="1"/>
  <c r="N5379" i="1" s="1"/>
  <c r="O5379" i="1" s="1"/>
  <c r="K5364" i="1"/>
  <c r="N5364" i="1" s="1"/>
  <c r="O5364" i="1" s="1"/>
  <c r="L5364" i="1" a="1"/>
  <c r="L5364" i="1" s="1"/>
  <c r="L5353" i="1" a="1"/>
  <c r="L5353" i="1" s="1"/>
  <c r="K5328" i="1"/>
  <c r="N5328" i="1" s="1"/>
  <c r="O5328" i="1" s="1"/>
  <c r="L5328" i="1" a="1"/>
  <c r="L5328" i="1" s="1"/>
  <c r="L5317" i="1" a="1"/>
  <c r="L5317" i="1" s="1"/>
  <c r="K5292" i="1"/>
  <c r="N5292" i="1" s="1"/>
  <c r="O5292" i="1" s="1"/>
  <c r="L5292" i="1" a="1"/>
  <c r="L5292" i="1" s="1"/>
  <c r="K5256" i="1"/>
  <c r="N5256" i="1" s="1"/>
  <c r="O5256" i="1" s="1"/>
  <c r="L5256" i="1" a="1"/>
  <c r="L5256" i="1" s="1"/>
  <c r="K5220" i="1"/>
  <c r="N5220" i="1" s="1"/>
  <c r="O5220" i="1" s="1"/>
  <c r="L5220" i="1" a="1"/>
  <c r="L5220" i="1" s="1"/>
  <c r="K5184" i="1"/>
  <c r="N5184" i="1" s="1"/>
  <c r="O5184" i="1" s="1"/>
  <c r="L5184" i="1" a="1"/>
  <c r="L5184" i="1" s="1"/>
  <c r="L5163" i="1" a="1"/>
  <c r="L5163" i="1" s="1"/>
  <c r="K4252" i="1"/>
  <c r="N4252" i="1" s="1"/>
  <c r="O4252" i="1" s="1"/>
  <c r="L4252" i="1" a="1"/>
  <c r="L4252" i="1" s="1"/>
  <c r="L5827" i="1" a="1"/>
  <c r="L5827" i="1" s="1"/>
  <c r="L5803" i="1" a="1"/>
  <c r="L5803" i="1" s="1"/>
  <c r="L5779" i="1" a="1"/>
  <c r="L5779" i="1" s="1"/>
  <c r="L5755" i="1" a="1"/>
  <c r="L5755" i="1" s="1"/>
  <c r="K5727" i="1"/>
  <c r="N5727" i="1" s="1"/>
  <c r="O5727" i="1" s="1"/>
  <c r="L5725" i="1" a="1"/>
  <c r="L5725" i="1" s="1"/>
  <c r="K5722" i="1"/>
  <c r="N5722" i="1" s="1"/>
  <c r="O5722" i="1" s="1"/>
  <c r="L5722" i="1" a="1"/>
  <c r="L5722" i="1" s="1"/>
  <c r="L5706" i="1" a="1"/>
  <c r="L5706" i="1" s="1"/>
  <c r="L5697" i="1" a="1"/>
  <c r="L5697" i="1" s="1"/>
  <c r="K5679" i="1"/>
  <c r="N5679" i="1" s="1"/>
  <c r="O5679" i="1" s="1"/>
  <c r="L5677" i="1" a="1"/>
  <c r="L5677" i="1" s="1"/>
  <c r="K5674" i="1"/>
  <c r="N5674" i="1" s="1"/>
  <c r="O5674" i="1" s="1"/>
  <c r="L5674" i="1" a="1"/>
  <c r="L5674" i="1" s="1"/>
  <c r="K5554" i="1"/>
  <c r="N5554" i="1" s="1"/>
  <c r="O5554" i="1" s="1"/>
  <c r="L5554" i="1" a="1"/>
  <c r="L5554" i="1" s="1"/>
  <c r="L5543" i="1" a="1"/>
  <c r="L5543" i="1" s="1"/>
  <c r="K5541" i="1"/>
  <c r="N5541" i="1" s="1"/>
  <c r="O5541" i="1" s="1"/>
  <c r="L5535" i="1" a="1"/>
  <c r="L5535" i="1" s="1"/>
  <c r="K5505" i="1"/>
  <c r="N5505" i="1" s="1"/>
  <c r="O5505" i="1" s="1"/>
  <c r="K5494" i="1"/>
  <c r="N5494" i="1" s="1"/>
  <c r="O5494" i="1" s="1"/>
  <c r="L5494" i="1" a="1"/>
  <c r="L5494" i="1" s="1"/>
  <c r="L5487" i="1" a="1"/>
  <c r="L5487" i="1" s="1"/>
  <c r="K5464" i="1"/>
  <c r="N5464" i="1" s="1"/>
  <c r="O5464" i="1" s="1"/>
  <c r="L5427" i="1" a="1"/>
  <c r="L5427" i="1" s="1"/>
  <c r="K5422" i="1"/>
  <c r="N5422" i="1" s="1"/>
  <c r="O5422" i="1" s="1"/>
  <c r="L5422" i="1" a="1"/>
  <c r="L5422" i="1" s="1"/>
  <c r="K5412" i="1"/>
  <c r="N5412" i="1" s="1"/>
  <c r="O5412" i="1" s="1"/>
  <c r="L5412" i="1" a="1"/>
  <c r="L5412" i="1" s="1"/>
  <c r="L5379" i="1" a="1"/>
  <c r="L5379" i="1" s="1"/>
  <c r="K5374" i="1"/>
  <c r="N5374" i="1" s="1"/>
  <c r="O5374" i="1" s="1"/>
  <c r="L5374" i="1" a="1"/>
  <c r="L5374" i="1" s="1"/>
  <c r="K5338" i="1"/>
  <c r="N5338" i="1" s="1"/>
  <c r="O5338" i="1" s="1"/>
  <c r="L5338" i="1" a="1"/>
  <c r="L5338" i="1" s="1"/>
  <c r="K5307" i="1"/>
  <c r="N5307" i="1" s="1"/>
  <c r="O5307" i="1" s="1"/>
  <c r="K5302" i="1"/>
  <c r="N5302" i="1" s="1"/>
  <c r="O5302" i="1" s="1"/>
  <c r="L5302" i="1" a="1"/>
  <c r="L5302" i="1" s="1"/>
  <c r="K5271" i="1"/>
  <c r="N5271" i="1" s="1"/>
  <c r="O5271" i="1" s="1"/>
  <c r="K5266" i="1"/>
  <c r="N5266" i="1" s="1"/>
  <c r="O5266" i="1" s="1"/>
  <c r="L5266" i="1" a="1"/>
  <c r="L5266" i="1" s="1"/>
  <c r="K5261" i="1"/>
  <c r="N5261" i="1" s="1"/>
  <c r="O5261" i="1" s="1"/>
  <c r="K5235" i="1"/>
  <c r="N5235" i="1" s="1"/>
  <c r="O5235" i="1" s="1"/>
  <c r="K5230" i="1"/>
  <c r="N5230" i="1" s="1"/>
  <c r="O5230" i="1" s="1"/>
  <c r="L5230" i="1" a="1"/>
  <c r="L5230" i="1" s="1"/>
  <c r="K5225" i="1"/>
  <c r="N5225" i="1" s="1"/>
  <c r="O5225" i="1" s="1"/>
  <c r="K5199" i="1"/>
  <c r="N5199" i="1" s="1"/>
  <c r="O5199" i="1" s="1"/>
  <c r="K5194" i="1"/>
  <c r="N5194" i="1" s="1"/>
  <c r="O5194" i="1" s="1"/>
  <c r="L5194" i="1" a="1"/>
  <c r="L5194" i="1" s="1"/>
  <c r="K5189" i="1"/>
  <c r="N5189" i="1" s="1"/>
  <c r="O5189" i="1" s="1"/>
  <c r="K5134" i="1"/>
  <c r="N5134" i="1" s="1"/>
  <c r="O5134" i="1" s="1"/>
  <c r="K5129" i="1"/>
  <c r="N5129" i="1" s="1"/>
  <c r="O5129" i="1" s="1"/>
  <c r="K5090" i="1"/>
  <c r="N5090" i="1" s="1"/>
  <c r="O5090" i="1" s="1"/>
  <c r="L5916" i="1" a="1"/>
  <c r="L5916" i="1" s="1"/>
  <c r="L5904" i="1" a="1"/>
  <c r="L5904" i="1" s="1"/>
  <c r="K5896" i="1"/>
  <c r="N5896" i="1" s="1"/>
  <c r="O5896" i="1" s="1"/>
  <c r="L5886" i="1" a="1"/>
  <c r="L5886" i="1" s="1"/>
  <c r="L5883" i="1" a="1"/>
  <c r="L5883" i="1" s="1"/>
  <c r="K5872" i="1"/>
  <c r="N5872" i="1" s="1"/>
  <c r="O5872" i="1" s="1"/>
  <c r="L5862" i="1" a="1"/>
  <c r="L5862" i="1" s="1"/>
  <c r="L5859" i="1" a="1"/>
  <c r="L5859" i="1" s="1"/>
  <c r="K5848" i="1"/>
  <c r="N5848" i="1" s="1"/>
  <c r="O5848" i="1" s="1"/>
  <c r="L5838" i="1" a="1"/>
  <c r="L5838" i="1" s="1"/>
  <c r="L5835" i="1" a="1"/>
  <c r="L5835" i="1" s="1"/>
  <c r="K5824" i="1"/>
  <c r="N5824" i="1" s="1"/>
  <c r="O5824" i="1" s="1"/>
  <c r="L5814" i="1" a="1"/>
  <c r="L5814" i="1" s="1"/>
  <c r="L5811" i="1" a="1"/>
  <c r="L5811" i="1" s="1"/>
  <c r="K5800" i="1"/>
  <c r="N5800" i="1" s="1"/>
  <c r="O5800" i="1" s="1"/>
  <c r="L5790" i="1" a="1"/>
  <c r="L5790" i="1" s="1"/>
  <c r="L5787" i="1" a="1"/>
  <c r="L5787" i="1" s="1"/>
  <c r="K5776" i="1"/>
  <c r="N5776" i="1" s="1"/>
  <c r="O5776" i="1" s="1"/>
  <c r="L5766" i="1" a="1"/>
  <c r="L5766" i="1" s="1"/>
  <c r="L5763" i="1" a="1"/>
  <c r="L5763" i="1" s="1"/>
  <c r="K5752" i="1"/>
  <c r="N5752" i="1" s="1"/>
  <c r="O5752" i="1" s="1"/>
  <c r="L5742" i="1" a="1"/>
  <c r="L5742" i="1" s="1"/>
  <c r="L5739" i="1" a="1"/>
  <c r="L5739" i="1" s="1"/>
  <c r="L5700" i="1" a="1"/>
  <c r="L5700" i="1" s="1"/>
  <c r="L5696" i="1" a="1"/>
  <c r="L5696" i="1" s="1"/>
  <c r="L5691" i="1" a="1"/>
  <c r="L5691" i="1" s="1"/>
  <c r="K5668" i="1"/>
  <c r="N5668" i="1" s="1"/>
  <c r="O5668" i="1" s="1"/>
  <c r="L5668" i="1" a="1"/>
  <c r="L5668" i="1" s="1"/>
  <c r="K5662" i="1"/>
  <c r="N5662" i="1" s="1"/>
  <c r="O5662" i="1" s="1"/>
  <c r="L5662" i="1" a="1"/>
  <c r="L5662" i="1" s="1"/>
  <c r="K5656" i="1"/>
  <c r="N5656" i="1" s="1"/>
  <c r="O5656" i="1" s="1"/>
  <c r="L5656" i="1" a="1"/>
  <c r="L5656" i="1" s="1"/>
  <c r="K5650" i="1"/>
  <c r="N5650" i="1" s="1"/>
  <c r="O5650" i="1" s="1"/>
  <c r="L5650" i="1" a="1"/>
  <c r="L5650" i="1" s="1"/>
  <c r="K5644" i="1"/>
  <c r="N5644" i="1" s="1"/>
  <c r="O5644" i="1" s="1"/>
  <c r="L5644" i="1" a="1"/>
  <c r="L5644" i="1" s="1"/>
  <c r="K5638" i="1"/>
  <c r="N5638" i="1" s="1"/>
  <c r="O5638" i="1" s="1"/>
  <c r="L5638" i="1" a="1"/>
  <c r="L5638" i="1" s="1"/>
  <c r="K5632" i="1"/>
  <c r="N5632" i="1" s="1"/>
  <c r="O5632" i="1" s="1"/>
  <c r="L5632" i="1" a="1"/>
  <c r="L5632" i="1" s="1"/>
  <c r="K5626" i="1"/>
  <c r="N5626" i="1" s="1"/>
  <c r="O5626" i="1" s="1"/>
  <c r="L5626" i="1" a="1"/>
  <c r="L5626" i="1" s="1"/>
  <c r="K5620" i="1"/>
  <c r="N5620" i="1" s="1"/>
  <c r="O5620" i="1" s="1"/>
  <c r="L5620" i="1" a="1"/>
  <c r="L5620" i="1" s="1"/>
  <c r="K5614" i="1"/>
  <c r="N5614" i="1" s="1"/>
  <c r="O5614" i="1" s="1"/>
  <c r="L5614" i="1" a="1"/>
  <c r="L5614" i="1" s="1"/>
  <c r="K5608" i="1"/>
  <c r="N5608" i="1" s="1"/>
  <c r="O5608" i="1" s="1"/>
  <c r="L5608" i="1" a="1"/>
  <c r="L5608" i="1" s="1"/>
  <c r="K5602" i="1"/>
  <c r="N5602" i="1" s="1"/>
  <c r="O5602" i="1" s="1"/>
  <c r="L5602" i="1" a="1"/>
  <c r="L5602" i="1" s="1"/>
  <c r="K5596" i="1"/>
  <c r="N5596" i="1" s="1"/>
  <c r="O5596" i="1" s="1"/>
  <c r="L5596" i="1" a="1"/>
  <c r="L5596" i="1" s="1"/>
  <c r="K5590" i="1"/>
  <c r="N5590" i="1" s="1"/>
  <c r="O5590" i="1" s="1"/>
  <c r="L5590" i="1" a="1"/>
  <c r="L5590" i="1" s="1"/>
  <c r="K5584" i="1"/>
  <c r="N5584" i="1" s="1"/>
  <c r="O5584" i="1" s="1"/>
  <c r="L5584" i="1" a="1"/>
  <c r="L5584" i="1" s="1"/>
  <c r="K5578" i="1"/>
  <c r="N5578" i="1" s="1"/>
  <c r="O5578" i="1" s="1"/>
  <c r="L5578" i="1" a="1"/>
  <c r="L5578" i="1" s="1"/>
  <c r="K5572" i="1"/>
  <c r="N5572" i="1" s="1"/>
  <c r="O5572" i="1" s="1"/>
  <c r="L5572" i="1" a="1"/>
  <c r="L5572" i="1" s="1"/>
  <c r="K5566" i="1"/>
  <c r="N5566" i="1" s="1"/>
  <c r="O5566" i="1" s="1"/>
  <c r="L5566" i="1" a="1"/>
  <c r="L5566" i="1" s="1"/>
  <c r="K5560" i="1"/>
  <c r="N5560" i="1" s="1"/>
  <c r="O5560" i="1" s="1"/>
  <c r="L5560" i="1" a="1"/>
  <c r="L5560" i="1" s="1"/>
  <c r="L5557" i="1" a="1"/>
  <c r="L5557" i="1" s="1"/>
  <c r="L5541" i="1" a="1"/>
  <c r="L5541" i="1" s="1"/>
  <c r="K5512" i="1"/>
  <c r="N5512" i="1" s="1"/>
  <c r="O5512" i="1" s="1"/>
  <c r="L5509" i="1" a="1"/>
  <c r="L5509" i="1" s="1"/>
  <c r="L5505" i="1" a="1"/>
  <c r="L5505" i="1" s="1"/>
  <c r="L5468" i="1" a="1"/>
  <c r="L5468" i="1" s="1"/>
  <c r="L5456" i="1" a="1"/>
  <c r="L5456" i="1" s="1"/>
  <c r="L5409" i="1" a="1"/>
  <c r="L5409" i="1" s="1"/>
  <c r="K5360" i="1"/>
  <c r="N5360" i="1" s="1"/>
  <c r="O5360" i="1" s="1"/>
  <c r="L5343" i="1" a="1"/>
  <c r="L5343" i="1" s="1"/>
  <c r="K5324" i="1"/>
  <c r="N5324" i="1" s="1"/>
  <c r="O5324" i="1" s="1"/>
  <c r="L5307" i="1" a="1"/>
  <c r="L5307" i="1" s="1"/>
  <c r="K5288" i="1"/>
  <c r="N5288" i="1" s="1"/>
  <c r="O5288" i="1" s="1"/>
  <c r="L5271" i="1" a="1"/>
  <c r="L5271" i="1" s="1"/>
  <c r="K5252" i="1"/>
  <c r="N5252" i="1" s="1"/>
  <c r="O5252" i="1" s="1"/>
  <c r="L5235" i="1" a="1"/>
  <c r="L5235" i="1" s="1"/>
  <c r="K5216" i="1"/>
  <c r="N5216" i="1" s="1"/>
  <c r="O5216" i="1" s="1"/>
  <c r="L5199" i="1" a="1"/>
  <c r="L5199" i="1" s="1"/>
  <c r="L5139" i="1" a="1"/>
  <c r="L5139" i="1" s="1"/>
  <c r="L5037" i="1" a="1"/>
  <c r="L5037" i="1" s="1"/>
  <c r="K5037" i="1"/>
  <c r="N5037" i="1" s="1"/>
  <c r="O5037" i="1" s="1"/>
  <c r="L5738" i="1" a="1"/>
  <c r="L5738" i="1" s="1"/>
  <c r="K5716" i="1"/>
  <c r="N5716" i="1" s="1"/>
  <c r="O5716" i="1" s="1"/>
  <c r="K5693" i="1"/>
  <c r="N5693" i="1" s="1"/>
  <c r="O5693" i="1" s="1"/>
  <c r="L5690" i="1" a="1"/>
  <c r="L5690" i="1" s="1"/>
  <c r="L5540" i="1" a="1"/>
  <c r="L5540" i="1" s="1"/>
  <c r="K5537" i="1"/>
  <c r="N5537" i="1" s="1"/>
  <c r="O5537" i="1" s="1"/>
  <c r="L5527" i="1" a="1"/>
  <c r="L5527" i="1" s="1"/>
  <c r="K5519" i="1"/>
  <c r="N5519" i="1" s="1"/>
  <c r="O5519" i="1" s="1"/>
  <c r="L5504" i="1" a="1"/>
  <c r="L5504" i="1" s="1"/>
  <c r="K5496" i="1"/>
  <c r="N5496" i="1" s="1"/>
  <c r="O5496" i="1" s="1"/>
  <c r="L5496" i="1" a="1"/>
  <c r="L5496" i="1" s="1"/>
  <c r="K5489" i="1"/>
  <c r="N5489" i="1" s="1"/>
  <c r="O5489" i="1" s="1"/>
  <c r="L5489" i="1" a="1"/>
  <c r="L5489" i="1" s="1"/>
  <c r="L5479" i="1" a="1"/>
  <c r="L5479" i="1" s="1"/>
  <c r="K5471" i="1"/>
  <c r="N5471" i="1" s="1"/>
  <c r="O5471" i="1" s="1"/>
  <c r="K5459" i="1"/>
  <c r="N5459" i="1" s="1"/>
  <c r="O5459" i="1" s="1"/>
  <c r="K5447" i="1"/>
  <c r="N5447" i="1" s="1"/>
  <c r="O5447" i="1" s="1"/>
  <c r="K5439" i="1"/>
  <c r="N5439" i="1" s="1"/>
  <c r="O5439" i="1" s="1"/>
  <c r="K5421" i="1"/>
  <c r="N5421" i="1" s="1"/>
  <c r="O5421" i="1" s="1"/>
  <c r="K5408" i="1"/>
  <c r="N5408" i="1" s="1"/>
  <c r="O5408" i="1" s="1"/>
  <c r="K5404" i="1"/>
  <c r="N5404" i="1" s="1"/>
  <c r="O5404" i="1" s="1"/>
  <c r="K5399" i="1"/>
  <c r="N5399" i="1" s="1"/>
  <c r="O5399" i="1" s="1"/>
  <c r="K5391" i="1"/>
  <c r="N5391" i="1" s="1"/>
  <c r="O5391" i="1" s="1"/>
  <c r="K5373" i="1"/>
  <c r="N5373" i="1" s="1"/>
  <c r="O5373" i="1" s="1"/>
  <c r="K5160" i="1"/>
  <c r="N5160" i="1" s="1"/>
  <c r="O5160" i="1" s="1"/>
  <c r="L5160" i="1" a="1"/>
  <c r="L5160" i="1" s="1"/>
  <c r="K5108" i="1"/>
  <c r="N5108" i="1" s="1"/>
  <c r="O5108" i="1" s="1"/>
  <c r="L5108" i="1" a="1"/>
  <c r="L5108" i="1" s="1"/>
  <c r="K5710" i="1"/>
  <c r="N5710" i="1" s="1"/>
  <c r="O5710" i="1" s="1"/>
  <c r="L5710" i="1" a="1"/>
  <c r="L5710" i="1" s="1"/>
  <c r="L5538" i="1" a="1"/>
  <c r="L5538" i="1" s="1"/>
  <c r="K5530" i="1"/>
  <c r="N5530" i="1" s="1"/>
  <c r="O5530" i="1" s="1"/>
  <c r="L5530" i="1" a="1"/>
  <c r="L5530" i="1" s="1"/>
  <c r="K5482" i="1"/>
  <c r="N5482" i="1" s="1"/>
  <c r="O5482" i="1" s="1"/>
  <c r="L5482" i="1" a="1"/>
  <c r="L5482" i="1" s="1"/>
  <c r="K5434" i="1"/>
  <c r="N5434" i="1" s="1"/>
  <c r="O5434" i="1" s="1"/>
  <c r="L5434" i="1" a="1"/>
  <c r="L5434" i="1" s="1"/>
  <c r="K5424" i="1"/>
  <c r="N5424" i="1" s="1"/>
  <c r="O5424" i="1" s="1"/>
  <c r="L5424" i="1" a="1"/>
  <c r="L5424" i="1" s="1"/>
  <c r="L5413" i="1" a="1"/>
  <c r="L5413" i="1" s="1"/>
  <c r="K5386" i="1"/>
  <c r="N5386" i="1" s="1"/>
  <c r="O5386" i="1" s="1"/>
  <c r="L5386" i="1" a="1"/>
  <c r="L5386" i="1" s="1"/>
  <c r="K5376" i="1"/>
  <c r="N5376" i="1" s="1"/>
  <c r="O5376" i="1" s="1"/>
  <c r="L5376" i="1" a="1"/>
  <c r="L5376" i="1" s="1"/>
  <c r="K5340" i="1"/>
  <c r="N5340" i="1" s="1"/>
  <c r="O5340" i="1" s="1"/>
  <c r="L5340" i="1" a="1"/>
  <c r="L5340" i="1" s="1"/>
  <c r="K5304" i="1"/>
  <c r="N5304" i="1" s="1"/>
  <c r="O5304" i="1" s="1"/>
  <c r="L5304" i="1" a="1"/>
  <c r="L5304" i="1" s="1"/>
  <c r="K5268" i="1"/>
  <c r="N5268" i="1" s="1"/>
  <c r="O5268" i="1" s="1"/>
  <c r="L5268" i="1" a="1"/>
  <c r="L5268" i="1" s="1"/>
  <c r="K5232" i="1"/>
  <c r="N5232" i="1" s="1"/>
  <c r="O5232" i="1" s="1"/>
  <c r="L5232" i="1" a="1"/>
  <c r="L5232" i="1" s="1"/>
  <c r="K5196" i="1"/>
  <c r="N5196" i="1" s="1"/>
  <c r="O5196" i="1" s="1"/>
  <c r="L5196" i="1" a="1"/>
  <c r="L5196" i="1" s="1"/>
  <c r="K5031" i="1"/>
  <c r="N5031" i="1" s="1"/>
  <c r="O5031" i="1" s="1"/>
  <c r="L5031" i="1" a="1"/>
  <c r="L5031" i="1" s="1"/>
  <c r="L5567" i="1" a="1"/>
  <c r="L5567" i="1" s="1"/>
  <c r="L5561" i="1" a="1"/>
  <c r="L5561" i="1" s="1"/>
  <c r="K5418" i="1"/>
  <c r="N5418" i="1" s="1"/>
  <c r="O5418" i="1" s="1"/>
  <c r="K5370" i="1"/>
  <c r="N5370" i="1" s="1"/>
  <c r="O5370" i="1" s="1"/>
  <c r="L5368" i="1" a="1"/>
  <c r="L5368" i="1" s="1"/>
  <c r="K5350" i="1"/>
  <c r="N5350" i="1" s="1"/>
  <c r="O5350" i="1" s="1"/>
  <c r="L5350" i="1" a="1"/>
  <c r="L5350" i="1" s="1"/>
  <c r="K5345" i="1"/>
  <c r="N5345" i="1" s="1"/>
  <c r="O5345" i="1" s="1"/>
  <c r="K5314" i="1"/>
  <c r="N5314" i="1" s="1"/>
  <c r="O5314" i="1" s="1"/>
  <c r="L5314" i="1" a="1"/>
  <c r="L5314" i="1" s="1"/>
  <c r="K5309" i="1"/>
  <c r="N5309" i="1" s="1"/>
  <c r="O5309" i="1" s="1"/>
  <c r="K5278" i="1"/>
  <c r="N5278" i="1" s="1"/>
  <c r="O5278" i="1" s="1"/>
  <c r="L5278" i="1" a="1"/>
  <c r="L5278" i="1" s="1"/>
  <c r="K5273" i="1"/>
  <c r="N5273" i="1" s="1"/>
  <c r="O5273" i="1" s="1"/>
  <c r="K5242" i="1"/>
  <c r="N5242" i="1" s="1"/>
  <c r="O5242" i="1" s="1"/>
  <c r="L5242" i="1" a="1"/>
  <c r="L5242" i="1" s="1"/>
  <c r="K5237" i="1"/>
  <c r="N5237" i="1" s="1"/>
  <c r="O5237" i="1" s="1"/>
  <c r="K5206" i="1"/>
  <c r="N5206" i="1" s="1"/>
  <c r="O5206" i="1" s="1"/>
  <c r="L5206" i="1" a="1"/>
  <c r="L5206" i="1" s="1"/>
  <c r="K5201" i="1"/>
  <c r="N5201" i="1" s="1"/>
  <c r="O5201" i="1" s="1"/>
  <c r="L5175" i="1" a="1"/>
  <c r="L5175" i="1" s="1"/>
  <c r="K5136" i="1"/>
  <c r="N5136" i="1" s="1"/>
  <c r="O5136" i="1" s="1"/>
  <c r="L5136" i="1" a="1"/>
  <c r="L5136" i="1" s="1"/>
  <c r="K5081" i="1"/>
  <c r="N5081" i="1" s="1"/>
  <c r="O5081" i="1" s="1"/>
  <c r="K5060" i="1"/>
  <c r="N5060" i="1" s="1"/>
  <c r="O5060" i="1" s="1"/>
  <c r="L5060" i="1" a="1"/>
  <c r="L5060" i="1" s="1"/>
  <c r="L5819" i="1" a="1"/>
  <c r="L5819" i="1" s="1"/>
  <c r="L5795" i="1" a="1"/>
  <c r="L5795" i="1" s="1"/>
  <c r="L5771" i="1" a="1"/>
  <c r="L5771" i="1" s="1"/>
  <c r="L5747" i="1" a="1"/>
  <c r="L5747" i="1" s="1"/>
  <c r="K5729" i="1"/>
  <c r="N5729" i="1" s="1"/>
  <c r="O5729" i="1" s="1"/>
  <c r="L5726" i="1" a="1"/>
  <c r="L5726" i="1" s="1"/>
  <c r="L5711" i="1" a="1"/>
  <c r="L5711" i="1" s="1"/>
  <c r="L5707" i="1" a="1"/>
  <c r="L5707" i="1" s="1"/>
  <c r="K5704" i="1"/>
  <c r="N5704" i="1" s="1"/>
  <c r="O5704" i="1" s="1"/>
  <c r="K5681" i="1"/>
  <c r="N5681" i="1" s="1"/>
  <c r="O5681" i="1" s="1"/>
  <c r="L5678" i="1" a="1"/>
  <c r="L5678" i="1" s="1"/>
  <c r="L5552" i="1" a="1"/>
  <c r="L5552" i="1" s="1"/>
  <c r="K5549" i="1"/>
  <c r="N5549" i="1" s="1"/>
  <c r="O5549" i="1" s="1"/>
  <c r="L5544" i="1" a="1"/>
  <c r="L5544" i="1" s="1"/>
  <c r="K5532" i="1"/>
  <c r="N5532" i="1" s="1"/>
  <c r="O5532" i="1" s="1"/>
  <c r="L5532" i="1" a="1"/>
  <c r="L5532" i="1" s="1"/>
  <c r="K5525" i="1"/>
  <c r="N5525" i="1" s="1"/>
  <c r="O5525" i="1" s="1"/>
  <c r="L5525" i="1" a="1"/>
  <c r="L5525" i="1" s="1"/>
  <c r="K5507" i="1"/>
  <c r="N5507" i="1" s="1"/>
  <c r="O5507" i="1" s="1"/>
  <c r="L5492" i="1" a="1"/>
  <c r="L5492" i="1" s="1"/>
  <c r="L5490" i="1" a="1"/>
  <c r="L5490" i="1" s="1"/>
  <c r="K5484" i="1"/>
  <c r="N5484" i="1" s="1"/>
  <c r="O5484" i="1" s="1"/>
  <c r="L5484" i="1" a="1"/>
  <c r="L5484" i="1" s="1"/>
  <c r="K5477" i="1"/>
  <c r="N5477" i="1" s="1"/>
  <c r="O5477" i="1" s="1"/>
  <c r="L5477" i="1" a="1"/>
  <c r="L5477" i="1" s="1"/>
  <c r="K5433" i="1"/>
  <c r="N5433" i="1" s="1"/>
  <c r="O5433" i="1" s="1"/>
  <c r="K5420" i="1"/>
  <c r="N5420" i="1" s="1"/>
  <c r="O5420" i="1" s="1"/>
  <c r="K5416" i="1"/>
  <c r="N5416" i="1" s="1"/>
  <c r="O5416" i="1" s="1"/>
  <c r="K5411" i="1"/>
  <c r="N5411" i="1" s="1"/>
  <c r="O5411" i="1" s="1"/>
  <c r="K5403" i="1"/>
  <c r="N5403" i="1" s="1"/>
  <c r="O5403" i="1" s="1"/>
  <c r="K5385" i="1"/>
  <c r="N5385" i="1" s="1"/>
  <c r="O5385" i="1" s="1"/>
  <c r="K5372" i="1"/>
  <c r="N5372" i="1" s="1"/>
  <c r="O5372" i="1" s="1"/>
  <c r="K5368" i="1"/>
  <c r="N5368" i="1" s="1"/>
  <c r="O5368" i="1" s="1"/>
  <c r="L5355" i="1" a="1"/>
  <c r="L5355" i="1" s="1"/>
  <c r="K5336" i="1"/>
  <c r="N5336" i="1" s="1"/>
  <c r="O5336" i="1" s="1"/>
  <c r="L5319" i="1" a="1"/>
  <c r="L5319" i="1" s="1"/>
  <c r="K5300" i="1"/>
  <c r="N5300" i="1" s="1"/>
  <c r="O5300" i="1" s="1"/>
  <c r="L5283" i="1" a="1"/>
  <c r="L5283" i="1" s="1"/>
  <c r="K5264" i="1"/>
  <c r="N5264" i="1" s="1"/>
  <c r="O5264" i="1" s="1"/>
  <c r="L5247" i="1" a="1"/>
  <c r="L5247" i="1" s="1"/>
  <c r="K5228" i="1"/>
  <c r="N5228" i="1" s="1"/>
  <c r="O5228" i="1" s="1"/>
  <c r="L5211" i="1" a="1"/>
  <c r="L5211" i="1" s="1"/>
  <c r="K5192" i="1"/>
  <c r="N5192" i="1" s="1"/>
  <c r="O5192" i="1" s="1"/>
  <c r="K5146" i="1"/>
  <c r="N5146" i="1" s="1"/>
  <c r="O5146" i="1" s="1"/>
  <c r="K5141" i="1"/>
  <c r="N5141" i="1" s="1"/>
  <c r="O5141" i="1" s="1"/>
  <c r="K5054" i="1"/>
  <c r="N5054" i="1" s="1"/>
  <c r="O5054" i="1" s="1"/>
  <c r="K4853" i="1"/>
  <c r="N4853" i="1" s="1"/>
  <c r="O4853" i="1" s="1"/>
  <c r="L4853" i="1" a="1"/>
  <c r="L4853" i="1" s="1"/>
  <c r="K5817" i="1"/>
  <c r="N5817" i="1" s="1"/>
  <c r="O5817" i="1" s="1"/>
  <c r="L5806" i="1" a="1"/>
  <c r="L5806" i="1" s="1"/>
  <c r="K5793" i="1"/>
  <c r="N5793" i="1" s="1"/>
  <c r="O5793" i="1" s="1"/>
  <c r="L5782" i="1" a="1"/>
  <c r="L5782" i="1" s="1"/>
  <c r="K5769" i="1"/>
  <c r="N5769" i="1" s="1"/>
  <c r="O5769" i="1" s="1"/>
  <c r="L5758" i="1" a="1"/>
  <c r="L5758" i="1" s="1"/>
  <c r="K5745" i="1"/>
  <c r="N5745" i="1" s="1"/>
  <c r="O5745" i="1" s="1"/>
  <c r="L5721" i="1" a="1"/>
  <c r="L5721" i="1" s="1"/>
  <c r="K5703" i="1"/>
  <c r="N5703" i="1" s="1"/>
  <c r="O5703" i="1" s="1"/>
  <c r="K5698" i="1"/>
  <c r="N5698" i="1" s="1"/>
  <c r="O5698" i="1" s="1"/>
  <c r="L5698" i="1" a="1"/>
  <c r="L5698" i="1" s="1"/>
  <c r="L5682" i="1" a="1"/>
  <c r="L5682" i="1" s="1"/>
  <c r="L5673" i="1" a="1"/>
  <c r="L5673" i="1" s="1"/>
  <c r="L5667" i="1" a="1"/>
  <c r="L5667" i="1" s="1"/>
  <c r="L5661" i="1" a="1"/>
  <c r="L5661" i="1" s="1"/>
  <c r="L5655" i="1" a="1"/>
  <c r="L5655" i="1" s="1"/>
  <c r="L5649" i="1" a="1"/>
  <c r="L5649" i="1" s="1"/>
  <c r="L5643" i="1" a="1"/>
  <c r="L5643" i="1" s="1"/>
  <c r="L5637" i="1" a="1"/>
  <c r="L5637" i="1" s="1"/>
  <c r="L5631" i="1" a="1"/>
  <c r="L5631" i="1" s="1"/>
  <c r="L5625" i="1" a="1"/>
  <c r="L5625" i="1" s="1"/>
  <c r="L5619" i="1" a="1"/>
  <c r="L5619" i="1" s="1"/>
  <c r="L5613" i="1" a="1"/>
  <c r="L5613" i="1" s="1"/>
  <c r="L5607" i="1" a="1"/>
  <c r="L5607" i="1" s="1"/>
  <c r="L5601" i="1" a="1"/>
  <c r="L5601" i="1" s="1"/>
  <c r="L5595" i="1" a="1"/>
  <c r="L5595" i="1" s="1"/>
  <c r="L5589" i="1" a="1"/>
  <c r="L5589" i="1" s="1"/>
  <c r="L5583" i="1" a="1"/>
  <c r="L5583" i="1" s="1"/>
  <c r="L5577" i="1" a="1"/>
  <c r="L5577" i="1" s="1"/>
  <c r="L5571" i="1" a="1"/>
  <c r="L5571" i="1" s="1"/>
  <c r="L5565" i="1" a="1"/>
  <c r="L5565" i="1" s="1"/>
  <c r="L5559" i="1" a="1"/>
  <c r="L5559" i="1" s="1"/>
  <c r="L5550" i="1" a="1"/>
  <c r="L5550" i="1" s="1"/>
  <c r="K5529" i="1"/>
  <c r="N5529" i="1" s="1"/>
  <c r="O5529" i="1" s="1"/>
  <c r="K5518" i="1"/>
  <c r="N5518" i="1" s="1"/>
  <c r="O5518" i="1" s="1"/>
  <c r="L5518" i="1" a="1"/>
  <c r="L5518" i="1" s="1"/>
  <c r="L5511" i="1" a="1"/>
  <c r="L5511" i="1" s="1"/>
  <c r="K5481" i="1"/>
  <c r="N5481" i="1" s="1"/>
  <c r="O5481" i="1" s="1"/>
  <c r="K5470" i="1"/>
  <c r="N5470" i="1" s="1"/>
  <c r="O5470" i="1" s="1"/>
  <c r="L5470" i="1" a="1"/>
  <c r="L5470" i="1" s="1"/>
  <c r="K5458" i="1"/>
  <c r="N5458" i="1" s="1"/>
  <c r="O5458" i="1" s="1"/>
  <c r="L5458" i="1" a="1"/>
  <c r="L5458" i="1" s="1"/>
  <c r="K5446" i="1"/>
  <c r="N5446" i="1" s="1"/>
  <c r="O5446" i="1" s="1"/>
  <c r="L5446" i="1" a="1"/>
  <c r="L5446" i="1" s="1"/>
  <c r="K5436" i="1"/>
  <c r="N5436" i="1" s="1"/>
  <c r="O5436" i="1" s="1"/>
  <c r="L5436" i="1" a="1"/>
  <c r="L5436" i="1" s="1"/>
  <c r="L5425" i="1" a="1"/>
  <c r="L5425" i="1" s="1"/>
  <c r="L5403" i="1" a="1"/>
  <c r="L5403" i="1" s="1"/>
  <c r="K5398" i="1"/>
  <c r="N5398" i="1" s="1"/>
  <c r="O5398" i="1" s="1"/>
  <c r="L5398" i="1" a="1"/>
  <c r="L5398" i="1" s="1"/>
  <c r="K5388" i="1"/>
  <c r="N5388" i="1" s="1"/>
  <c r="O5388" i="1" s="1"/>
  <c r="L5388" i="1" a="1"/>
  <c r="L5388" i="1" s="1"/>
  <c r="L5377" i="1" a="1"/>
  <c r="L5377" i="1" s="1"/>
  <c r="L5151" i="1" a="1"/>
  <c r="L5151" i="1" s="1"/>
  <c r="L5120" i="1" a="1"/>
  <c r="L5120" i="1" s="1"/>
  <c r="L5895" i="1" a="1"/>
  <c r="L5895" i="1" s="1"/>
  <c r="K5884" i="1"/>
  <c r="N5884" i="1" s="1"/>
  <c r="O5884" i="1" s="1"/>
  <c r="L5871" i="1" a="1"/>
  <c r="L5871" i="1" s="1"/>
  <c r="K5860" i="1"/>
  <c r="N5860" i="1" s="1"/>
  <c r="O5860" i="1" s="1"/>
  <c r="L5847" i="1" a="1"/>
  <c r="L5847" i="1" s="1"/>
  <c r="K5836" i="1"/>
  <c r="N5836" i="1" s="1"/>
  <c r="O5836" i="1" s="1"/>
  <c r="L5823" i="1" a="1"/>
  <c r="L5823" i="1" s="1"/>
  <c r="K5812" i="1"/>
  <c r="N5812" i="1" s="1"/>
  <c r="O5812" i="1" s="1"/>
  <c r="L5799" i="1" a="1"/>
  <c r="L5799" i="1" s="1"/>
  <c r="K5788" i="1"/>
  <c r="N5788" i="1" s="1"/>
  <c r="O5788" i="1" s="1"/>
  <c r="L5775" i="1" a="1"/>
  <c r="L5775" i="1" s="1"/>
  <c r="K5764" i="1"/>
  <c r="N5764" i="1" s="1"/>
  <c r="O5764" i="1" s="1"/>
  <c r="L5751" i="1" a="1"/>
  <c r="L5751" i="1" s="1"/>
  <c r="K5740" i="1"/>
  <c r="N5740" i="1" s="1"/>
  <c r="O5740" i="1" s="1"/>
  <c r="L5715" i="1" a="1"/>
  <c r="L5715" i="1" s="1"/>
  <c r="L5529" i="1" a="1"/>
  <c r="L5529" i="1" s="1"/>
  <c r="L5481" i="1" a="1"/>
  <c r="L5481" i="1" s="1"/>
  <c r="K5465" i="1"/>
  <c r="N5465" i="1" s="1"/>
  <c r="O5465" i="1" s="1"/>
  <c r="L5465" i="1" a="1"/>
  <c r="L5465" i="1" s="1"/>
  <c r="K5453" i="1"/>
  <c r="N5453" i="1" s="1"/>
  <c r="O5453" i="1" s="1"/>
  <c r="L5453" i="1" a="1"/>
  <c r="L5453" i="1" s="1"/>
  <c r="L5433" i="1" a="1"/>
  <c r="L5433" i="1" s="1"/>
  <c r="K5430" i="1"/>
  <c r="N5430" i="1" s="1"/>
  <c r="O5430" i="1" s="1"/>
  <c r="L5385" i="1" a="1"/>
  <c r="L5385" i="1" s="1"/>
  <c r="K5382" i="1"/>
  <c r="N5382" i="1" s="1"/>
  <c r="O5382" i="1" s="1"/>
  <c r="K5352" i="1"/>
  <c r="N5352" i="1" s="1"/>
  <c r="O5352" i="1" s="1"/>
  <c r="L5352" i="1" a="1"/>
  <c r="L5352" i="1" s="1"/>
  <c r="L5341" i="1" a="1"/>
  <c r="L5341" i="1" s="1"/>
  <c r="K5316" i="1"/>
  <c r="N5316" i="1" s="1"/>
  <c r="O5316" i="1" s="1"/>
  <c r="L5316" i="1" a="1"/>
  <c r="L5316" i="1" s="1"/>
  <c r="L5305" i="1" a="1"/>
  <c r="L5305" i="1" s="1"/>
  <c r="K5280" i="1"/>
  <c r="N5280" i="1" s="1"/>
  <c r="O5280" i="1" s="1"/>
  <c r="L5280" i="1" a="1"/>
  <c r="L5280" i="1" s="1"/>
  <c r="L5269" i="1" a="1"/>
  <c r="L5269" i="1" s="1"/>
  <c r="K5244" i="1"/>
  <c r="N5244" i="1" s="1"/>
  <c r="O5244" i="1" s="1"/>
  <c r="L5244" i="1" a="1"/>
  <c r="L5244" i="1" s="1"/>
  <c r="L5233" i="1" a="1"/>
  <c r="L5233" i="1" s="1"/>
  <c r="K5208" i="1"/>
  <c r="N5208" i="1" s="1"/>
  <c r="O5208" i="1" s="1"/>
  <c r="L5208" i="1" a="1"/>
  <c r="L5208" i="1" s="1"/>
  <c r="L5197" i="1" a="1"/>
  <c r="L5197" i="1" s="1"/>
  <c r="K5172" i="1"/>
  <c r="N5172" i="1" s="1"/>
  <c r="O5172" i="1" s="1"/>
  <c r="L5172" i="1" a="1"/>
  <c r="L5172" i="1" s="1"/>
  <c r="K5115" i="1"/>
  <c r="N5115" i="1" s="1"/>
  <c r="O5115" i="1" s="1"/>
  <c r="L5115" i="1" a="1"/>
  <c r="L5115" i="1" s="1"/>
  <c r="K4858" i="1"/>
  <c r="N4858" i="1" s="1"/>
  <c r="O4858" i="1" s="1"/>
  <c r="L4858" i="1" a="1"/>
  <c r="L4858" i="1" s="1"/>
  <c r="K5001" i="1"/>
  <c r="N5001" i="1" s="1"/>
  <c r="O5001" i="1" s="1"/>
  <c r="L5001" i="1" a="1"/>
  <c r="L5001" i="1" s="1"/>
  <c r="K4840" i="1"/>
  <c r="N4840" i="1" s="1"/>
  <c r="O4840" i="1" s="1"/>
  <c r="L4840" i="1" a="1"/>
  <c r="L4840" i="1" s="1"/>
  <c r="K4816" i="1"/>
  <c r="N4816" i="1" s="1"/>
  <c r="O4816" i="1" s="1"/>
  <c r="L4816" i="1" a="1"/>
  <c r="L4816" i="1" s="1"/>
  <c r="K4792" i="1"/>
  <c r="N4792" i="1" s="1"/>
  <c r="O4792" i="1" s="1"/>
  <c r="L4792" i="1" a="1"/>
  <c r="L4792" i="1" s="1"/>
  <c r="K4768" i="1"/>
  <c r="N4768" i="1" s="1"/>
  <c r="O4768" i="1" s="1"/>
  <c r="L4768" i="1" a="1"/>
  <c r="L4768" i="1" s="1"/>
  <c r="K4744" i="1"/>
  <c r="N4744" i="1" s="1"/>
  <c r="O4744" i="1" s="1"/>
  <c r="L4744" i="1" a="1"/>
  <c r="L4744" i="1" s="1"/>
  <c r="K4720" i="1"/>
  <c r="N4720" i="1" s="1"/>
  <c r="O4720" i="1" s="1"/>
  <c r="L4720" i="1" a="1"/>
  <c r="L4720" i="1" s="1"/>
  <c r="K4696" i="1"/>
  <c r="N4696" i="1" s="1"/>
  <c r="O4696" i="1" s="1"/>
  <c r="L4696" i="1" a="1"/>
  <c r="L4696" i="1" s="1"/>
  <c r="L4690" i="1" a="1"/>
  <c r="L4690" i="1" s="1"/>
  <c r="K4632" i="1"/>
  <c r="N4632" i="1" s="1"/>
  <c r="O4632" i="1" s="1"/>
  <c r="L5178" i="1" a="1"/>
  <c r="L5178" i="1" s="1"/>
  <c r="L5166" i="1" a="1"/>
  <c r="L5166" i="1" s="1"/>
  <c r="L5154" i="1" a="1"/>
  <c r="L5154" i="1" s="1"/>
  <c r="L5142" i="1" a="1"/>
  <c r="L5142" i="1" s="1"/>
  <c r="L5130" i="1" a="1"/>
  <c r="L5130" i="1" s="1"/>
  <c r="L5091" i="1" a="1"/>
  <c r="L5091" i="1" s="1"/>
  <c r="L5084" i="1" a="1"/>
  <c r="L5084" i="1" s="1"/>
  <c r="L5058" i="1" a="1"/>
  <c r="L5058" i="1" s="1"/>
  <c r="K5056" i="1"/>
  <c r="N5056" i="1" s="1"/>
  <c r="O5056" i="1" s="1"/>
  <c r="L5038" i="1" a="1"/>
  <c r="L5038" i="1" s="1"/>
  <c r="L5030" i="1" a="1"/>
  <c r="L5030" i="1" s="1"/>
  <c r="L5016" i="1" a="1"/>
  <c r="L5016" i="1" s="1"/>
  <c r="K5005" i="1"/>
  <c r="N5005" i="1" s="1"/>
  <c r="O5005" i="1" s="1"/>
  <c r="K4996" i="1"/>
  <c r="N4996" i="1" s="1"/>
  <c r="O4996" i="1" s="1"/>
  <c r="L4982" i="1" a="1"/>
  <c r="L4982" i="1" s="1"/>
  <c r="L4970" i="1" a="1"/>
  <c r="L4970" i="1" s="1"/>
  <c r="L4958" i="1" a="1"/>
  <c r="L4958" i="1" s="1"/>
  <c r="L4946" i="1" a="1"/>
  <c r="L4946" i="1" s="1"/>
  <c r="L4934" i="1" a="1"/>
  <c r="L4934" i="1" s="1"/>
  <c r="L4922" i="1" a="1"/>
  <c r="L4922" i="1" s="1"/>
  <c r="L4910" i="1" a="1"/>
  <c r="L4910" i="1" s="1"/>
  <c r="L4898" i="1" a="1"/>
  <c r="L4898" i="1" s="1"/>
  <c r="L4886" i="1" a="1"/>
  <c r="L4886" i="1" s="1"/>
  <c r="L4855" i="1" a="1"/>
  <c r="L4855" i="1" s="1"/>
  <c r="K4845" i="1"/>
  <c r="N4845" i="1" s="1"/>
  <c r="O4845" i="1" s="1"/>
  <c r="K4821" i="1"/>
  <c r="N4821" i="1" s="1"/>
  <c r="O4821" i="1" s="1"/>
  <c r="K4797" i="1"/>
  <c r="N4797" i="1" s="1"/>
  <c r="O4797" i="1" s="1"/>
  <c r="K4773" i="1"/>
  <c r="N4773" i="1" s="1"/>
  <c r="O4773" i="1" s="1"/>
  <c r="K4749" i="1"/>
  <c r="N4749" i="1" s="1"/>
  <c r="O4749" i="1" s="1"/>
  <c r="K4725" i="1"/>
  <c r="N4725" i="1" s="1"/>
  <c r="O4725" i="1" s="1"/>
  <c r="K4701" i="1"/>
  <c r="N4701" i="1" s="1"/>
  <c r="O4701" i="1" s="1"/>
  <c r="K4659" i="1"/>
  <c r="N4659" i="1" s="1"/>
  <c r="O4659" i="1" s="1"/>
  <c r="K4588" i="1"/>
  <c r="N4588" i="1" s="1"/>
  <c r="O4588" i="1" s="1"/>
  <c r="L4588" i="1" a="1"/>
  <c r="L4588" i="1" s="1"/>
  <c r="L5171" i="1" a="1"/>
  <c r="L5171" i="1" s="1"/>
  <c r="L5159" i="1" a="1"/>
  <c r="L5159" i="1" s="1"/>
  <c r="L5147" i="1" a="1"/>
  <c r="L5147" i="1" s="1"/>
  <c r="L5135" i="1" a="1"/>
  <c r="L5135" i="1" s="1"/>
  <c r="L5114" i="1" a="1"/>
  <c r="L5114" i="1" s="1"/>
  <c r="L5107" i="1" a="1"/>
  <c r="L5107" i="1" s="1"/>
  <c r="L5105" i="1" a="1"/>
  <c r="L5105" i="1" s="1"/>
  <c r="L5098" i="1" a="1"/>
  <c r="L5098" i="1" s="1"/>
  <c r="L5088" i="1" a="1"/>
  <c r="L5088" i="1" s="1"/>
  <c r="L5082" i="1" a="1"/>
  <c r="L5082" i="1" s="1"/>
  <c r="K5077" i="1"/>
  <c r="N5077" i="1" s="1"/>
  <c r="O5077" i="1" s="1"/>
  <c r="K5061" i="1"/>
  <c r="N5061" i="1" s="1"/>
  <c r="O5061" i="1" s="1"/>
  <c r="L5057" i="1" a="1"/>
  <c r="L5057" i="1" s="1"/>
  <c r="L5052" i="1" a="1"/>
  <c r="L5052" i="1" s="1"/>
  <c r="K5034" i="1"/>
  <c r="N5034" i="1" s="1"/>
  <c r="O5034" i="1" s="1"/>
  <c r="L5032" i="1" a="1"/>
  <c r="L5032" i="1" s="1"/>
  <c r="L5018" i="1" a="1"/>
  <c r="L5018" i="1" s="1"/>
  <c r="K4998" i="1"/>
  <c r="N4998" i="1" s="1"/>
  <c r="O4998" i="1" s="1"/>
  <c r="L4998" i="1" a="1"/>
  <c r="L4998" i="1" s="1"/>
  <c r="K4989" i="1"/>
  <c r="N4989" i="1" s="1"/>
  <c r="O4989" i="1" s="1"/>
  <c r="L4989" i="1" a="1"/>
  <c r="L4989" i="1" s="1"/>
  <c r="K4881" i="1"/>
  <c r="N4881" i="1" s="1"/>
  <c r="O4881" i="1" s="1"/>
  <c r="L4865" i="1" a="1"/>
  <c r="L4865" i="1" s="1"/>
  <c r="K4863" i="1"/>
  <c r="N4863" i="1" s="1"/>
  <c r="O4863" i="1" s="1"/>
  <c r="L4831" i="1" a="1"/>
  <c r="L4831" i="1" s="1"/>
  <c r="L4807" i="1" a="1"/>
  <c r="L4807" i="1" s="1"/>
  <c r="L4783" i="1" a="1"/>
  <c r="L4783" i="1" s="1"/>
  <c r="L4759" i="1" a="1"/>
  <c r="L4759" i="1" s="1"/>
  <c r="L4735" i="1" a="1"/>
  <c r="L4735" i="1" s="1"/>
  <c r="K4672" i="1"/>
  <c r="N4672" i="1" s="1"/>
  <c r="O4672" i="1" s="1"/>
  <c r="L4672" i="1" a="1"/>
  <c r="L4672" i="1" s="1"/>
  <c r="L4666" i="1" a="1"/>
  <c r="L4666" i="1" s="1"/>
  <c r="K4600" i="1"/>
  <c r="N4600" i="1" s="1"/>
  <c r="O4600" i="1" s="1"/>
  <c r="L4600" i="1" a="1"/>
  <c r="L4600" i="1" s="1"/>
  <c r="K4559" i="1"/>
  <c r="N4559" i="1" s="1"/>
  <c r="O4559" i="1" s="1"/>
  <c r="K3937" i="1"/>
  <c r="N3937" i="1" s="1"/>
  <c r="O3937" i="1" s="1"/>
  <c r="L3937" i="1" a="1"/>
  <c r="L3937" i="1" s="1"/>
  <c r="L5536" i="1" a="1"/>
  <c r="L5536" i="1" s="1"/>
  <c r="L5524" i="1" a="1"/>
  <c r="L5524" i="1" s="1"/>
  <c r="L5512" i="1" a="1"/>
  <c r="L5512" i="1" s="1"/>
  <c r="L5500" i="1" a="1"/>
  <c r="L5500" i="1" s="1"/>
  <c r="L5488" i="1" a="1"/>
  <c r="L5488" i="1" s="1"/>
  <c r="L5476" i="1" a="1"/>
  <c r="L5476" i="1" s="1"/>
  <c r="L5464" i="1" a="1"/>
  <c r="L5464" i="1" s="1"/>
  <c r="L5452" i="1" a="1"/>
  <c r="L5452" i="1" s="1"/>
  <c r="L5440" i="1" a="1"/>
  <c r="L5440" i="1" s="1"/>
  <c r="L5428" i="1" a="1"/>
  <c r="L5428" i="1" s="1"/>
  <c r="L5416" i="1" a="1"/>
  <c r="L5416" i="1" s="1"/>
  <c r="L5404" i="1" a="1"/>
  <c r="L5404" i="1" s="1"/>
  <c r="L5392" i="1" a="1"/>
  <c r="L5392" i="1" s="1"/>
  <c r="L5380" i="1" a="1"/>
  <c r="L5380" i="1" s="1"/>
  <c r="K5095" i="1"/>
  <c r="N5095" i="1" s="1"/>
  <c r="O5095" i="1" s="1"/>
  <c r="L5080" i="1" a="1"/>
  <c r="L5080" i="1" s="1"/>
  <c r="L5073" i="1" a="1"/>
  <c r="L5073" i="1" s="1"/>
  <c r="L5051" i="1" a="1"/>
  <c r="L5051" i="1" s="1"/>
  <c r="K5007" i="1"/>
  <c r="N5007" i="1" s="1"/>
  <c r="O5007" i="1" s="1"/>
  <c r="K5004" i="1"/>
  <c r="N5004" i="1" s="1"/>
  <c r="O5004" i="1" s="1"/>
  <c r="L4997" i="1" a="1"/>
  <c r="L4997" i="1" s="1"/>
  <c r="K4988" i="1"/>
  <c r="N4988" i="1" s="1"/>
  <c r="O4988" i="1" s="1"/>
  <c r="K4977" i="1"/>
  <c r="N4977" i="1" s="1"/>
  <c r="O4977" i="1" s="1"/>
  <c r="L4977" i="1" a="1"/>
  <c r="L4977" i="1" s="1"/>
  <c r="K4965" i="1"/>
  <c r="N4965" i="1" s="1"/>
  <c r="O4965" i="1" s="1"/>
  <c r="L4965" i="1" a="1"/>
  <c r="L4965" i="1" s="1"/>
  <c r="K4953" i="1"/>
  <c r="N4953" i="1" s="1"/>
  <c r="O4953" i="1" s="1"/>
  <c r="L4953" i="1" a="1"/>
  <c r="L4953" i="1" s="1"/>
  <c r="K4941" i="1"/>
  <c r="N4941" i="1" s="1"/>
  <c r="O4941" i="1" s="1"/>
  <c r="L4941" i="1" a="1"/>
  <c r="L4941" i="1" s="1"/>
  <c r="K4929" i="1"/>
  <c r="N4929" i="1" s="1"/>
  <c r="O4929" i="1" s="1"/>
  <c r="L4929" i="1" a="1"/>
  <c r="L4929" i="1" s="1"/>
  <c r="K4917" i="1"/>
  <c r="N4917" i="1" s="1"/>
  <c r="O4917" i="1" s="1"/>
  <c r="L4917" i="1" a="1"/>
  <c r="L4917" i="1" s="1"/>
  <c r="K4905" i="1"/>
  <c r="N4905" i="1" s="1"/>
  <c r="O4905" i="1" s="1"/>
  <c r="L4905" i="1" a="1"/>
  <c r="L4905" i="1" s="1"/>
  <c r="K4893" i="1"/>
  <c r="N4893" i="1" s="1"/>
  <c r="O4893" i="1" s="1"/>
  <c r="L4893" i="1" a="1"/>
  <c r="L4893" i="1" s="1"/>
  <c r="K4880" i="1"/>
  <c r="N4880" i="1" s="1"/>
  <c r="O4880" i="1" s="1"/>
  <c r="K4873" i="1"/>
  <c r="N4873" i="1" s="1"/>
  <c r="O4873" i="1" s="1"/>
  <c r="K4855" i="1"/>
  <c r="N4855" i="1" s="1"/>
  <c r="O4855" i="1" s="1"/>
  <c r="K4288" i="1"/>
  <c r="N4288" i="1" s="1"/>
  <c r="O4288" i="1" s="1"/>
  <c r="L4288" i="1" a="1"/>
  <c r="L4288" i="1" s="1"/>
  <c r="K5071" i="1"/>
  <c r="N5071" i="1" s="1"/>
  <c r="O5071" i="1" s="1"/>
  <c r="L5046" i="1" a="1"/>
  <c r="L5046" i="1" s="1"/>
  <c r="K5044" i="1"/>
  <c r="N5044" i="1" s="1"/>
  <c r="O5044" i="1" s="1"/>
  <c r="K5022" i="1"/>
  <c r="N5022" i="1" s="1"/>
  <c r="O5022" i="1" s="1"/>
  <c r="L5022" i="1" a="1"/>
  <c r="L5022" i="1" s="1"/>
  <c r="K4993" i="1"/>
  <c r="N4993" i="1" s="1"/>
  <c r="O4993" i="1" s="1"/>
  <c r="K4976" i="1"/>
  <c r="N4976" i="1" s="1"/>
  <c r="O4976" i="1" s="1"/>
  <c r="K4964" i="1"/>
  <c r="N4964" i="1" s="1"/>
  <c r="O4964" i="1" s="1"/>
  <c r="K4952" i="1"/>
  <c r="N4952" i="1" s="1"/>
  <c r="O4952" i="1" s="1"/>
  <c r="K4940" i="1"/>
  <c r="N4940" i="1" s="1"/>
  <c r="O4940" i="1" s="1"/>
  <c r="K4928" i="1"/>
  <c r="N4928" i="1" s="1"/>
  <c r="O4928" i="1" s="1"/>
  <c r="K4916" i="1"/>
  <c r="N4916" i="1" s="1"/>
  <c r="O4916" i="1" s="1"/>
  <c r="K4904" i="1"/>
  <c r="N4904" i="1" s="1"/>
  <c r="O4904" i="1" s="1"/>
  <c r="K4892" i="1"/>
  <c r="N4892" i="1" s="1"/>
  <c r="O4892" i="1" s="1"/>
  <c r="K4878" i="1"/>
  <c r="N4878" i="1" s="1"/>
  <c r="O4878" i="1" s="1"/>
  <c r="K4872" i="1"/>
  <c r="N4872" i="1" s="1"/>
  <c r="O4872" i="1" s="1"/>
  <c r="K4870" i="1"/>
  <c r="N4870" i="1" s="1"/>
  <c r="O4870" i="1" s="1"/>
  <c r="L4870" i="1" a="1"/>
  <c r="L4870" i="1" s="1"/>
  <c r="K4831" i="1"/>
  <c r="N4831" i="1" s="1"/>
  <c r="O4831" i="1" s="1"/>
  <c r="K4807" i="1"/>
  <c r="N4807" i="1" s="1"/>
  <c r="O4807" i="1" s="1"/>
  <c r="K4783" i="1"/>
  <c r="N4783" i="1" s="1"/>
  <c r="O4783" i="1" s="1"/>
  <c r="K4759" i="1"/>
  <c r="N4759" i="1" s="1"/>
  <c r="O4759" i="1" s="1"/>
  <c r="K4735" i="1"/>
  <c r="N4735" i="1" s="1"/>
  <c r="O4735" i="1" s="1"/>
  <c r="K4711" i="1"/>
  <c r="N4711" i="1" s="1"/>
  <c r="O4711" i="1" s="1"/>
  <c r="K4666" i="1"/>
  <c r="N4666" i="1" s="1"/>
  <c r="O4666" i="1" s="1"/>
  <c r="K4372" i="1"/>
  <c r="N4372" i="1" s="1"/>
  <c r="O4372" i="1" s="1"/>
  <c r="L4372" i="1" a="1"/>
  <c r="L4372" i="1" s="1"/>
  <c r="L5100" i="1" a="1"/>
  <c r="L5100" i="1" s="1"/>
  <c r="K5065" i="1"/>
  <c r="N5065" i="1" s="1"/>
  <c r="O5065" i="1" s="1"/>
  <c r="L5040" i="1" a="1"/>
  <c r="L5040" i="1" s="1"/>
  <c r="L5028" i="1" a="1"/>
  <c r="L5028" i="1" s="1"/>
  <c r="K5011" i="1"/>
  <c r="N5011" i="1" s="1"/>
  <c r="O5011" i="1" s="1"/>
  <c r="L4990" i="1" a="1"/>
  <c r="L4990" i="1" s="1"/>
  <c r="K4986" i="1"/>
  <c r="N4986" i="1" s="1"/>
  <c r="O4986" i="1" s="1"/>
  <c r="K4974" i="1"/>
  <c r="N4974" i="1" s="1"/>
  <c r="O4974" i="1" s="1"/>
  <c r="K4852" i="1"/>
  <c r="N4852" i="1" s="1"/>
  <c r="O4852" i="1" s="1"/>
  <c r="L4852" i="1" a="1"/>
  <c r="L4852" i="1" s="1"/>
  <c r="K4828" i="1"/>
  <c r="N4828" i="1" s="1"/>
  <c r="O4828" i="1" s="1"/>
  <c r="L4828" i="1" a="1"/>
  <c r="L4828" i="1" s="1"/>
  <c r="K4804" i="1"/>
  <c r="N4804" i="1" s="1"/>
  <c r="O4804" i="1" s="1"/>
  <c r="L4804" i="1" a="1"/>
  <c r="L4804" i="1" s="1"/>
  <c r="K4780" i="1"/>
  <c r="N4780" i="1" s="1"/>
  <c r="O4780" i="1" s="1"/>
  <c r="L4780" i="1" a="1"/>
  <c r="L4780" i="1" s="1"/>
  <c r="K4756" i="1"/>
  <c r="N4756" i="1" s="1"/>
  <c r="O4756" i="1" s="1"/>
  <c r="L4756" i="1" a="1"/>
  <c r="L4756" i="1" s="1"/>
  <c r="K4732" i="1"/>
  <c r="N4732" i="1" s="1"/>
  <c r="O4732" i="1" s="1"/>
  <c r="L4732" i="1" a="1"/>
  <c r="L4732" i="1" s="1"/>
  <c r="K4708" i="1"/>
  <c r="N4708" i="1" s="1"/>
  <c r="O4708" i="1" s="1"/>
  <c r="L4708" i="1" a="1"/>
  <c r="L4708" i="1" s="1"/>
  <c r="K4648" i="1"/>
  <c r="N4648" i="1" s="1"/>
  <c r="O4648" i="1" s="1"/>
  <c r="L4648" i="1" a="1"/>
  <c r="L4648" i="1" s="1"/>
  <c r="K4607" i="1"/>
  <c r="N4607" i="1" s="1"/>
  <c r="O4607" i="1" s="1"/>
  <c r="K4556" i="1"/>
  <c r="N4556" i="1" s="1"/>
  <c r="O4556" i="1" s="1"/>
  <c r="L4556" i="1" a="1"/>
  <c r="L4556" i="1" s="1"/>
  <c r="K5013" i="1"/>
  <c r="N5013" i="1" s="1"/>
  <c r="O5013" i="1" s="1"/>
  <c r="L5013" i="1" a="1"/>
  <c r="L5013" i="1" s="1"/>
  <c r="K4995" i="1"/>
  <c r="N4995" i="1" s="1"/>
  <c r="O4995" i="1" s="1"/>
  <c r="L4995" i="1" a="1"/>
  <c r="L4995" i="1" s="1"/>
  <c r="K4875" i="1"/>
  <c r="N4875" i="1" s="1"/>
  <c r="O4875" i="1" s="1"/>
  <c r="L4875" i="1" a="1"/>
  <c r="L4875" i="1" s="1"/>
  <c r="L4596" i="1" a="1"/>
  <c r="L4596" i="1" s="1"/>
  <c r="K4596" i="1"/>
  <c r="N4596" i="1" s="1"/>
  <c r="O4596" i="1" s="1"/>
  <c r="L4461" i="1" a="1"/>
  <c r="L4461" i="1" s="1"/>
  <c r="K4461" i="1"/>
  <c r="N4461" i="1" s="1"/>
  <c r="O4461" i="1" s="1"/>
  <c r="K4433" i="1"/>
  <c r="N4433" i="1" s="1"/>
  <c r="O4433" i="1" s="1"/>
  <c r="L4433" i="1" a="1"/>
  <c r="L4433" i="1" s="1"/>
  <c r="K5124" i="1"/>
  <c r="N5124" i="1" s="1"/>
  <c r="O5124" i="1" s="1"/>
  <c r="L5099" i="1" a="1"/>
  <c r="L5099" i="1" s="1"/>
  <c r="K5064" i="1"/>
  <c r="N5064" i="1" s="1"/>
  <c r="O5064" i="1" s="1"/>
  <c r="K5059" i="1"/>
  <c r="N5059" i="1" s="1"/>
  <c r="O5059" i="1" s="1"/>
  <c r="L5041" i="1" a="1"/>
  <c r="L5041" i="1" s="1"/>
  <c r="L5033" i="1" a="1"/>
  <c r="L5033" i="1" s="1"/>
  <c r="L5029" i="1" a="1"/>
  <c r="L5029" i="1" s="1"/>
  <c r="K5025" i="1"/>
  <c r="N5025" i="1" s="1"/>
  <c r="O5025" i="1" s="1"/>
  <c r="K4980" i="1"/>
  <c r="N4980" i="1" s="1"/>
  <c r="O4980" i="1" s="1"/>
  <c r="K4968" i="1"/>
  <c r="N4968" i="1" s="1"/>
  <c r="O4968" i="1" s="1"/>
  <c r="K4956" i="1"/>
  <c r="N4956" i="1" s="1"/>
  <c r="O4956" i="1" s="1"/>
  <c r="K4944" i="1"/>
  <c r="N4944" i="1" s="1"/>
  <c r="O4944" i="1" s="1"/>
  <c r="K4932" i="1"/>
  <c r="N4932" i="1" s="1"/>
  <c r="O4932" i="1" s="1"/>
  <c r="K4920" i="1"/>
  <c r="N4920" i="1" s="1"/>
  <c r="O4920" i="1" s="1"/>
  <c r="K4908" i="1"/>
  <c r="N4908" i="1" s="1"/>
  <c r="O4908" i="1" s="1"/>
  <c r="K4896" i="1"/>
  <c r="N4896" i="1" s="1"/>
  <c r="O4896" i="1" s="1"/>
  <c r="K4884" i="1"/>
  <c r="N4884" i="1" s="1"/>
  <c r="O4884" i="1" s="1"/>
  <c r="K4882" i="1"/>
  <c r="N4882" i="1" s="1"/>
  <c r="O4882" i="1" s="1"/>
  <c r="L4882" i="1" a="1"/>
  <c r="L4882" i="1" s="1"/>
  <c r="K4848" i="1"/>
  <c r="N4848" i="1" s="1"/>
  <c r="O4848" i="1" s="1"/>
  <c r="K4846" i="1"/>
  <c r="N4846" i="1" s="1"/>
  <c r="O4846" i="1" s="1"/>
  <c r="L4846" i="1" a="1"/>
  <c r="L4846" i="1" s="1"/>
  <c r="L4838" i="1" a="1"/>
  <c r="L4838" i="1" s="1"/>
  <c r="K4833" i="1"/>
  <c r="N4833" i="1" s="1"/>
  <c r="O4833" i="1" s="1"/>
  <c r="L4814" i="1" a="1"/>
  <c r="L4814" i="1" s="1"/>
  <c r="K4809" i="1"/>
  <c r="N4809" i="1" s="1"/>
  <c r="O4809" i="1" s="1"/>
  <c r="L4790" i="1" a="1"/>
  <c r="L4790" i="1" s="1"/>
  <c r="K4785" i="1"/>
  <c r="N4785" i="1" s="1"/>
  <c r="O4785" i="1" s="1"/>
  <c r="L4766" i="1" a="1"/>
  <c r="L4766" i="1" s="1"/>
  <c r="K4761" i="1"/>
  <c r="N4761" i="1" s="1"/>
  <c r="O4761" i="1" s="1"/>
  <c r="L4742" i="1" a="1"/>
  <c r="L4742" i="1" s="1"/>
  <c r="K4737" i="1"/>
  <c r="N4737" i="1" s="1"/>
  <c r="O4737" i="1" s="1"/>
  <c r="L4718" i="1" a="1"/>
  <c r="L4718" i="1" s="1"/>
  <c r="K4713" i="1"/>
  <c r="N4713" i="1" s="1"/>
  <c r="O4713" i="1" s="1"/>
  <c r="L4694" i="1" a="1"/>
  <c r="L4694" i="1" s="1"/>
  <c r="K4636" i="1"/>
  <c r="N4636" i="1" s="1"/>
  <c r="O4636" i="1" s="1"/>
  <c r="K4379" i="1"/>
  <c r="N4379" i="1" s="1"/>
  <c r="O4379" i="1" s="1"/>
  <c r="L4379" i="1" a="1"/>
  <c r="L4379" i="1" s="1"/>
  <c r="L5441" i="1" a="1"/>
  <c r="L5441" i="1" s="1"/>
  <c r="L5429" i="1" a="1"/>
  <c r="L5429" i="1" s="1"/>
  <c r="L5417" i="1" a="1"/>
  <c r="L5417" i="1" s="1"/>
  <c r="L5405" i="1" a="1"/>
  <c r="L5405" i="1" s="1"/>
  <c r="L5393" i="1" a="1"/>
  <c r="L5393" i="1" s="1"/>
  <c r="L5381" i="1" a="1"/>
  <c r="L5381" i="1" s="1"/>
  <c r="L5369" i="1" a="1"/>
  <c r="L5369" i="1" s="1"/>
  <c r="L5357" i="1" a="1"/>
  <c r="L5357" i="1" s="1"/>
  <c r="L5345" i="1" a="1"/>
  <c r="L5345" i="1" s="1"/>
  <c r="L5333" i="1" a="1"/>
  <c r="L5333" i="1" s="1"/>
  <c r="L5321" i="1" a="1"/>
  <c r="L5321" i="1" s="1"/>
  <c r="L5309" i="1" a="1"/>
  <c r="L5309" i="1" s="1"/>
  <c r="L5297" i="1" a="1"/>
  <c r="L5297" i="1" s="1"/>
  <c r="L5285" i="1" a="1"/>
  <c r="L5285" i="1" s="1"/>
  <c r="L5273" i="1" a="1"/>
  <c r="L5273" i="1" s="1"/>
  <c r="L5261" i="1" a="1"/>
  <c r="L5261" i="1" s="1"/>
  <c r="L5249" i="1" a="1"/>
  <c r="L5249" i="1" s="1"/>
  <c r="L5237" i="1" a="1"/>
  <c r="L5237" i="1" s="1"/>
  <c r="L5225" i="1" a="1"/>
  <c r="L5225" i="1" s="1"/>
  <c r="L5213" i="1" a="1"/>
  <c r="L5213" i="1" s="1"/>
  <c r="L5201" i="1" a="1"/>
  <c r="L5201" i="1" s="1"/>
  <c r="L5189" i="1" a="1"/>
  <c r="L5189" i="1" s="1"/>
  <c r="L5177" i="1" a="1"/>
  <c r="L5177" i="1" s="1"/>
  <c r="L5165" i="1" a="1"/>
  <c r="L5165" i="1" s="1"/>
  <c r="L5153" i="1" a="1"/>
  <c r="L5153" i="1" s="1"/>
  <c r="L5141" i="1" a="1"/>
  <c r="L5141" i="1" s="1"/>
  <c r="L5129" i="1" a="1"/>
  <c r="L5129" i="1" s="1"/>
  <c r="L5122" i="1" a="1"/>
  <c r="L5122" i="1" s="1"/>
  <c r="L5112" i="1" a="1"/>
  <c r="L5112" i="1" s="1"/>
  <c r="L5106" i="1" a="1"/>
  <c r="L5106" i="1" s="1"/>
  <c r="L5090" i="1" a="1"/>
  <c r="L5090" i="1" s="1"/>
  <c r="L5081" i="1" a="1"/>
  <c r="L5081" i="1" s="1"/>
  <c r="L5076" i="1" a="1"/>
  <c r="L5076" i="1" s="1"/>
  <c r="K5053" i="1"/>
  <c r="N5053" i="1" s="1"/>
  <c r="O5053" i="1" s="1"/>
  <c r="L5014" i="1" a="1"/>
  <c r="L5014" i="1" s="1"/>
  <c r="K5012" i="1"/>
  <c r="N5012" i="1" s="1"/>
  <c r="O5012" i="1" s="1"/>
  <c r="L5006" i="1" a="1"/>
  <c r="L5006" i="1" s="1"/>
  <c r="K5003" i="1"/>
  <c r="N5003" i="1" s="1"/>
  <c r="O5003" i="1" s="1"/>
  <c r="K4867" i="1"/>
  <c r="N4867" i="1" s="1"/>
  <c r="O4867" i="1" s="1"/>
  <c r="L4843" i="1" a="1"/>
  <c r="L4843" i="1" s="1"/>
  <c r="L4819" i="1" a="1"/>
  <c r="L4819" i="1" s="1"/>
  <c r="L4795" i="1" a="1"/>
  <c r="L4795" i="1" s="1"/>
  <c r="L4771" i="1" a="1"/>
  <c r="L4771" i="1" s="1"/>
  <c r="K4604" i="1"/>
  <c r="N4604" i="1" s="1"/>
  <c r="O4604" i="1" s="1"/>
  <c r="L4604" i="1" a="1"/>
  <c r="L4604" i="1" s="1"/>
  <c r="K4584" i="1"/>
  <c r="N4584" i="1" s="1"/>
  <c r="O4584" i="1" s="1"/>
  <c r="L5182" i="1" a="1"/>
  <c r="L5182" i="1" s="1"/>
  <c r="L5170" i="1" a="1"/>
  <c r="L5170" i="1" s="1"/>
  <c r="L5158" i="1" a="1"/>
  <c r="L5158" i="1" s="1"/>
  <c r="L5146" i="1" a="1"/>
  <c r="L5146" i="1" s="1"/>
  <c r="L5134" i="1" a="1"/>
  <c r="L5134" i="1" s="1"/>
  <c r="K5119" i="1"/>
  <c r="N5119" i="1" s="1"/>
  <c r="O5119" i="1" s="1"/>
  <c r="L5113" i="1" a="1"/>
  <c r="L5113" i="1" s="1"/>
  <c r="L5104" i="1" a="1"/>
  <c r="L5104" i="1" s="1"/>
  <c r="L5097" i="1" a="1"/>
  <c r="L5097" i="1" s="1"/>
  <c r="L5075" i="1" a="1"/>
  <c r="L5075" i="1" s="1"/>
  <c r="K5058" i="1"/>
  <c r="N5058" i="1" s="1"/>
  <c r="O5058" i="1" s="1"/>
  <c r="L5056" i="1" a="1"/>
  <c r="L5056" i="1" s="1"/>
  <c r="L5054" i="1" a="1"/>
  <c r="L5054" i="1" s="1"/>
  <c r="L5049" i="1" a="1"/>
  <c r="L5049" i="1" s="1"/>
  <c r="K5019" i="1"/>
  <c r="N5019" i="1" s="1"/>
  <c r="O5019" i="1" s="1"/>
  <c r="K5016" i="1"/>
  <c r="N5016" i="1" s="1"/>
  <c r="O5016" i="1" s="1"/>
  <c r="K5008" i="1"/>
  <c r="N5008" i="1" s="1"/>
  <c r="O5008" i="1" s="1"/>
  <c r="K4999" i="1"/>
  <c r="N4999" i="1" s="1"/>
  <c r="O4999" i="1" s="1"/>
  <c r="L4996" i="1" a="1"/>
  <c r="L4996" i="1" s="1"/>
  <c r="K4983" i="1"/>
  <c r="N4983" i="1" s="1"/>
  <c r="O4983" i="1" s="1"/>
  <c r="L4983" i="1" a="1"/>
  <c r="L4983" i="1" s="1"/>
  <c r="K4971" i="1"/>
  <c r="N4971" i="1" s="1"/>
  <c r="O4971" i="1" s="1"/>
  <c r="L4971" i="1" a="1"/>
  <c r="L4971" i="1" s="1"/>
  <c r="K4959" i="1"/>
  <c r="N4959" i="1" s="1"/>
  <c r="O4959" i="1" s="1"/>
  <c r="L4959" i="1" a="1"/>
  <c r="L4959" i="1" s="1"/>
  <c r="K4947" i="1"/>
  <c r="N4947" i="1" s="1"/>
  <c r="O4947" i="1" s="1"/>
  <c r="L4947" i="1" a="1"/>
  <c r="L4947" i="1" s="1"/>
  <c r="K4935" i="1"/>
  <c r="N4935" i="1" s="1"/>
  <c r="O4935" i="1" s="1"/>
  <c r="L4935" i="1" a="1"/>
  <c r="L4935" i="1" s="1"/>
  <c r="K4923" i="1"/>
  <c r="N4923" i="1" s="1"/>
  <c r="O4923" i="1" s="1"/>
  <c r="L4923" i="1" a="1"/>
  <c r="L4923" i="1" s="1"/>
  <c r="K4911" i="1"/>
  <c r="N4911" i="1" s="1"/>
  <c r="O4911" i="1" s="1"/>
  <c r="L4911" i="1" a="1"/>
  <c r="L4911" i="1" s="1"/>
  <c r="K4899" i="1"/>
  <c r="N4899" i="1" s="1"/>
  <c r="O4899" i="1" s="1"/>
  <c r="L4899" i="1" a="1"/>
  <c r="L4899" i="1" s="1"/>
  <c r="K4887" i="1"/>
  <c r="N4887" i="1" s="1"/>
  <c r="O4887" i="1" s="1"/>
  <c r="L4887" i="1" a="1"/>
  <c r="L4887" i="1" s="1"/>
  <c r="K4851" i="1"/>
  <c r="N4851" i="1" s="1"/>
  <c r="O4851" i="1" s="1"/>
  <c r="L4644" i="1" a="1"/>
  <c r="L4644" i="1" s="1"/>
  <c r="K4644" i="1"/>
  <c r="N4644" i="1" s="1"/>
  <c r="O4644" i="1" s="1"/>
  <c r="K5088" i="1"/>
  <c r="N5088" i="1" s="1"/>
  <c r="O5088" i="1" s="1"/>
  <c r="L5077" i="1" a="1"/>
  <c r="L5077" i="1" s="1"/>
  <c r="L5070" i="1" a="1"/>
  <c r="L5070" i="1" s="1"/>
  <c r="K5068" i="1"/>
  <c r="N5068" i="1" s="1"/>
  <c r="O5068" i="1" s="1"/>
  <c r="K5052" i="1"/>
  <c r="N5052" i="1" s="1"/>
  <c r="O5052" i="1" s="1"/>
  <c r="K5047" i="1"/>
  <c r="N5047" i="1" s="1"/>
  <c r="O5047" i="1" s="1"/>
  <c r="K5018" i="1"/>
  <c r="N5018" i="1" s="1"/>
  <c r="O5018" i="1" s="1"/>
  <c r="K5010" i="1"/>
  <c r="N5010" i="1" s="1"/>
  <c r="O5010" i="1" s="1"/>
  <c r="L5010" i="1" a="1"/>
  <c r="L5010" i="1" s="1"/>
  <c r="L4992" i="1" a="1"/>
  <c r="L4992" i="1" s="1"/>
  <c r="L4975" i="1" a="1"/>
  <c r="L4975" i="1" s="1"/>
  <c r="L4963" i="1" a="1"/>
  <c r="L4963" i="1" s="1"/>
  <c r="L4951" i="1" a="1"/>
  <c r="L4951" i="1" s="1"/>
  <c r="L4939" i="1" a="1"/>
  <c r="L4939" i="1" s="1"/>
  <c r="L4927" i="1" a="1"/>
  <c r="L4927" i="1" s="1"/>
  <c r="L4915" i="1" a="1"/>
  <c r="L4915" i="1" s="1"/>
  <c r="L4903" i="1" a="1"/>
  <c r="L4903" i="1" s="1"/>
  <c r="L4891" i="1" a="1"/>
  <c r="L4891" i="1" s="1"/>
  <c r="L4876" i="1" a="1"/>
  <c r="L4876" i="1" s="1"/>
  <c r="L4874" i="1" a="1"/>
  <c r="L4874" i="1" s="1"/>
  <c r="K4864" i="1"/>
  <c r="N4864" i="1" s="1"/>
  <c r="O4864" i="1" s="1"/>
  <c r="L4864" i="1" a="1"/>
  <c r="L4864" i="1" s="1"/>
  <c r="K4843" i="1"/>
  <c r="N4843" i="1" s="1"/>
  <c r="O4843" i="1" s="1"/>
  <c r="K4819" i="1"/>
  <c r="N4819" i="1" s="1"/>
  <c r="O4819" i="1" s="1"/>
  <c r="K4795" i="1"/>
  <c r="N4795" i="1" s="1"/>
  <c r="O4795" i="1" s="1"/>
  <c r="K4771" i="1"/>
  <c r="N4771" i="1" s="1"/>
  <c r="O4771" i="1" s="1"/>
  <c r="K4747" i="1"/>
  <c r="N4747" i="1" s="1"/>
  <c r="O4747" i="1" s="1"/>
  <c r="K4723" i="1"/>
  <c r="N4723" i="1" s="1"/>
  <c r="O4723" i="1" s="1"/>
  <c r="K4683" i="1"/>
  <c r="N4683" i="1" s="1"/>
  <c r="O4683" i="1" s="1"/>
  <c r="L4670" i="1" a="1"/>
  <c r="L4670" i="1" s="1"/>
  <c r="L4834" i="1" a="1"/>
  <c r="L4834" i="1" s="1"/>
  <c r="L4822" i="1" a="1"/>
  <c r="L4822" i="1" s="1"/>
  <c r="L4810" i="1" a="1"/>
  <c r="L4810" i="1" s="1"/>
  <c r="L4798" i="1" a="1"/>
  <c r="L4798" i="1" s="1"/>
  <c r="L4786" i="1" a="1"/>
  <c r="L4786" i="1" s="1"/>
  <c r="L4774" i="1" a="1"/>
  <c r="L4774" i="1" s="1"/>
  <c r="L4762" i="1" a="1"/>
  <c r="L4762" i="1" s="1"/>
  <c r="L4750" i="1" a="1"/>
  <c r="L4750" i="1" s="1"/>
  <c r="L4738" i="1" a="1"/>
  <c r="L4738" i="1" s="1"/>
  <c r="L4726" i="1" a="1"/>
  <c r="L4726" i="1" s="1"/>
  <c r="L4714" i="1" a="1"/>
  <c r="L4714" i="1" s="1"/>
  <c r="L4702" i="1" a="1"/>
  <c r="L4702" i="1" s="1"/>
  <c r="L4684" i="1" a="1"/>
  <c r="L4684" i="1" s="1"/>
  <c r="L4660" i="1" a="1"/>
  <c r="L4660" i="1" s="1"/>
  <c r="K4646" i="1"/>
  <c r="N4646" i="1" s="1"/>
  <c r="O4646" i="1" s="1"/>
  <c r="L4643" i="1" a="1"/>
  <c r="L4643" i="1" s="1"/>
  <c r="L4628" i="1" a="1"/>
  <c r="L4628" i="1" s="1"/>
  <c r="K4621" i="1"/>
  <c r="N4621" i="1" s="1"/>
  <c r="O4621" i="1" s="1"/>
  <c r="K4598" i="1"/>
  <c r="N4598" i="1" s="1"/>
  <c r="O4598" i="1" s="1"/>
  <c r="L4595" i="1" a="1"/>
  <c r="L4595" i="1" s="1"/>
  <c r="L4580" i="1" a="1"/>
  <c r="L4580" i="1" s="1"/>
  <c r="K4573" i="1"/>
  <c r="N4573" i="1" s="1"/>
  <c r="O4573" i="1" s="1"/>
  <c r="K4514" i="1"/>
  <c r="N4514" i="1" s="1"/>
  <c r="O4514" i="1" s="1"/>
  <c r="K4490" i="1"/>
  <c r="N4490" i="1" s="1"/>
  <c r="O4490" i="1" s="1"/>
  <c r="K4472" i="1"/>
  <c r="N4472" i="1" s="1"/>
  <c r="O4472" i="1" s="1"/>
  <c r="K4454" i="1"/>
  <c r="N4454" i="1" s="1"/>
  <c r="O4454" i="1" s="1"/>
  <c r="K4447" i="1"/>
  <c r="N4447" i="1" s="1"/>
  <c r="O4447" i="1" s="1"/>
  <c r="K4382" i="1"/>
  <c r="N4382" i="1" s="1"/>
  <c r="O4382" i="1" s="1"/>
  <c r="L4377" i="1" a="1"/>
  <c r="L4377" i="1" s="1"/>
  <c r="K4369" i="1"/>
  <c r="N4369" i="1" s="1"/>
  <c r="O4369" i="1" s="1"/>
  <c r="L4369" i="1" a="1"/>
  <c r="L4369" i="1" s="1"/>
  <c r="L4353" i="1" a="1"/>
  <c r="L4353" i="1" s="1"/>
  <c r="L4070" i="1" a="1"/>
  <c r="L4070" i="1" s="1"/>
  <c r="L4037" i="1" a="1"/>
  <c r="L4037" i="1" s="1"/>
  <c r="K4037" i="1"/>
  <c r="N4037" i="1" s="1"/>
  <c r="O4037" i="1" s="1"/>
  <c r="K4029" i="1"/>
  <c r="N4029" i="1" s="1"/>
  <c r="O4029" i="1" s="1"/>
  <c r="L4029" i="1" a="1"/>
  <c r="L4029" i="1" s="1"/>
  <c r="L4863" i="1" a="1"/>
  <c r="L4863" i="1" s="1"/>
  <c r="L4851" i="1" a="1"/>
  <c r="L4851" i="1" s="1"/>
  <c r="L4839" i="1" a="1"/>
  <c r="L4839" i="1" s="1"/>
  <c r="L4827" i="1" a="1"/>
  <c r="L4827" i="1" s="1"/>
  <c r="L4815" i="1" a="1"/>
  <c r="L4815" i="1" s="1"/>
  <c r="L4803" i="1" a="1"/>
  <c r="L4803" i="1" s="1"/>
  <c r="L4791" i="1" a="1"/>
  <c r="L4791" i="1" s="1"/>
  <c r="L4779" i="1" a="1"/>
  <c r="L4779" i="1" s="1"/>
  <c r="L4767" i="1" a="1"/>
  <c r="L4767" i="1" s="1"/>
  <c r="L4755" i="1" a="1"/>
  <c r="L4755" i="1" s="1"/>
  <c r="L4743" i="1" a="1"/>
  <c r="L4743" i="1" s="1"/>
  <c r="L4731" i="1" a="1"/>
  <c r="L4731" i="1" s="1"/>
  <c r="L4719" i="1" a="1"/>
  <c r="L4719" i="1" s="1"/>
  <c r="L4707" i="1" a="1"/>
  <c r="L4707" i="1" s="1"/>
  <c r="L4695" i="1" a="1"/>
  <c r="L4695" i="1" s="1"/>
  <c r="L4692" i="1" a="1"/>
  <c r="L4692" i="1" s="1"/>
  <c r="K4681" i="1"/>
  <c r="N4681" i="1" s="1"/>
  <c r="O4681" i="1" s="1"/>
  <c r="L4671" i="1" a="1"/>
  <c r="L4671" i="1" s="1"/>
  <c r="L4668" i="1" a="1"/>
  <c r="L4668" i="1" s="1"/>
  <c r="K4657" i="1"/>
  <c r="N4657" i="1" s="1"/>
  <c r="O4657" i="1" s="1"/>
  <c r="L4647" i="1" a="1"/>
  <c r="L4647" i="1" s="1"/>
  <c r="L4638" i="1" a="1"/>
  <c r="L4638" i="1" s="1"/>
  <c r="L4618" i="1" a="1"/>
  <c r="L4618" i="1" s="1"/>
  <c r="K4615" i="1"/>
  <c r="N4615" i="1" s="1"/>
  <c r="O4615" i="1" s="1"/>
  <c r="L4615" i="1" a="1"/>
  <c r="L4615" i="1" s="1"/>
  <c r="L4599" i="1" a="1"/>
  <c r="L4599" i="1" s="1"/>
  <c r="L4590" i="1" a="1"/>
  <c r="L4590" i="1" s="1"/>
  <c r="L4570" i="1" a="1"/>
  <c r="L4570" i="1" s="1"/>
  <c r="K4567" i="1"/>
  <c r="N4567" i="1" s="1"/>
  <c r="O4567" i="1" s="1"/>
  <c r="L4567" i="1" a="1"/>
  <c r="L4567" i="1" s="1"/>
  <c r="K4527" i="1"/>
  <c r="N4527" i="1" s="1"/>
  <c r="O4527" i="1" s="1"/>
  <c r="L4518" i="1" a="1"/>
  <c r="L4518" i="1" s="1"/>
  <c r="K4503" i="1"/>
  <c r="N4503" i="1" s="1"/>
  <c r="O4503" i="1" s="1"/>
  <c r="L4494" i="1" a="1"/>
  <c r="L4494" i="1" s="1"/>
  <c r="K4479" i="1"/>
  <c r="N4479" i="1" s="1"/>
  <c r="O4479" i="1" s="1"/>
  <c r="K4465" i="1"/>
  <c r="N4465" i="1" s="1"/>
  <c r="O4465" i="1" s="1"/>
  <c r="L4465" i="1" a="1"/>
  <c r="L4465" i="1" s="1"/>
  <c r="L4462" i="1" a="1"/>
  <c r="L4462" i="1" s="1"/>
  <c r="K4456" i="1"/>
  <c r="N4456" i="1" s="1"/>
  <c r="O4456" i="1" s="1"/>
  <c r="L4456" i="1" a="1"/>
  <c r="L4456" i="1" s="1"/>
  <c r="L4439" i="1" a="1"/>
  <c r="L4439" i="1" s="1"/>
  <c r="K4431" i="1"/>
  <c r="N4431" i="1" s="1"/>
  <c r="O4431" i="1" s="1"/>
  <c r="K4419" i="1"/>
  <c r="N4419" i="1" s="1"/>
  <c r="O4419" i="1" s="1"/>
  <c r="L4374" i="1" a="1"/>
  <c r="L4374" i="1" s="1"/>
  <c r="K4358" i="1"/>
  <c r="N4358" i="1" s="1"/>
  <c r="O4358" i="1" s="1"/>
  <c r="K4312" i="1"/>
  <c r="N4312" i="1" s="1"/>
  <c r="O4312" i="1" s="1"/>
  <c r="L4312" i="1" a="1"/>
  <c r="L4312" i="1" s="1"/>
  <c r="L4293" i="1" a="1"/>
  <c r="L4293" i="1" s="1"/>
  <c r="L4257" i="1" a="1"/>
  <c r="L4257" i="1" s="1"/>
  <c r="L4131" i="1" a="1"/>
  <c r="L4131" i="1" s="1"/>
  <c r="L4064" i="1" a="1"/>
  <c r="L4064" i="1" s="1"/>
  <c r="K3539" i="1"/>
  <c r="N3539" i="1" s="1"/>
  <c r="O3539" i="1" s="1"/>
  <c r="L3539" i="1" a="1"/>
  <c r="L3539" i="1" s="1"/>
  <c r="L3194" i="1" a="1"/>
  <c r="L3194" i="1" s="1"/>
  <c r="K3194" i="1"/>
  <c r="N3194" i="1" s="1"/>
  <c r="O3194" i="1" s="1"/>
  <c r="L4632" i="1" a="1"/>
  <c r="L4632" i="1" s="1"/>
  <c r="L4622" i="1" a="1"/>
  <c r="L4622" i="1" s="1"/>
  <c r="L4584" i="1" a="1"/>
  <c r="L4584" i="1" s="1"/>
  <c r="L4574" i="1" a="1"/>
  <c r="L4574" i="1" s="1"/>
  <c r="K4531" i="1"/>
  <c r="N4531" i="1" s="1"/>
  <c r="O4531" i="1" s="1"/>
  <c r="L4531" i="1" a="1"/>
  <c r="L4531" i="1" s="1"/>
  <c r="L4526" i="1" a="1"/>
  <c r="L4526" i="1" s="1"/>
  <c r="K4520" i="1"/>
  <c r="N4520" i="1" s="1"/>
  <c r="O4520" i="1" s="1"/>
  <c r="L4520" i="1" a="1"/>
  <c r="L4520" i="1" s="1"/>
  <c r="K4507" i="1"/>
  <c r="N4507" i="1" s="1"/>
  <c r="O4507" i="1" s="1"/>
  <c r="L4502" i="1" a="1"/>
  <c r="L4502" i="1" s="1"/>
  <c r="K4496" i="1"/>
  <c r="N4496" i="1" s="1"/>
  <c r="O4496" i="1" s="1"/>
  <c r="L4496" i="1" a="1"/>
  <c r="L4496" i="1" s="1"/>
  <c r="K4483" i="1"/>
  <c r="N4483" i="1" s="1"/>
  <c r="O4483" i="1" s="1"/>
  <c r="L4478" i="1" a="1"/>
  <c r="L4478" i="1" s="1"/>
  <c r="L4458" i="1" a="1"/>
  <c r="L4458" i="1" s="1"/>
  <c r="L4449" i="1" a="1"/>
  <c r="L4449" i="1" s="1"/>
  <c r="L4430" i="1" a="1"/>
  <c r="L4430" i="1" s="1"/>
  <c r="K4401" i="1"/>
  <c r="N4401" i="1" s="1"/>
  <c r="O4401" i="1" s="1"/>
  <c r="K4391" i="1"/>
  <c r="N4391" i="1" s="1"/>
  <c r="O4391" i="1" s="1"/>
  <c r="L4391" i="1" a="1"/>
  <c r="L4391" i="1" s="1"/>
  <c r="K4384" i="1"/>
  <c r="N4384" i="1" s="1"/>
  <c r="O4384" i="1" s="1"/>
  <c r="L4384" i="1" a="1"/>
  <c r="L4384" i="1" s="1"/>
  <c r="K4298" i="1"/>
  <c r="N4298" i="1" s="1"/>
  <c r="O4298" i="1" s="1"/>
  <c r="K4166" i="1"/>
  <c r="N4166" i="1" s="1"/>
  <c r="O4166" i="1" s="1"/>
  <c r="K4120" i="1"/>
  <c r="N4120" i="1" s="1"/>
  <c r="O4120" i="1" s="1"/>
  <c r="L4120" i="1" a="1"/>
  <c r="L4120" i="1" s="1"/>
  <c r="K4114" i="1"/>
  <c r="N4114" i="1" s="1"/>
  <c r="O4114" i="1" s="1"/>
  <c r="K4103" i="1"/>
  <c r="N4103" i="1" s="1"/>
  <c r="O4103" i="1" s="1"/>
  <c r="L4058" i="1" a="1"/>
  <c r="L4058" i="1" s="1"/>
  <c r="K3895" i="1"/>
  <c r="N3895" i="1" s="1"/>
  <c r="O3895" i="1" s="1"/>
  <c r="L3895" i="1" a="1"/>
  <c r="L3895" i="1" s="1"/>
  <c r="K4537" i="1"/>
  <c r="N4537" i="1" s="1"/>
  <c r="O4537" i="1" s="1"/>
  <c r="L4537" i="1" a="1"/>
  <c r="L4537" i="1" s="1"/>
  <c r="K4336" i="1"/>
  <c r="N4336" i="1" s="1"/>
  <c r="O4336" i="1" s="1"/>
  <c r="L4336" i="1" a="1"/>
  <c r="L4336" i="1" s="1"/>
  <c r="K4276" i="1"/>
  <c r="N4276" i="1" s="1"/>
  <c r="O4276" i="1" s="1"/>
  <c r="L4276" i="1" a="1"/>
  <c r="L4276" i="1" s="1"/>
  <c r="K4240" i="1"/>
  <c r="N4240" i="1" s="1"/>
  <c r="O4240" i="1" s="1"/>
  <c r="L4240" i="1" a="1"/>
  <c r="L4240" i="1" s="1"/>
  <c r="L3946" i="1" a="1"/>
  <c r="L3946" i="1" s="1"/>
  <c r="K3946" i="1"/>
  <c r="N3946" i="1" s="1"/>
  <c r="O3946" i="1" s="1"/>
  <c r="K3727" i="1"/>
  <c r="N3727" i="1" s="1"/>
  <c r="O3727" i="1" s="1"/>
  <c r="L3727" i="1" a="1"/>
  <c r="L3727" i="1" s="1"/>
  <c r="K3697" i="1"/>
  <c r="N3697" i="1" s="1"/>
  <c r="O3697" i="1" s="1"/>
  <c r="L3697" i="1" a="1"/>
  <c r="L3697" i="1" s="1"/>
  <c r="L4986" i="1" a="1"/>
  <c r="L4986" i="1" s="1"/>
  <c r="L4974" i="1" a="1"/>
  <c r="L4974" i="1" s="1"/>
  <c r="L4962" i="1" a="1"/>
  <c r="L4962" i="1" s="1"/>
  <c r="L4950" i="1" a="1"/>
  <c r="L4950" i="1" s="1"/>
  <c r="L4938" i="1" a="1"/>
  <c r="L4938" i="1" s="1"/>
  <c r="L4926" i="1" a="1"/>
  <c r="L4926" i="1" s="1"/>
  <c r="L4914" i="1" a="1"/>
  <c r="L4914" i="1" s="1"/>
  <c r="L4902" i="1" a="1"/>
  <c r="L4902" i="1" s="1"/>
  <c r="L4890" i="1" a="1"/>
  <c r="L4890" i="1" s="1"/>
  <c r="L4878" i="1" a="1"/>
  <c r="L4878" i="1" s="1"/>
  <c r="L4866" i="1" a="1"/>
  <c r="L4866" i="1" s="1"/>
  <c r="L4854" i="1" a="1"/>
  <c r="L4854" i="1" s="1"/>
  <c r="L4842" i="1" a="1"/>
  <c r="L4842" i="1" s="1"/>
  <c r="L4830" i="1" a="1"/>
  <c r="L4830" i="1" s="1"/>
  <c r="L4818" i="1" a="1"/>
  <c r="L4818" i="1" s="1"/>
  <c r="L4806" i="1" a="1"/>
  <c r="L4806" i="1" s="1"/>
  <c r="L4794" i="1" a="1"/>
  <c r="L4794" i="1" s="1"/>
  <c r="L4782" i="1" a="1"/>
  <c r="L4782" i="1" s="1"/>
  <c r="L4770" i="1" a="1"/>
  <c r="L4770" i="1" s="1"/>
  <c r="L4758" i="1" a="1"/>
  <c r="L4758" i="1" s="1"/>
  <c r="L4746" i="1" a="1"/>
  <c r="L4746" i="1" s="1"/>
  <c r="L4734" i="1" a="1"/>
  <c r="L4734" i="1" s="1"/>
  <c r="L4722" i="1" a="1"/>
  <c r="L4722" i="1" s="1"/>
  <c r="L4710" i="1" a="1"/>
  <c r="L4710" i="1" s="1"/>
  <c r="L4698" i="1" a="1"/>
  <c r="L4698" i="1" s="1"/>
  <c r="L4689" i="1" a="1"/>
  <c r="L4689" i="1" s="1"/>
  <c r="L4686" i="1" a="1"/>
  <c r="L4686" i="1" s="1"/>
  <c r="K4675" i="1"/>
  <c r="N4675" i="1" s="1"/>
  <c r="O4675" i="1" s="1"/>
  <c r="L4665" i="1" a="1"/>
  <c r="L4665" i="1" s="1"/>
  <c r="L4662" i="1" a="1"/>
  <c r="L4662" i="1" s="1"/>
  <c r="K4651" i="1"/>
  <c r="N4651" i="1" s="1"/>
  <c r="O4651" i="1" s="1"/>
  <c r="L4635" i="1" a="1"/>
  <c r="L4635" i="1" s="1"/>
  <c r="L4626" i="1" a="1"/>
  <c r="L4626" i="1" s="1"/>
  <c r="L4606" i="1" a="1"/>
  <c r="L4606" i="1" s="1"/>
  <c r="K4603" i="1"/>
  <c r="N4603" i="1" s="1"/>
  <c r="O4603" i="1" s="1"/>
  <c r="L4603" i="1" a="1"/>
  <c r="L4603" i="1" s="1"/>
  <c r="L4587" i="1" a="1"/>
  <c r="L4587" i="1" s="1"/>
  <c r="L4578" i="1" a="1"/>
  <c r="L4578" i="1" s="1"/>
  <c r="L4558" i="1" a="1"/>
  <c r="L4558" i="1" s="1"/>
  <c r="K4555" i="1"/>
  <c r="N4555" i="1" s="1"/>
  <c r="O4555" i="1" s="1"/>
  <c r="L4555" i="1" a="1"/>
  <c r="L4555" i="1" s="1"/>
  <c r="K4549" i="1"/>
  <c r="N4549" i="1" s="1"/>
  <c r="O4549" i="1" s="1"/>
  <c r="L4545" i="1" a="1"/>
  <c r="L4545" i="1" s="1"/>
  <c r="K4543" i="1"/>
  <c r="N4543" i="1" s="1"/>
  <c r="O4543" i="1" s="1"/>
  <c r="L4543" i="1" a="1"/>
  <c r="L4543" i="1" s="1"/>
  <c r="L4534" i="1" a="1"/>
  <c r="L4534" i="1" s="1"/>
  <c r="K4513" i="1"/>
  <c r="N4513" i="1" s="1"/>
  <c r="O4513" i="1" s="1"/>
  <c r="L4513" i="1" a="1"/>
  <c r="L4513" i="1" s="1"/>
  <c r="L4509" i="1" a="1"/>
  <c r="L4509" i="1" s="1"/>
  <c r="K4489" i="1"/>
  <c r="N4489" i="1" s="1"/>
  <c r="O4489" i="1" s="1"/>
  <c r="L4489" i="1" a="1"/>
  <c r="L4489" i="1" s="1"/>
  <c r="L4485" i="1" a="1"/>
  <c r="L4485" i="1" s="1"/>
  <c r="L4475" i="1" a="1"/>
  <c r="L4475" i="1" s="1"/>
  <c r="K4473" i="1"/>
  <c r="N4473" i="1" s="1"/>
  <c r="O4473" i="1" s="1"/>
  <c r="K4467" i="1"/>
  <c r="N4467" i="1" s="1"/>
  <c r="O4467" i="1" s="1"/>
  <c r="K4453" i="1"/>
  <c r="N4453" i="1" s="1"/>
  <c r="O4453" i="1" s="1"/>
  <c r="L4453" i="1" a="1"/>
  <c r="L4453" i="1" s="1"/>
  <c r="L4450" i="1" a="1"/>
  <c r="L4450" i="1" s="1"/>
  <c r="K4444" i="1"/>
  <c r="N4444" i="1" s="1"/>
  <c r="O4444" i="1" s="1"/>
  <c r="L4444" i="1" a="1"/>
  <c r="L4444" i="1" s="1"/>
  <c r="L4427" i="1" a="1"/>
  <c r="L4427" i="1" s="1"/>
  <c r="K4423" i="1"/>
  <c r="N4423" i="1" s="1"/>
  <c r="O4423" i="1" s="1"/>
  <c r="L4415" i="1" a="1"/>
  <c r="L4415" i="1" s="1"/>
  <c r="K4411" i="1"/>
  <c r="N4411" i="1" s="1"/>
  <c r="O4411" i="1" s="1"/>
  <c r="L4386" i="1" a="1"/>
  <c r="L4386" i="1" s="1"/>
  <c r="K4381" i="1"/>
  <c r="N4381" i="1" s="1"/>
  <c r="O4381" i="1" s="1"/>
  <c r="L4381" i="1" a="1"/>
  <c r="L4381" i="1" s="1"/>
  <c r="K4322" i="1"/>
  <c r="N4322" i="1" s="1"/>
  <c r="O4322" i="1" s="1"/>
  <c r="K4303" i="1"/>
  <c r="N4303" i="1" s="1"/>
  <c r="O4303" i="1" s="1"/>
  <c r="K4217" i="1"/>
  <c r="N4217" i="1" s="1"/>
  <c r="O4217" i="1" s="1"/>
  <c r="K4212" i="1"/>
  <c r="N4212" i="1" s="1"/>
  <c r="O4212" i="1" s="1"/>
  <c r="L4212" i="1" a="1"/>
  <c r="L4212" i="1" s="1"/>
  <c r="K4190" i="1"/>
  <c r="N4190" i="1" s="1"/>
  <c r="O4190" i="1" s="1"/>
  <c r="K4144" i="1"/>
  <c r="N4144" i="1" s="1"/>
  <c r="O4144" i="1" s="1"/>
  <c r="L4144" i="1" a="1"/>
  <c r="L4144" i="1" s="1"/>
  <c r="K4138" i="1"/>
  <c r="N4138" i="1" s="1"/>
  <c r="O4138" i="1" s="1"/>
  <c r="K4127" i="1"/>
  <c r="N4127" i="1" s="1"/>
  <c r="O4127" i="1" s="1"/>
  <c r="K4092" i="1"/>
  <c r="N4092" i="1" s="1"/>
  <c r="O4092" i="1" s="1"/>
  <c r="L4092" i="1" a="1"/>
  <c r="L4092" i="1" s="1"/>
  <c r="L4620" i="1" a="1"/>
  <c r="L4620" i="1" s="1"/>
  <c r="L4610" i="1" a="1"/>
  <c r="L4610" i="1" s="1"/>
  <c r="L4572" i="1" a="1"/>
  <c r="L4572" i="1" s="1"/>
  <c r="L4562" i="1" a="1"/>
  <c r="L4562" i="1" s="1"/>
  <c r="L4532" i="1" a="1"/>
  <c r="L4532" i="1" s="1"/>
  <c r="L4446" i="1" a="1"/>
  <c r="L4446" i="1" s="1"/>
  <c r="L4437" i="1" a="1"/>
  <c r="L4437" i="1" s="1"/>
  <c r="K4403" i="1"/>
  <c r="N4403" i="1" s="1"/>
  <c r="O4403" i="1" s="1"/>
  <c r="L4403" i="1" a="1"/>
  <c r="L4403" i="1" s="1"/>
  <c r="K4396" i="1"/>
  <c r="N4396" i="1" s="1"/>
  <c r="O4396" i="1" s="1"/>
  <c r="L4396" i="1" a="1"/>
  <c r="L4396" i="1" s="1"/>
  <c r="K4360" i="1"/>
  <c r="N4360" i="1" s="1"/>
  <c r="O4360" i="1" s="1"/>
  <c r="L4360" i="1" a="1"/>
  <c r="L4360" i="1" s="1"/>
  <c r="L4341" i="1" a="1"/>
  <c r="L4341" i="1" s="1"/>
  <c r="L4281" i="1" a="1"/>
  <c r="L4281" i="1" s="1"/>
  <c r="K4267" i="1"/>
  <c r="N4267" i="1" s="1"/>
  <c r="O4267" i="1" s="1"/>
  <c r="L4245" i="1" a="1"/>
  <c r="L4245" i="1" s="1"/>
  <c r="K4231" i="1"/>
  <c r="N4231" i="1" s="1"/>
  <c r="O4231" i="1" s="1"/>
  <c r="L4179" i="1" a="1"/>
  <c r="L4179" i="1" s="1"/>
  <c r="K4086" i="1"/>
  <c r="N4086" i="1" s="1"/>
  <c r="O4086" i="1" s="1"/>
  <c r="L4086" i="1" a="1"/>
  <c r="L4086" i="1" s="1"/>
  <c r="K4645" i="1"/>
  <c r="N4645" i="1" s="1"/>
  <c r="O4645" i="1" s="1"/>
  <c r="K4597" i="1"/>
  <c r="N4597" i="1" s="1"/>
  <c r="O4597" i="1" s="1"/>
  <c r="K4471" i="1"/>
  <c r="N4471" i="1" s="1"/>
  <c r="O4471" i="1" s="1"/>
  <c r="L4464" i="1" a="1"/>
  <c r="L4464" i="1" s="1"/>
  <c r="K4327" i="1"/>
  <c r="N4327" i="1" s="1"/>
  <c r="O4327" i="1" s="1"/>
  <c r="K4300" i="1"/>
  <c r="N4300" i="1" s="1"/>
  <c r="O4300" i="1" s="1"/>
  <c r="L4300" i="1" a="1"/>
  <c r="L4300" i="1" s="1"/>
  <c r="K4168" i="1"/>
  <c r="N4168" i="1" s="1"/>
  <c r="O4168" i="1" s="1"/>
  <c r="L4168" i="1" a="1"/>
  <c r="L4168" i="1" s="1"/>
  <c r="K4162" i="1"/>
  <c r="N4162" i="1" s="1"/>
  <c r="O4162" i="1" s="1"/>
  <c r="K4151" i="1"/>
  <c r="N4151" i="1" s="1"/>
  <c r="O4151" i="1" s="1"/>
  <c r="K4080" i="1"/>
  <c r="N4080" i="1" s="1"/>
  <c r="O4080" i="1" s="1"/>
  <c r="L4080" i="1" a="1"/>
  <c r="L4080" i="1" s="1"/>
  <c r="L4881" i="1" a="1"/>
  <c r="L4881" i="1" s="1"/>
  <c r="L4869" i="1" a="1"/>
  <c r="L4869" i="1" s="1"/>
  <c r="L4857" i="1" a="1"/>
  <c r="L4857" i="1" s="1"/>
  <c r="L4845" i="1" a="1"/>
  <c r="L4845" i="1" s="1"/>
  <c r="L4833" i="1" a="1"/>
  <c r="L4833" i="1" s="1"/>
  <c r="L4821" i="1" a="1"/>
  <c r="L4821" i="1" s="1"/>
  <c r="L4809" i="1" a="1"/>
  <c r="L4809" i="1" s="1"/>
  <c r="L4797" i="1" a="1"/>
  <c r="L4797" i="1" s="1"/>
  <c r="L4785" i="1" a="1"/>
  <c r="L4785" i="1" s="1"/>
  <c r="L4773" i="1" a="1"/>
  <c r="L4773" i="1" s="1"/>
  <c r="L4761" i="1" a="1"/>
  <c r="L4761" i="1" s="1"/>
  <c r="L4749" i="1" a="1"/>
  <c r="L4749" i="1" s="1"/>
  <c r="L4737" i="1" a="1"/>
  <c r="L4737" i="1" s="1"/>
  <c r="L4725" i="1" a="1"/>
  <c r="L4725" i="1" s="1"/>
  <c r="L4713" i="1" a="1"/>
  <c r="L4713" i="1" s="1"/>
  <c r="L4701" i="1" a="1"/>
  <c r="L4701" i="1" s="1"/>
  <c r="K4693" i="1"/>
  <c r="N4693" i="1" s="1"/>
  <c r="O4693" i="1" s="1"/>
  <c r="L4683" i="1" a="1"/>
  <c r="L4683" i="1" s="1"/>
  <c r="L4680" i="1" a="1"/>
  <c r="L4680" i="1" s="1"/>
  <c r="K4669" i="1"/>
  <c r="N4669" i="1" s="1"/>
  <c r="O4669" i="1" s="1"/>
  <c r="L4659" i="1" a="1"/>
  <c r="L4659" i="1" s="1"/>
  <c r="L4656" i="1" a="1"/>
  <c r="L4656" i="1" s="1"/>
  <c r="L4642" i="1" a="1"/>
  <c r="L4642" i="1" s="1"/>
  <c r="K4639" i="1"/>
  <c r="N4639" i="1" s="1"/>
  <c r="O4639" i="1" s="1"/>
  <c r="L4639" i="1" a="1"/>
  <c r="L4639" i="1" s="1"/>
  <c r="L4623" i="1" a="1"/>
  <c r="L4623" i="1" s="1"/>
  <c r="L4614" i="1" a="1"/>
  <c r="L4614" i="1" s="1"/>
  <c r="L4594" i="1" a="1"/>
  <c r="L4594" i="1" s="1"/>
  <c r="K4591" i="1"/>
  <c r="N4591" i="1" s="1"/>
  <c r="O4591" i="1" s="1"/>
  <c r="L4591" i="1" a="1"/>
  <c r="L4591" i="1" s="1"/>
  <c r="L4575" i="1" a="1"/>
  <c r="L4575" i="1" s="1"/>
  <c r="L4566" i="1" a="1"/>
  <c r="L4566" i="1" s="1"/>
  <c r="L4530" i="1" a="1"/>
  <c r="L4530" i="1" s="1"/>
  <c r="K4528" i="1"/>
  <c r="N4528" i="1" s="1"/>
  <c r="O4528" i="1" s="1"/>
  <c r="K4515" i="1"/>
  <c r="N4515" i="1" s="1"/>
  <c r="O4515" i="1" s="1"/>
  <c r="L4506" i="1" a="1"/>
  <c r="L4506" i="1" s="1"/>
  <c r="K4504" i="1"/>
  <c r="N4504" i="1" s="1"/>
  <c r="O4504" i="1" s="1"/>
  <c r="K4491" i="1"/>
  <c r="N4491" i="1" s="1"/>
  <c r="O4491" i="1" s="1"/>
  <c r="L4482" i="1" a="1"/>
  <c r="L4482" i="1" s="1"/>
  <c r="K4480" i="1"/>
  <c r="N4480" i="1" s="1"/>
  <c r="O4480" i="1" s="1"/>
  <c r="L4463" i="1" a="1"/>
  <c r="L4463" i="1" s="1"/>
  <c r="K4455" i="1"/>
  <c r="N4455" i="1" s="1"/>
  <c r="O4455" i="1" s="1"/>
  <c r="K4441" i="1"/>
  <c r="N4441" i="1" s="1"/>
  <c r="O4441" i="1" s="1"/>
  <c r="L4441" i="1" a="1"/>
  <c r="L4441" i="1" s="1"/>
  <c r="L4438" i="1" a="1"/>
  <c r="L4438" i="1" s="1"/>
  <c r="K4432" i="1"/>
  <c r="N4432" i="1" s="1"/>
  <c r="O4432" i="1" s="1"/>
  <c r="L4432" i="1" a="1"/>
  <c r="L4432" i="1" s="1"/>
  <c r="L4425" i="1" a="1"/>
  <c r="L4425" i="1" s="1"/>
  <c r="L4413" i="1" a="1"/>
  <c r="L4413" i="1" s="1"/>
  <c r="L4398" i="1" a="1"/>
  <c r="L4398" i="1" s="1"/>
  <c r="K4393" i="1"/>
  <c r="N4393" i="1" s="1"/>
  <c r="O4393" i="1" s="1"/>
  <c r="L4393" i="1" a="1"/>
  <c r="L4393" i="1" s="1"/>
  <c r="L4365" i="1" a="1"/>
  <c r="L4365" i="1" s="1"/>
  <c r="K4286" i="1"/>
  <c r="N4286" i="1" s="1"/>
  <c r="O4286" i="1" s="1"/>
  <c r="K4264" i="1"/>
  <c r="N4264" i="1" s="1"/>
  <c r="O4264" i="1" s="1"/>
  <c r="L4264" i="1" a="1"/>
  <c r="L4264" i="1" s="1"/>
  <c r="K4250" i="1"/>
  <c r="N4250" i="1" s="1"/>
  <c r="O4250" i="1" s="1"/>
  <c r="K4228" i="1"/>
  <c r="N4228" i="1" s="1"/>
  <c r="O4228" i="1" s="1"/>
  <c r="L4228" i="1" a="1"/>
  <c r="L4228" i="1" s="1"/>
  <c r="L4203" i="1" a="1"/>
  <c r="L4203" i="1" s="1"/>
  <c r="K4074" i="1"/>
  <c r="N4074" i="1" s="1"/>
  <c r="O4074" i="1" s="1"/>
  <c r="L4074" i="1" a="1"/>
  <c r="L4074" i="1" s="1"/>
  <c r="L4679" i="1" a="1"/>
  <c r="L4679" i="1" s="1"/>
  <c r="L4655" i="1" a="1"/>
  <c r="L4655" i="1" s="1"/>
  <c r="L4646" i="1" a="1"/>
  <c r="L4646" i="1" s="1"/>
  <c r="L4621" i="1" a="1"/>
  <c r="L4621" i="1" s="1"/>
  <c r="L4617" i="1" a="1"/>
  <c r="L4617" i="1" s="1"/>
  <c r="L4613" i="1" a="1"/>
  <c r="L4613" i="1" s="1"/>
  <c r="L4608" i="1" a="1"/>
  <c r="L4608" i="1" s="1"/>
  <c r="L4598" i="1" a="1"/>
  <c r="L4598" i="1" s="1"/>
  <c r="L4573" i="1" a="1"/>
  <c r="L4573" i="1" s="1"/>
  <c r="L4569" i="1" a="1"/>
  <c r="L4569" i="1" s="1"/>
  <c r="L4565" i="1" a="1"/>
  <c r="L4565" i="1" s="1"/>
  <c r="L4560" i="1" a="1"/>
  <c r="L4560" i="1" s="1"/>
  <c r="L4536" i="1" a="1"/>
  <c r="L4536" i="1" s="1"/>
  <c r="K4519" i="1"/>
  <c r="N4519" i="1" s="1"/>
  <c r="O4519" i="1" s="1"/>
  <c r="L4514" i="1" a="1"/>
  <c r="L4514" i="1" s="1"/>
  <c r="K4508" i="1"/>
  <c r="N4508" i="1" s="1"/>
  <c r="O4508" i="1" s="1"/>
  <c r="L4508" i="1" a="1"/>
  <c r="L4508" i="1" s="1"/>
  <c r="K4495" i="1"/>
  <c r="N4495" i="1" s="1"/>
  <c r="O4495" i="1" s="1"/>
  <c r="L4490" i="1" a="1"/>
  <c r="L4490" i="1" s="1"/>
  <c r="K4484" i="1"/>
  <c r="N4484" i="1" s="1"/>
  <c r="O4484" i="1" s="1"/>
  <c r="L4484" i="1" a="1"/>
  <c r="L4484" i="1" s="1"/>
  <c r="L4454" i="1" a="1"/>
  <c r="L4454" i="1" s="1"/>
  <c r="K4420" i="1"/>
  <c r="N4420" i="1" s="1"/>
  <c r="O4420" i="1" s="1"/>
  <c r="L4420" i="1" a="1"/>
  <c r="L4420" i="1" s="1"/>
  <c r="K4408" i="1"/>
  <c r="N4408" i="1" s="1"/>
  <c r="O4408" i="1" s="1"/>
  <c r="L4408" i="1" a="1"/>
  <c r="L4408" i="1" s="1"/>
  <c r="K4377" i="1"/>
  <c r="N4377" i="1" s="1"/>
  <c r="O4377" i="1" s="1"/>
  <c r="K4324" i="1"/>
  <c r="N4324" i="1" s="1"/>
  <c r="O4324" i="1" s="1"/>
  <c r="L4324" i="1" a="1"/>
  <c r="L4324" i="1" s="1"/>
  <c r="K4192" i="1"/>
  <c r="N4192" i="1" s="1"/>
  <c r="O4192" i="1" s="1"/>
  <c r="L4192" i="1" a="1"/>
  <c r="L4192" i="1" s="1"/>
  <c r="K4068" i="1"/>
  <c r="N4068" i="1" s="1"/>
  <c r="O4068" i="1" s="1"/>
  <c r="L4068" i="1" a="1"/>
  <c r="L4068" i="1" s="1"/>
  <c r="K4027" i="1"/>
  <c r="N4027" i="1" s="1"/>
  <c r="O4027" i="1" s="1"/>
  <c r="L4027" i="1" a="1"/>
  <c r="L4027" i="1" s="1"/>
  <c r="K4633" i="1"/>
  <c r="N4633" i="1" s="1"/>
  <c r="O4633" i="1" s="1"/>
  <c r="L4607" i="1" a="1"/>
  <c r="L4607" i="1" s="1"/>
  <c r="L4592" i="1" a="1"/>
  <c r="L4592" i="1" s="1"/>
  <c r="K4585" i="1"/>
  <c r="N4585" i="1" s="1"/>
  <c r="O4585" i="1" s="1"/>
  <c r="L4559" i="1" a="1"/>
  <c r="L4559" i="1" s="1"/>
  <c r="L4548" i="1" a="1"/>
  <c r="L4548" i="1" s="1"/>
  <c r="L4535" i="1" a="1"/>
  <c r="L4535" i="1" s="1"/>
  <c r="L4527" i="1" a="1"/>
  <c r="L4527" i="1" s="1"/>
  <c r="L4516" i="1" a="1"/>
  <c r="L4516" i="1" s="1"/>
  <c r="L4512" i="1" a="1"/>
  <c r="L4512" i="1" s="1"/>
  <c r="L4503" i="1" a="1"/>
  <c r="L4503" i="1" s="1"/>
  <c r="L4492" i="1" a="1"/>
  <c r="L4492" i="1" s="1"/>
  <c r="L4488" i="1" a="1"/>
  <c r="L4488" i="1" s="1"/>
  <c r="K4466" i="1"/>
  <c r="N4466" i="1" s="1"/>
  <c r="O4466" i="1" s="1"/>
  <c r="K4459" i="1"/>
  <c r="N4459" i="1" s="1"/>
  <c r="O4459" i="1" s="1"/>
  <c r="L4452" i="1" a="1"/>
  <c r="L4452" i="1" s="1"/>
  <c r="K4436" i="1"/>
  <c r="N4436" i="1" s="1"/>
  <c r="O4436" i="1" s="1"/>
  <c r="L4422" i="1" a="1"/>
  <c r="L4422" i="1" s="1"/>
  <c r="L4410" i="1" a="1"/>
  <c r="L4410" i="1" s="1"/>
  <c r="L4380" i="1" a="1"/>
  <c r="L4380" i="1" s="1"/>
  <c r="K4375" i="1"/>
  <c r="N4375" i="1" s="1"/>
  <c r="O4375" i="1" s="1"/>
  <c r="L4269" i="1" a="1"/>
  <c r="L4269" i="1" s="1"/>
  <c r="K4255" i="1"/>
  <c r="N4255" i="1" s="1"/>
  <c r="O4255" i="1" s="1"/>
  <c r="L4233" i="1" a="1"/>
  <c r="L4233" i="1" s="1"/>
  <c r="L4219" i="1" a="1"/>
  <c r="L4219" i="1" s="1"/>
  <c r="L4088" i="1" a="1"/>
  <c r="L4088" i="1" s="1"/>
  <c r="K4062" i="1"/>
  <c r="N4062" i="1" s="1"/>
  <c r="O4062" i="1" s="1"/>
  <c r="L4062" i="1" a="1"/>
  <c r="L4062" i="1" s="1"/>
  <c r="K4687" i="1"/>
  <c r="N4687" i="1" s="1"/>
  <c r="O4687" i="1" s="1"/>
  <c r="L4674" i="1" a="1"/>
  <c r="L4674" i="1" s="1"/>
  <c r="K4663" i="1"/>
  <c r="N4663" i="1" s="1"/>
  <c r="O4663" i="1" s="1"/>
  <c r="L4650" i="1" a="1"/>
  <c r="L4650" i="1" s="1"/>
  <c r="K4627" i="1"/>
  <c r="N4627" i="1" s="1"/>
  <c r="O4627" i="1" s="1"/>
  <c r="L4627" i="1" a="1"/>
  <c r="L4627" i="1" s="1"/>
  <c r="L4602" i="1" a="1"/>
  <c r="L4602" i="1" s="1"/>
  <c r="K4579" i="1"/>
  <c r="N4579" i="1" s="1"/>
  <c r="O4579" i="1" s="1"/>
  <c r="L4579" i="1" a="1"/>
  <c r="L4579" i="1" s="1"/>
  <c r="L4554" i="1" a="1"/>
  <c r="L4554" i="1" s="1"/>
  <c r="K4550" i="1"/>
  <c r="N4550" i="1" s="1"/>
  <c r="O4550" i="1" s="1"/>
  <c r="L4542" i="1" a="1"/>
  <c r="L4542" i="1" s="1"/>
  <c r="K4538" i="1"/>
  <c r="N4538" i="1" s="1"/>
  <c r="O4538" i="1" s="1"/>
  <c r="K4525" i="1"/>
  <c r="N4525" i="1" s="1"/>
  <c r="O4525" i="1" s="1"/>
  <c r="L4525" i="1" a="1"/>
  <c r="L4525" i="1" s="1"/>
  <c r="L4521" i="1" a="1"/>
  <c r="L4521" i="1" s="1"/>
  <c r="K4501" i="1"/>
  <c r="N4501" i="1" s="1"/>
  <c r="O4501" i="1" s="1"/>
  <c r="L4501" i="1" a="1"/>
  <c r="L4501" i="1" s="1"/>
  <c r="L4497" i="1" a="1"/>
  <c r="L4497" i="1" s="1"/>
  <c r="K4477" i="1"/>
  <c r="N4477" i="1" s="1"/>
  <c r="O4477" i="1" s="1"/>
  <c r="L4477" i="1" a="1"/>
  <c r="L4477" i="1" s="1"/>
  <c r="K4468" i="1"/>
  <c r="N4468" i="1" s="1"/>
  <c r="O4468" i="1" s="1"/>
  <c r="L4468" i="1" a="1"/>
  <c r="L4468" i="1" s="1"/>
  <c r="L4451" i="1" a="1"/>
  <c r="L4451" i="1" s="1"/>
  <c r="K4449" i="1"/>
  <c r="N4449" i="1" s="1"/>
  <c r="O4449" i="1" s="1"/>
  <c r="K4443" i="1"/>
  <c r="N4443" i="1" s="1"/>
  <c r="O4443" i="1" s="1"/>
  <c r="K4429" i="1"/>
  <c r="N4429" i="1" s="1"/>
  <c r="O4429" i="1" s="1"/>
  <c r="L4429" i="1" a="1"/>
  <c r="L4429" i="1" s="1"/>
  <c r="L4426" i="1" a="1"/>
  <c r="L4426" i="1" s="1"/>
  <c r="K4424" i="1"/>
  <c r="N4424" i="1" s="1"/>
  <c r="O4424" i="1" s="1"/>
  <c r="K4417" i="1"/>
  <c r="N4417" i="1" s="1"/>
  <c r="O4417" i="1" s="1"/>
  <c r="L4417" i="1" a="1"/>
  <c r="L4417" i="1" s="1"/>
  <c r="L4414" i="1" a="1"/>
  <c r="L4414" i="1" s="1"/>
  <c r="K4412" i="1"/>
  <c r="N4412" i="1" s="1"/>
  <c r="O4412" i="1" s="1"/>
  <c r="K4405" i="1"/>
  <c r="N4405" i="1" s="1"/>
  <c r="O4405" i="1" s="1"/>
  <c r="L4405" i="1" a="1"/>
  <c r="L4405" i="1" s="1"/>
  <c r="K4348" i="1"/>
  <c r="N4348" i="1" s="1"/>
  <c r="O4348" i="1" s="1"/>
  <c r="L4348" i="1" a="1"/>
  <c r="L4348" i="1" s="1"/>
  <c r="L4329" i="1" a="1"/>
  <c r="L4329" i="1" s="1"/>
  <c r="K4199" i="1"/>
  <c r="N4199" i="1" s="1"/>
  <c r="O4199" i="1" s="1"/>
  <c r="K4118" i="1"/>
  <c r="N4118" i="1" s="1"/>
  <c r="O4118" i="1" s="1"/>
  <c r="K4056" i="1"/>
  <c r="N4056" i="1" s="1"/>
  <c r="O4056" i="1" s="1"/>
  <c r="L4056" i="1" a="1"/>
  <c r="L4056" i="1" s="1"/>
  <c r="L4282" i="1" a="1"/>
  <c r="L4282" i="1" s="1"/>
  <c r="L4270" i="1" a="1"/>
  <c r="L4270" i="1" s="1"/>
  <c r="L4258" i="1" a="1"/>
  <c r="L4258" i="1" s="1"/>
  <c r="L4246" i="1" a="1"/>
  <c r="L4246" i="1" s="1"/>
  <c r="L4234" i="1" a="1"/>
  <c r="L4234" i="1" s="1"/>
  <c r="L4220" i="1" a="1"/>
  <c r="L4220" i="1" s="1"/>
  <c r="L4211" i="1" a="1"/>
  <c r="L4211" i="1" s="1"/>
  <c r="L4204" i="1" a="1"/>
  <c r="L4204" i="1" s="1"/>
  <c r="L4180" i="1" a="1"/>
  <c r="L4180" i="1" s="1"/>
  <c r="L4156" i="1" a="1"/>
  <c r="L4156" i="1" s="1"/>
  <c r="L4132" i="1" a="1"/>
  <c r="L4132" i="1" s="1"/>
  <c r="L4108" i="1" a="1"/>
  <c r="L4108" i="1" s="1"/>
  <c r="L4095" i="1" a="1"/>
  <c r="L4095" i="1" s="1"/>
  <c r="L4089" i="1" a="1"/>
  <c r="L4089" i="1" s="1"/>
  <c r="L4083" i="1" a="1"/>
  <c r="L4083" i="1" s="1"/>
  <c r="L4077" i="1" a="1"/>
  <c r="L4077" i="1" s="1"/>
  <c r="L4071" i="1" a="1"/>
  <c r="L4071" i="1" s="1"/>
  <c r="L4065" i="1" a="1"/>
  <c r="L4065" i="1" s="1"/>
  <c r="L4059" i="1" a="1"/>
  <c r="L4059" i="1" s="1"/>
  <c r="L4053" i="1" a="1"/>
  <c r="L4053" i="1" s="1"/>
  <c r="L4043" i="1" a="1"/>
  <c r="L4043" i="1" s="1"/>
  <c r="K4013" i="1"/>
  <c r="N4013" i="1" s="1"/>
  <c r="O4013" i="1" s="1"/>
  <c r="K3994" i="1"/>
  <c r="N3994" i="1" s="1"/>
  <c r="O3994" i="1" s="1"/>
  <c r="K3982" i="1"/>
  <c r="N3982" i="1" s="1"/>
  <c r="O3982" i="1" s="1"/>
  <c r="K3970" i="1"/>
  <c r="N3970" i="1" s="1"/>
  <c r="O3970" i="1" s="1"/>
  <c r="K3958" i="1"/>
  <c r="N3958" i="1" s="1"/>
  <c r="O3958" i="1" s="1"/>
  <c r="L3929" i="1" a="1"/>
  <c r="L3929" i="1" s="1"/>
  <c r="K3916" i="1"/>
  <c r="N3916" i="1" s="1"/>
  <c r="O3916" i="1" s="1"/>
  <c r="L3916" i="1" a="1"/>
  <c r="L3916" i="1" s="1"/>
  <c r="L3899" i="1" a="1"/>
  <c r="L3899" i="1" s="1"/>
  <c r="K3859" i="1"/>
  <c r="N3859" i="1" s="1"/>
  <c r="O3859" i="1" s="1"/>
  <c r="L3859" i="1" a="1"/>
  <c r="L3859" i="1" s="1"/>
  <c r="K3823" i="1"/>
  <c r="N3823" i="1" s="1"/>
  <c r="O3823" i="1" s="1"/>
  <c r="L3823" i="1" a="1"/>
  <c r="L3823" i="1" s="1"/>
  <c r="K3794" i="1"/>
  <c r="N3794" i="1" s="1"/>
  <c r="O3794" i="1" s="1"/>
  <c r="L3794" i="1" a="1"/>
  <c r="L3794" i="1" s="1"/>
  <c r="K3763" i="1"/>
  <c r="N3763" i="1" s="1"/>
  <c r="O3763" i="1" s="1"/>
  <c r="K3648" i="1"/>
  <c r="N3648" i="1" s="1"/>
  <c r="O3648" i="1" s="1"/>
  <c r="L3648" i="1" a="1"/>
  <c r="L3648" i="1" s="1"/>
  <c r="K4201" i="1"/>
  <c r="N4201" i="1" s="1"/>
  <c r="O4201" i="1" s="1"/>
  <c r="L4188" i="1" a="1"/>
  <c r="L4188" i="1" s="1"/>
  <c r="K4177" i="1"/>
  <c r="N4177" i="1" s="1"/>
  <c r="O4177" i="1" s="1"/>
  <c r="L4164" i="1" a="1"/>
  <c r="L4164" i="1" s="1"/>
  <c r="K4153" i="1"/>
  <c r="N4153" i="1" s="1"/>
  <c r="O4153" i="1" s="1"/>
  <c r="L4140" i="1" a="1"/>
  <c r="L4140" i="1" s="1"/>
  <c r="K4129" i="1"/>
  <c r="N4129" i="1" s="1"/>
  <c r="O4129" i="1" s="1"/>
  <c r="L4116" i="1" a="1"/>
  <c r="L4116" i="1" s="1"/>
  <c r="K4105" i="1"/>
  <c r="N4105" i="1" s="1"/>
  <c r="O4105" i="1" s="1"/>
  <c r="K4033" i="1"/>
  <c r="N4033" i="1" s="1"/>
  <c r="O4033" i="1" s="1"/>
  <c r="K4020" i="1"/>
  <c r="N4020" i="1" s="1"/>
  <c r="O4020" i="1" s="1"/>
  <c r="L4013" i="1" a="1"/>
  <c r="L4013" i="1" s="1"/>
  <c r="K4009" i="1"/>
  <c r="N4009" i="1" s="1"/>
  <c r="O4009" i="1" s="1"/>
  <c r="L4009" i="1" a="1"/>
  <c r="L4009" i="1" s="1"/>
  <c r="K4002" i="1"/>
  <c r="N4002" i="1" s="1"/>
  <c r="O4002" i="1" s="1"/>
  <c r="K3990" i="1"/>
  <c r="N3990" i="1" s="1"/>
  <c r="O3990" i="1" s="1"/>
  <c r="K3978" i="1"/>
  <c r="N3978" i="1" s="1"/>
  <c r="O3978" i="1" s="1"/>
  <c r="K3966" i="1"/>
  <c r="N3966" i="1" s="1"/>
  <c r="O3966" i="1" s="1"/>
  <c r="K3949" i="1"/>
  <c r="N3949" i="1" s="1"/>
  <c r="O3949" i="1" s="1"/>
  <c r="L3949" i="1" a="1"/>
  <c r="L3949" i="1" s="1"/>
  <c r="K3924" i="1"/>
  <c r="N3924" i="1" s="1"/>
  <c r="O3924" i="1" s="1"/>
  <c r="K3907" i="1"/>
  <c r="N3907" i="1" s="1"/>
  <c r="O3907" i="1" s="1"/>
  <c r="L3907" i="1" a="1"/>
  <c r="L3907" i="1" s="1"/>
  <c r="K3804" i="1"/>
  <c r="N3804" i="1" s="1"/>
  <c r="O3804" i="1" s="1"/>
  <c r="K3749" i="1"/>
  <c r="N3749" i="1" s="1"/>
  <c r="O3749" i="1" s="1"/>
  <c r="K3691" i="1"/>
  <c r="N3691" i="1" s="1"/>
  <c r="O3691" i="1" s="1"/>
  <c r="K3563" i="1"/>
  <c r="N3563" i="1" s="1"/>
  <c r="O3563" i="1" s="1"/>
  <c r="L3563" i="1" a="1"/>
  <c r="L3563" i="1" s="1"/>
  <c r="K3543" i="1"/>
  <c r="N3543" i="1" s="1"/>
  <c r="O3543" i="1" s="1"/>
  <c r="L3543" i="1" a="1"/>
  <c r="L3543" i="1" s="1"/>
  <c r="L3218" i="1" a="1"/>
  <c r="L3218" i="1" s="1"/>
  <c r="K3218" i="1"/>
  <c r="N3218" i="1" s="1"/>
  <c r="O3218" i="1" s="1"/>
  <c r="L4472" i="1" a="1"/>
  <c r="L4472" i="1" s="1"/>
  <c r="L4460" i="1" a="1"/>
  <c r="L4460" i="1" s="1"/>
  <c r="L4448" i="1" a="1"/>
  <c r="L4448" i="1" s="1"/>
  <c r="L4436" i="1" a="1"/>
  <c r="L4436" i="1" s="1"/>
  <c r="L4424" i="1" a="1"/>
  <c r="L4424" i="1" s="1"/>
  <c r="L4412" i="1" a="1"/>
  <c r="L4412" i="1" s="1"/>
  <c r="L4400" i="1" a="1"/>
  <c r="L4400" i="1" s="1"/>
  <c r="L4388" i="1" a="1"/>
  <c r="L4388" i="1" s="1"/>
  <c r="L4376" i="1" a="1"/>
  <c r="L4376" i="1" s="1"/>
  <c r="L4364" i="1" a="1"/>
  <c r="L4364" i="1" s="1"/>
  <c r="L4352" i="1" a="1"/>
  <c r="L4352" i="1" s="1"/>
  <c r="L4340" i="1" a="1"/>
  <c r="L4340" i="1" s="1"/>
  <c r="L4328" i="1" a="1"/>
  <c r="L4328" i="1" s="1"/>
  <c r="L4316" i="1" a="1"/>
  <c r="L4316" i="1" s="1"/>
  <c r="L4304" i="1" a="1"/>
  <c r="L4304" i="1" s="1"/>
  <c r="L4292" i="1" a="1"/>
  <c r="L4292" i="1" s="1"/>
  <c r="L4280" i="1" a="1"/>
  <c r="L4280" i="1" s="1"/>
  <c r="L4268" i="1" a="1"/>
  <c r="L4268" i="1" s="1"/>
  <c r="L4256" i="1" a="1"/>
  <c r="L4256" i="1" s="1"/>
  <c r="L4244" i="1" a="1"/>
  <c r="L4244" i="1" s="1"/>
  <c r="L4232" i="1" a="1"/>
  <c r="L4232" i="1" s="1"/>
  <c r="L4209" i="1" a="1"/>
  <c r="L4209" i="1" s="1"/>
  <c r="L4202" i="1" a="1"/>
  <c r="L4202" i="1" s="1"/>
  <c r="L4187" i="1" a="1"/>
  <c r="L4187" i="1" s="1"/>
  <c r="L4178" i="1" a="1"/>
  <c r="L4178" i="1" s="1"/>
  <c r="L4163" i="1" a="1"/>
  <c r="L4163" i="1" s="1"/>
  <c r="L4154" i="1" a="1"/>
  <c r="L4154" i="1" s="1"/>
  <c r="L4139" i="1" a="1"/>
  <c r="L4139" i="1" s="1"/>
  <c r="L4130" i="1" a="1"/>
  <c r="L4130" i="1" s="1"/>
  <c r="L4115" i="1" a="1"/>
  <c r="L4115" i="1" s="1"/>
  <c r="L4106" i="1" a="1"/>
  <c r="L4106" i="1" s="1"/>
  <c r="L4097" i="1" a="1"/>
  <c r="L4097" i="1" s="1"/>
  <c r="L4049" i="1" a="1"/>
  <c r="L4049" i="1" s="1"/>
  <c r="L4042" i="1" a="1"/>
  <c r="L4042" i="1" s="1"/>
  <c r="K4039" i="1"/>
  <c r="N4039" i="1" s="1"/>
  <c r="O4039" i="1" s="1"/>
  <c r="L4039" i="1" a="1"/>
  <c r="L4039" i="1" s="1"/>
  <c r="L3941" i="1" a="1"/>
  <c r="L3941" i="1" s="1"/>
  <c r="L3938" i="1" a="1"/>
  <c r="L3938" i="1" s="1"/>
  <c r="K3928" i="1"/>
  <c r="N3928" i="1" s="1"/>
  <c r="O3928" i="1" s="1"/>
  <c r="L3928" i="1" a="1"/>
  <c r="L3928" i="1" s="1"/>
  <c r="L3911" i="1" a="1"/>
  <c r="L3911" i="1" s="1"/>
  <c r="L3886" i="1" a="1"/>
  <c r="L3886" i="1" s="1"/>
  <c r="K3866" i="1"/>
  <c r="N3866" i="1" s="1"/>
  <c r="O3866" i="1" s="1"/>
  <c r="L3866" i="1" a="1"/>
  <c r="L3866" i="1" s="1"/>
  <c r="L3850" i="1" a="1"/>
  <c r="L3850" i="1" s="1"/>
  <c r="K3830" i="1"/>
  <c r="N3830" i="1" s="1"/>
  <c r="O3830" i="1" s="1"/>
  <c r="L3830" i="1" a="1"/>
  <c r="L3830" i="1" s="1"/>
  <c r="L3809" i="1" a="1"/>
  <c r="L3809" i="1" s="1"/>
  <c r="K3799" i="1"/>
  <c r="N3799" i="1" s="1"/>
  <c r="O3799" i="1" s="1"/>
  <c r="K3770" i="1"/>
  <c r="N3770" i="1" s="1"/>
  <c r="O3770" i="1" s="1"/>
  <c r="L3770" i="1" a="1"/>
  <c r="L3770" i="1" s="1"/>
  <c r="L3745" i="1" a="1"/>
  <c r="L3745" i="1" s="1"/>
  <c r="K3745" i="1"/>
  <c r="N3745" i="1" s="1"/>
  <c r="O3745" i="1" s="1"/>
  <c r="K3723" i="1"/>
  <c r="N3723" i="1" s="1"/>
  <c r="O3723" i="1" s="1"/>
  <c r="K3701" i="1"/>
  <c r="N3701" i="1" s="1"/>
  <c r="O3701" i="1" s="1"/>
  <c r="L3701" i="1" a="1"/>
  <c r="L3701" i="1" s="1"/>
  <c r="K3660" i="1"/>
  <c r="N3660" i="1" s="1"/>
  <c r="O3660" i="1" s="1"/>
  <c r="L3660" i="1" a="1"/>
  <c r="L3660" i="1" s="1"/>
  <c r="L3470" i="1" a="1"/>
  <c r="L3470" i="1" s="1"/>
  <c r="K3470" i="1"/>
  <c r="N3470" i="1" s="1"/>
  <c r="O3470" i="1" s="1"/>
  <c r="L4357" i="1" a="1"/>
  <c r="L4357" i="1" s="1"/>
  <c r="L4345" i="1" a="1"/>
  <c r="L4345" i="1" s="1"/>
  <c r="L4333" i="1" a="1"/>
  <c r="L4333" i="1" s="1"/>
  <c r="L4321" i="1" a="1"/>
  <c r="L4321" i="1" s="1"/>
  <c r="L4309" i="1" a="1"/>
  <c r="L4309" i="1" s="1"/>
  <c r="L4297" i="1" a="1"/>
  <c r="L4297" i="1" s="1"/>
  <c r="L4285" i="1" a="1"/>
  <c r="L4285" i="1" s="1"/>
  <c r="L4273" i="1" a="1"/>
  <c r="L4273" i="1" s="1"/>
  <c r="L4261" i="1" a="1"/>
  <c r="L4261" i="1" s="1"/>
  <c r="L4249" i="1" a="1"/>
  <c r="L4249" i="1" s="1"/>
  <c r="L4237" i="1" a="1"/>
  <c r="L4237" i="1" s="1"/>
  <c r="L4223" i="1" a="1"/>
  <c r="L4223" i="1" s="1"/>
  <c r="L4216" i="1" a="1"/>
  <c r="L4216" i="1" s="1"/>
  <c r="L4206" i="1" a="1"/>
  <c r="L4206" i="1" s="1"/>
  <c r="L4198" i="1" a="1"/>
  <c r="L4198" i="1" s="1"/>
  <c r="L4174" i="1" a="1"/>
  <c r="L4174" i="1" s="1"/>
  <c r="L4150" i="1" a="1"/>
  <c r="L4150" i="1" s="1"/>
  <c r="L4126" i="1" a="1"/>
  <c r="L4126" i="1" s="1"/>
  <c r="L4102" i="1" a="1"/>
  <c r="L4102" i="1" s="1"/>
  <c r="L4091" i="1" a="1"/>
  <c r="L4091" i="1" s="1"/>
  <c r="L4085" i="1" a="1"/>
  <c r="L4085" i="1" s="1"/>
  <c r="L4079" i="1" a="1"/>
  <c r="L4079" i="1" s="1"/>
  <c r="L4073" i="1" a="1"/>
  <c r="L4073" i="1" s="1"/>
  <c r="L4067" i="1" a="1"/>
  <c r="L4067" i="1" s="1"/>
  <c r="L4061" i="1" a="1"/>
  <c r="L4061" i="1" s="1"/>
  <c r="L4055" i="1" a="1"/>
  <c r="L4055" i="1" s="1"/>
  <c r="L4012" i="1" a="1"/>
  <c r="L4012" i="1" s="1"/>
  <c r="K4001" i="1"/>
  <c r="N4001" i="1" s="1"/>
  <c r="O4001" i="1" s="1"/>
  <c r="K3997" i="1"/>
  <c r="N3997" i="1" s="1"/>
  <c r="O3997" i="1" s="1"/>
  <c r="L3997" i="1" a="1"/>
  <c r="L3997" i="1" s="1"/>
  <c r="K3989" i="1"/>
  <c r="N3989" i="1" s="1"/>
  <c r="O3989" i="1" s="1"/>
  <c r="K3985" i="1"/>
  <c r="N3985" i="1" s="1"/>
  <c r="O3985" i="1" s="1"/>
  <c r="L3985" i="1" a="1"/>
  <c r="L3985" i="1" s="1"/>
  <c r="K3977" i="1"/>
  <c r="N3977" i="1" s="1"/>
  <c r="O3977" i="1" s="1"/>
  <c r="K3973" i="1"/>
  <c r="N3973" i="1" s="1"/>
  <c r="O3973" i="1" s="1"/>
  <c r="L3973" i="1" a="1"/>
  <c r="L3973" i="1" s="1"/>
  <c r="K3965" i="1"/>
  <c r="N3965" i="1" s="1"/>
  <c r="O3965" i="1" s="1"/>
  <c r="K3961" i="1"/>
  <c r="N3961" i="1" s="1"/>
  <c r="O3961" i="1" s="1"/>
  <c r="L3961" i="1" a="1"/>
  <c r="L3961" i="1" s="1"/>
  <c r="K3953" i="1"/>
  <c r="N3953" i="1" s="1"/>
  <c r="O3953" i="1" s="1"/>
  <c r="K3936" i="1"/>
  <c r="N3936" i="1" s="1"/>
  <c r="O3936" i="1" s="1"/>
  <c r="K3919" i="1"/>
  <c r="N3919" i="1" s="1"/>
  <c r="O3919" i="1" s="1"/>
  <c r="L3919" i="1" a="1"/>
  <c r="L3919" i="1" s="1"/>
  <c r="K3894" i="1"/>
  <c r="N3894" i="1" s="1"/>
  <c r="O3894" i="1" s="1"/>
  <c r="K3889" i="1"/>
  <c r="N3889" i="1" s="1"/>
  <c r="O3889" i="1" s="1"/>
  <c r="L3889" i="1" a="1"/>
  <c r="L3889" i="1" s="1"/>
  <c r="L3881" i="1" a="1"/>
  <c r="L3881" i="1" s="1"/>
  <c r="K3876" i="1"/>
  <c r="N3876" i="1" s="1"/>
  <c r="O3876" i="1" s="1"/>
  <c r="L3845" i="1" a="1"/>
  <c r="L3845" i="1" s="1"/>
  <c r="K3840" i="1"/>
  <c r="N3840" i="1" s="1"/>
  <c r="O3840" i="1" s="1"/>
  <c r="K3780" i="1"/>
  <c r="N3780" i="1" s="1"/>
  <c r="O3780" i="1" s="1"/>
  <c r="L3693" i="1" a="1"/>
  <c r="L3693" i="1" s="1"/>
  <c r="K3693" i="1"/>
  <c r="N3693" i="1" s="1"/>
  <c r="O3693" i="1" s="1"/>
  <c r="K3687" i="1"/>
  <c r="N3687" i="1" s="1"/>
  <c r="O3687" i="1" s="1"/>
  <c r="L3687" i="1" a="1"/>
  <c r="L3687" i="1" s="1"/>
  <c r="K3567" i="1"/>
  <c r="N3567" i="1" s="1"/>
  <c r="O3567" i="1" s="1"/>
  <c r="L3567" i="1" a="1"/>
  <c r="L3567" i="1" s="1"/>
  <c r="K3546" i="1"/>
  <c r="N3546" i="1" s="1"/>
  <c r="O3546" i="1" s="1"/>
  <c r="L3546" i="1" a="1"/>
  <c r="L3546" i="1" s="1"/>
  <c r="K4213" i="1"/>
  <c r="N4213" i="1" s="1"/>
  <c r="O4213" i="1" s="1"/>
  <c r="K4195" i="1"/>
  <c r="N4195" i="1" s="1"/>
  <c r="O4195" i="1" s="1"/>
  <c r="L4182" i="1" a="1"/>
  <c r="L4182" i="1" s="1"/>
  <c r="K4171" i="1"/>
  <c r="N4171" i="1" s="1"/>
  <c r="O4171" i="1" s="1"/>
  <c r="L4161" i="1" a="1"/>
  <c r="L4161" i="1" s="1"/>
  <c r="L4158" i="1" a="1"/>
  <c r="L4158" i="1" s="1"/>
  <c r="K4147" i="1"/>
  <c r="N4147" i="1" s="1"/>
  <c r="O4147" i="1" s="1"/>
  <c r="L4137" i="1" a="1"/>
  <c r="L4137" i="1" s="1"/>
  <c r="L4134" i="1" a="1"/>
  <c r="L4134" i="1" s="1"/>
  <c r="K4123" i="1"/>
  <c r="N4123" i="1" s="1"/>
  <c r="O4123" i="1" s="1"/>
  <c r="L4113" i="1" a="1"/>
  <c r="L4113" i="1" s="1"/>
  <c r="L4110" i="1" a="1"/>
  <c r="L4110" i="1" s="1"/>
  <c r="K4099" i="1"/>
  <c r="N4099" i="1" s="1"/>
  <c r="O4099" i="1" s="1"/>
  <c r="K4045" i="1"/>
  <c r="N4045" i="1" s="1"/>
  <c r="O4045" i="1" s="1"/>
  <c r="L4040" i="1" a="1"/>
  <c r="L4040" i="1" s="1"/>
  <c r="K4026" i="1"/>
  <c r="N4026" i="1" s="1"/>
  <c r="O4026" i="1" s="1"/>
  <c r="K4022" i="1"/>
  <c r="N4022" i="1" s="1"/>
  <c r="O4022" i="1" s="1"/>
  <c r="L4010" i="1" a="1"/>
  <c r="L4010" i="1" s="1"/>
  <c r="L4001" i="1" a="1"/>
  <c r="L4001" i="1" s="1"/>
  <c r="L3989" i="1" a="1"/>
  <c r="L3989" i="1" s="1"/>
  <c r="L3977" i="1" a="1"/>
  <c r="L3977" i="1" s="1"/>
  <c r="L3965" i="1" a="1"/>
  <c r="L3965" i="1" s="1"/>
  <c r="L3953" i="1" a="1"/>
  <c r="L3953" i="1" s="1"/>
  <c r="L3950" i="1" a="1"/>
  <c r="L3950" i="1" s="1"/>
  <c r="K3940" i="1"/>
  <c r="N3940" i="1" s="1"/>
  <c r="O3940" i="1" s="1"/>
  <c r="L3940" i="1" a="1"/>
  <c r="L3940" i="1" s="1"/>
  <c r="L3923" i="1" a="1"/>
  <c r="L3923" i="1" s="1"/>
  <c r="K3910" i="1"/>
  <c r="N3910" i="1" s="1"/>
  <c r="O3910" i="1" s="1"/>
  <c r="K3871" i="1"/>
  <c r="N3871" i="1" s="1"/>
  <c r="O3871" i="1" s="1"/>
  <c r="L3871" i="1" a="1"/>
  <c r="L3871" i="1" s="1"/>
  <c r="K3835" i="1"/>
  <c r="N3835" i="1" s="1"/>
  <c r="O3835" i="1" s="1"/>
  <c r="L3835" i="1" a="1"/>
  <c r="L3835" i="1" s="1"/>
  <c r="L3785" i="1" a="1"/>
  <c r="L3785" i="1" s="1"/>
  <c r="K3775" i="1"/>
  <c r="N3775" i="1" s="1"/>
  <c r="O3775" i="1" s="1"/>
  <c r="K3672" i="1"/>
  <c r="N3672" i="1" s="1"/>
  <c r="O3672" i="1" s="1"/>
  <c r="L3672" i="1" a="1"/>
  <c r="L3672" i="1" s="1"/>
  <c r="L3475" i="1" a="1"/>
  <c r="L3475" i="1" s="1"/>
  <c r="K3475" i="1"/>
  <c r="N3475" i="1" s="1"/>
  <c r="O3475" i="1" s="1"/>
  <c r="L4367" i="1" a="1"/>
  <c r="L4367" i="1" s="1"/>
  <c r="L4355" i="1" a="1"/>
  <c r="L4355" i="1" s="1"/>
  <c r="L4343" i="1" a="1"/>
  <c r="L4343" i="1" s="1"/>
  <c r="L4331" i="1" a="1"/>
  <c r="L4331" i="1" s="1"/>
  <c r="L4319" i="1" a="1"/>
  <c r="L4319" i="1" s="1"/>
  <c r="L4307" i="1" a="1"/>
  <c r="L4307" i="1" s="1"/>
  <c r="L4295" i="1" a="1"/>
  <c r="L4295" i="1" s="1"/>
  <c r="L4283" i="1" a="1"/>
  <c r="L4283" i="1" s="1"/>
  <c r="L4271" i="1" a="1"/>
  <c r="L4271" i="1" s="1"/>
  <c r="L4259" i="1" a="1"/>
  <c r="L4259" i="1" s="1"/>
  <c r="L4247" i="1" a="1"/>
  <c r="L4247" i="1" s="1"/>
  <c r="L4235" i="1" a="1"/>
  <c r="L4235" i="1" s="1"/>
  <c r="L4221" i="1" a="1"/>
  <c r="L4221" i="1" s="1"/>
  <c r="L4214" i="1" a="1"/>
  <c r="L4214" i="1" s="1"/>
  <c r="L4205" i="1" a="1"/>
  <c r="L4205" i="1" s="1"/>
  <c r="L4196" i="1" a="1"/>
  <c r="L4196" i="1" s="1"/>
  <c r="L4181" i="1" a="1"/>
  <c r="L4181" i="1" s="1"/>
  <c r="L4172" i="1" a="1"/>
  <c r="L4172" i="1" s="1"/>
  <c r="L4157" i="1" a="1"/>
  <c r="L4157" i="1" s="1"/>
  <c r="L4148" i="1" a="1"/>
  <c r="L4148" i="1" s="1"/>
  <c r="L4133" i="1" a="1"/>
  <c r="L4133" i="1" s="1"/>
  <c r="L4124" i="1" a="1"/>
  <c r="L4124" i="1" s="1"/>
  <c r="L4109" i="1" a="1"/>
  <c r="L4109" i="1" s="1"/>
  <c r="L4100" i="1" a="1"/>
  <c r="L4100" i="1" s="1"/>
  <c r="L4096" i="1" a="1"/>
  <c r="L4096" i="1" s="1"/>
  <c r="L4090" i="1" a="1"/>
  <c r="L4090" i="1" s="1"/>
  <c r="L4084" i="1" a="1"/>
  <c r="L4084" i="1" s="1"/>
  <c r="L4078" i="1" a="1"/>
  <c r="L4078" i="1" s="1"/>
  <c r="L4072" i="1" a="1"/>
  <c r="L4072" i="1" s="1"/>
  <c r="L4066" i="1" a="1"/>
  <c r="L4066" i="1" s="1"/>
  <c r="L4060" i="1" a="1"/>
  <c r="L4060" i="1" s="1"/>
  <c r="L4054" i="1" a="1"/>
  <c r="L4054" i="1" s="1"/>
  <c r="K4051" i="1"/>
  <c r="N4051" i="1" s="1"/>
  <c r="O4051" i="1" s="1"/>
  <c r="L4051" i="1" a="1"/>
  <c r="L4051" i="1" s="1"/>
  <c r="K4032" i="1"/>
  <c r="N4032" i="1" s="1"/>
  <c r="O4032" i="1" s="1"/>
  <c r="L4032" i="1" a="1"/>
  <c r="L4032" i="1" s="1"/>
  <c r="K3931" i="1"/>
  <c r="N3931" i="1" s="1"/>
  <c r="O3931" i="1" s="1"/>
  <c r="L3931" i="1" a="1"/>
  <c r="L3931" i="1" s="1"/>
  <c r="K3901" i="1"/>
  <c r="N3901" i="1" s="1"/>
  <c r="O3901" i="1" s="1"/>
  <c r="L3901" i="1" a="1"/>
  <c r="L3901" i="1" s="1"/>
  <c r="K3806" i="1"/>
  <c r="N3806" i="1" s="1"/>
  <c r="O3806" i="1" s="1"/>
  <c r="L3806" i="1" a="1"/>
  <c r="L3806" i="1" s="1"/>
  <c r="K3751" i="1"/>
  <c r="N3751" i="1" s="1"/>
  <c r="O3751" i="1" s="1"/>
  <c r="L3751" i="1" a="1"/>
  <c r="L3751" i="1" s="1"/>
  <c r="K3570" i="1"/>
  <c r="N3570" i="1" s="1"/>
  <c r="O3570" i="1" s="1"/>
  <c r="L3570" i="1" a="1"/>
  <c r="L3570" i="1" s="1"/>
  <c r="L3518" i="1" a="1"/>
  <c r="L3518" i="1" s="1"/>
  <c r="K3518" i="1"/>
  <c r="N3518" i="1" s="1"/>
  <c r="O3518" i="1" s="1"/>
  <c r="L4218" i="1" a="1"/>
  <c r="L4218" i="1" s="1"/>
  <c r="K4093" i="1"/>
  <c r="N4093" i="1" s="1"/>
  <c r="O4093" i="1" s="1"/>
  <c r="K4087" i="1"/>
  <c r="N4087" i="1" s="1"/>
  <c r="O4087" i="1" s="1"/>
  <c r="K4081" i="1"/>
  <c r="N4081" i="1" s="1"/>
  <c r="O4081" i="1" s="1"/>
  <c r="K4075" i="1"/>
  <c r="N4075" i="1" s="1"/>
  <c r="O4075" i="1" s="1"/>
  <c r="K4069" i="1"/>
  <c r="N4069" i="1" s="1"/>
  <c r="O4069" i="1" s="1"/>
  <c r="K4063" i="1"/>
  <c r="N4063" i="1" s="1"/>
  <c r="O4063" i="1" s="1"/>
  <c r="K4057" i="1"/>
  <c r="N4057" i="1" s="1"/>
  <c r="O4057" i="1" s="1"/>
  <c r="K4015" i="1"/>
  <c r="N4015" i="1" s="1"/>
  <c r="O4015" i="1" s="1"/>
  <c r="L4015" i="1" a="1"/>
  <c r="L4015" i="1" s="1"/>
  <c r="K3952" i="1"/>
  <c r="N3952" i="1" s="1"/>
  <c r="O3952" i="1" s="1"/>
  <c r="L3952" i="1" a="1"/>
  <c r="L3952" i="1" s="1"/>
  <c r="L3935" i="1" a="1"/>
  <c r="L3935" i="1" s="1"/>
  <c r="L3893" i="1" a="1"/>
  <c r="L3893" i="1" s="1"/>
  <c r="K3878" i="1"/>
  <c r="N3878" i="1" s="1"/>
  <c r="O3878" i="1" s="1"/>
  <c r="L3878" i="1" a="1"/>
  <c r="L3878" i="1" s="1"/>
  <c r="L3862" i="1" a="1"/>
  <c r="L3862" i="1" s="1"/>
  <c r="K3842" i="1"/>
  <c r="N3842" i="1" s="1"/>
  <c r="O3842" i="1" s="1"/>
  <c r="L3842" i="1" a="1"/>
  <c r="L3842" i="1" s="1"/>
  <c r="L3826" i="1" a="1"/>
  <c r="L3826" i="1" s="1"/>
  <c r="K3551" i="1"/>
  <c r="N3551" i="1" s="1"/>
  <c r="O3551" i="1" s="1"/>
  <c r="L3551" i="1" a="1"/>
  <c r="L3551" i="1" s="1"/>
  <c r="K4225" i="1"/>
  <c r="N4225" i="1" s="1"/>
  <c r="O4225" i="1" s="1"/>
  <c r="L4200" i="1" a="1"/>
  <c r="L4200" i="1" s="1"/>
  <c r="K4189" i="1"/>
  <c r="N4189" i="1" s="1"/>
  <c r="O4189" i="1" s="1"/>
  <c r="L4176" i="1" a="1"/>
  <c r="L4176" i="1" s="1"/>
  <c r="K4165" i="1"/>
  <c r="N4165" i="1" s="1"/>
  <c r="O4165" i="1" s="1"/>
  <c r="L4152" i="1" a="1"/>
  <c r="L4152" i="1" s="1"/>
  <c r="K4141" i="1"/>
  <c r="N4141" i="1" s="1"/>
  <c r="O4141" i="1" s="1"/>
  <c r="L4128" i="1" a="1"/>
  <c r="L4128" i="1" s="1"/>
  <c r="K4117" i="1"/>
  <c r="N4117" i="1" s="1"/>
  <c r="O4117" i="1" s="1"/>
  <c r="L4104" i="1" a="1"/>
  <c r="L4104" i="1" s="1"/>
  <c r="K4038" i="1"/>
  <c r="N4038" i="1" s="1"/>
  <c r="O4038" i="1" s="1"/>
  <c r="K4034" i="1"/>
  <c r="N4034" i="1" s="1"/>
  <c r="O4034" i="1" s="1"/>
  <c r="K3996" i="1"/>
  <c r="N3996" i="1" s="1"/>
  <c r="O3996" i="1" s="1"/>
  <c r="K3984" i="1"/>
  <c r="N3984" i="1" s="1"/>
  <c r="O3984" i="1" s="1"/>
  <c r="K3972" i="1"/>
  <c r="N3972" i="1" s="1"/>
  <c r="O3972" i="1" s="1"/>
  <c r="K3960" i="1"/>
  <c r="N3960" i="1" s="1"/>
  <c r="O3960" i="1" s="1"/>
  <c r="K3943" i="1"/>
  <c r="N3943" i="1" s="1"/>
  <c r="O3943" i="1" s="1"/>
  <c r="L3943" i="1" a="1"/>
  <c r="L3943" i="1" s="1"/>
  <c r="K3918" i="1"/>
  <c r="N3918" i="1" s="1"/>
  <c r="O3918" i="1" s="1"/>
  <c r="K3913" i="1"/>
  <c r="N3913" i="1" s="1"/>
  <c r="O3913" i="1" s="1"/>
  <c r="L3913" i="1" a="1"/>
  <c r="L3913" i="1" s="1"/>
  <c r="K3888" i="1"/>
  <c r="N3888" i="1" s="1"/>
  <c r="O3888" i="1" s="1"/>
  <c r="L3857" i="1" a="1"/>
  <c r="L3857" i="1" s="1"/>
  <c r="K3852" i="1"/>
  <c r="N3852" i="1" s="1"/>
  <c r="O3852" i="1" s="1"/>
  <c r="L3821" i="1" a="1"/>
  <c r="L3821" i="1" s="1"/>
  <c r="K3811" i="1"/>
  <c r="N3811" i="1" s="1"/>
  <c r="O3811" i="1" s="1"/>
  <c r="K3782" i="1"/>
  <c r="N3782" i="1" s="1"/>
  <c r="O3782" i="1" s="1"/>
  <c r="L3782" i="1" a="1"/>
  <c r="L3782" i="1" s="1"/>
  <c r="L3761" i="1" a="1"/>
  <c r="L3761" i="1" s="1"/>
  <c r="K3738" i="1"/>
  <c r="N3738" i="1" s="1"/>
  <c r="O3738" i="1" s="1"/>
  <c r="K3725" i="1"/>
  <c r="N3725" i="1" s="1"/>
  <c r="O3725" i="1" s="1"/>
  <c r="K3695" i="1"/>
  <c r="N3695" i="1" s="1"/>
  <c r="O3695" i="1" s="1"/>
  <c r="L3695" i="1" a="1"/>
  <c r="L3695" i="1" s="1"/>
  <c r="K3681" i="1"/>
  <c r="N3681" i="1" s="1"/>
  <c r="O3681" i="1" s="1"/>
  <c r="K3609" i="1"/>
  <c r="N3609" i="1" s="1"/>
  <c r="O3609" i="1" s="1"/>
  <c r="L3523" i="1" a="1"/>
  <c r="L3523" i="1" s="1"/>
  <c r="K3523" i="1"/>
  <c r="N3523" i="1" s="1"/>
  <c r="O3523" i="1" s="1"/>
  <c r="K4044" i="1"/>
  <c r="N4044" i="1" s="1"/>
  <c r="O4044" i="1" s="1"/>
  <c r="L4044" i="1" a="1"/>
  <c r="L4044" i="1" s="1"/>
  <c r="K3892" i="1"/>
  <c r="N3892" i="1" s="1"/>
  <c r="O3892" i="1" s="1"/>
  <c r="L3892" i="1" a="1"/>
  <c r="L3892" i="1" s="1"/>
  <c r="K3883" i="1"/>
  <c r="N3883" i="1" s="1"/>
  <c r="O3883" i="1" s="1"/>
  <c r="L3883" i="1" a="1"/>
  <c r="L3883" i="1" s="1"/>
  <c r="K3847" i="1"/>
  <c r="N3847" i="1" s="1"/>
  <c r="O3847" i="1" s="1"/>
  <c r="L3847" i="1" a="1"/>
  <c r="L3847" i="1" s="1"/>
  <c r="L3721" i="1" a="1"/>
  <c r="L3721" i="1" s="1"/>
  <c r="K3721" i="1"/>
  <c r="N3721" i="1" s="1"/>
  <c r="O3721" i="1" s="1"/>
  <c r="K3555" i="1"/>
  <c r="N3555" i="1" s="1"/>
  <c r="O3555" i="1" s="1"/>
  <c r="L3555" i="1" a="1"/>
  <c r="L3555" i="1" s="1"/>
  <c r="K3491" i="1"/>
  <c r="N3491" i="1" s="1"/>
  <c r="O3491" i="1" s="1"/>
  <c r="L3491" i="1" a="1"/>
  <c r="L3491" i="1" s="1"/>
  <c r="L4519" i="1" a="1"/>
  <c r="L4519" i="1" s="1"/>
  <c r="L4507" i="1" a="1"/>
  <c r="L4507" i="1" s="1"/>
  <c r="L4495" i="1" a="1"/>
  <c r="L4495" i="1" s="1"/>
  <c r="L4483" i="1" a="1"/>
  <c r="L4483" i="1" s="1"/>
  <c r="L4471" i="1" a="1"/>
  <c r="L4471" i="1" s="1"/>
  <c r="L4459" i="1" a="1"/>
  <c r="L4459" i="1" s="1"/>
  <c r="L4447" i="1" a="1"/>
  <c r="L4447" i="1" s="1"/>
  <c r="L4435" i="1" a="1"/>
  <c r="L4435" i="1" s="1"/>
  <c r="L4423" i="1" a="1"/>
  <c r="L4423" i="1" s="1"/>
  <c r="L4411" i="1" a="1"/>
  <c r="L4411" i="1" s="1"/>
  <c r="L4399" i="1" a="1"/>
  <c r="L4399" i="1" s="1"/>
  <c r="L4387" i="1" a="1"/>
  <c r="L4387" i="1" s="1"/>
  <c r="L4375" i="1" a="1"/>
  <c r="L4375" i="1" s="1"/>
  <c r="L4363" i="1" a="1"/>
  <c r="L4363" i="1" s="1"/>
  <c r="L4351" i="1" a="1"/>
  <c r="L4351" i="1" s="1"/>
  <c r="L4339" i="1" a="1"/>
  <c r="L4339" i="1" s="1"/>
  <c r="L4327" i="1" a="1"/>
  <c r="L4327" i="1" s="1"/>
  <c r="L4315" i="1" a="1"/>
  <c r="L4315" i="1" s="1"/>
  <c r="L4303" i="1" a="1"/>
  <c r="L4303" i="1" s="1"/>
  <c r="L4291" i="1" a="1"/>
  <c r="L4291" i="1" s="1"/>
  <c r="L4279" i="1" a="1"/>
  <c r="L4279" i="1" s="1"/>
  <c r="L4267" i="1" a="1"/>
  <c r="L4267" i="1" s="1"/>
  <c r="L4255" i="1" a="1"/>
  <c r="L4255" i="1" s="1"/>
  <c r="L4243" i="1" a="1"/>
  <c r="L4243" i="1" s="1"/>
  <c r="L4231" i="1" a="1"/>
  <c r="L4231" i="1" s="1"/>
  <c r="L4224" i="1" a="1"/>
  <c r="L4224" i="1" s="1"/>
  <c r="L4208" i="1" a="1"/>
  <c r="L4208" i="1" s="1"/>
  <c r="L4201" i="1" a="1"/>
  <c r="L4201" i="1" s="1"/>
  <c r="K4188" i="1"/>
  <c r="N4188" i="1" s="1"/>
  <c r="O4188" i="1" s="1"/>
  <c r="L4186" i="1" a="1"/>
  <c r="L4186" i="1" s="1"/>
  <c r="L4177" i="1" a="1"/>
  <c r="L4177" i="1" s="1"/>
  <c r="K4164" i="1"/>
  <c r="N4164" i="1" s="1"/>
  <c r="O4164" i="1" s="1"/>
  <c r="L4162" i="1" a="1"/>
  <c r="L4162" i="1" s="1"/>
  <c r="L4153" i="1" a="1"/>
  <c r="L4153" i="1" s="1"/>
  <c r="K4140" i="1"/>
  <c r="N4140" i="1" s="1"/>
  <c r="O4140" i="1" s="1"/>
  <c r="L4138" i="1" a="1"/>
  <c r="L4138" i="1" s="1"/>
  <c r="L4129" i="1" a="1"/>
  <c r="L4129" i="1" s="1"/>
  <c r="K4116" i="1"/>
  <c r="N4116" i="1" s="1"/>
  <c r="O4116" i="1" s="1"/>
  <c r="L4114" i="1" a="1"/>
  <c r="L4114" i="1" s="1"/>
  <c r="L4105" i="1" a="1"/>
  <c r="L4105" i="1" s="1"/>
  <c r="L4033" i="1" a="1"/>
  <c r="L4033" i="1" s="1"/>
  <c r="L4031" i="1" a="1"/>
  <c r="L4031" i="1" s="1"/>
  <c r="K4021" i="1"/>
  <c r="N4021" i="1" s="1"/>
  <c r="O4021" i="1" s="1"/>
  <c r="L4021" i="1" a="1"/>
  <c r="L4021" i="1" s="1"/>
  <c r="L4016" i="1" a="1"/>
  <c r="L4016" i="1" s="1"/>
  <c r="L4007" i="1" a="1"/>
  <c r="L4007" i="1" s="1"/>
  <c r="K4003" i="1"/>
  <c r="N4003" i="1" s="1"/>
  <c r="O4003" i="1" s="1"/>
  <c r="L4003" i="1" a="1"/>
  <c r="L4003" i="1" s="1"/>
  <c r="K3995" i="1"/>
  <c r="N3995" i="1" s="1"/>
  <c r="O3995" i="1" s="1"/>
  <c r="K3991" i="1"/>
  <c r="N3991" i="1" s="1"/>
  <c r="O3991" i="1" s="1"/>
  <c r="L3991" i="1" a="1"/>
  <c r="L3991" i="1" s="1"/>
  <c r="K3983" i="1"/>
  <c r="N3983" i="1" s="1"/>
  <c r="O3983" i="1" s="1"/>
  <c r="K3979" i="1"/>
  <c r="N3979" i="1" s="1"/>
  <c r="O3979" i="1" s="1"/>
  <c r="L3979" i="1" a="1"/>
  <c r="L3979" i="1" s="1"/>
  <c r="K3971" i="1"/>
  <c r="N3971" i="1" s="1"/>
  <c r="O3971" i="1" s="1"/>
  <c r="K3967" i="1"/>
  <c r="N3967" i="1" s="1"/>
  <c r="O3967" i="1" s="1"/>
  <c r="L3967" i="1" a="1"/>
  <c r="L3967" i="1" s="1"/>
  <c r="K3955" i="1"/>
  <c r="N3955" i="1" s="1"/>
  <c r="O3955" i="1" s="1"/>
  <c r="L3955" i="1" a="1"/>
  <c r="L3955" i="1" s="1"/>
  <c r="K3930" i="1"/>
  <c r="N3930" i="1" s="1"/>
  <c r="O3930" i="1" s="1"/>
  <c r="K3925" i="1"/>
  <c r="N3925" i="1" s="1"/>
  <c r="O3925" i="1" s="1"/>
  <c r="L3925" i="1" a="1"/>
  <c r="L3925" i="1" s="1"/>
  <c r="K3917" i="1"/>
  <c r="N3917" i="1" s="1"/>
  <c r="O3917" i="1" s="1"/>
  <c r="K3900" i="1"/>
  <c r="N3900" i="1" s="1"/>
  <c r="O3900" i="1" s="1"/>
  <c r="L3797" i="1" a="1"/>
  <c r="L3797" i="1" s="1"/>
  <c r="K3787" i="1"/>
  <c r="N3787" i="1" s="1"/>
  <c r="O3787" i="1" s="1"/>
  <c r="K3496" i="1"/>
  <c r="N3496" i="1" s="1"/>
  <c r="O3496" i="1" s="1"/>
  <c r="L3496" i="1" a="1"/>
  <c r="L3496" i="1" s="1"/>
  <c r="L4194" i="1" a="1"/>
  <c r="L4194" i="1" s="1"/>
  <c r="K4183" i="1"/>
  <c r="N4183" i="1" s="1"/>
  <c r="O4183" i="1" s="1"/>
  <c r="L4170" i="1" a="1"/>
  <c r="L4170" i="1" s="1"/>
  <c r="K4159" i="1"/>
  <c r="N4159" i="1" s="1"/>
  <c r="O4159" i="1" s="1"/>
  <c r="L4146" i="1" a="1"/>
  <c r="L4146" i="1" s="1"/>
  <c r="K4135" i="1"/>
  <c r="N4135" i="1" s="1"/>
  <c r="O4135" i="1" s="1"/>
  <c r="L4122" i="1" a="1"/>
  <c r="L4122" i="1" s="1"/>
  <c r="K4111" i="1"/>
  <c r="N4111" i="1" s="1"/>
  <c r="O4111" i="1" s="1"/>
  <c r="L4098" i="1" a="1"/>
  <c r="L4098" i="1" s="1"/>
  <c r="K4050" i="1"/>
  <c r="N4050" i="1" s="1"/>
  <c r="O4050" i="1" s="1"/>
  <c r="K4046" i="1"/>
  <c r="N4046" i="1" s="1"/>
  <c r="O4046" i="1" s="1"/>
  <c r="K4014" i="1"/>
  <c r="N4014" i="1" s="1"/>
  <c r="O4014" i="1" s="1"/>
  <c r="L3995" i="1" a="1"/>
  <c r="L3995" i="1" s="1"/>
  <c r="L3983" i="1" a="1"/>
  <c r="L3983" i="1" s="1"/>
  <c r="L3971" i="1" a="1"/>
  <c r="L3971" i="1" s="1"/>
  <c r="L3917" i="1" a="1"/>
  <c r="L3917" i="1" s="1"/>
  <c r="L3914" i="1" a="1"/>
  <c r="L3914" i="1" s="1"/>
  <c r="K3904" i="1"/>
  <c r="N3904" i="1" s="1"/>
  <c r="O3904" i="1" s="1"/>
  <c r="L3904" i="1" a="1"/>
  <c r="L3904" i="1" s="1"/>
  <c r="L3887" i="1" a="1"/>
  <c r="L3887" i="1" s="1"/>
  <c r="L3874" i="1" a="1"/>
  <c r="L3874" i="1" s="1"/>
  <c r="K3854" i="1"/>
  <c r="N3854" i="1" s="1"/>
  <c r="O3854" i="1" s="1"/>
  <c r="L3854" i="1" a="1"/>
  <c r="L3854" i="1" s="1"/>
  <c r="L3838" i="1" a="1"/>
  <c r="L3838" i="1" s="1"/>
  <c r="K3818" i="1"/>
  <c r="N3818" i="1" s="1"/>
  <c r="O3818" i="1" s="1"/>
  <c r="L3818" i="1" a="1"/>
  <c r="L3818" i="1" s="1"/>
  <c r="K3768" i="1"/>
  <c r="N3768" i="1" s="1"/>
  <c r="O3768" i="1" s="1"/>
  <c r="K3758" i="1"/>
  <c r="N3758" i="1" s="1"/>
  <c r="O3758" i="1" s="1"/>
  <c r="L3758" i="1" a="1"/>
  <c r="L3758" i="1" s="1"/>
  <c r="K3558" i="1"/>
  <c r="N3558" i="1" s="1"/>
  <c r="O3558" i="1" s="1"/>
  <c r="L3558" i="1" a="1"/>
  <c r="L3558" i="1" s="1"/>
  <c r="K3905" i="1"/>
  <c r="N3905" i="1" s="1"/>
  <c r="O3905" i="1" s="1"/>
  <c r="K3893" i="1"/>
  <c r="N3893" i="1" s="1"/>
  <c r="O3893" i="1" s="1"/>
  <c r="K3881" i="1"/>
  <c r="N3881" i="1" s="1"/>
  <c r="O3881" i="1" s="1"/>
  <c r="K3869" i="1"/>
  <c r="N3869" i="1" s="1"/>
  <c r="O3869" i="1" s="1"/>
  <c r="K3857" i="1"/>
  <c r="N3857" i="1" s="1"/>
  <c r="O3857" i="1" s="1"/>
  <c r="K3845" i="1"/>
  <c r="N3845" i="1" s="1"/>
  <c r="O3845" i="1" s="1"/>
  <c r="K3833" i="1"/>
  <c r="N3833" i="1" s="1"/>
  <c r="O3833" i="1" s="1"/>
  <c r="K3821" i="1"/>
  <c r="N3821" i="1" s="1"/>
  <c r="O3821" i="1" s="1"/>
  <c r="K3809" i="1"/>
  <c r="N3809" i="1" s="1"/>
  <c r="O3809" i="1" s="1"/>
  <c r="K3797" i="1"/>
  <c r="N3797" i="1" s="1"/>
  <c r="O3797" i="1" s="1"/>
  <c r="K3785" i="1"/>
  <c r="N3785" i="1" s="1"/>
  <c r="O3785" i="1" s="1"/>
  <c r="K3773" i="1"/>
  <c r="N3773" i="1" s="1"/>
  <c r="O3773" i="1" s="1"/>
  <c r="K3761" i="1"/>
  <c r="N3761" i="1" s="1"/>
  <c r="O3761" i="1" s="1"/>
  <c r="K3689" i="1"/>
  <c r="N3689" i="1" s="1"/>
  <c r="O3689" i="1" s="1"/>
  <c r="K3616" i="1"/>
  <c r="N3616" i="1" s="1"/>
  <c r="O3616" i="1" s="1"/>
  <c r="L3616" i="1" a="1"/>
  <c r="L3616" i="1" s="1"/>
  <c r="K3592" i="1"/>
  <c r="N3592" i="1" s="1"/>
  <c r="O3592" i="1" s="1"/>
  <c r="L3592" i="1" a="1"/>
  <c r="L3592" i="1" s="1"/>
  <c r="K3531" i="1"/>
  <c r="N3531" i="1" s="1"/>
  <c r="O3531" i="1" s="1"/>
  <c r="L3531" i="1" a="1"/>
  <c r="L3531" i="1" s="1"/>
  <c r="K3483" i="1"/>
  <c r="N3483" i="1" s="1"/>
  <c r="O3483" i="1" s="1"/>
  <c r="L3483" i="1" a="1"/>
  <c r="L3483" i="1" s="1"/>
  <c r="K3251" i="1"/>
  <c r="N3251" i="1" s="1"/>
  <c r="O3251" i="1" s="1"/>
  <c r="L3251" i="1" a="1"/>
  <c r="L3251" i="1" s="1"/>
  <c r="K3227" i="1"/>
  <c r="N3227" i="1" s="1"/>
  <c r="O3227" i="1" s="1"/>
  <c r="L3227" i="1" a="1"/>
  <c r="L3227" i="1" s="1"/>
  <c r="K3203" i="1"/>
  <c r="N3203" i="1" s="1"/>
  <c r="O3203" i="1" s="1"/>
  <c r="L3203" i="1" a="1"/>
  <c r="L3203" i="1" s="1"/>
  <c r="L3030" i="1" a="1"/>
  <c r="L3030" i="1" s="1"/>
  <c r="K3030" i="1"/>
  <c r="N3030" i="1" s="1"/>
  <c r="O3030" i="1" s="1"/>
  <c r="K3736" i="1"/>
  <c r="N3736" i="1" s="1"/>
  <c r="O3736" i="1" s="1"/>
  <c r="L3736" i="1" a="1"/>
  <c r="L3736" i="1" s="1"/>
  <c r="K3712" i="1"/>
  <c r="N3712" i="1" s="1"/>
  <c r="O3712" i="1" s="1"/>
  <c r="L3712" i="1" a="1"/>
  <c r="L3712" i="1" s="1"/>
  <c r="K3618" i="1"/>
  <c r="N3618" i="1" s="1"/>
  <c r="O3618" i="1" s="1"/>
  <c r="K3594" i="1"/>
  <c r="N3594" i="1" s="1"/>
  <c r="O3594" i="1" s="1"/>
  <c r="K3526" i="1"/>
  <c r="N3526" i="1" s="1"/>
  <c r="O3526" i="1" s="1"/>
  <c r="L3526" i="1" a="1"/>
  <c r="L3526" i="1" s="1"/>
  <c r="K3500" i="1"/>
  <c r="N3500" i="1" s="1"/>
  <c r="O3500" i="1" s="1"/>
  <c r="L3500" i="1" a="1"/>
  <c r="L3500" i="1" s="1"/>
  <c r="K3478" i="1"/>
  <c r="N3478" i="1" s="1"/>
  <c r="O3478" i="1" s="1"/>
  <c r="L3478" i="1" a="1"/>
  <c r="L3478" i="1" s="1"/>
  <c r="K3452" i="1"/>
  <c r="N3452" i="1" s="1"/>
  <c r="O3452" i="1" s="1"/>
  <c r="L3452" i="1" a="1"/>
  <c r="L3452" i="1" s="1"/>
  <c r="L3242" i="1" a="1"/>
  <c r="L3242" i="1" s="1"/>
  <c r="K3232" i="1"/>
  <c r="N3232" i="1" s="1"/>
  <c r="O3232" i="1" s="1"/>
  <c r="K3208" i="1"/>
  <c r="N3208" i="1" s="1"/>
  <c r="O3208" i="1" s="1"/>
  <c r="K3184" i="1"/>
  <c r="N3184" i="1" s="1"/>
  <c r="O3184" i="1" s="1"/>
  <c r="K3168" i="1"/>
  <c r="N3168" i="1" s="1"/>
  <c r="O3168" i="1" s="1"/>
  <c r="L3168" i="1" a="1"/>
  <c r="L3168" i="1" s="1"/>
  <c r="K3157" i="1"/>
  <c r="N3157" i="1" s="1"/>
  <c r="O3157" i="1" s="1"/>
  <c r="L3157" i="1" a="1"/>
  <c r="L3157" i="1" s="1"/>
  <c r="K3070" i="1"/>
  <c r="N3070" i="1" s="1"/>
  <c r="O3070" i="1" s="1"/>
  <c r="L3070" i="1" a="1"/>
  <c r="L3070" i="1" s="1"/>
  <c r="L3877" i="1" a="1"/>
  <c r="L3877" i="1" s="1"/>
  <c r="L3865" i="1" a="1"/>
  <c r="L3865" i="1" s="1"/>
  <c r="L3853" i="1" a="1"/>
  <c r="L3853" i="1" s="1"/>
  <c r="L3841" i="1" a="1"/>
  <c r="L3841" i="1" s="1"/>
  <c r="L3829" i="1" a="1"/>
  <c r="L3829" i="1" s="1"/>
  <c r="L3817" i="1" a="1"/>
  <c r="L3817" i="1" s="1"/>
  <c r="L3805" i="1" a="1"/>
  <c r="L3805" i="1" s="1"/>
  <c r="L3793" i="1" a="1"/>
  <c r="L3793" i="1" s="1"/>
  <c r="L3781" i="1" a="1"/>
  <c r="L3781" i="1" s="1"/>
  <c r="L3769" i="1" a="1"/>
  <c r="L3769" i="1" s="1"/>
  <c r="L3757" i="1" a="1"/>
  <c r="L3757" i="1" s="1"/>
  <c r="L3750" i="1" a="1"/>
  <c r="L3750" i="1" s="1"/>
  <c r="L3726" i="1" a="1"/>
  <c r="L3726" i="1" s="1"/>
  <c r="L3696" i="1" a="1"/>
  <c r="L3696" i="1" s="1"/>
  <c r="L3675" i="1" a="1"/>
  <c r="L3675" i="1" s="1"/>
  <c r="L3663" i="1" a="1"/>
  <c r="L3663" i="1" s="1"/>
  <c r="L3651" i="1" a="1"/>
  <c r="L3651" i="1" s="1"/>
  <c r="L3638" i="1" a="1"/>
  <c r="L3638" i="1" s="1"/>
  <c r="K3635" i="1"/>
  <c r="N3635" i="1" s="1"/>
  <c r="O3635" i="1" s="1"/>
  <c r="L3635" i="1" a="1"/>
  <c r="L3635" i="1" s="1"/>
  <c r="K3622" i="1"/>
  <c r="N3622" i="1" s="1"/>
  <c r="O3622" i="1" s="1"/>
  <c r="L3622" i="1" a="1"/>
  <c r="L3622" i="1" s="1"/>
  <c r="L3609" i="1" a="1"/>
  <c r="L3609" i="1" s="1"/>
  <c r="K3598" i="1"/>
  <c r="N3598" i="1" s="1"/>
  <c r="O3598" i="1" s="1"/>
  <c r="L3598" i="1" a="1"/>
  <c r="L3598" i="1" s="1"/>
  <c r="L3585" i="1" a="1"/>
  <c r="L3585" i="1" s="1"/>
  <c r="K3574" i="1"/>
  <c r="N3574" i="1" s="1"/>
  <c r="O3574" i="1" s="1"/>
  <c r="L3574" i="1" a="1"/>
  <c r="L3574" i="1" s="1"/>
  <c r="L3569" i="1" a="1"/>
  <c r="L3569" i="1" s="1"/>
  <c r="L3557" i="1" a="1"/>
  <c r="L3557" i="1" s="1"/>
  <c r="L3545" i="1" a="1"/>
  <c r="L3545" i="1" s="1"/>
  <c r="K3513" i="1"/>
  <c r="N3513" i="1" s="1"/>
  <c r="O3513" i="1" s="1"/>
  <c r="K3495" i="1"/>
  <c r="N3495" i="1" s="1"/>
  <c r="O3495" i="1" s="1"/>
  <c r="L3495" i="1" a="1"/>
  <c r="L3495" i="1" s="1"/>
  <c r="K3465" i="1"/>
  <c r="N3465" i="1" s="1"/>
  <c r="O3465" i="1" s="1"/>
  <c r="L4050" i="1" a="1"/>
  <c r="L4050" i="1" s="1"/>
  <c r="L4038" i="1" a="1"/>
  <c r="L4038" i="1" s="1"/>
  <c r="L4026" i="1" a="1"/>
  <c r="L4026" i="1" s="1"/>
  <c r="L4014" i="1" a="1"/>
  <c r="L4014" i="1" s="1"/>
  <c r="L4002" i="1" a="1"/>
  <c r="L4002" i="1" s="1"/>
  <c r="L3990" i="1" a="1"/>
  <c r="L3990" i="1" s="1"/>
  <c r="L3978" i="1" a="1"/>
  <c r="L3978" i="1" s="1"/>
  <c r="L3966" i="1" a="1"/>
  <c r="L3966" i="1" s="1"/>
  <c r="L3954" i="1" a="1"/>
  <c r="L3954" i="1" s="1"/>
  <c r="L3942" i="1" a="1"/>
  <c r="L3942" i="1" s="1"/>
  <c r="L3930" i="1" a="1"/>
  <c r="L3930" i="1" s="1"/>
  <c r="L3918" i="1" a="1"/>
  <c r="L3918" i="1" s="1"/>
  <c r="L3906" i="1" a="1"/>
  <c r="L3906" i="1" s="1"/>
  <c r="L3894" i="1" a="1"/>
  <c r="L3894" i="1" s="1"/>
  <c r="L3882" i="1" a="1"/>
  <c r="L3882" i="1" s="1"/>
  <c r="L3870" i="1" a="1"/>
  <c r="L3870" i="1" s="1"/>
  <c r="L3858" i="1" a="1"/>
  <c r="L3858" i="1" s="1"/>
  <c r="L3846" i="1" a="1"/>
  <c r="L3846" i="1" s="1"/>
  <c r="L3834" i="1" a="1"/>
  <c r="L3834" i="1" s="1"/>
  <c r="L3822" i="1" a="1"/>
  <c r="L3822" i="1" s="1"/>
  <c r="L3810" i="1" a="1"/>
  <c r="L3810" i="1" s="1"/>
  <c r="L3798" i="1" a="1"/>
  <c r="L3798" i="1" s="1"/>
  <c r="L3786" i="1" a="1"/>
  <c r="L3786" i="1" s="1"/>
  <c r="L3774" i="1" a="1"/>
  <c r="L3774" i="1" s="1"/>
  <c r="L3762" i="1" a="1"/>
  <c r="L3762" i="1" s="1"/>
  <c r="L3746" i="1" a="1"/>
  <c r="L3746" i="1" s="1"/>
  <c r="L3737" i="1" a="1"/>
  <c r="L3737" i="1" s="1"/>
  <c r="L3735" i="1" a="1"/>
  <c r="L3735" i="1" s="1"/>
  <c r="L3722" i="1" a="1"/>
  <c r="L3722" i="1" s="1"/>
  <c r="L3713" i="1" a="1"/>
  <c r="L3713" i="1" s="1"/>
  <c r="L3711" i="1" a="1"/>
  <c r="L3711" i="1" s="1"/>
  <c r="L3686" i="1" a="1"/>
  <c r="L3686" i="1" s="1"/>
  <c r="K3683" i="1"/>
  <c r="N3683" i="1" s="1"/>
  <c r="O3683" i="1" s="1"/>
  <c r="L3683" i="1" a="1"/>
  <c r="L3683" i="1" s="1"/>
  <c r="L3681" i="1" a="1"/>
  <c r="L3681" i="1" s="1"/>
  <c r="L3645" i="1" a="1"/>
  <c r="L3645" i="1" s="1"/>
  <c r="L3630" i="1" a="1"/>
  <c r="L3630" i="1" s="1"/>
  <c r="L3619" i="1" a="1"/>
  <c r="L3619" i="1" s="1"/>
  <c r="L3617" i="1" a="1"/>
  <c r="L3617" i="1" s="1"/>
  <c r="L3608" i="1" a="1"/>
  <c r="L3608" i="1" s="1"/>
  <c r="L3606" i="1" a="1"/>
  <c r="L3606" i="1" s="1"/>
  <c r="L3595" i="1" a="1"/>
  <c r="L3595" i="1" s="1"/>
  <c r="L3593" i="1" a="1"/>
  <c r="L3593" i="1" s="1"/>
  <c r="L3584" i="1" a="1"/>
  <c r="L3584" i="1" s="1"/>
  <c r="L3582" i="1" a="1"/>
  <c r="L3582" i="1" s="1"/>
  <c r="K3566" i="1"/>
  <c r="N3566" i="1" s="1"/>
  <c r="O3566" i="1" s="1"/>
  <c r="K3554" i="1"/>
  <c r="N3554" i="1" s="1"/>
  <c r="O3554" i="1" s="1"/>
  <c r="K3542" i="1"/>
  <c r="N3542" i="1" s="1"/>
  <c r="O3542" i="1" s="1"/>
  <c r="L3530" i="1" a="1"/>
  <c r="L3530" i="1" s="1"/>
  <c r="K3530" i="1"/>
  <c r="N3530" i="1" s="1"/>
  <c r="O3530" i="1" s="1"/>
  <c r="L3513" i="1" a="1"/>
  <c r="L3513" i="1" s="1"/>
  <c r="K3508" i="1"/>
  <c r="N3508" i="1" s="1"/>
  <c r="O3508" i="1" s="1"/>
  <c r="L3508" i="1" a="1"/>
  <c r="L3508" i="1" s="1"/>
  <c r="K3503" i="1"/>
  <c r="N3503" i="1" s="1"/>
  <c r="O3503" i="1" s="1"/>
  <c r="L3503" i="1" a="1"/>
  <c r="L3503" i="1" s="1"/>
  <c r="L3482" i="1" a="1"/>
  <c r="L3482" i="1" s="1"/>
  <c r="K3482" i="1"/>
  <c r="N3482" i="1" s="1"/>
  <c r="O3482" i="1" s="1"/>
  <c r="L3465" i="1" a="1"/>
  <c r="L3465" i="1" s="1"/>
  <c r="K3460" i="1"/>
  <c r="N3460" i="1" s="1"/>
  <c r="O3460" i="1" s="1"/>
  <c r="L3460" i="1" a="1"/>
  <c r="L3460" i="1" s="1"/>
  <c r="K3455" i="1"/>
  <c r="N3455" i="1" s="1"/>
  <c r="O3455" i="1" s="1"/>
  <c r="L3455" i="1" a="1"/>
  <c r="L3455" i="1" s="1"/>
  <c r="K3743" i="1"/>
  <c r="N3743" i="1" s="1"/>
  <c r="O3743" i="1" s="1"/>
  <c r="L3741" i="1" a="1"/>
  <c r="L3741" i="1" s="1"/>
  <c r="K3719" i="1"/>
  <c r="N3719" i="1" s="1"/>
  <c r="O3719" i="1" s="1"/>
  <c r="L3717" i="1" a="1"/>
  <c r="L3717" i="1" s="1"/>
  <c r="K3700" i="1"/>
  <c r="N3700" i="1" s="1"/>
  <c r="O3700" i="1" s="1"/>
  <c r="L3700" i="1" a="1"/>
  <c r="L3700" i="1" s="1"/>
  <c r="L3669" i="1" a="1"/>
  <c r="L3669" i="1" s="1"/>
  <c r="L3657" i="1" a="1"/>
  <c r="L3657" i="1" s="1"/>
  <c r="L3644" i="1" a="1"/>
  <c r="L3644" i="1" s="1"/>
  <c r="K3641" i="1"/>
  <c r="N3641" i="1" s="1"/>
  <c r="O3641" i="1" s="1"/>
  <c r="K3611" i="1"/>
  <c r="N3611" i="1" s="1"/>
  <c r="O3611" i="1" s="1"/>
  <c r="L3611" i="1" a="1"/>
  <c r="L3611" i="1" s="1"/>
  <c r="K3587" i="1"/>
  <c r="N3587" i="1" s="1"/>
  <c r="O3587" i="1" s="1"/>
  <c r="L3587" i="1" a="1"/>
  <c r="L3587" i="1" s="1"/>
  <c r="K3562" i="1"/>
  <c r="N3562" i="1" s="1"/>
  <c r="O3562" i="1" s="1"/>
  <c r="L3562" i="1" a="1"/>
  <c r="L3562" i="1" s="1"/>
  <c r="K3550" i="1"/>
  <c r="N3550" i="1" s="1"/>
  <c r="O3550" i="1" s="1"/>
  <c r="L3550" i="1" a="1"/>
  <c r="L3550" i="1" s="1"/>
  <c r="K3538" i="1"/>
  <c r="N3538" i="1" s="1"/>
  <c r="O3538" i="1" s="1"/>
  <c r="L3538" i="1" a="1"/>
  <c r="L3538" i="1" s="1"/>
  <c r="K3512" i="1"/>
  <c r="N3512" i="1" s="1"/>
  <c r="O3512" i="1" s="1"/>
  <c r="L3512" i="1" a="1"/>
  <c r="L3512" i="1" s="1"/>
  <c r="L3497" i="1" a="1"/>
  <c r="L3497" i="1" s="1"/>
  <c r="K3490" i="1"/>
  <c r="N3490" i="1" s="1"/>
  <c r="O3490" i="1" s="1"/>
  <c r="L3490" i="1" a="1"/>
  <c r="L3490" i="1" s="1"/>
  <c r="K3464" i="1"/>
  <c r="N3464" i="1" s="1"/>
  <c r="O3464" i="1" s="1"/>
  <c r="L3464" i="1" a="1"/>
  <c r="L3464" i="1" s="1"/>
  <c r="K3431" i="1"/>
  <c r="N3431" i="1" s="1"/>
  <c r="O3431" i="1" s="1"/>
  <c r="L3431" i="1" a="1"/>
  <c r="L3431" i="1" s="1"/>
  <c r="K3407" i="1"/>
  <c r="N3407" i="1" s="1"/>
  <c r="O3407" i="1" s="1"/>
  <c r="L3407" i="1" a="1"/>
  <c r="L3407" i="1" s="1"/>
  <c r="K3383" i="1"/>
  <c r="N3383" i="1" s="1"/>
  <c r="O3383" i="1" s="1"/>
  <c r="L3383" i="1" a="1"/>
  <c r="L3383" i="1" s="1"/>
  <c r="K3359" i="1"/>
  <c r="N3359" i="1" s="1"/>
  <c r="O3359" i="1" s="1"/>
  <c r="L3359" i="1" a="1"/>
  <c r="L3359" i="1" s="1"/>
  <c r="K3335" i="1"/>
  <c r="N3335" i="1" s="1"/>
  <c r="O3335" i="1" s="1"/>
  <c r="L3335" i="1" a="1"/>
  <c r="L3335" i="1" s="1"/>
  <c r="K3311" i="1"/>
  <c r="N3311" i="1" s="1"/>
  <c r="O3311" i="1" s="1"/>
  <c r="L3311" i="1" a="1"/>
  <c r="L3311" i="1" s="1"/>
  <c r="K3287" i="1"/>
  <c r="N3287" i="1" s="1"/>
  <c r="O3287" i="1" s="1"/>
  <c r="L3287" i="1" a="1"/>
  <c r="L3287" i="1" s="1"/>
  <c r="K3263" i="1"/>
  <c r="N3263" i="1" s="1"/>
  <c r="O3263" i="1" s="1"/>
  <c r="L3263" i="1" a="1"/>
  <c r="L3263" i="1" s="1"/>
  <c r="L3175" i="1" a="1"/>
  <c r="L3175" i="1" s="1"/>
  <c r="L3880" i="1" a="1"/>
  <c r="L3880" i="1" s="1"/>
  <c r="L3868" i="1" a="1"/>
  <c r="L3868" i="1" s="1"/>
  <c r="L3856" i="1" a="1"/>
  <c r="L3856" i="1" s="1"/>
  <c r="L3844" i="1" a="1"/>
  <c r="L3844" i="1" s="1"/>
  <c r="L3832" i="1" a="1"/>
  <c r="L3832" i="1" s="1"/>
  <c r="L3820" i="1" a="1"/>
  <c r="L3820" i="1" s="1"/>
  <c r="L3808" i="1" a="1"/>
  <c r="L3808" i="1" s="1"/>
  <c r="L3796" i="1" a="1"/>
  <c r="L3796" i="1" s="1"/>
  <c r="L3784" i="1" a="1"/>
  <c r="L3784" i="1" s="1"/>
  <c r="L3772" i="1" a="1"/>
  <c r="L3772" i="1" s="1"/>
  <c r="L3760" i="1" a="1"/>
  <c r="L3760" i="1" s="1"/>
  <c r="L3744" i="1" a="1"/>
  <c r="L3744" i="1" s="1"/>
  <c r="L3720" i="1" a="1"/>
  <c r="L3720" i="1" s="1"/>
  <c r="L3684" i="1" a="1"/>
  <c r="L3684" i="1" s="1"/>
  <c r="L3682" i="1" a="1"/>
  <c r="L3682" i="1" s="1"/>
  <c r="L3680" i="1" a="1"/>
  <c r="L3680" i="1" s="1"/>
  <c r="L3674" i="1" a="1"/>
  <c r="L3674" i="1" s="1"/>
  <c r="K3671" i="1"/>
  <c r="N3671" i="1" s="1"/>
  <c r="O3671" i="1" s="1"/>
  <c r="L3671" i="1" a="1"/>
  <c r="L3671" i="1" s="1"/>
  <c r="L3668" i="1" a="1"/>
  <c r="L3668" i="1" s="1"/>
  <c r="L3662" i="1" a="1"/>
  <c r="L3662" i="1" s="1"/>
  <c r="K3659" i="1"/>
  <c r="N3659" i="1" s="1"/>
  <c r="O3659" i="1" s="1"/>
  <c r="L3659" i="1" a="1"/>
  <c r="L3659" i="1" s="1"/>
  <c r="L3656" i="1" a="1"/>
  <c r="L3656" i="1" s="1"/>
  <c r="L3650" i="1" a="1"/>
  <c r="L3650" i="1" s="1"/>
  <c r="K3647" i="1"/>
  <c r="N3647" i="1" s="1"/>
  <c r="O3647" i="1" s="1"/>
  <c r="L3647" i="1" a="1"/>
  <c r="L3647" i="1" s="1"/>
  <c r="K3628" i="1"/>
  <c r="N3628" i="1" s="1"/>
  <c r="O3628" i="1" s="1"/>
  <c r="L3628" i="1" a="1"/>
  <c r="L3628" i="1" s="1"/>
  <c r="L3614" i="1" a="1"/>
  <c r="L3614" i="1" s="1"/>
  <c r="K3604" i="1"/>
  <c r="N3604" i="1" s="1"/>
  <c r="O3604" i="1" s="1"/>
  <c r="L3604" i="1" a="1"/>
  <c r="L3604" i="1" s="1"/>
  <c r="L3590" i="1" a="1"/>
  <c r="L3590" i="1" s="1"/>
  <c r="K3580" i="1"/>
  <c r="N3580" i="1" s="1"/>
  <c r="O3580" i="1" s="1"/>
  <c r="L3580" i="1" a="1"/>
  <c r="L3580" i="1" s="1"/>
  <c r="K3507" i="1"/>
  <c r="N3507" i="1" s="1"/>
  <c r="O3507" i="1" s="1"/>
  <c r="L3507" i="1" a="1"/>
  <c r="L3507" i="1" s="1"/>
  <c r="K3499" i="1"/>
  <c r="N3499" i="1" s="1"/>
  <c r="O3499" i="1" s="1"/>
  <c r="K3459" i="1"/>
  <c r="N3459" i="1" s="1"/>
  <c r="O3459" i="1" s="1"/>
  <c r="L3459" i="1" a="1"/>
  <c r="L3459" i="1" s="1"/>
  <c r="L3278" i="1" a="1"/>
  <c r="L3278" i="1" s="1"/>
  <c r="K3273" i="1"/>
  <c r="N3273" i="1" s="1"/>
  <c r="O3273" i="1" s="1"/>
  <c r="K3268" i="1"/>
  <c r="N3268" i="1" s="1"/>
  <c r="O3268" i="1" s="1"/>
  <c r="K3239" i="1"/>
  <c r="N3239" i="1" s="1"/>
  <c r="O3239" i="1" s="1"/>
  <c r="L3239" i="1" a="1"/>
  <c r="L3239" i="1" s="1"/>
  <c r="K3215" i="1"/>
  <c r="N3215" i="1" s="1"/>
  <c r="O3215" i="1" s="1"/>
  <c r="L3215" i="1" a="1"/>
  <c r="L3215" i="1" s="1"/>
  <c r="K3191" i="1"/>
  <c r="N3191" i="1" s="1"/>
  <c r="O3191" i="1" s="1"/>
  <c r="L3191" i="1" a="1"/>
  <c r="L3191" i="1" s="1"/>
  <c r="K3153" i="1"/>
  <c r="N3153" i="1" s="1"/>
  <c r="O3153" i="1" s="1"/>
  <c r="L3153" i="1" a="1"/>
  <c r="L3153" i="1" s="1"/>
  <c r="K3634" i="1"/>
  <c r="N3634" i="1" s="1"/>
  <c r="O3634" i="1" s="1"/>
  <c r="L3634" i="1" a="1"/>
  <c r="L3634" i="1" s="1"/>
  <c r="K3520" i="1"/>
  <c r="N3520" i="1" s="1"/>
  <c r="O3520" i="1" s="1"/>
  <c r="L3520" i="1" a="1"/>
  <c r="L3520" i="1" s="1"/>
  <c r="K3515" i="1"/>
  <c r="N3515" i="1" s="1"/>
  <c r="O3515" i="1" s="1"/>
  <c r="L3515" i="1" a="1"/>
  <c r="L3515" i="1" s="1"/>
  <c r="L3494" i="1" a="1"/>
  <c r="L3494" i="1" s="1"/>
  <c r="K3494" i="1"/>
  <c r="N3494" i="1" s="1"/>
  <c r="O3494" i="1" s="1"/>
  <c r="K3472" i="1"/>
  <c r="N3472" i="1" s="1"/>
  <c r="O3472" i="1" s="1"/>
  <c r="L3472" i="1" a="1"/>
  <c r="L3472" i="1" s="1"/>
  <c r="K3467" i="1"/>
  <c r="N3467" i="1" s="1"/>
  <c r="O3467" i="1" s="1"/>
  <c r="L3467" i="1" a="1"/>
  <c r="L3467" i="1" s="1"/>
  <c r="L3254" i="1" a="1"/>
  <c r="L3254" i="1" s="1"/>
  <c r="K3249" i="1"/>
  <c r="N3249" i="1" s="1"/>
  <c r="O3249" i="1" s="1"/>
  <c r="K3225" i="1"/>
  <c r="N3225" i="1" s="1"/>
  <c r="O3225" i="1" s="1"/>
  <c r="L3206" i="1" a="1"/>
  <c r="L3206" i="1" s="1"/>
  <c r="K3206" i="1"/>
  <c r="N3206" i="1" s="1"/>
  <c r="O3206" i="1" s="1"/>
  <c r="L3182" i="1" a="1"/>
  <c r="L3182" i="1" s="1"/>
  <c r="K3182" i="1"/>
  <c r="N3182" i="1" s="1"/>
  <c r="O3182" i="1" s="1"/>
  <c r="K3090" i="1"/>
  <c r="N3090" i="1" s="1"/>
  <c r="O3090" i="1" s="1"/>
  <c r="L3090" i="1" a="1"/>
  <c r="L3090" i="1" s="1"/>
  <c r="K3748" i="1"/>
  <c r="N3748" i="1" s="1"/>
  <c r="O3748" i="1" s="1"/>
  <c r="L3748" i="1" a="1"/>
  <c r="L3748" i="1" s="1"/>
  <c r="K3724" i="1"/>
  <c r="N3724" i="1" s="1"/>
  <c r="O3724" i="1" s="1"/>
  <c r="L3724" i="1" a="1"/>
  <c r="L3724" i="1" s="1"/>
  <c r="K3688" i="1"/>
  <c r="N3688" i="1" s="1"/>
  <c r="O3688" i="1" s="1"/>
  <c r="L3688" i="1" a="1"/>
  <c r="L3688" i="1" s="1"/>
  <c r="K3524" i="1"/>
  <c r="N3524" i="1" s="1"/>
  <c r="O3524" i="1" s="1"/>
  <c r="L3524" i="1" a="1"/>
  <c r="L3524" i="1" s="1"/>
  <c r="K3502" i="1"/>
  <c r="N3502" i="1" s="1"/>
  <c r="O3502" i="1" s="1"/>
  <c r="L3502" i="1" a="1"/>
  <c r="L3502" i="1" s="1"/>
  <c r="K3476" i="1"/>
  <c r="N3476" i="1" s="1"/>
  <c r="O3476" i="1" s="1"/>
  <c r="L3476" i="1" a="1"/>
  <c r="L3476" i="1" s="1"/>
  <c r="K3454" i="1"/>
  <c r="N3454" i="1" s="1"/>
  <c r="O3454" i="1" s="1"/>
  <c r="L3454" i="1" a="1"/>
  <c r="L3454" i="1" s="1"/>
  <c r="K3103" i="1"/>
  <c r="N3103" i="1" s="1"/>
  <c r="O3103" i="1" s="1"/>
  <c r="L3103" i="1" a="1"/>
  <c r="L3103" i="1" s="1"/>
  <c r="K3023" i="1"/>
  <c r="N3023" i="1" s="1"/>
  <c r="O3023" i="1" s="1"/>
  <c r="L3023" i="1" a="1"/>
  <c r="L3023" i="1" s="1"/>
  <c r="L3811" i="1" a="1"/>
  <c r="L3811" i="1" s="1"/>
  <c r="L3799" i="1" a="1"/>
  <c r="L3799" i="1" s="1"/>
  <c r="L3787" i="1" a="1"/>
  <c r="L3787" i="1" s="1"/>
  <c r="L3775" i="1" a="1"/>
  <c r="L3775" i="1" s="1"/>
  <c r="L3763" i="1" a="1"/>
  <c r="L3763" i="1" s="1"/>
  <c r="L3738" i="1" a="1"/>
  <c r="L3738" i="1" s="1"/>
  <c r="L3714" i="1" a="1"/>
  <c r="L3714" i="1" s="1"/>
  <c r="K3690" i="1"/>
  <c r="N3690" i="1" s="1"/>
  <c r="O3690" i="1" s="1"/>
  <c r="K3640" i="1"/>
  <c r="N3640" i="1" s="1"/>
  <c r="O3640" i="1" s="1"/>
  <c r="L3640" i="1" a="1"/>
  <c r="L3640" i="1" s="1"/>
  <c r="L3631" i="1" a="1"/>
  <c r="L3631" i="1" s="1"/>
  <c r="L3621" i="1" a="1"/>
  <c r="L3621" i="1" s="1"/>
  <c r="K3610" i="1"/>
  <c r="N3610" i="1" s="1"/>
  <c r="O3610" i="1" s="1"/>
  <c r="L3610" i="1" a="1"/>
  <c r="L3610" i="1" s="1"/>
  <c r="L3597" i="1" a="1"/>
  <c r="L3597" i="1" s="1"/>
  <c r="K3586" i="1"/>
  <c r="N3586" i="1" s="1"/>
  <c r="O3586" i="1" s="1"/>
  <c r="L3586" i="1" a="1"/>
  <c r="L3586" i="1" s="1"/>
  <c r="L3573" i="1" a="1"/>
  <c r="L3573" i="1" s="1"/>
  <c r="K3561" i="1"/>
  <c r="N3561" i="1" s="1"/>
  <c r="O3561" i="1" s="1"/>
  <c r="K3549" i="1"/>
  <c r="N3549" i="1" s="1"/>
  <c r="O3549" i="1" s="1"/>
  <c r="K3537" i="1"/>
  <c r="N3537" i="1" s="1"/>
  <c r="O3537" i="1" s="1"/>
  <c r="K3519" i="1"/>
  <c r="N3519" i="1" s="1"/>
  <c r="O3519" i="1" s="1"/>
  <c r="L3519" i="1" a="1"/>
  <c r="L3519" i="1" s="1"/>
  <c r="K3489" i="1"/>
  <c r="N3489" i="1" s="1"/>
  <c r="O3489" i="1" s="1"/>
  <c r="K3471" i="1"/>
  <c r="N3471" i="1" s="1"/>
  <c r="O3471" i="1" s="1"/>
  <c r="L3471" i="1" a="1"/>
  <c r="L3471" i="1" s="1"/>
  <c r="K3177" i="1"/>
  <c r="N3177" i="1" s="1"/>
  <c r="O3177" i="1" s="1"/>
  <c r="L3177" i="1" a="1"/>
  <c r="L3177" i="1" s="1"/>
  <c r="K3079" i="1"/>
  <c r="N3079" i="1" s="1"/>
  <c r="O3079" i="1" s="1"/>
  <c r="L3079" i="1" a="1"/>
  <c r="L3079" i="1" s="1"/>
  <c r="L4020" i="1" a="1"/>
  <c r="L4020" i="1" s="1"/>
  <c r="L4008" i="1" a="1"/>
  <c r="L4008" i="1" s="1"/>
  <c r="L3996" i="1" a="1"/>
  <c r="L3996" i="1" s="1"/>
  <c r="L3984" i="1" a="1"/>
  <c r="L3984" i="1" s="1"/>
  <c r="L3972" i="1" a="1"/>
  <c r="L3972" i="1" s="1"/>
  <c r="L3960" i="1" a="1"/>
  <c r="L3960" i="1" s="1"/>
  <c r="L3948" i="1" a="1"/>
  <c r="L3948" i="1" s="1"/>
  <c r="L3936" i="1" a="1"/>
  <c r="L3936" i="1" s="1"/>
  <c r="L3924" i="1" a="1"/>
  <c r="L3924" i="1" s="1"/>
  <c r="L3912" i="1" a="1"/>
  <c r="L3912" i="1" s="1"/>
  <c r="L3900" i="1" a="1"/>
  <c r="L3900" i="1" s="1"/>
  <c r="L3888" i="1" a="1"/>
  <c r="L3888" i="1" s="1"/>
  <c r="L3876" i="1" a="1"/>
  <c r="L3876" i="1" s="1"/>
  <c r="L3864" i="1" a="1"/>
  <c r="L3864" i="1" s="1"/>
  <c r="L3852" i="1" a="1"/>
  <c r="L3852" i="1" s="1"/>
  <c r="L3840" i="1" a="1"/>
  <c r="L3840" i="1" s="1"/>
  <c r="L3828" i="1" a="1"/>
  <c r="L3828" i="1" s="1"/>
  <c r="L3816" i="1" a="1"/>
  <c r="L3816" i="1" s="1"/>
  <c r="L3804" i="1" a="1"/>
  <c r="L3804" i="1" s="1"/>
  <c r="L3792" i="1" a="1"/>
  <c r="L3792" i="1" s="1"/>
  <c r="L3780" i="1" a="1"/>
  <c r="L3780" i="1" s="1"/>
  <c r="L3768" i="1" a="1"/>
  <c r="L3768" i="1" s="1"/>
  <c r="L3756" i="1" a="1"/>
  <c r="L3756" i="1" s="1"/>
  <c r="L3749" i="1" a="1"/>
  <c r="L3749" i="1" s="1"/>
  <c r="L3747" i="1" a="1"/>
  <c r="L3747" i="1" s="1"/>
  <c r="L3734" i="1" a="1"/>
  <c r="L3734" i="1" s="1"/>
  <c r="L3725" i="1" a="1"/>
  <c r="L3725" i="1" s="1"/>
  <c r="L3723" i="1" a="1"/>
  <c r="L3723" i="1" s="1"/>
  <c r="L3710" i="1" a="1"/>
  <c r="L3710" i="1" s="1"/>
  <c r="K3707" i="1"/>
  <c r="N3707" i="1" s="1"/>
  <c r="O3707" i="1" s="1"/>
  <c r="L3707" i="1" a="1"/>
  <c r="L3707" i="1" s="1"/>
  <c r="L3705" i="1" a="1"/>
  <c r="L3705" i="1" s="1"/>
  <c r="L3691" i="1" a="1"/>
  <c r="L3691" i="1" s="1"/>
  <c r="K3646" i="1"/>
  <c r="N3646" i="1" s="1"/>
  <c r="O3646" i="1" s="1"/>
  <c r="L3646" i="1" a="1"/>
  <c r="L3646" i="1" s="1"/>
  <c r="K3639" i="1"/>
  <c r="N3639" i="1" s="1"/>
  <c r="O3639" i="1" s="1"/>
  <c r="L3637" i="1" a="1"/>
  <c r="L3637" i="1" s="1"/>
  <c r="L3629" i="1" a="1"/>
  <c r="L3629" i="1" s="1"/>
  <c r="L3618" i="1" a="1"/>
  <c r="L3618" i="1" s="1"/>
  <c r="L3607" i="1" a="1"/>
  <c r="L3607" i="1" s="1"/>
  <c r="L3605" i="1" a="1"/>
  <c r="L3605" i="1" s="1"/>
  <c r="L3594" i="1" a="1"/>
  <c r="L3594" i="1" s="1"/>
  <c r="L3583" i="1" a="1"/>
  <c r="L3583" i="1" s="1"/>
  <c r="L3581" i="1" a="1"/>
  <c r="L3581" i="1" s="1"/>
  <c r="K3572" i="1"/>
  <c r="N3572" i="1" s="1"/>
  <c r="O3572" i="1" s="1"/>
  <c r="L3572" i="1" a="1"/>
  <c r="L3572" i="1" s="1"/>
  <c r="L3561" i="1" a="1"/>
  <c r="L3561" i="1" s="1"/>
  <c r="L3549" i="1" a="1"/>
  <c r="L3549" i="1" s="1"/>
  <c r="L3537" i="1" a="1"/>
  <c r="L3537" i="1" s="1"/>
  <c r="K3532" i="1"/>
  <c r="N3532" i="1" s="1"/>
  <c r="O3532" i="1" s="1"/>
  <c r="L3532" i="1" a="1"/>
  <c r="L3532" i="1" s="1"/>
  <c r="K3527" i="1"/>
  <c r="N3527" i="1" s="1"/>
  <c r="O3527" i="1" s="1"/>
  <c r="L3527" i="1" a="1"/>
  <c r="L3527" i="1" s="1"/>
  <c r="L3506" i="1" a="1"/>
  <c r="L3506" i="1" s="1"/>
  <c r="K3506" i="1"/>
  <c r="N3506" i="1" s="1"/>
  <c r="O3506" i="1" s="1"/>
  <c r="L3489" i="1" a="1"/>
  <c r="L3489" i="1" s="1"/>
  <c r="K3484" i="1"/>
  <c r="N3484" i="1" s="1"/>
  <c r="O3484" i="1" s="1"/>
  <c r="L3484" i="1" a="1"/>
  <c r="L3484" i="1" s="1"/>
  <c r="K3479" i="1"/>
  <c r="N3479" i="1" s="1"/>
  <c r="O3479" i="1" s="1"/>
  <c r="L3479" i="1" a="1"/>
  <c r="L3479" i="1" s="1"/>
  <c r="L3458" i="1" a="1"/>
  <c r="L3458" i="1" s="1"/>
  <c r="K3458" i="1"/>
  <c r="N3458" i="1" s="1"/>
  <c r="O3458" i="1" s="1"/>
  <c r="K3166" i="1"/>
  <c r="N3166" i="1" s="1"/>
  <c r="O3166" i="1" s="1"/>
  <c r="L3166" i="1" a="1"/>
  <c r="L3166" i="1" s="1"/>
  <c r="K3155" i="1"/>
  <c r="N3155" i="1" s="1"/>
  <c r="O3155" i="1" s="1"/>
  <c r="L3155" i="1" a="1"/>
  <c r="L3155" i="1" s="1"/>
  <c r="K2974" i="1"/>
  <c r="N2974" i="1" s="1"/>
  <c r="O2974" i="1" s="1"/>
  <c r="L2974" i="1" a="1"/>
  <c r="L2974" i="1" s="1"/>
  <c r="L3753" i="1" a="1"/>
  <c r="L3753" i="1" s="1"/>
  <c r="K3731" i="1"/>
  <c r="N3731" i="1" s="1"/>
  <c r="O3731" i="1" s="1"/>
  <c r="L3729" i="1" a="1"/>
  <c r="L3729" i="1" s="1"/>
  <c r="K3676" i="1"/>
  <c r="N3676" i="1" s="1"/>
  <c r="O3676" i="1" s="1"/>
  <c r="L3676" i="1" a="1"/>
  <c r="L3676" i="1" s="1"/>
  <c r="K3670" i="1"/>
  <c r="N3670" i="1" s="1"/>
  <c r="O3670" i="1" s="1"/>
  <c r="K3664" i="1"/>
  <c r="N3664" i="1" s="1"/>
  <c r="O3664" i="1" s="1"/>
  <c r="L3664" i="1" a="1"/>
  <c r="L3664" i="1" s="1"/>
  <c r="K3658" i="1"/>
  <c r="N3658" i="1" s="1"/>
  <c r="O3658" i="1" s="1"/>
  <c r="K3652" i="1"/>
  <c r="N3652" i="1" s="1"/>
  <c r="O3652" i="1" s="1"/>
  <c r="L3652" i="1" a="1"/>
  <c r="L3652" i="1" s="1"/>
  <c r="K3642" i="1"/>
  <c r="N3642" i="1" s="1"/>
  <c r="O3642" i="1" s="1"/>
  <c r="K3623" i="1"/>
  <c r="N3623" i="1" s="1"/>
  <c r="O3623" i="1" s="1"/>
  <c r="L3623" i="1" a="1"/>
  <c r="L3623" i="1" s="1"/>
  <c r="K3599" i="1"/>
  <c r="N3599" i="1" s="1"/>
  <c r="O3599" i="1" s="1"/>
  <c r="L3599" i="1" a="1"/>
  <c r="L3599" i="1" s="1"/>
  <c r="K3575" i="1"/>
  <c r="N3575" i="1" s="1"/>
  <c r="O3575" i="1" s="1"/>
  <c r="L3575" i="1" a="1"/>
  <c r="L3575" i="1" s="1"/>
  <c r="K3568" i="1"/>
  <c r="N3568" i="1" s="1"/>
  <c r="O3568" i="1" s="1"/>
  <c r="L3568" i="1" a="1"/>
  <c r="L3568" i="1" s="1"/>
  <c r="K3560" i="1"/>
  <c r="N3560" i="1" s="1"/>
  <c r="O3560" i="1" s="1"/>
  <c r="L3560" i="1" a="1"/>
  <c r="L3560" i="1" s="1"/>
  <c r="K3556" i="1"/>
  <c r="N3556" i="1" s="1"/>
  <c r="O3556" i="1" s="1"/>
  <c r="L3556" i="1" a="1"/>
  <c r="L3556" i="1" s="1"/>
  <c r="K3548" i="1"/>
  <c r="N3548" i="1" s="1"/>
  <c r="O3548" i="1" s="1"/>
  <c r="L3548" i="1" a="1"/>
  <c r="L3548" i="1" s="1"/>
  <c r="K3544" i="1"/>
  <c r="N3544" i="1" s="1"/>
  <c r="O3544" i="1" s="1"/>
  <c r="L3544" i="1" a="1"/>
  <c r="L3544" i="1" s="1"/>
  <c r="K3536" i="1"/>
  <c r="N3536" i="1" s="1"/>
  <c r="O3536" i="1" s="1"/>
  <c r="L3536" i="1" a="1"/>
  <c r="L3536" i="1" s="1"/>
  <c r="L3521" i="1" a="1"/>
  <c r="L3521" i="1" s="1"/>
  <c r="K3514" i="1"/>
  <c r="N3514" i="1" s="1"/>
  <c r="O3514" i="1" s="1"/>
  <c r="L3514" i="1" a="1"/>
  <c r="L3514" i="1" s="1"/>
  <c r="K3488" i="1"/>
  <c r="N3488" i="1" s="1"/>
  <c r="O3488" i="1" s="1"/>
  <c r="L3488" i="1" a="1"/>
  <c r="L3488" i="1" s="1"/>
  <c r="L3473" i="1" a="1"/>
  <c r="L3473" i="1" s="1"/>
  <c r="K3466" i="1"/>
  <c r="N3466" i="1" s="1"/>
  <c r="O3466" i="1" s="1"/>
  <c r="L3466" i="1" a="1"/>
  <c r="L3466" i="1" s="1"/>
  <c r="K3443" i="1"/>
  <c r="N3443" i="1" s="1"/>
  <c r="O3443" i="1" s="1"/>
  <c r="L3443" i="1" a="1"/>
  <c r="L3443" i="1" s="1"/>
  <c r="K3419" i="1"/>
  <c r="N3419" i="1" s="1"/>
  <c r="O3419" i="1" s="1"/>
  <c r="L3419" i="1" a="1"/>
  <c r="L3419" i="1" s="1"/>
  <c r="K3395" i="1"/>
  <c r="N3395" i="1" s="1"/>
  <c r="O3395" i="1" s="1"/>
  <c r="L3395" i="1" a="1"/>
  <c r="L3395" i="1" s="1"/>
  <c r="K3371" i="1"/>
  <c r="N3371" i="1" s="1"/>
  <c r="O3371" i="1" s="1"/>
  <c r="L3371" i="1" a="1"/>
  <c r="L3371" i="1" s="1"/>
  <c r="K3347" i="1"/>
  <c r="N3347" i="1" s="1"/>
  <c r="O3347" i="1" s="1"/>
  <c r="L3347" i="1" a="1"/>
  <c r="L3347" i="1" s="1"/>
  <c r="K3323" i="1"/>
  <c r="N3323" i="1" s="1"/>
  <c r="O3323" i="1" s="1"/>
  <c r="L3323" i="1" a="1"/>
  <c r="L3323" i="1" s="1"/>
  <c r="K3299" i="1"/>
  <c r="N3299" i="1" s="1"/>
  <c r="O3299" i="1" s="1"/>
  <c r="L3299" i="1" a="1"/>
  <c r="L3299" i="1" s="1"/>
  <c r="K3275" i="1"/>
  <c r="N3275" i="1" s="1"/>
  <c r="O3275" i="1" s="1"/>
  <c r="L3275" i="1" a="1"/>
  <c r="L3275" i="1" s="1"/>
  <c r="K3092" i="1"/>
  <c r="N3092" i="1" s="1"/>
  <c r="O3092" i="1" s="1"/>
  <c r="L3092" i="1" a="1"/>
  <c r="L3092" i="1" s="1"/>
  <c r="K3446" i="1"/>
  <c r="N3446" i="1" s="1"/>
  <c r="O3446" i="1" s="1"/>
  <c r="K3434" i="1"/>
  <c r="N3434" i="1" s="1"/>
  <c r="O3434" i="1" s="1"/>
  <c r="K3422" i="1"/>
  <c r="N3422" i="1" s="1"/>
  <c r="O3422" i="1" s="1"/>
  <c r="K3410" i="1"/>
  <c r="N3410" i="1" s="1"/>
  <c r="O3410" i="1" s="1"/>
  <c r="K3398" i="1"/>
  <c r="N3398" i="1" s="1"/>
  <c r="O3398" i="1" s="1"/>
  <c r="K3386" i="1"/>
  <c r="N3386" i="1" s="1"/>
  <c r="O3386" i="1" s="1"/>
  <c r="K3374" i="1"/>
  <c r="N3374" i="1" s="1"/>
  <c r="O3374" i="1" s="1"/>
  <c r="K3362" i="1"/>
  <c r="N3362" i="1" s="1"/>
  <c r="O3362" i="1" s="1"/>
  <c r="K3350" i="1"/>
  <c r="N3350" i="1" s="1"/>
  <c r="O3350" i="1" s="1"/>
  <c r="K3338" i="1"/>
  <c r="N3338" i="1" s="1"/>
  <c r="O3338" i="1" s="1"/>
  <c r="K3326" i="1"/>
  <c r="N3326" i="1" s="1"/>
  <c r="O3326" i="1" s="1"/>
  <c r="K3314" i="1"/>
  <c r="N3314" i="1" s="1"/>
  <c r="O3314" i="1" s="1"/>
  <c r="K3302" i="1"/>
  <c r="N3302" i="1" s="1"/>
  <c r="O3302" i="1" s="1"/>
  <c r="K3290" i="1"/>
  <c r="N3290" i="1" s="1"/>
  <c r="O3290" i="1" s="1"/>
  <c r="K3278" i="1"/>
  <c r="N3278" i="1" s="1"/>
  <c r="O3278" i="1" s="1"/>
  <c r="K3101" i="1"/>
  <c r="N3101" i="1" s="1"/>
  <c r="O3101" i="1" s="1"/>
  <c r="L3101" i="1" a="1"/>
  <c r="L3101" i="1" s="1"/>
  <c r="K3077" i="1"/>
  <c r="N3077" i="1" s="1"/>
  <c r="O3077" i="1" s="1"/>
  <c r="L3077" i="1" a="1"/>
  <c r="L3077" i="1" s="1"/>
  <c r="K3063" i="1"/>
  <c r="N3063" i="1" s="1"/>
  <c r="O3063" i="1" s="1"/>
  <c r="L3063" i="1" a="1"/>
  <c r="L3063" i="1" s="1"/>
  <c r="K2922" i="1"/>
  <c r="N2922" i="1" s="1"/>
  <c r="O2922" i="1" s="1"/>
  <c r="L2922" i="1" a="1"/>
  <c r="L2922" i="1" s="1"/>
  <c r="K2900" i="1"/>
  <c r="N2900" i="1" s="1"/>
  <c r="O2900" i="1" s="1"/>
  <c r="L2900" i="1" a="1"/>
  <c r="L2900" i="1" s="1"/>
  <c r="K1711" i="1"/>
  <c r="N1711" i="1" s="1"/>
  <c r="O1711" i="1" s="1"/>
  <c r="L1711" i="1" a="1"/>
  <c r="L1711" i="1" s="1"/>
  <c r="L3449" i="1" a="1"/>
  <c r="L3449" i="1" s="1"/>
  <c r="L3437" i="1" a="1"/>
  <c r="L3437" i="1" s="1"/>
  <c r="L3425" i="1" a="1"/>
  <c r="L3425" i="1" s="1"/>
  <c r="L3413" i="1" a="1"/>
  <c r="L3413" i="1" s="1"/>
  <c r="L3401" i="1" a="1"/>
  <c r="L3401" i="1" s="1"/>
  <c r="L3389" i="1" a="1"/>
  <c r="L3389" i="1" s="1"/>
  <c r="L3377" i="1" a="1"/>
  <c r="L3377" i="1" s="1"/>
  <c r="L3365" i="1" a="1"/>
  <c r="L3365" i="1" s="1"/>
  <c r="L3353" i="1" a="1"/>
  <c r="L3353" i="1" s="1"/>
  <c r="L3341" i="1" a="1"/>
  <c r="L3341" i="1" s="1"/>
  <c r="L3329" i="1" a="1"/>
  <c r="L3329" i="1" s="1"/>
  <c r="L3317" i="1" a="1"/>
  <c r="L3317" i="1" s="1"/>
  <c r="L3305" i="1" a="1"/>
  <c r="L3305" i="1" s="1"/>
  <c r="L3293" i="1" a="1"/>
  <c r="L3293" i="1" s="1"/>
  <c r="L3281" i="1" a="1"/>
  <c r="L3281" i="1" s="1"/>
  <c r="L3269" i="1" a="1"/>
  <c r="L3269" i="1" s="1"/>
  <c r="L3257" i="1" a="1"/>
  <c r="L3257" i="1" s="1"/>
  <c r="L3245" i="1" a="1"/>
  <c r="L3245" i="1" s="1"/>
  <c r="L3233" i="1" a="1"/>
  <c r="L3233" i="1" s="1"/>
  <c r="L3221" i="1" a="1"/>
  <c r="L3221" i="1" s="1"/>
  <c r="L3209" i="1" a="1"/>
  <c r="L3209" i="1" s="1"/>
  <c r="L3197" i="1" a="1"/>
  <c r="L3197" i="1" s="1"/>
  <c r="L3185" i="1" a="1"/>
  <c r="L3185" i="1" s="1"/>
  <c r="L3178" i="1" a="1"/>
  <c r="L3178" i="1" s="1"/>
  <c r="L3169" i="1" a="1"/>
  <c r="L3169" i="1" s="1"/>
  <c r="L3165" i="1" a="1"/>
  <c r="L3165" i="1" s="1"/>
  <c r="L3154" i="1" a="1"/>
  <c r="L3154" i="1" s="1"/>
  <c r="K3105" i="1"/>
  <c r="N3105" i="1" s="1"/>
  <c r="O3105" i="1" s="1"/>
  <c r="L3102" i="1" a="1"/>
  <c r="L3102" i="1" s="1"/>
  <c r="L3091" i="1" a="1"/>
  <c r="L3091" i="1" s="1"/>
  <c r="K3081" i="1"/>
  <c r="N3081" i="1" s="1"/>
  <c r="O3081" i="1" s="1"/>
  <c r="K3058" i="1"/>
  <c r="N3058" i="1" s="1"/>
  <c r="O3058" i="1" s="1"/>
  <c r="L3058" i="1" a="1"/>
  <c r="L3058" i="1" s="1"/>
  <c r="L3038" i="1" a="1"/>
  <c r="L3038" i="1" s="1"/>
  <c r="L3028" i="1" a="1"/>
  <c r="L3028" i="1" s="1"/>
  <c r="K3025" i="1"/>
  <c r="N3025" i="1" s="1"/>
  <c r="O3025" i="1" s="1"/>
  <c r="K3020" i="1"/>
  <c r="N3020" i="1" s="1"/>
  <c r="O3020" i="1" s="1"/>
  <c r="L3020" i="1" a="1"/>
  <c r="L3020" i="1" s="1"/>
  <c r="K3015" i="1"/>
  <c r="N3015" i="1" s="1"/>
  <c r="O3015" i="1" s="1"/>
  <c r="L3015" i="1" a="1"/>
  <c r="L3015" i="1" s="1"/>
  <c r="K3010" i="1"/>
  <c r="N3010" i="1" s="1"/>
  <c r="O3010" i="1" s="1"/>
  <c r="L3010" i="1" a="1"/>
  <c r="L3010" i="1" s="1"/>
  <c r="K2979" i="1"/>
  <c r="N2979" i="1" s="1"/>
  <c r="O2979" i="1" s="1"/>
  <c r="L2979" i="1" a="1"/>
  <c r="L2979" i="1" s="1"/>
  <c r="L3442" i="1" a="1"/>
  <c r="L3442" i="1" s="1"/>
  <c r="L3430" i="1" a="1"/>
  <c r="L3430" i="1" s="1"/>
  <c r="L3418" i="1" a="1"/>
  <c r="L3418" i="1" s="1"/>
  <c r="L3406" i="1" a="1"/>
  <c r="L3406" i="1" s="1"/>
  <c r="L3394" i="1" a="1"/>
  <c r="L3394" i="1" s="1"/>
  <c r="L3382" i="1" a="1"/>
  <c r="L3382" i="1" s="1"/>
  <c r="L3370" i="1" a="1"/>
  <c r="L3370" i="1" s="1"/>
  <c r="L3358" i="1" a="1"/>
  <c r="L3358" i="1" s="1"/>
  <c r="L3346" i="1" a="1"/>
  <c r="L3346" i="1" s="1"/>
  <c r="L3334" i="1" a="1"/>
  <c r="L3334" i="1" s="1"/>
  <c r="L3322" i="1" a="1"/>
  <c r="L3322" i="1" s="1"/>
  <c r="L3310" i="1" a="1"/>
  <c r="L3310" i="1" s="1"/>
  <c r="L3298" i="1" a="1"/>
  <c r="L3298" i="1" s="1"/>
  <c r="L3286" i="1" a="1"/>
  <c r="L3286" i="1" s="1"/>
  <c r="L3274" i="1" a="1"/>
  <c r="L3274" i="1" s="1"/>
  <c r="L3262" i="1" a="1"/>
  <c r="L3262" i="1" s="1"/>
  <c r="L3250" i="1" a="1"/>
  <c r="L3250" i="1" s="1"/>
  <c r="L3238" i="1" a="1"/>
  <c r="L3238" i="1" s="1"/>
  <c r="L3226" i="1" a="1"/>
  <c r="L3226" i="1" s="1"/>
  <c r="L3214" i="1" a="1"/>
  <c r="L3214" i="1" s="1"/>
  <c r="L3202" i="1" a="1"/>
  <c r="L3202" i="1" s="1"/>
  <c r="L3190" i="1" a="1"/>
  <c r="L3190" i="1" s="1"/>
  <c r="L3176" i="1" a="1"/>
  <c r="L3176" i="1" s="1"/>
  <c r="L3167" i="1" a="1"/>
  <c r="L3167" i="1" s="1"/>
  <c r="L3156" i="1" a="1"/>
  <c r="L3156" i="1" s="1"/>
  <c r="L3152" i="1" a="1"/>
  <c r="L3152" i="1" s="1"/>
  <c r="L3104" i="1" a="1"/>
  <c r="L3104" i="1" s="1"/>
  <c r="K3094" i="1"/>
  <c r="N3094" i="1" s="1"/>
  <c r="O3094" i="1" s="1"/>
  <c r="L3094" i="1" a="1"/>
  <c r="L3094" i="1" s="1"/>
  <c r="L3080" i="1" a="1"/>
  <c r="L3080" i="1" s="1"/>
  <c r="K3065" i="1"/>
  <c r="N3065" i="1" s="1"/>
  <c r="O3065" i="1" s="1"/>
  <c r="L3065" i="1" a="1"/>
  <c r="L3065" i="1" s="1"/>
  <c r="L3025" i="1" a="1"/>
  <c r="L3025" i="1" s="1"/>
  <c r="K2989" i="1"/>
  <c r="N2989" i="1" s="1"/>
  <c r="O2989" i="1" s="1"/>
  <c r="K2984" i="1"/>
  <c r="N2984" i="1" s="1"/>
  <c r="O2984" i="1" s="1"/>
  <c r="K2950" i="1"/>
  <c r="N2950" i="1" s="1"/>
  <c r="O2950" i="1" s="1"/>
  <c r="L2950" i="1" a="1"/>
  <c r="L2950" i="1" s="1"/>
  <c r="L2812" i="1" a="1"/>
  <c r="L2812" i="1" s="1"/>
  <c r="K2812" i="1"/>
  <c r="N2812" i="1" s="1"/>
  <c r="O2812" i="1" s="1"/>
  <c r="L3447" i="1" a="1"/>
  <c r="L3447" i="1" s="1"/>
  <c r="L3435" i="1" a="1"/>
  <c r="L3435" i="1" s="1"/>
  <c r="L3423" i="1" a="1"/>
  <c r="L3423" i="1" s="1"/>
  <c r="L3411" i="1" a="1"/>
  <c r="L3411" i="1" s="1"/>
  <c r="L3399" i="1" a="1"/>
  <c r="L3399" i="1" s="1"/>
  <c r="L3387" i="1" a="1"/>
  <c r="L3387" i="1" s="1"/>
  <c r="L3375" i="1" a="1"/>
  <c r="L3375" i="1" s="1"/>
  <c r="L3363" i="1" a="1"/>
  <c r="L3363" i="1" s="1"/>
  <c r="L3351" i="1" a="1"/>
  <c r="L3351" i="1" s="1"/>
  <c r="L3339" i="1" a="1"/>
  <c r="L3339" i="1" s="1"/>
  <c r="L3327" i="1" a="1"/>
  <c r="L3327" i="1" s="1"/>
  <c r="L3315" i="1" a="1"/>
  <c r="L3315" i="1" s="1"/>
  <c r="L3303" i="1" a="1"/>
  <c r="L3303" i="1" s="1"/>
  <c r="L3291" i="1" a="1"/>
  <c r="L3291" i="1" s="1"/>
  <c r="L3279" i="1" a="1"/>
  <c r="L3279" i="1" s="1"/>
  <c r="L3267" i="1" a="1"/>
  <c r="L3267" i="1" s="1"/>
  <c r="L3255" i="1" a="1"/>
  <c r="L3255" i="1" s="1"/>
  <c r="L3243" i="1" a="1"/>
  <c r="L3243" i="1" s="1"/>
  <c r="L3231" i="1" a="1"/>
  <c r="L3231" i="1" s="1"/>
  <c r="L3219" i="1" a="1"/>
  <c r="L3219" i="1" s="1"/>
  <c r="L3207" i="1" a="1"/>
  <c r="L3207" i="1" s="1"/>
  <c r="L3195" i="1" a="1"/>
  <c r="L3195" i="1" s="1"/>
  <c r="L3183" i="1" a="1"/>
  <c r="L3183" i="1" s="1"/>
  <c r="L3173" i="1" a="1"/>
  <c r="L3173" i="1" s="1"/>
  <c r="L3163" i="1" a="1"/>
  <c r="L3163" i="1" s="1"/>
  <c r="L3160" i="1" a="1"/>
  <c r="L3160" i="1" s="1"/>
  <c r="L3149" i="1" a="1"/>
  <c r="L3149" i="1" s="1"/>
  <c r="L3087" i="1" a="1"/>
  <c r="L3087" i="1" s="1"/>
  <c r="L3074" i="1" a="1"/>
  <c r="L3074" i="1" s="1"/>
  <c r="K3045" i="1"/>
  <c r="N3045" i="1" s="1"/>
  <c r="O3045" i="1" s="1"/>
  <c r="K3035" i="1"/>
  <c r="N3035" i="1" s="1"/>
  <c r="O3035" i="1" s="1"/>
  <c r="L2989" i="1" a="1"/>
  <c r="L2989" i="1" s="1"/>
  <c r="K2955" i="1"/>
  <c r="N2955" i="1" s="1"/>
  <c r="O2955" i="1" s="1"/>
  <c r="L2955" i="1" a="1"/>
  <c r="L2955" i="1" s="1"/>
  <c r="K2929" i="1"/>
  <c r="N2929" i="1" s="1"/>
  <c r="O2929" i="1" s="1"/>
  <c r="K2913" i="1"/>
  <c r="N2913" i="1" s="1"/>
  <c r="O2913" i="1" s="1"/>
  <c r="L2913" i="1" a="1"/>
  <c r="L2913" i="1" s="1"/>
  <c r="L3440" i="1" a="1"/>
  <c r="L3440" i="1" s="1"/>
  <c r="L3428" i="1" a="1"/>
  <c r="L3428" i="1" s="1"/>
  <c r="L3416" i="1" a="1"/>
  <c r="L3416" i="1" s="1"/>
  <c r="L3404" i="1" a="1"/>
  <c r="L3404" i="1" s="1"/>
  <c r="L3392" i="1" a="1"/>
  <c r="L3392" i="1" s="1"/>
  <c r="L3380" i="1" a="1"/>
  <c r="L3380" i="1" s="1"/>
  <c r="L3368" i="1" a="1"/>
  <c r="L3368" i="1" s="1"/>
  <c r="L3356" i="1" a="1"/>
  <c r="L3356" i="1" s="1"/>
  <c r="L3344" i="1" a="1"/>
  <c r="L3344" i="1" s="1"/>
  <c r="L3332" i="1" a="1"/>
  <c r="L3332" i="1" s="1"/>
  <c r="L3320" i="1" a="1"/>
  <c r="L3320" i="1" s="1"/>
  <c r="L3308" i="1" a="1"/>
  <c r="L3308" i="1" s="1"/>
  <c r="L3296" i="1" a="1"/>
  <c r="L3296" i="1" s="1"/>
  <c r="L3284" i="1" a="1"/>
  <c r="L3284" i="1" s="1"/>
  <c r="L3272" i="1" a="1"/>
  <c r="L3272" i="1" s="1"/>
  <c r="L3260" i="1" a="1"/>
  <c r="L3260" i="1" s="1"/>
  <c r="L3248" i="1" a="1"/>
  <c r="L3248" i="1" s="1"/>
  <c r="L3236" i="1" a="1"/>
  <c r="L3236" i="1" s="1"/>
  <c r="L3224" i="1" a="1"/>
  <c r="L3224" i="1" s="1"/>
  <c r="L3212" i="1" a="1"/>
  <c r="L3212" i="1" s="1"/>
  <c r="L3200" i="1" a="1"/>
  <c r="L3200" i="1" s="1"/>
  <c r="K3054" i="1"/>
  <c r="N3054" i="1" s="1"/>
  <c r="O3054" i="1" s="1"/>
  <c r="K3037" i="1"/>
  <c r="N3037" i="1" s="1"/>
  <c r="O3037" i="1" s="1"/>
  <c r="K3032" i="1"/>
  <c r="N3032" i="1" s="1"/>
  <c r="O3032" i="1" s="1"/>
  <c r="L3032" i="1" a="1"/>
  <c r="L3032" i="1" s="1"/>
  <c r="K3027" i="1"/>
  <c r="N3027" i="1" s="1"/>
  <c r="O3027" i="1" s="1"/>
  <c r="L3027" i="1" a="1"/>
  <c r="L3027" i="1" s="1"/>
  <c r="K3022" i="1"/>
  <c r="N3022" i="1" s="1"/>
  <c r="O3022" i="1" s="1"/>
  <c r="L3022" i="1" a="1"/>
  <c r="L3022" i="1" s="1"/>
  <c r="K3006" i="1"/>
  <c r="N3006" i="1" s="1"/>
  <c r="O3006" i="1" s="1"/>
  <c r="K2902" i="1"/>
  <c r="N2902" i="1" s="1"/>
  <c r="O2902" i="1" s="1"/>
  <c r="L2902" i="1" a="1"/>
  <c r="L2902" i="1" s="1"/>
  <c r="K2867" i="1"/>
  <c r="N2867" i="1" s="1"/>
  <c r="O2867" i="1" s="1"/>
  <c r="L2867" i="1" a="1"/>
  <c r="L2867" i="1" s="1"/>
  <c r="K2803" i="1"/>
  <c r="N2803" i="1" s="1"/>
  <c r="O2803" i="1" s="1"/>
  <c r="L2803" i="1" a="1"/>
  <c r="L2803" i="1" s="1"/>
  <c r="K2669" i="1"/>
  <c r="N2669" i="1" s="1"/>
  <c r="O2669" i="1" s="1"/>
  <c r="L2669" i="1" a="1"/>
  <c r="L2669" i="1" s="1"/>
  <c r="L3145" i="1" a="1"/>
  <c r="L3145" i="1" s="1"/>
  <c r="K3143" i="1"/>
  <c r="N3143" i="1" s="1"/>
  <c r="O3143" i="1" s="1"/>
  <c r="L3133" i="1" a="1"/>
  <c r="L3133" i="1" s="1"/>
  <c r="K3131" i="1"/>
  <c r="N3131" i="1" s="1"/>
  <c r="O3131" i="1" s="1"/>
  <c r="L3121" i="1" a="1"/>
  <c r="L3121" i="1" s="1"/>
  <c r="K3119" i="1"/>
  <c r="N3119" i="1" s="1"/>
  <c r="O3119" i="1" s="1"/>
  <c r="L3100" i="1" a="1"/>
  <c r="L3100" i="1" s="1"/>
  <c r="K3089" i="1"/>
  <c r="N3089" i="1" s="1"/>
  <c r="O3089" i="1" s="1"/>
  <c r="L3089" i="1" a="1"/>
  <c r="L3089" i="1" s="1"/>
  <c r="L3076" i="1" a="1"/>
  <c r="L3076" i="1" s="1"/>
  <c r="K3069" i="1"/>
  <c r="N3069" i="1" s="1"/>
  <c r="O3069" i="1" s="1"/>
  <c r="L3062" i="1" a="1"/>
  <c r="L3062" i="1" s="1"/>
  <c r="L3037" i="1" a="1"/>
  <c r="L3037" i="1" s="1"/>
  <c r="K2999" i="1"/>
  <c r="N2999" i="1" s="1"/>
  <c r="O2999" i="1" s="1"/>
  <c r="K2991" i="1"/>
  <c r="N2991" i="1" s="1"/>
  <c r="O2991" i="1" s="1"/>
  <c r="L2991" i="1" a="1"/>
  <c r="L2991" i="1" s="1"/>
  <c r="K2986" i="1"/>
  <c r="N2986" i="1" s="1"/>
  <c r="O2986" i="1" s="1"/>
  <c r="L2986" i="1" a="1"/>
  <c r="L2986" i="1" s="1"/>
  <c r="L2965" i="1" a="1"/>
  <c r="L2965" i="1" s="1"/>
  <c r="K2907" i="1"/>
  <c r="N2907" i="1" s="1"/>
  <c r="O2907" i="1" s="1"/>
  <c r="K2891" i="1"/>
  <c r="N2891" i="1" s="1"/>
  <c r="O2891" i="1" s="1"/>
  <c r="L2891" i="1" a="1"/>
  <c r="L2891" i="1" s="1"/>
  <c r="L2864" i="1" a="1"/>
  <c r="L2864" i="1" s="1"/>
  <c r="K2741" i="1"/>
  <c r="N2741" i="1" s="1"/>
  <c r="O2741" i="1" s="1"/>
  <c r="L2741" i="1" a="1"/>
  <c r="L2741" i="1" s="1"/>
  <c r="K3001" i="1"/>
  <c r="N3001" i="1" s="1"/>
  <c r="O3001" i="1" s="1"/>
  <c r="K2996" i="1"/>
  <c r="N2996" i="1" s="1"/>
  <c r="O2996" i="1" s="1"/>
  <c r="L2996" i="1" a="1"/>
  <c r="L2996" i="1" s="1"/>
  <c r="L2931" i="1" a="1"/>
  <c r="L2931" i="1" s="1"/>
  <c r="K2931" i="1"/>
  <c r="N2931" i="1" s="1"/>
  <c r="O2931" i="1" s="1"/>
  <c r="K2791" i="1"/>
  <c r="N2791" i="1" s="1"/>
  <c r="O2791" i="1" s="1"/>
  <c r="L2791" i="1" a="1"/>
  <c r="L2791" i="1" s="1"/>
  <c r="L3179" i="1" a="1"/>
  <c r="L3179" i="1" s="1"/>
  <c r="K3134" i="1"/>
  <c r="N3134" i="1" s="1"/>
  <c r="O3134" i="1" s="1"/>
  <c r="K3122" i="1"/>
  <c r="N3122" i="1" s="1"/>
  <c r="O3122" i="1" s="1"/>
  <c r="K3093" i="1"/>
  <c r="N3093" i="1" s="1"/>
  <c r="O3093" i="1" s="1"/>
  <c r="L3052" i="1" a="1"/>
  <c r="L3052" i="1" s="1"/>
  <c r="K3049" i="1"/>
  <c r="N3049" i="1" s="1"/>
  <c r="O3049" i="1" s="1"/>
  <c r="K3044" i="1"/>
  <c r="N3044" i="1" s="1"/>
  <c r="O3044" i="1" s="1"/>
  <c r="L3044" i="1" a="1"/>
  <c r="L3044" i="1" s="1"/>
  <c r="K3039" i="1"/>
  <c r="N3039" i="1" s="1"/>
  <c r="O3039" i="1" s="1"/>
  <c r="L3039" i="1" a="1"/>
  <c r="L3039" i="1" s="1"/>
  <c r="K3034" i="1"/>
  <c r="N3034" i="1" s="1"/>
  <c r="O3034" i="1" s="1"/>
  <c r="L3034" i="1" a="1"/>
  <c r="L3034" i="1" s="1"/>
  <c r="K3018" i="1"/>
  <c r="N3018" i="1" s="1"/>
  <c r="O3018" i="1" s="1"/>
  <c r="L3014" i="1" a="1"/>
  <c r="L3014" i="1" s="1"/>
  <c r="L3001" i="1" a="1"/>
  <c r="L3001" i="1" s="1"/>
  <c r="K2962" i="1"/>
  <c r="N2962" i="1" s="1"/>
  <c r="O2962" i="1" s="1"/>
  <c r="L2962" i="1" a="1"/>
  <c r="L2962" i="1" s="1"/>
  <c r="L2941" i="1" a="1"/>
  <c r="L2941" i="1" s="1"/>
  <c r="K2915" i="1"/>
  <c r="N2915" i="1" s="1"/>
  <c r="O2915" i="1" s="1"/>
  <c r="L2915" i="1" a="1"/>
  <c r="L2915" i="1" s="1"/>
  <c r="K2898" i="1"/>
  <c r="N2898" i="1" s="1"/>
  <c r="O2898" i="1" s="1"/>
  <c r="L3448" i="1" a="1"/>
  <c r="L3448" i="1" s="1"/>
  <c r="L3436" i="1" a="1"/>
  <c r="L3436" i="1" s="1"/>
  <c r="L3424" i="1" a="1"/>
  <c r="L3424" i="1" s="1"/>
  <c r="L3412" i="1" a="1"/>
  <c r="L3412" i="1" s="1"/>
  <c r="L3400" i="1" a="1"/>
  <c r="L3400" i="1" s="1"/>
  <c r="L3388" i="1" a="1"/>
  <c r="L3388" i="1" s="1"/>
  <c r="L3376" i="1" a="1"/>
  <c r="L3376" i="1" s="1"/>
  <c r="L3364" i="1" a="1"/>
  <c r="L3364" i="1" s="1"/>
  <c r="L3352" i="1" a="1"/>
  <c r="L3352" i="1" s="1"/>
  <c r="L3340" i="1" a="1"/>
  <c r="L3340" i="1" s="1"/>
  <c r="L3328" i="1" a="1"/>
  <c r="L3328" i="1" s="1"/>
  <c r="L3316" i="1" a="1"/>
  <c r="L3316" i="1" s="1"/>
  <c r="L3304" i="1" a="1"/>
  <c r="L3304" i="1" s="1"/>
  <c r="L3292" i="1" a="1"/>
  <c r="L3292" i="1" s="1"/>
  <c r="L3280" i="1" a="1"/>
  <c r="L3280" i="1" s="1"/>
  <c r="L3268" i="1" a="1"/>
  <c r="L3268" i="1" s="1"/>
  <c r="L3256" i="1" a="1"/>
  <c r="L3256" i="1" s="1"/>
  <c r="L3244" i="1" a="1"/>
  <c r="L3244" i="1" s="1"/>
  <c r="L3232" i="1" a="1"/>
  <c r="L3232" i="1" s="1"/>
  <c r="L3220" i="1" a="1"/>
  <c r="L3220" i="1" s="1"/>
  <c r="L3208" i="1" a="1"/>
  <c r="L3208" i="1" s="1"/>
  <c r="L3196" i="1" a="1"/>
  <c r="L3196" i="1" s="1"/>
  <c r="L3184" i="1" a="1"/>
  <c r="L3184" i="1" s="1"/>
  <c r="L3164" i="1" a="1"/>
  <c r="L3164" i="1" s="1"/>
  <c r="K3106" i="1"/>
  <c r="N3106" i="1" s="1"/>
  <c r="O3106" i="1" s="1"/>
  <c r="L3106" i="1" a="1"/>
  <c r="L3106" i="1" s="1"/>
  <c r="K3082" i="1"/>
  <c r="N3082" i="1" s="1"/>
  <c r="O3082" i="1" s="1"/>
  <c r="L3082" i="1" a="1"/>
  <c r="L3082" i="1" s="1"/>
  <c r="K3071" i="1"/>
  <c r="N3071" i="1" s="1"/>
  <c r="O3071" i="1" s="1"/>
  <c r="L3064" i="1" a="1"/>
  <c r="L3064" i="1" s="1"/>
  <c r="L3049" i="1" a="1"/>
  <c r="L3049" i="1" s="1"/>
  <c r="K2967" i="1"/>
  <c r="N2967" i="1" s="1"/>
  <c r="O2967" i="1" s="1"/>
  <c r="L2967" i="1" a="1"/>
  <c r="L2967" i="1" s="1"/>
  <c r="K2920" i="1"/>
  <c r="N2920" i="1" s="1"/>
  <c r="O2920" i="1" s="1"/>
  <c r="K2904" i="1"/>
  <c r="N2904" i="1" s="1"/>
  <c r="O2904" i="1" s="1"/>
  <c r="L2904" i="1" a="1"/>
  <c r="L2904" i="1" s="1"/>
  <c r="L2898" i="1" a="1"/>
  <c r="L2898" i="1" s="1"/>
  <c r="L3172" i="1" a="1"/>
  <c r="L3172" i="1" s="1"/>
  <c r="L3161" i="1" a="1"/>
  <c r="L3161" i="1" s="1"/>
  <c r="L3148" i="1" a="1"/>
  <c r="L3148" i="1" s="1"/>
  <c r="L3073" i="1" a="1"/>
  <c r="L3073" i="1" s="1"/>
  <c r="K3059" i="1"/>
  <c r="N3059" i="1" s="1"/>
  <c r="O3059" i="1" s="1"/>
  <c r="K3011" i="1"/>
  <c r="N3011" i="1" s="1"/>
  <c r="O3011" i="1" s="1"/>
  <c r="K3003" i="1"/>
  <c r="N3003" i="1" s="1"/>
  <c r="O3003" i="1" s="1"/>
  <c r="L3003" i="1" a="1"/>
  <c r="L3003" i="1" s="1"/>
  <c r="K2998" i="1"/>
  <c r="N2998" i="1" s="1"/>
  <c r="O2998" i="1" s="1"/>
  <c r="L2998" i="1" a="1"/>
  <c r="L2998" i="1" s="1"/>
  <c r="K2938" i="1"/>
  <c r="N2938" i="1" s="1"/>
  <c r="O2938" i="1" s="1"/>
  <c r="L2938" i="1" a="1"/>
  <c r="L2938" i="1" s="1"/>
  <c r="L2920" i="1" a="1"/>
  <c r="L2920" i="1" s="1"/>
  <c r="K2776" i="1"/>
  <c r="N2776" i="1" s="1"/>
  <c r="O2776" i="1" s="1"/>
  <c r="L2776" i="1" a="1"/>
  <c r="L2776" i="1" s="1"/>
  <c r="K3056" i="1"/>
  <c r="N3056" i="1" s="1"/>
  <c r="O3056" i="1" s="1"/>
  <c r="L3056" i="1" a="1"/>
  <c r="L3056" i="1" s="1"/>
  <c r="K3051" i="1"/>
  <c r="N3051" i="1" s="1"/>
  <c r="O3051" i="1" s="1"/>
  <c r="L3051" i="1" a="1"/>
  <c r="L3051" i="1" s="1"/>
  <c r="K3046" i="1"/>
  <c r="N3046" i="1" s="1"/>
  <c r="O3046" i="1" s="1"/>
  <c r="L3046" i="1" a="1"/>
  <c r="L3046" i="1" s="1"/>
  <c r="K3008" i="1"/>
  <c r="N3008" i="1" s="1"/>
  <c r="O3008" i="1" s="1"/>
  <c r="L3008" i="1" a="1"/>
  <c r="L3008" i="1" s="1"/>
  <c r="K2943" i="1"/>
  <c r="N2943" i="1" s="1"/>
  <c r="O2943" i="1" s="1"/>
  <c r="L2943" i="1" a="1"/>
  <c r="L2943" i="1" s="1"/>
  <c r="K2879" i="1"/>
  <c r="N2879" i="1" s="1"/>
  <c r="O2879" i="1" s="1"/>
  <c r="L2879" i="1" a="1"/>
  <c r="L2879" i="1" s="1"/>
  <c r="L2894" i="1" a="1"/>
  <c r="L2894" i="1" s="1"/>
  <c r="L2872" i="1" a="1"/>
  <c r="L2872" i="1" s="1"/>
  <c r="L2838" i="1" a="1"/>
  <c r="L2838" i="1" s="1"/>
  <c r="L2802" i="1" a="1"/>
  <c r="L2802" i="1" s="1"/>
  <c r="K2800" i="1"/>
  <c r="N2800" i="1" s="1"/>
  <c r="O2800" i="1" s="1"/>
  <c r="L2800" i="1" a="1"/>
  <c r="L2800" i="1" s="1"/>
  <c r="K2793" i="1"/>
  <c r="N2793" i="1" s="1"/>
  <c r="O2793" i="1" s="1"/>
  <c r="L2790" i="1" a="1"/>
  <c r="L2790" i="1" s="1"/>
  <c r="K2788" i="1"/>
  <c r="N2788" i="1" s="1"/>
  <c r="O2788" i="1" s="1"/>
  <c r="L2788" i="1" a="1"/>
  <c r="L2788" i="1" s="1"/>
  <c r="K2781" i="1"/>
  <c r="N2781" i="1" s="1"/>
  <c r="O2781" i="1" s="1"/>
  <c r="K2755" i="1"/>
  <c r="N2755" i="1" s="1"/>
  <c r="O2755" i="1" s="1"/>
  <c r="K2717" i="1"/>
  <c r="N2717" i="1" s="1"/>
  <c r="O2717" i="1" s="1"/>
  <c r="L2717" i="1" a="1"/>
  <c r="L2717" i="1" s="1"/>
  <c r="K2693" i="1"/>
  <c r="N2693" i="1" s="1"/>
  <c r="O2693" i="1" s="1"/>
  <c r="L2693" i="1" a="1"/>
  <c r="L2693" i="1" s="1"/>
  <c r="K2266" i="1"/>
  <c r="N2266" i="1" s="1"/>
  <c r="O2266" i="1" s="1"/>
  <c r="L2266" i="1" a="1"/>
  <c r="L2266" i="1" s="1"/>
  <c r="L2901" i="1" a="1"/>
  <c r="L2901" i="1" s="1"/>
  <c r="L2847" i="1" a="1"/>
  <c r="L2847" i="1" s="1"/>
  <c r="K2843" i="1"/>
  <c r="N2843" i="1" s="1"/>
  <c r="O2843" i="1" s="1"/>
  <c r="L2843" i="1" a="1"/>
  <c r="L2843" i="1" s="1"/>
  <c r="L2823" i="1" a="1"/>
  <c r="L2823" i="1" s="1"/>
  <c r="K2819" i="1"/>
  <c r="N2819" i="1" s="1"/>
  <c r="O2819" i="1" s="1"/>
  <c r="L2819" i="1" a="1"/>
  <c r="L2819" i="1" s="1"/>
  <c r="K2809" i="1"/>
  <c r="N2809" i="1" s="1"/>
  <c r="O2809" i="1" s="1"/>
  <c r="K2771" i="1"/>
  <c r="N2771" i="1" s="1"/>
  <c r="O2771" i="1" s="1"/>
  <c r="L2771" i="1" a="1"/>
  <c r="L2771" i="1" s="1"/>
  <c r="K2435" i="1"/>
  <c r="N2435" i="1" s="1"/>
  <c r="O2435" i="1" s="1"/>
  <c r="L2435" i="1" a="1"/>
  <c r="L2435" i="1" s="1"/>
  <c r="K2341" i="1"/>
  <c r="N2341" i="1" s="1"/>
  <c r="O2341" i="1" s="1"/>
  <c r="L2341" i="1" a="1"/>
  <c r="L2341" i="1" s="1"/>
  <c r="K2909" i="1"/>
  <c r="N2909" i="1" s="1"/>
  <c r="O2909" i="1" s="1"/>
  <c r="L2907" i="1" a="1"/>
  <c r="L2907" i="1" s="1"/>
  <c r="L2882" i="1" a="1"/>
  <c r="L2882" i="1" s="1"/>
  <c r="L2870" i="1" a="1"/>
  <c r="L2870" i="1" s="1"/>
  <c r="K2856" i="1"/>
  <c r="N2856" i="1" s="1"/>
  <c r="O2856" i="1" s="1"/>
  <c r="K2832" i="1"/>
  <c r="N2832" i="1" s="1"/>
  <c r="O2832" i="1" s="1"/>
  <c r="K2768" i="1"/>
  <c r="N2768" i="1" s="1"/>
  <c r="O2768" i="1" s="1"/>
  <c r="K2758" i="1"/>
  <c r="N2758" i="1" s="1"/>
  <c r="O2758" i="1" s="1"/>
  <c r="K2753" i="1"/>
  <c r="N2753" i="1" s="1"/>
  <c r="O2753" i="1" s="1"/>
  <c r="L2753" i="1" a="1"/>
  <c r="L2753" i="1" s="1"/>
  <c r="K2748" i="1"/>
  <c r="N2748" i="1" s="1"/>
  <c r="O2748" i="1" s="1"/>
  <c r="K2740" i="1"/>
  <c r="N2740" i="1" s="1"/>
  <c r="O2740" i="1" s="1"/>
  <c r="L2740" i="1" a="1"/>
  <c r="L2740" i="1" s="1"/>
  <c r="K2722" i="1"/>
  <c r="N2722" i="1" s="1"/>
  <c r="O2722" i="1" s="1"/>
  <c r="K2698" i="1"/>
  <c r="N2698" i="1" s="1"/>
  <c r="O2698" i="1" s="1"/>
  <c r="K2616" i="1"/>
  <c r="N2616" i="1" s="1"/>
  <c r="O2616" i="1" s="1"/>
  <c r="L2616" i="1" a="1"/>
  <c r="L2616" i="1" s="1"/>
  <c r="K2031" i="1"/>
  <c r="N2031" i="1" s="1"/>
  <c r="O2031" i="1" s="1"/>
  <c r="L2031" i="1" a="1"/>
  <c r="L2031" i="1" s="1"/>
  <c r="K2866" i="1"/>
  <c r="N2866" i="1" s="1"/>
  <c r="O2866" i="1" s="1"/>
  <c r="L2866" i="1" a="1"/>
  <c r="L2866" i="1" s="1"/>
  <c r="K2853" i="1"/>
  <c r="N2853" i="1" s="1"/>
  <c r="O2853" i="1" s="1"/>
  <c r="K2849" i="1"/>
  <c r="N2849" i="1" s="1"/>
  <c r="O2849" i="1" s="1"/>
  <c r="L2849" i="1" a="1"/>
  <c r="L2849" i="1" s="1"/>
  <c r="K2829" i="1"/>
  <c r="N2829" i="1" s="1"/>
  <c r="O2829" i="1" s="1"/>
  <c r="K2825" i="1"/>
  <c r="N2825" i="1" s="1"/>
  <c r="O2825" i="1" s="1"/>
  <c r="L2825" i="1" a="1"/>
  <c r="L2825" i="1" s="1"/>
  <c r="K2719" i="1"/>
  <c r="N2719" i="1" s="1"/>
  <c r="O2719" i="1" s="1"/>
  <c r="L2719" i="1" a="1"/>
  <c r="L2719" i="1" s="1"/>
  <c r="K2695" i="1"/>
  <c r="N2695" i="1" s="1"/>
  <c r="O2695" i="1" s="1"/>
  <c r="L2695" i="1" a="1"/>
  <c r="L2695" i="1" s="1"/>
  <c r="L2529" i="1" a="1"/>
  <c r="L2529" i="1" s="1"/>
  <c r="K2529" i="1"/>
  <c r="N2529" i="1" s="1"/>
  <c r="O2529" i="1" s="1"/>
  <c r="K2518" i="1"/>
  <c r="N2518" i="1" s="1"/>
  <c r="O2518" i="1" s="1"/>
  <c r="L2518" i="1" a="1"/>
  <c r="L2518" i="1" s="1"/>
  <c r="L2505" i="1" a="1"/>
  <c r="L2505" i="1" s="1"/>
  <c r="K2505" i="1"/>
  <c r="N2505" i="1" s="1"/>
  <c r="O2505" i="1" s="1"/>
  <c r="K2494" i="1"/>
  <c r="N2494" i="1" s="1"/>
  <c r="O2494" i="1" s="1"/>
  <c r="L2494" i="1" a="1"/>
  <c r="L2494" i="1" s="1"/>
  <c r="K2194" i="1"/>
  <c r="N2194" i="1" s="1"/>
  <c r="O2194" i="1" s="1"/>
  <c r="L2194" i="1" a="1"/>
  <c r="L2194" i="1" s="1"/>
  <c r="K2890" i="1"/>
  <c r="N2890" i="1" s="1"/>
  <c r="O2890" i="1" s="1"/>
  <c r="L2890" i="1" a="1"/>
  <c r="L2890" i="1" s="1"/>
  <c r="K2878" i="1"/>
  <c r="N2878" i="1" s="1"/>
  <c r="O2878" i="1" s="1"/>
  <c r="L2878" i="1" a="1"/>
  <c r="L2878" i="1" s="1"/>
  <c r="L2820" i="1" a="1"/>
  <c r="L2820" i="1" s="1"/>
  <c r="K2807" i="1"/>
  <c r="N2807" i="1" s="1"/>
  <c r="O2807" i="1" s="1"/>
  <c r="L2807" i="1" a="1"/>
  <c r="L2807" i="1" s="1"/>
  <c r="K2795" i="1"/>
  <c r="N2795" i="1" s="1"/>
  <c r="O2795" i="1" s="1"/>
  <c r="L2795" i="1" a="1"/>
  <c r="L2795" i="1" s="1"/>
  <c r="K2783" i="1"/>
  <c r="N2783" i="1" s="1"/>
  <c r="O2783" i="1" s="1"/>
  <c r="L2783" i="1" a="1"/>
  <c r="L2783" i="1" s="1"/>
  <c r="K2735" i="1"/>
  <c r="N2735" i="1" s="1"/>
  <c r="O2735" i="1" s="1"/>
  <c r="L2735" i="1" a="1"/>
  <c r="L2735" i="1" s="1"/>
  <c r="L2481" i="1" a="1"/>
  <c r="L2481" i="1" s="1"/>
  <c r="K2481" i="1"/>
  <c r="N2481" i="1" s="1"/>
  <c r="O2481" i="1" s="1"/>
  <c r="K2478" i="1"/>
  <c r="N2478" i="1" s="1"/>
  <c r="O2478" i="1" s="1"/>
  <c r="L3053" i="1" a="1"/>
  <c r="L3053" i="1" s="1"/>
  <c r="L3041" i="1" a="1"/>
  <c r="L3041" i="1" s="1"/>
  <c r="L3029" i="1" a="1"/>
  <c r="L3029" i="1" s="1"/>
  <c r="L3017" i="1" a="1"/>
  <c r="L3017" i="1" s="1"/>
  <c r="L3005" i="1" a="1"/>
  <c r="L3005" i="1" s="1"/>
  <c r="L2993" i="1" a="1"/>
  <c r="L2993" i="1" s="1"/>
  <c r="L2981" i="1" a="1"/>
  <c r="L2981" i="1" s="1"/>
  <c r="L2969" i="1" a="1"/>
  <c r="L2969" i="1" s="1"/>
  <c r="L2957" i="1" a="1"/>
  <c r="L2957" i="1" s="1"/>
  <c r="L2945" i="1" a="1"/>
  <c r="L2945" i="1" s="1"/>
  <c r="L2933" i="1" a="1"/>
  <c r="L2933" i="1" s="1"/>
  <c r="L2924" i="1" a="1"/>
  <c r="L2924" i="1" s="1"/>
  <c r="L2917" i="1" a="1"/>
  <c r="L2917" i="1" s="1"/>
  <c r="K2914" i="1"/>
  <c r="N2914" i="1" s="1"/>
  <c r="O2914" i="1" s="1"/>
  <c r="L2914" i="1" a="1"/>
  <c r="L2914" i="1" s="1"/>
  <c r="L2887" i="1" a="1"/>
  <c r="L2887" i="1" s="1"/>
  <c r="K2880" i="1"/>
  <c r="N2880" i="1" s="1"/>
  <c r="O2880" i="1" s="1"/>
  <c r="L2875" i="1" a="1"/>
  <c r="L2875" i="1" s="1"/>
  <c r="K2868" i="1"/>
  <c r="N2868" i="1" s="1"/>
  <c r="O2868" i="1" s="1"/>
  <c r="L2852" i="1" a="1"/>
  <c r="L2852" i="1" s="1"/>
  <c r="L2846" i="1" a="1"/>
  <c r="L2846" i="1" s="1"/>
  <c r="K2842" i="1"/>
  <c r="N2842" i="1" s="1"/>
  <c r="O2842" i="1" s="1"/>
  <c r="L2839" i="1" a="1"/>
  <c r="L2839" i="1" s="1"/>
  <c r="L2828" i="1" a="1"/>
  <c r="L2828" i="1" s="1"/>
  <c r="L2822" i="1" a="1"/>
  <c r="L2822" i="1" s="1"/>
  <c r="K2818" i="1"/>
  <c r="N2818" i="1" s="1"/>
  <c r="O2818" i="1" s="1"/>
  <c r="L2811" i="1" a="1"/>
  <c r="L2811" i="1" s="1"/>
  <c r="K2804" i="1"/>
  <c r="N2804" i="1" s="1"/>
  <c r="O2804" i="1" s="1"/>
  <c r="K2792" i="1"/>
  <c r="N2792" i="1" s="1"/>
  <c r="O2792" i="1" s="1"/>
  <c r="K2780" i="1"/>
  <c r="N2780" i="1" s="1"/>
  <c r="O2780" i="1" s="1"/>
  <c r="L2775" i="1" a="1"/>
  <c r="L2775" i="1" s="1"/>
  <c r="K2770" i="1"/>
  <c r="N2770" i="1" s="1"/>
  <c r="O2770" i="1" s="1"/>
  <c r="K2765" i="1"/>
  <c r="N2765" i="1" s="1"/>
  <c r="O2765" i="1" s="1"/>
  <c r="L2765" i="1" a="1"/>
  <c r="L2765" i="1" s="1"/>
  <c r="L2762" i="1" a="1"/>
  <c r="L2762" i="1" s="1"/>
  <c r="K2760" i="1"/>
  <c r="N2760" i="1" s="1"/>
  <c r="O2760" i="1" s="1"/>
  <c r="K2752" i="1"/>
  <c r="N2752" i="1" s="1"/>
  <c r="O2752" i="1" s="1"/>
  <c r="L2752" i="1" a="1"/>
  <c r="L2752" i="1" s="1"/>
  <c r="K2732" i="1"/>
  <c r="N2732" i="1" s="1"/>
  <c r="O2732" i="1" s="1"/>
  <c r="K2724" i="1"/>
  <c r="N2724" i="1" s="1"/>
  <c r="O2724" i="1" s="1"/>
  <c r="K2708" i="1"/>
  <c r="N2708" i="1" s="1"/>
  <c r="O2708" i="1" s="1"/>
  <c r="K2700" i="1"/>
  <c r="N2700" i="1" s="1"/>
  <c r="O2700" i="1" s="1"/>
  <c r="K2662" i="1"/>
  <c r="N2662" i="1" s="1"/>
  <c r="O2662" i="1" s="1"/>
  <c r="L2662" i="1" a="1"/>
  <c r="L2662" i="1" s="1"/>
  <c r="K2607" i="1"/>
  <c r="N2607" i="1" s="1"/>
  <c r="O2607" i="1" s="1"/>
  <c r="L2607" i="1" a="1"/>
  <c r="L2607" i="1" s="1"/>
  <c r="K2291" i="1"/>
  <c r="N2291" i="1" s="1"/>
  <c r="O2291" i="1" s="1"/>
  <c r="L2291" i="1" a="1"/>
  <c r="L2291" i="1" s="1"/>
  <c r="L2881" i="1" a="1"/>
  <c r="L2881" i="1" s="1"/>
  <c r="L2869" i="1" a="1"/>
  <c r="L2869" i="1" s="1"/>
  <c r="L2799" i="1" a="1"/>
  <c r="L2799" i="1" s="1"/>
  <c r="L2787" i="1" a="1"/>
  <c r="L2787" i="1" s="1"/>
  <c r="K2757" i="1"/>
  <c r="N2757" i="1" s="1"/>
  <c r="O2757" i="1" s="1"/>
  <c r="K2729" i="1"/>
  <c r="N2729" i="1" s="1"/>
  <c r="O2729" i="1" s="1"/>
  <c r="L2729" i="1" a="1"/>
  <c r="L2729" i="1" s="1"/>
  <c r="K2705" i="1"/>
  <c r="N2705" i="1" s="1"/>
  <c r="O2705" i="1" s="1"/>
  <c r="L2705" i="1" a="1"/>
  <c r="L2705" i="1" s="1"/>
  <c r="K2640" i="1"/>
  <c r="N2640" i="1" s="1"/>
  <c r="O2640" i="1" s="1"/>
  <c r="L2640" i="1" a="1"/>
  <c r="L2640" i="1" s="1"/>
  <c r="K2629" i="1"/>
  <c r="N2629" i="1" s="1"/>
  <c r="O2629" i="1" s="1"/>
  <c r="L2629" i="1" a="1"/>
  <c r="L2629" i="1" s="1"/>
  <c r="K2865" i="1"/>
  <c r="N2865" i="1" s="1"/>
  <c r="O2865" i="1" s="1"/>
  <c r="L2859" i="1" a="1"/>
  <c r="L2859" i="1" s="1"/>
  <c r="K2855" i="1"/>
  <c r="N2855" i="1" s="1"/>
  <c r="O2855" i="1" s="1"/>
  <c r="L2855" i="1" a="1"/>
  <c r="L2855" i="1" s="1"/>
  <c r="L2848" i="1" a="1"/>
  <c r="L2848" i="1" s="1"/>
  <c r="L2835" i="1" a="1"/>
  <c r="L2835" i="1" s="1"/>
  <c r="K2831" i="1"/>
  <c r="N2831" i="1" s="1"/>
  <c r="O2831" i="1" s="1"/>
  <c r="L2831" i="1" a="1"/>
  <c r="L2831" i="1" s="1"/>
  <c r="L2824" i="1" a="1"/>
  <c r="L2824" i="1" s="1"/>
  <c r="K2813" i="1"/>
  <c r="N2813" i="1" s="1"/>
  <c r="O2813" i="1" s="1"/>
  <c r="L2813" i="1" a="1"/>
  <c r="L2813" i="1" s="1"/>
  <c r="K2747" i="1"/>
  <c r="N2747" i="1" s="1"/>
  <c r="O2747" i="1" s="1"/>
  <c r="L2747" i="1" a="1"/>
  <c r="L2747" i="1" s="1"/>
  <c r="K2651" i="1"/>
  <c r="N2651" i="1" s="1"/>
  <c r="O2651" i="1" s="1"/>
  <c r="K2326" i="1"/>
  <c r="N2326" i="1" s="1"/>
  <c r="O2326" i="1" s="1"/>
  <c r="L2326" i="1" a="1"/>
  <c r="L2326" i="1" s="1"/>
  <c r="K2230" i="1"/>
  <c r="N2230" i="1" s="1"/>
  <c r="O2230" i="1" s="1"/>
  <c r="L2230" i="1" a="1"/>
  <c r="L2230" i="1" s="1"/>
  <c r="L2984" i="1" a="1"/>
  <c r="L2984" i="1" s="1"/>
  <c r="L2972" i="1" a="1"/>
  <c r="L2972" i="1" s="1"/>
  <c r="L2960" i="1" a="1"/>
  <c r="L2960" i="1" s="1"/>
  <c r="L2948" i="1" a="1"/>
  <c r="L2948" i="1" s="1"/>
  <c r="L2936" i="1" a="1"/>
  <c r="L2936" i="1" s="1"/>
  <c r="L2929" i="1" a="1"/>
  <c r="L2929" i="1" s="1"/>
  <c r="L2911" i="1" a="1"/>
  <c r="L2911" i="1" s="1"/>
  <c r="K2861" i="1"/>
  <c r="N2861" i="1" s="1"/>
  <c r="O2861" i="1" s="1"/>
  <c r="L2861" i="1" a="1"/>
  <c r="L2861" i="1" s="1"/>
  <c r="K2777" i="1"/>
  <c r="N2777" i="1" s="1"/>
  <c r="O2777" i="1" s="1"/>
  <c r="L2777" i="1" a="1"/>
  <c r="L2777" i="1" s="1"/>
  <c r="K2764" i="1"/>
  <c r="N2764" i="1" s="1"/>
  <c r="O2764" i="1" s="1"/>
  <c r="L2764" i="1" a="1"/>
  <c r="L2764" i="1" s="1"/>
  <c r="L2415" i="1" a="1"/>
  <c r="L2415" i="1" s="1"/>
  <c r="K2415" i="1"/>
  <c r="N2415" i="1" s="1"/>
  <c r="O2415" i="1" s="1"/>
  <c r="K2926" i="1"/>
  <c r="N2926" i="1" s="1"/>
  <c r="O2926" i="1" s="1"/>
  <c r="K2889" i="1"/>
  <c r="N2889" i="1" s="1"/>
  <c r="O2889" i="1" s="1"/>
  <c r="K2877" i="1"/>
  <c r="N2877" i="1" s="1"/>
  <c r="O2877" i="1" s="1"/>
  <c r="L2845" i="1" a="1"/>
  <c r="L2845" i="1" s="1"/>
  <c r="K2841" i="1"/>
  <c r="N2841" i="1" s="1"/>
  <c r="O2841" i="1" s="1"/>
  <c r="K2837" i="1"/>
  <c r="N2837" i="1" s="1"/>
  <c r="O2837" i="1" s="1"/>
  <c r="L2837" i="1" a="1"/>
  <c r="L2837" i="1" s="1"/>
  <c r="L2821" i="1" a="1"/>
  <c r="L2821" i="1" s="1"/>
  <c r="K2817" i="1"/>
  <c r="N2817" i="1" s="1"/>
  <c r="O2817" i="1" s="1"/>
  <c r="L2810" i="1" a="1"/>
  <c r="L2810" i="1" s="1"/>
  <c r="K2801" i="1"/>
  <c r="N2801" i="1" s="1"/>
  <c r="O2801" i="1" s="1"/>
  <c r="L2801" i="1" a="1"/>
  <c r="L2801" i="1" s="1"/>
  <c r="K2789" i="1"/>
  <c r="N2789" i="1" s="1"/>
  <c r="O2789" i="1" s="1"/>
  <c r="L2789" i="1" a="1"/>
  <c r="L2789" i="1" s="1"/>
  <c r="K2743" i="1"/>
  <c r="N2743" i="1" s="1"/>
  <c r="O2743" i="1" s="1"/>
  <c r="K2731" i="1"/>
  <c r="N2731" i="1" s="1"/>
  <c r="O2731" i="1" s="1"/>
  <c r="L2731" i="1" a="1"/>
  <c r="L2731" i="1" s="1"/>
  <c r="K2707" i="1"/>
  <c r="N2707" i="1" s="1"/>
  <c r="O2707" i="1" s="1"/>
  <c r="L2707" i="1" a="1"/>
  <c r="L2707" i="1" s="1"/>
  <c r="K2683" i="1"/>
  <c r="N2683" i="1" s="1"/>
  <c r="O2683" i="1" s="1"/>
  <c r="L2683" i="1" a="1"/>
  <c r="L2683" i="1" s="1"/>
  <c r="K2631" i="1"/>
  <c r="N2631" i="1" s="1"/>
  <c r="O2631" i="1" s="1"/>
  <c r="L2631" i="1" a="1"/>
  <c r="L2631" i="1" s="1"/>
  <c r="K2885" i="1"/>
  <c r="N2885" i="1" s="1"/>
  <c r="O2885" i="1" s="1"/>
  <c r="L2885" i="1" a="1"/>
  <c r="L2885" i="1" s="1"/>
  <c r="L2883" i="1" a="1"/>
  <c r="L2883" i="1" s="1"/>
  <c r="K2873" i="1"/>
  <c r="N2873" i="1" s="1"/>
  <c r="O2873" i="1" s="1"/>
  <c r="L2873" i="1" a="1"/>
  <c r="L2873" i="1" s="1"/>
  <c r="L2871" i="1" a="1"/>
  <c r="L2871" i="1" s="1"/>
  <c r="K2860" i="1"/>
  <c r="N2860" i="1" s="1"/>
  <c r="O2860" i="1" s="1"/>
  <c r="K2850" i="1"/>
  <c r="N2850" i="1" s="1"/>
  <c r="O2850" i="1" s="1"/>
  <c r="K2836" i="1"/>
  <c r="N2836" i="1" s="1"/>
  <c r="O2836" i="1" s="1"/>
  <c r="K2826" i="1"/>
  <c r="N2826" i="1" s="1"/>
  <c r="O2826" i="1" s="1"/>
  <c r="L2798" i="1" a="1"/>
  <c r="L2798" i="1" s="1"/>
  <c r="L2786" i="1" a="1"/>
  <c r="L2786" i="1" s="1"/>
  <c r="K2759" i="1"/>
  <c r="N2759" i="1" s="1"/>
  <c r="O2759" i="1" s="1"/>
  <c r="L2759" i="1" a="1"/>
  <c r="L2759" i="1" s="1"/>
  <c r="K2658" i="1"/>
  <c r="N2658" i="1" s="1"/>
  <c r="O2658" i="1" s="1"/>
  <c r="L2653" i="1" a="1"/>
  <c r="L2653" i="1" s="1"/>
  <c r="K2653" i="1"/>
  <c r="N2653" i="1" s="1"/>
  <c r="O2653" i="1" s="1"/>
  <c r="L2625" i="1" a="1"/>
  <c r="L2625" i="1" s="1"/>
  <c r="K2601" i="1"/>
  <c r="N2601" i="1" s="1"/>
  <c r="O2601" i="1" s="1"/>
  <c r="L2463" i="1" a="1"/>
  <c r="L2463" i="1" s="1"/>
  <c r="K2463" i="1"/>
  <c r="N2463" i="1" s="1"/>
  <c r="O2463" i="1" s="1"/>
  <c r="K2660" i="1"/>
  <c r="N2660" i="1" s="1"/>
  <c r="O2660" i="1" s="1"/>
  <c r="L2599" i="1" a="1"/>
  <c r="L2599" i="1" s="1"/>
  <c r="K2533" i="1"/>
  <c r="N2533" i="1" s="1"/>
  <c r="O2533" i="1" s="1"/>
  <c r="L2533" i="1" a="1"/>
  <c r="L2533" i="1" s="1"/>
  <c r="K2509" i="1"/>
  <c r="N2509" i="1" s="1"/>
  <c r="O2509" i="1" s="1"/>
  <c r="L2509" i="1" a="1"/>
  <c r="L2509" i="1" s="1"/>
  <c r="K2485" i="1"/>
  <c r="N2485" i="1" s="1"/>
  <c r="O2485" i="1" s="1"/>
  <c r="L2485" i="1" a="1"/>
  <c r="L2485" i="1" s="1"/>
  <c r="K2460" i="1"/>
  <c r="N2460" i="1" s="1"/>
  <c r="O2460" i="1" s="1"/>
  <c r="L2460" i="1" a="1"/>
  <c r="L2460" i="1" s="1"/>
  <c r="K2449" i="1"/>
  <c r="N2449" i="1" s="1"/>
  <c r="O2449" i="1" s="1"/>
  <c r="L2449" i="1" a="1"/>
  <c r="L2449" i="1" s="1"/>
  <c r="L2442" i="1" a="1"/>
  <c r="L2442" i="1" s="1"/>
  <c r="K2412" i="1"/>
  <c r="N2412" i="1" s="1"/>
  <c r="O2412" i="1" s="1"/>
  <c r="L2412" i="1" a="1"/>
  <c r="L2412" i="1" s="1"/>
  <c r="K2401" i="1"/>
  <c r="N2401" i="1" s="1"/>
  <c r="O2401" i="1" s="1"/>
  <c r="L2401" i="1" a="1"/>
  <c r="L2401" i="1" s="1"/>
  <c r="L2394" i="1" a="1"/>
  <c r="L2394" i="1" s="1"/>
  <c r="L2386" i="1" a="1"/>
  <c r="L2386" i="1" s="1"/>
  <c r="L2382" i="1" a="1"/>
  <c r="L2382" i="1" s="1"/>
  <c r="L2374" i="1" a="1"/>
  <c r="L2374" i="1" s="1"/>
  <c r="L2370" i="1" a="1"/>
  <c r="L2370" i="1" s="1"/>
  <c r="L2362" i="1" a="1"/>
  <c r="L2362" i="1" s="1"/>
  <c r="L2358" i="1" a="1"/>
  <c r="L2358" i="1" s="1"/>
  <c r="L2348" i="1" a="1"/>
  <c r="L2348" i="1" s="1"/>
  <c r="K2331" i="1"/>
  <c r="N2331" i="1" s="1"/>
  <c r="O2331" i="1" s="1"/>
  <c r="L2331" i="1" a="1"/>
  <c r="L2331" i="1" s="1"/>
  <c r="L2276" i="1" a="1"/>
  <c r="L2276" i="1" s="1"/>
  <c r="K2271" i="1"/>
  <c r="N2271" i="1" s="1"/>
  <c r="O2271" i="1" s="1"/>
  <c r="L2271" i="1" a="1"/>
  <c r="L2271" i="1" s="1"/>
  <c r="L2240" i="1" a="1"/>
  <c r="L2240" i="1" s="1"/>
  <c r="K2235" i="1"/>
  <c r="N2235" i="1" s="1"/>
  <c r="O2235" i="1" s="1"/>
  <c r="L2235" i="1" a="1"/>
  <c r="L2235" i="1" s="1"/>
  <c r="L2204" i="1" a="1"/>
  <c r="L2204" i="1" s="1"/>
  <c r="K2199" i="1"/>
  <c r="N2199" i="1" s="1"/>
  <c r="O2199" i="1" s="1"/>
  <c r="L2199" i="1" a="1"/>
  <c r="L2199" i="1" s="1"/>
  <c r="K2162" i="1"/>
  <c r="N2162" i="1" s="1"/>
  <c r="O2162" i="1" s="1"/>
  <c r="K2593" i="1"/>
  <c r="N2593" i="1" s="1"/>
  <c r="O2593" i="1" s="1"/>
  <c r="L2593" i="1" a="1"/>
  <c r="L2593" i="1" s="1"/>
  <c r="K2587" i="1"/>
  <c r="N2587" i="1" s="1"/>
  <c r="O2587" i="1" s="1"/>
  <c r="L2587" i="1" a="1"/>
  <c r="L2587" i="1" s="1"/>
  <c r="K2581" i="1"/>
  <c r="N2581" i="1" s="1"/>
  <c r="O2581" i="1" s="1"/>
  <c r="L2581" i="1" a="1"/>
  <c r="L2581" i="1" s="1"/>
  <c r="K2575" i="1"/>
  <c r="N2575" i="1" s="1"/>
  <c r="O2575" i="1" s="1"/>
  <c r="L2575" i="1" a="1"/>
  <c r="L2575" i="1" s="1"/>
  <c r="K2569" i="1"/>
  <c r="N2569" i="1" s="1"/>
  <c r="O2569" i="1" s="1"/>
  <c r="L2569" i="1" a="1"/>
  <c r="L2569" i="1" s="1"/>
  <c r="K2563" i="1"/>
  <c r="N2563" i="1" s="1"/>
  <c r="O2563" i="1" s="1"/>
  <c r="L2563" i="1" a="1"/>
  <c r="L2563" i="1" s="1"/>
  <c r="K2557" i="1"/>
  <c r="N2557" i="1" s="1"/>
  <c r="O2557" i="1" s="1"/>
  <c r="L2557" i="1" a="1"/>
  <c r="L2557" i="1" s="1"/>
  <c r="K2551" i="1"/>
  <c r="N2551" i="1" s="1"/>
  <c r="O2551" i="1" s="1"/>
  <c r="L2551" i="1" a="1"/>
  <c r="L2551" i="1" s="1"/>
  <c r="K2545" i="1"/>
  <c r="N2545" i="1" s="1"/>
  <c r="O2545" i="1" s="1"/>
  <c r="L2545" i="1" a="1"/>
  <c r="L2545" i="1" s="1"/>
  <c r="K2539" i="1"/>
  <c r="N2539" i="1" s="1"/>
  <c r="O2539" i="1" s="1"/>
  <c r="L2539" i="1" a="1"/>
  <c r="L2539" i="1" s="1"/>
  <c r="K2522" i="1"/>
  <c r="N2522" i="1" s="1"/>
  <c r="O2522" i="1" s="1"/>
  <c r="K2498" i="1"/>
  <c r="N2498" i="1" s="1"/>
  <c r="O2498" i="1" s="1"/>
  <c r="K2467" i="1"/>
  <c r="N2467" i="1" s="1"/>
  <c r="O2467" i="1" s="1"/>
  <c r="L2467" i="1" a="1"/>
  <c r="L2467" i="1" s="1"/>
  <c r="K2419" i="1"/>
  <c r="N2419" i="1" s="1"/>
  <c r="O2419" i="1" s="1"/>
  <c r="L2419" i="1" a="1"/>
  <c r="L2419" i="1" s="1"/>
  <c r="K2389" i="1"/>
  <c r="N2389" i="1" s="1"/>
  <c r="O2389" i="1" s="1"/>
  <c r="L2389" i="1" a="1"/>
  <c r="L2389" i="1" s="1"/>
  <c r="K2377" i="1"/>
  <c r="N2377" i="1" s="1"/>
  <c r="O2377" i="1" s="1"/>
  <c r="L2377" i="1" a="1"/>
  <c r="L2377" i="1" s="1"/>
  <c r="K2365" i="1"/>
  <c r="N2365" i="1" s="1"/>
  <c r="O2365" i="1" s="1"/>
  <c r="L2365" i="1" a="1"/>
  <c r="L2365" i="1" s="1"/>
  <c r="K2353" i="1"/>
  <c r="N2353" i="1" s="1"/>
  <c r="O2353" i="1" s="1"/>
  <c r="L2353" i="1" a="1"/>
  <c r="L2353" i="1" s="1"/>
  <c r="K2348" i="1"/>
  <c r="N2348" i="1" s="1"/>
  <c r="O2348" i="1" s="1"/>
  <c r="K2338" i="1"/>
  <c r="N2338" i="1" s="1"/>
  <c r="O2338" i="1" s="1"/>
  <c r="L2338" i="1" a="1"/>
  <c r="L2338" i="1" s="1"/>
  <c r="K2281" i="1"/>
  <c r="N2281" i="1" s="1"/>
  <c r="O2281" i="1" s="1"/>
  <c r="L2281" i="1" a="1"/>
  <c r="L2281" i="1" s="1"/>
  <c r="K2276" i="1"/>
  <c r="N2276" i="1" s="1"/>
  <c r="O2276" i="1" s="1"/>
  <c r="K2245" i="1"/>
  <c r="N2245" i="1" s="1"/>
  <c r="O2245" i="1" s="1"/>
  <c r="K2240" i="1"/>
  <c r="N2240" i="1" s="1"/>
  <c r="O2240" i="1" s="1"/>
  <c r="K2209" i="1"/>
  <c r="N2209" i="1" s="1"/>
  <c r="O2209" i="1" s="1"/>
  <c r="K2204" i="1"/>
  <c r="N2204" i="1" s="1"/>
  <c r="O2204" i="1" s="1"/>
  <c r="K2175" i="1"/>
  <c r="N2175" i="1" s="1"/>
  <c r="O2175" i="1" s="1"/>
  <c r="L2175" i="1" a="1"/>
  <c r="L2175" i="1" s="1"/>
  <c r="K2092" i="1"/>
  <c r="N2092" i="1" s="1"/>
  <c r="O2092" i="1" s="1"/>
  <c r="L2070" i="1" a="1"/>
  <c r="L2070" i="1" s="1"/>
  <c r="K2070" i="1"/>
  <c r="N2070" i="1" s="1"/>
  <c r="O2070" i="1" s="1"/>
  <c r="K2051" i="1"/>
  <c r="N2051" i="1" s="1"/>
  <c r="O2051" i="1" s="1"/>
  <c r="L2051" i="1" a="1"/>
  <c r="L2051" i="1" s="1"/>
  <c r="L2723" i="1" a="1"/>
  <c r="L2723" i="1" s="1"/>
  <c r="L2711" i="1" a="1"/>
  <c r="L2711" i="1" s="1"/>
  <c r="L2699" i="1" a="1"/>
  <c r="L2699" i="1" s="1"/>
  <c r="L2687" i="1" a="1"/>
  <c r="L2687" i="1" s="1"/>
  <c r="L2675" i="1" a="1"/>
  <c r="L2675" i="1" s="1"/>
  <c r="L2665" i="1" a="1"/>
  <c r="L2665" i="1" s="1"/>
  <c r="L2659" i="1" a="1"/>
  <c r="L2659" i="1" s="1"/>
  <c r="L2650" i="1" a="1"/>
  <c r="L2650" i="1" s="1"/>
  <c r="K2636" i="1"/>
  <c r="N2636" i="1" s="1"/>
  <c r="O2636" i="1" s="1"/>
  <c r="L2634" i="1" a="1"/>
  <c r="L2634" i="1" s="1"/>
  <c r="L2626" i="1" a="1"/>
  <c r="L2626" i="1" s="1"/>
  <c r="K2612" i="1"/>
  <c r="N2612" i="1" s="1"/>
  <c r="O2612" i="1" s="1"/>
  <c r="L2610" i="1" a="1"/>
  <c r="L2610" i="1" s="1"/>
  <c r="L2600" i="1" a="1"/>
  <c r="L2600" i="1" s="1"/>
  <c r="L2596" i="1" a="1"/>
  <c r="L2596" i="1" s="1"/>
  <c r="L2590" i="1" a="1"/>
  <c r="L2590" i="1" s="1"/>
  <c r="L2584" i="1" a="1"/>
  <c r="L2584" i="1" s="1"/>
  <c r="L2578" i="1" a="1"/>
  <c r="L2578" i="1" s="1"/>
  <c r="L2572" i="1" a="1"/>
  <c r="L2572" i="1" s="1"/>
  <c r="L2566" i="1" a="1"/>
  <c r="L2566" i="1" s="1"/>
  <c r="L2560" i="1" a="1"/>
  <c r="L2560" i="1" s="1"/>
  <c r="L2554" i="1" a="1"/>
  <c r="L2554" i="1" s="1"/>
  <c r="L2548" i="1" a="1"/>
  <c r="L2548" i="1" s="1"/>
  <c r="L2542" i="1" a="1"/>
  <c r="L2542" i="1" s="1"/>
  <c r="L2536" i="1" a="1"/>
  <c r="L2536" i="1" s="1"/>
  <c r="L2526" i="1" a="1"/>
  <c r="L2526" i="1" s="1"/>
  <c r="K2524" i="1"/>
  <c r="N2524" i="1" s="1"/>
  <c r="O2524" i="1" s="1"/>
  <c r="L2511" i="1" a="1"/>
  <c r="L2511" i="1" s="1"/>
  <c r="L2502" i="1" a="1"/>
  <c r="L2502" i="1" s="1"/>
  <c r="K2500" i="1"/>
  <c r="N2500" i="1" s="1"/>
  <c r="O2500" i="1" s="1"/>
  <c r="L2487" i="1" a="1"/>
  <c r="L2487" i="1" s="1"/>
  <c r="L2478" i="1" a="1"/>
  <c r="L2478" i="1" s="1"/>
  <c r="K2476" i="1"/>
  <c r="N2476" i="1" s="1"/>
  <c r="O2476" i="1" s="1"/>
  <c r="K2457" i="1"/>
  <c r="N2457" i="1" s="1"/>
  <c r="O2457" i="1" s="1"/>
  <c r="L2451" i="1" a="1"/>
  <c r="L2451" i="1" s="1"/>
  <c r="K2444" i="1"/>
  <c r="N2444" i="1" s="1"/>
  <c r="O2444" i="1" s="1"/>
  <c r="L2434" i="1" a="1"/>
  <c r="L2434" i="1" s="1"/>
  <c r="K2428" i="1"/>
  <c r="N2428" i="1" s="1"/>
  <c r="O2428" i="1" s="1"/>
  <c r="K2409" i="1"/>
  <c r="N2409" i="1" s="1"/>
  <c r="O2409" i="1" s="1"/>
  <c r="L2403" i="1" a="1"/>
  <c r="L2403" i="1" s="1"/>
  <c r="K2396" i="1"/>
  <c r="N2396" i="1" s="1"/>
  <c r="O2396" i="1" s="1"/>
  <c r="K2384" i="1"/>
  <c r="N2384" i="1" s="1"/>
  <c r="O2384" i="1" s="1"/>
  <c r="K2372" i="1"/>
  <c r="N2372" i="1" s="1"/>
  <c r="O2372" i="1" s="1"/>
  <c r="K2360" i="1"/>
  <c r="N2360" i="1" s="1"/>
  <c r="O2360" i="1" s="1"/>
  <c r="K2343" i="1"/>
  <c r="N2343" i="1" s="1"/>
  <c r="O2343" i="1" s="1"/>
  <c r="L2343" i="1" a="1"/>
  <c r="L2343" i="1" s="1"/>
  <c r="K2296" i="1"/>
  <c r="N2296" i="1" s="1"/>
  <c r="O2296" i="1" s="1"/>
  <c r="L2288" i="1" a="1"/>
  <c r="L2288" i="1" s="1"/>
  <c r="L2250" i="1" a="1"/>
  <c r="L2250" i="1" s="1"/>
  <c r="L2214" i="1" a="1"/>
  <c r="L2214" i="1" s="1"/>
  <c r="L2180" i="1" a="1"/>
  <c r="L2180" i="1" s="1"/>
  <c r="K2151" i="1"/>
  <c r="N2151" i="1" s="1"/>
  <c r="O2151" i="1" s="1"/>
  <c r="L2151" i="1" a="1"/>
  <c r="L2151" i="1" s="1"/>
  <c r="L2728" i="1" a="1"/>
  <c r="L2728" i="1" s="1"/>
  <c r="L2716" i="1" a="1"/>
  <c r="L2716" i="1" s="1"/>
  <c r="L2704" i="1" a="1"/>
  <c r="L2704" i="1" s="1"/>
  <c r="L2692" i="1" a="1"/>
  <c r="L2692" i="1" s="1"/>
  <c r="L2680" i="1" a="1"/>
  <c r="L2680" i="1" s="1"/>
  <c r="K2672" i="1"/>
  <c r="N2672" i="1" s="1"/>
  <c r="O2672" i="1" s="1"/>
  <c r="L2666" i="1" a="1"/>
  <c r="L2666" i="1" s="1"/>
  <c r="L2657" i="1" a="1"/>
  <c r="L2657" i="1" s="1"/>
  <c r="L2637" i="1" a="1"/>
  <c r="L2637" i="1" s="1"/>
  <c r="L2613" i="1" a="1"/>
  <c r="L2613" i="1" s="1"/>
  <c r="L2525" i="1" a="1"/>
  <c r="L2525" i="1" s="1"/>
  <c r="K2515" i="1"/>
  <c r="N2515" i="1" s="1"/>
  <c r="O2515" i="1" s="1"/>
  <c r="L2515" i="1" a="1"/>
  <c r="L2515" i="1" s="1"/>
  <c r="L2501" i="1" a="1"/>
  <c r="L2501" i="1" s="1"/>
  <c r="K2491" i="1"/>
  <c r="N2491" i="1" s="1"/>
  <c r="O2491" i="1" s="1"/>
  <c r="L2491" i="1" a="1"/>
  <c r="L2491" i="1" s="1"/>
  <c r="L2477" i="1" a="1"/>
  <c r="L2477" i="1" s="1"/>
  <c r="K2448" i="1"/>
  <c r="N2448" i="1" s="1"/>
  <c r="O2448" i="1" s="1"/>
  <c r="L2448" i="1" a="1"/>
  <c r="L2448" i="1" s="1"/>
  <c r="K2446" i="1"/>
  <c r="N2446" i="1" s="1"/>
  <c r="O2446" i="1" s="1"/>
  <c r="K2437" i="1"/>
  <c r="N2437" i="1" s="1"/>
  <c r="O2437" i="1" s="1"/>
  <c r="L2437" i="1" a="1"/>
  <c r="L2437" i="1" s="1"/>
  <c r="L2430" i="1" a="1"/>
  <c r="L2430" i="1" s="1"/>
  <c r="K2400" i="1"/>
  <c r="N2400" i="1" s="1"/>
  <c r="O2400" i="1" s="1"/>
  <c r="L2400" i="1" a="1"/>
  <c r="L2400" i="1" s="1"/>
  <c r="K2398" i="1"/>
  <c r="N2398" i="1" s="1"/>
  <c r="O2398" i="1" s="1"/>
  <c r="K2350" i="1"/>
  <c r="N2350" i="1" s="1"/>
  <c r="O2350" i="1" s="1"/>
  <c r="L2350" i="1" a="1"/>
  <c r="L2350" i="1" s="1"/>
  <c r="L2298" i="1" a="1"/>
  <c r="L2298" i="1" s="1"/>
  <c r="K2293" i="1"/>
  <c r="N2293" i="1" s="1"/>
  <c r="O2293" i="1" s="1"/>
  <c r="L2293" i="1" a="1"/>
  <c r="L2293" i="1" s="1"/>
  <c r="K2288" i="1"/>
  <c r="N2288" i="1" s="1"/>
  <c r="O2288" i="1" s="1"/>
  <c r="K2278" i="1"/>
  <c r="N2278" i="1" s="1"/>
  <c r="O2278" i="1" s="1"/>
  <c r="L2278" i="1" a="1"/>
  <c r="L2278" i="1" s="1"/>
  <c r="K2242" i="1"/>
  <c r="N2242" i="1" s="1"/>
  <c r="O2242" i="1" s="1"/>
  <c r="L2242" i="1" a="1"/>
  <c r="L2242" i="1" s="1"/>
  <c r="K2206" i="1"/>
  <c r="N2206" i="1" s="1"/>
  <c r="O2206" i="1" s="1"/>
  <c r="L2206" i="1" a="1"/>
  <c r="L2206" i="1" s="1"/>
  <c r="K2180" i="1"/>
  <c r="N2180" i="1" s="1"/>
  <c r="O2180" i="1" s="1"/>
  <c r="K2116" i="1"/>
  <c r="N2116" i="1" s="1"/>
  <c r="O2116" i="1" s="1"/>
  <c r="K1969" i="1"/>
  <c r="N1969" i="1" s="1"/>
  <c r="O1969" i="1" s="1"/>
  <c r="L1969" i="1" a="1"/>
  <c r="L1969" i="1" s="1"/>
  <c r="L2633" i="1" a="1"/>
  <c r="L2633" i="1" s="1"/>
  <c r="L2609" i="1" a="1"/>
  <c r="L2609" i="1" s="1"/>
  <c r="K2528" i="1"/>
  <c r="N2528" i="1" s="1"/>
  <c r="O2528" i="1" s="1"/>
  <c r="K2504" i="1"/>
  <c r="N2504" i="1" s="1"/>
  <c r="O2504" i="1" s="1"/>
  <c r="K2480" i="1"/>
  <c r="N2480" i="1" s="1"/>
  <c r="O2480" i="1" s="1"/>
  <c r="K2462" i="1"/>
  <c r="N2462" i="1" s="1"/>
  <c r="O2462" i="1" s="1"/>
  <c r="K2455" i="1"/>
  <c r="N2455" i="1" s="1"/>
  <c r="O2455" i="1" s="1"/>
  <c r="L2455" i="1" a="1"/>
  <c r="L2455" i="1" s="1"/>
  <c r="K2407" i="1"/>
  <c r="N2407" i="1" s="1"/>
  <c r="O2407" i="1" s="1"/>
  <c r="L2407" i="1" a="1"/>
  <c r="L2407" i="1" s="1"/>
  <c r="K2391" i="1"/>
  <c r="N2391" i="1" s="1"/>
  <c r="O2391" i="1" s="1"/>
  <c r="L2391" i="1" a="1"/>
  <c r="L2391" i="1" s="1"/>
  <c r="K2379" i="1"/>
  <c r="N2379" i="1" s="1"/>
  <c r="O2379" i="1" s="1"/>
  <c r="L2379" i="1" a="1"/>
  <c r="L2379" i="1" s="1"/>
  <c r="K2367" i="1"/>
  <c r="N2367" i="1" s="1"/>
  <c r="O2367" i="1" s="1"/>
  <c r="L2367" i="1" a="1"/>
  <c r="L2367" i="1" s="1"/>
  <c r="K2355" i="1"/>
  <c r="N2355" i="1" s="1"/>
  <c r="O2355" i="1" s="1"/>
  <c r="L2355" i="1" a="1"/>
  <c r="L2355" i="1" s="1"/>
  <c r="L2339" i="1" a="1"/>
  <c r="L2339" i="1" s="1"/>
  <c r="K2308" i="1"/>
  <c r="N2308" i="1" s="1"/>
  <c r="O2308" i="1" s="1"/>
  <c r="K2283" i="1"/>
  <c r="N2283" i="1" s="1"/>
  <c r="O2283" i="1" s="1"/>
  <c r="L2283" i="1" a="1"/>
  <c r="L2283" i="1" s="1"/>
  <c r="K2247" i="1"/>
  <c r="N2247" i="1" s="1"/>
  <c r="O2247" i="1" s="1"/>
  <c r="L2247" i="1" a="1"/>
  <c r="L2247" i="1" s="1"/>
  <c r="L2216" i="1" a="1"/>
  <c r="L2216" i="1" s="1"/>
  <c r="K2211" i="1"/>
  <c r="N2211" i="1" s="1"/>
  <c r="O2211" i="1" s="1"/>
  <c r="L2211" i="1" a="1"/>
  <c r="L2211" i="1" s="1"/>
  <c r="K2185" i="1"/>
  <c r="N2185" i="1" s="1"/>
  <c r="O2185" i="1" s="1"/>
  <c r="K2169" i="1"/>
  <c r="N2169" i="1" s="1"/>
  <c r="O2169" i="1" s="1"/>
  <c r="K1937" i="1"/>
  <c r="N1937" i="1" s="1"/>
  <c r="O1937" i="1" s="1"/>
  <c r="L1937" i="1" a="1"/>
  <c r="L1937" i="1" s="1"/>
  <c r="K2641" i="1"/>
  <c r="N2641" i="1" s="1"/>
  <c r="O2641" i="1" s="1"/>
  <c r="L2641" i="1" a="1"/>
  <c r="L2641" i="1" s="1"/>
  <c r="K2617" i="1"/>
  <c r="N2617" i="1" s="1"/>
  <c r="O2617" i="1" s="1"/>
  <c r="L2617" i="1" a="1"/>
  <c r="L2617" i="1" s="1"/>
  <c r="K2606" i="1"/>
  <c r="N2606" i="1" s="1"/>
  <c r="O2606" i="1" s="1"/>
  <c r="L2598" i="1" a="1"/>
  <c r="L2598" i="1" s="1"/>
  <c r="L2592" i="1" a="1"/>
  <c r="L2592" i="1" s="1"/>
  <c r="L2580" i="1" a="1"/>
  <c r="L2580" i="1" s="1"/>
  <c r="L2568" i="1" a="1"/>
  <c r="L2568" i="1" s="1"/>
  <c r="L2556" i="1" a="1"/>
  <c r="L2556" i="1" s="1"/>
  <c r="L2544" i="1" a="1"/>
  <c r="L2544" i="1" s="1"/>
  <c r="L2517" i="1" a="1"/>
  <c r="L2517" i="1" s="1"/>
  <c r="L2493" i="1" a="1"/>
  <c r="L2493" i="1" s="1"/>
  <c r="K2445" i="1"/>
  <c r="N2445" i="1" s="1"/>
  <c r="O2445" i="1" s="1"/>
  <c r="L2439" i="1" a="1"/>
  <c r="L2439" i="1" s="1"/>
  <c r="K2432" i="1"/>
  <c r="N2432" i="1" s="1"/>
  <c r="O2432" i="1" s="1"/>
  <c r="L2310" i="1" a="1"/>
  <c r="L2310" i="1" s="1"/>
  <c r="K2305" i="1"/>
  <c r="N2305" i="1" s="1"/>
  <c r="O2305" i="1" s="1"/>
  <c r="L2305" i="1" a="1"/>
  <c r="L2305" i="1" s="1"/>
  <c r="K2300" i="1"/>
  <c r="N2300" i="1" s="1"/>
  <c r="O2300" i="1" s="1"/>
  <c r="K2290" i="1"/>
  <c r="N2290" i="1" s="1"/>
  <c r="O2290" i="1" s="1"/>
  <c r="L2290" i="1" a="1"/>
  <c r="L2290" i="1" s="1"/>
  <c r="K2257" i="1"/>
  <c r="N2257" i="1" s="1"/>
  <c r="O2257" i="1" s="1"/>
  <c r="K2252" i="1"/>
  <c r="N2252" i="1" s="1"/>
  <c r="O2252" i="1" s="1"/>
  <c r="K2221" i="1"/>
  <c r="N2221" i="1" s="1"/>
  <c r="O2221" i="1" s="1"/>
  <c r="K2216" i="1"/>
  <c r="N2216" i="1" s="1"/>
  <c r="O2216" i="1" s="1"/>
  <c r="K2126" i="1"/>
  <c r="N2126" i="1" s="1"/>
  <c r="O2126" i="1" s="1"/>
  <c r="L2126" i="1" a="1"/>
  <c r="L2126" i="1" s="1"/>
  <c r="L2072" i="1" a="1"/>
  <c r="L2072" i="1" s="1"/>
  <c r="K2072" i="1"/>
  <c r="N2072" i="1" s="1"/>
  <c r="O2072" i="1" s="1"/>
  <c r="K2521" i="1"/>
  <c r="N2521" i="1" s="1"/>
  <c r="O2521" i="1" s="1"/>
  <c r="L2521" i="1" a="1"/>
  <c r="L2521" i="1" s="1"/>
  <c r="K2497" i="1"/>
  <c r="N2497" i="1" s="1"/>
  <c r="O2497" i="1" s="1"/>
  <c r="L2497" i="1" a="1"/>
  <c r="L2497" i="1" s="1"/>
  <c r="K2473" i="1"/>
  <c r="N2473" i="1" s="1"/>
  <c r="O2473" i="1" s="1"/>
  <c r="L2473" i="1" a="1"/>
  <c r="L2473" i="1" s="1"/>
  <c r="K2436" i="1"/>
  <c r="N2436" i="1" s="1"/>
  <c r="O2436" i="1" s="1"/>
  <c r="L2436" i="1" a="1"/>
  <c r="L2436" i="1" s="1"/>
  <c r="K2425" i="1"/>
  <c r="N2425" i="1" s="1"/>
  <c r="O2425" i="1" s="1"/>
  <c r="L2425" i="1" a="1"/>
  <c r="L2425" i="1" s="1"/>
  <c r="K2295" i="1"/>
  <c r="N2295" i="1" s="1"/>
  <c r="O2295" i="1" s="1"/>
  <c r="L2295" i="1" a="1"/>
  <c r="L2295" i="1" s="1"/>
  <c r="L2262" i="1" a="1"/>
  <c r="L2262" i="1" s="1"/>
  <c r="L2226" i="1" a="1"/>
  <c r="L2226" i="1" s="1"/>
  <c r="K2182" i="1"/>
  <c r="N2182" i="1" s="1"/>
  <c r="O2182" i="1" s="1"/>
  <c r="L2182" i="1" a="1"/>
  <c r="L2182" i="1" s="1"/>
  <c r="K2171" i="1"/>
  <c r="N2171" i="1" s="1"/>
  <c r="O2171" i="1" s="1"/>
  <c r="L2171" i="1" a="1"/>
  <c r="L2171" i="1" s="1"/>
  <c r="L1818" i="1" a="1"/>
  <c r="L1818" i="1" s="1"/>
  <c r="K1818" i="1"/>
  <c r="N1818" i="1" s="1"/>
  <c r="O1818" i="1" s="1"/>
  <c r="K2443" i="1"/>
  <c r="N2443" i="1" s="1"/>
  <c r="O2443" i="1" s="1"/>
  <c r="L2443" i="1" a="1"/>
  <c r="L2443" i="1" s="1"/>
  <c r="K2395" i="1"/>
  <c r="N2395" i="1" s="1"/>
  <c r="O2395" i="1" s="1"/>
  <c r="L2395" i="1" a="1"/>
  <c r="L2395" i="1" s="1"/>
  <c r="K2317" i="1"/>
  <c r="N2317" i="1" s="1"/>
  <c r="O2317" i="1" s="1"/>
  <c r="L2317" i="1" a="1"/>
  <c r="L2317" i="1" s="1"/>
  <c r="K2302" i="1"/>
  <c r="N2302" i="1" s="1"/>
  <c r="O2302" i="1" s="1"/>
  <c r="L2302" i="1" a="1"/>
  <c r="L2302" i="1" s="1"/>
  <c r="K2254" i="1"/>
  <c r="N2254" i="1" s="1"/>
  <c r="O2254" i="1" s="1"/>
  <c r="L2254" i="1" a="1"/>
  <c r="L2254" i="1" s="1"/>
  <c r="K2218" i="1"/>
  <c r="N2218" i="1" s="1"/>
  <c r="O2218" i="1" s="1"/>
  <c r="L2218" i="1" a="1"/>
  <c r="L2218" i="1" s="1"/>
  <c r="K2147" i="1"/>
  <c r="N2147" i="1" s="1"/>
  <c r="O2147" i="1" s="1"/>
  <c r="L2147" i="1" a="1"/>
  <c r="L2147" i="1" s="1"/>
  <c r="L2681" i="1" a="1"/>
  <c r="L2681" i="1" s="1"/>
  <c r="L2667" i="1" a="1"/>
  <c r="L2667" i="1" s="1"/>
  <c r="L2660" i="1" a="1"/>
  <c r="L2660" i="1" s="1"/>
  <c r="L2658" i="1" a="1"/>
  <c r="L2658" i="1" s="1"/>
  <c r="K2648" i="1"/>
  <c r="N2648" i="1" s="1"/>
  <c r="O2648" i="1" s="1"/>
  <c r="L2646" i="1" a="1"/>
  <c r="L2646" i="1" s="1"/>
  <c r="L2638" i="1" a="1"/>
  <c r="L2638" i="1" s="1"/>
  <c r="K2624" i="1"/>
  <c r="N2624" i="1" s="1"/>
  <c r="O2624" i="1" s="1"/>
  <c r="L2622" i="1" a="1"/>
  <c r="L2622" i="1" s="1"/>
  <c r="L2614" i="1" a="1"/>
  <c r="L2614" i="1" s="1"/>
  <c r="K2599" i="1"/>
  <c r="N2599" i="1" s="1"/>
  <c r="O2599" i="1" s="1"/>
  <c r="K2594" i="1"/>
  <c r="N2594" i="1" s="1"/>
  <c r="O2594" i="1" s="1"/>
  <c r="K2588" i="1"/>
  <c r="N2588" i="1" s="1"/>
  <c r="O2588" i="1" s="1"/>
  <c r="K2582" i="1"/>
  <c r="N2582" i="1" s="1"/>
  <c r="O2582" i="1" s="1"/>
  <c r="K2576" i="1"/>
  <c r="N2576" i="1" s="1"/>
  <c r="O2576" i="1" s="1"/>
  <c r="K2570" i="1"/>
  <c r="N2570" i="1" s="1"/>
  <c r="O2570" i="1" s="1"/>
  <c r="K2564" i="1"/>
  <c r="N2564" i="1" s="1"/>
  <c r="O2564" i="1" s="1"/>
  <c r="K2558" i="1"/>
  <c r="N2558" i="1" s="1"/>
  <c r="O2558" i="1" s="1"/>
  <c r="K2552" i="1"/>
  <c r="N2552" i="1" s="1"/>
  <c r="O2552" i="1" s="1"/>
  <c r="K2546" i="1"/>
  <c r="N2546" i="1" s="1"/>
  <c r="O2546" i="1" s="1"/>
  <c r="K2540" i="1"/>
  <c r="N2540" i="1" s="1"/>
  <c r="O2540" i="1" s="1"/>
  <c r="L2523" i="1" a="1"/>
  <c r="L2523" i="1" s="1"/>
  <c r="L2514" i="1" a="1"/>
  <c r="L2514" i="1" s="1"/>
  <c r="L2499" i="1" a="1"/>
  <c r="L2499" i="1" s="1"/>
  <c r="L2490" i="1" a="1"/>
  <c r="L2490" i="1" s="1"/>
  <c r="L2475" i="1" a="1"/>
  <c r="L2475" i="1" s="1"/>
  <c r="K2468" i="1"/>
  <c r="N2468" i="1" s="1"/>
  <c r="O2468" i="1" s="1"/>
  <c r="L2458" i="1" a="1"/>
  <c r="L2458" i="1" s="1"/>
  <c r="K2433" i="1"/>
  <c r="N2433" i="1" s="1"/>
  <c r="O2433" i="1" s="1"/>
  <c r="L2427" i="1" a="1"/>
  <c r="L2427" i="1" s="1"/>
  <c r="K2420" i="1"/>
  <c r="N2420" i="1" s="1"/>
  <c r="O2420" i="1" s="1"/>
  <c r="L2410" i="1" a="1"/>
  <c r="L2410" i="1" s="1"/>
  <c r="L2324" i="1" a="1"/>
  <c r="L2324" i="1" s="1"/>
  <c r="K2307" i="1"/>
  <c r="N2307" i="1" s="1"/>
  <c r="O2307" i="1" s="1"/>
  <c r="L2307" i="1" a="1"/>
  <c r="L2307" i="1" s="1"/>
  <c r="L2264" i="1" a="1"/>
  <c r="L2264" i="1" s="1"/>
  <c r="K2259" i="1"/>
  <c r="N2259" i="1" s="1"/>
  <c r="O2259" i="1" s="1"/>
  <c r="L2259" i="1" a="1"/>
  <c r="L2259" i="1" s="1"/>
  <c r="L2228" i="1" a="1"/>
  <c r="L2228" i="1" s="1"/>
  <c r="K2223" i="1"/>
  <c r="N2223" i="1" s="1"/>
  <c r="O2223" i="1" s="1"/>
  <c r="L2223" i="1" a="1"/>
  <c r="L2223" i="1" s="1"/>
  <c r="K2192" i="1"/>
  <c r="N2192" i="1" s="1"/>
  <c r="O2192" i="1" s="1"/>
  <c r="K2104" i="1"/>
  <c r="N2104" i="1" s="1"/>
  <c r="O2104" i="1" s="1"/>
  <c r="K2090" i="1"/>
  <c r="N2090" i="1" s="1"/>
  <c r="O2090" i="1" s="1"/>
  <c r="K2074" i="1"/>
  <c r="N2074" i="1" s="1"/>
  <c r="O2074" i="1" s="1"/>
  <c r="L2074" i="1" a="1"/>
  <c r="L2074" i="1" s="1"/>
  <c r="L2854" i="1" a="1"/>
  <c r="L2854" i="1" s="1"/>
  <c r="L2842" i="1" a="1"/>
  <c r="L2842" i="1" s="1"/>
  <c r="L2830" i="1" a="1"/>
  <c r="L2830" i="1" s="1"/>
  <c r="L2818" i="1" a="1"/>
  <c r="L2818" i="1" s="1"/>
  <c r="L2806" i="1" a="1"/>
  <c r="L2806" i="1" s="1"/>
  <c r="L2794" i="1" a="1"/>
  <c r="L2794" i="1" s="1"/>
  <c r="L2782" i="1" a="1"/>
  <c r="L2782" i="1" s="1"/>
  <c r="L2770" i="1" a="1"/>
  <c r="L2770" i="1" s="1"/>
  <c r="L2758" i="1" a="1"/>
  <c r="L2758" i="1" s="1"/>
  <c r="L2746" i="1" a="1"/>
  <c r="L2746" i="1" s="1"/>
  <c r="L2734" i="1" a="1"/>
  <c r="L2734" i="1" s="1"/>
  <c r="L2722" i="1" a="1"/>
  <c r="L2722" i="1" s="1"/>
  <c r="L2710" i="1" a="1"/>
  <c r="L2710" i="1" s="1"/>
  <c r="L2698" i="1" a="1"/>
  <c r="L2698" i="1" s="1"/>
  <c r="L2686" i="1" a="1"/>
  <c r="L2686" i="1" s="1"/>
  <c r="L2674" i="1" a="1"/>
  <c r="L2674" i="1" s="1"/>
  <c r="K2535" i="1"/>
  <c r="N2535" i="1" s="1"/>
  <c r="O2535" i="1" s="1"/>
  <c r="K2527" i="1"/>
  <c r="N2527" i="1" s="1"/>
  <c r="O2527" i="1" s="1"/>
  <c r="L2527" i="1" a="1"/>
  <c r="L2527" i="1" s="1"/>
  <c r="L2513" i="1" a="1"/>
  <c r="L2513" i="1" s="1"/>
  <c r="K2503" i="1"/>
  <c r="N2503" i="1" s="1"/>
  <c r="O2503" i="1" s="1"/>
  <c r="L2503" i="1" a="1"/>
  <c r="L2503" i="1" s="1"/>
  <c r="L2489" i="1" a="1"/>
  <c r="L2489" i="1" s="1"/>
  <c r="K2479" i="1"/>
  <c r="N2479" i="1" s="1"/>
  <c r="O2479" i="1" s="1"/>
  <c r="L2479" i="1" a="1"/>
  <c r="L2479" i="1" s="1"/>
  <c r="K2472" i="1"/>
  <c r="N2472" i="1" s="1"/>
  <c r="O2472" i="1" s="1"/>
  <c r="L2472" i="1" a="1"/>
  <c r="L2472" i="1" s="1"/>
  <c r="K2470" i="1"/>
  <c r="N2470" i="1" s="1"/>
  <c r="O2470" i="1" s="1"/>
  <c r="K2461" i="1"/>
  <c r="N2461" i="1" s="1"/>
  <c r="O2461" i="1" s="1"/>
  <c r="L2461" i="1" a="1"/>
  <c r="L2461" i="1" s="1"/>
  <c r="L2454" i="1" a="1"/>
  <c r="L2454" i="1" s="1"/>
  <c r="K2424" i="1"/>
  <c r="N2424" i="1" s="1"/>
  <c r="O2424" i="1" s="1"/>
  <c r="L2424" i="1" a="1"/>
  <c r="L2424" i="1" s="1"/>
  <c r="K2422" i="1"/>
  <c r="N2422" i="1" s="1"/>
  <c r="O2422" i="1" s="1"/>
  <c r="K2413" i="1"/>
  <c r="N2413" i="1" s="1"/>
  <c r="O2413" i="1" s="1"/>
  <c r="L2413" i="1" a="1"/>
  <c r="L2413" i="1" s="1"/>
  <c r="L2406" i="1" a="1"/>
  <c r="L2406" i="1" s="1"/>
  <c r="K2390" i="1"/>
  <c r="N2390" i="1" s="1"/>
  <c r="O2390" i="1" s="1"/>
  <c r="K2378" i="1"/>
  <c r="N2378" i="1" s="1"/>
  <c r="O2378" i="1" s="1"/>
  <c r="K2366" i="1"/>
  <c r="N2366" i="1" s="1"/>
  <c r="O2366" i="1" s="1"/>
  <c r="K2354" i="1"/>
  <c r="N2354" i="1" s="1"/>
  <c r="O2354" i="1" s="1"/>
  <c r="L2334" i="1" a="1"/>
  <c r="L2334" i="1" s="1"/>
  <c r="K2329" i="1"/>
  <c r="N2329" i="1" s="1"/>
  <c r="O2329" i="1" s="1"/>
  <c r="L2329" i="1" a="1"/>
  <c r="L2329" i="1" s="1"/>
  <c r="K2324" i="1"/>
  <c r="N2324" i="1" s="1"/>
  <c r="O2324" i="1" s="1"/>
  <c r="K2314" i="1"/>
  <c r="N2314" i="1" s="1"/>
  <c r="O2314" i="1" s="1"/>
  <c r="L2314" i="1" a="1"/>
  <c r="L2314" i="1" s="1"/>
  <c r="K2269" i="1"/>
  <c r="N2269" i="1" s="1"/>
  <c r="O2269" i="1" s="1"/>
  <c r="K2264" i="1"/>
  <c r="N2264" i="1" s="1"/>
  <c r="O2264" i="1" s="1"/>
  <c r="K2233" i="1"/>
  <c r="N2233" i="1" s="1"/>
  <c r="O2233" i="1" s="1"/>
  <c r="K2228" i="1"/>
  <c r="N2228" i="1" s="1"/>
  <c r="O2228" i="1" s="1"/>
  <c r="K2197" i="1"/>
  <c r="N2197" i="1" s="1"/>
  <c r="O2197" i="1" s="1"/>
  <c r="K1920" i="1"/>
  <c r="N1920" i="1" s="1"/>
  <c r="O1920" i="1" s="1"/>
  <c r="L1920" i="1" a="1"/>
  <c r="L1920" i="1" s="1"/>
  <c r="K2665" i="1"/>
  <c r="N2665" i="1" s="1"/>
  <c r="O2665" i="1" s="1"/>
  <c r="L2636" i="1" a="1"/>
  <c r="L2636" i="1" s="1"/>
  <c r="K2634" i="1"/>
  <c r="N2634" i="1" s="1"/>
  <c r="O2634" i="1" s="1"/>
  <c r="L2612" i="1" a="1"/>
  <c r="L2612" i="1" s="1"/>
  <c r="K2605" i="1"/>
  <c r="N2605" i="1" s="1"/>
  <c r="O2605" i="1" s="1"/>
  <c r="L2605" i="1" a="1"/>
  <c r="L2605" i="1" s="1"/>
  <c r="L2524" i="1" a="1"/>
  <c r="L2524" i="1" s="1"/>
  <c r="L2520" i="1" a="1"/>
  <c r="L2520" i="1" s="1"/>
  <c r="K2516" i="1"/>
  <c r="N2516" i="1" s="1"/>
  <c r="O2516" i="1" s="1"/>
  <c r="K2511" i="1"/>
  <c r="N2511" i="1" s="1"/>
  <c r="O2511" i="1" s="1"/>
  <c r="L2500" i="1" a="1"/>
  <c r="L2500" i="1" s="1"/>
  <c r="L2496" i="1" a="1"/>
  <c r="L2496" i="1" s="1"/>
  <c r="K2492" i="1"/>
  <c r="N2492" i="1" s="1"/>
  <c r="O2492" i="1" s="1"/>
  <c r="K2487" i="1"/>
  <c r="N2487" i="1" s="1"/>
  <c r="O2487" i="1" s="1"/>
  <c r="K2453" i="1"/>
  <c r="N2453" i="1" s="1"/>
  <c r="O2453" i="1" s="1"/>
  <c r="K2438" i="1"/>
  <c r="N2438" i="1" s="1"/>
  <c r="O2438" i="1" s="1"/>
  <c r="K2431" i="1"/>
  <c r="N2431" i="1" s="1"/>
  <c r="O2431" i="1" s="1"/>
  <c r="L2431" i="1" a="1"/>
  <c r="L2431" i="1" s="1"/>
  <c r="K2405" i="1"/>
  <c r="N2405" i="1" s="1"/>
  <c r="O2405" i="1" s="1"/>
  <c r="K2344" i="1"/>
  <c r="N2344" i="1" s="1"/>
  <c r="O2344" i="1" s="1"/>
  <c r="L2336" i="1" a="1"/>
  <c r="L2336" i="1" s="1"/>
  <c r="K2319" i="1"/>
  <c r="N2319" i="1" s="1"/>
  <c r="O2319" i="1" s="1"/>
  <c r="L2319" i="1" a="1"/>
  <c r="L2319" i="1" s="1"/>
  <c r="L2274" i="1" a="1"/>
  <c r="L2274" i="1" s="1"/>
  <c r="L2238" i="1" a="1"/>
  <c r="L2238" i="1" s="1"/>
  <c r="L2202" i="1" a="1"/>
  <c r="L2202" i="1" s="1"/>
  <c r="K2128" i="1"/>
  <c r="N2128" i="1" s="1"/>
  <c r="O2128" i="1" s="1"/>
  <c r="L2128" i="1" a="1"/>
  <c r="L2128" i="1" s="1"/>
  <c r="K2114" i="1"/>
  <c r="N2114" i="1" s="1"/>
  <c r="O2114" i="1" s="1"/>
  <c r="K1954" i="1"/>
  <c r="N1954" i="1" s="1"/>
  <c r="O1954" i="1" s="1"/>
  <c r="L1954" i="1" a="1"/>
  <c r="L1954" i="1" s="1"/>
  <c r="K2173" i="1"/>
  <c r="N2173" i="1" s="1"/>
  <c r="O2173" i="1" s="1"/>
  <c r="L2160" i="1" a="1"/>
  <c r="L2160" i="1" s="1"/>
  <c r="K2149" i="1"/>
  <c r="N2149" i="1" s="1"/>
  <c r="O2149" i="1" s="1"/>
  <c r="L2124" i="1" a="1"/>
  <c r="L2124" i="1" s="1"/>
  <c r="L2120" i="1" a="1"/>
  <c r="L2120" i="1" s="1"/>
  <c r="L2118" i="1" a="1"/>
  <c r="L2118" i="1" s="1"/>
  <c r="L2108" i="1" a="1"/>
  <c r="L2108" i="1" s="1"/>
  <c r="L2106" i="1" a="1"/>
  <c r="L2106" i="1" s="1"/>
  <c r="L2096" i="1" a="1"/>
  <c r="L2096" i="1" s="1"/>
  <c r="L2094" i="1" a="1"/>
  <c r="L2094" i="1" s="1"/>
  <c r="L2084" i="1" a="1"/>
  <c r="L2084" i="1" s="1"/>
  <c r="L2082" i="1" a="1"/>
  <c r="L2082" i="1" s="1"/>
  <c r="K2040" i="1"/>
  <c r="N2040" i="1" s="1"/>
  <c r="O2040" i="1" s="1"/>
  <c r="L2040" i="1" a="1"/>
  <c r="L2040" i="1" s="1"/>
  <c r="K2033" i="1"/>
  <c r="N2033" i="1" s="1"/>
  <c r="O2033" i="1" s="1"/>
  <c r="L2033" i="1" a="1"/>
  <c r="L2033" i="1" s="1"/>
  <c r="L2024" i="1" a="1"/>
  <c r="L2024" i="1" s="1"/>
  <c r="L2022" i="1" a="1"/>
  <c r="L2022" i="1" s="1"/>
  <c r="L2010" i="1" a="1"/>
  <c r="L2010" i="1" s="1"/>
  <c r="L1998" i="1" a="1"/>
  <c r="L1998" i="1" s="1"/>
  <c r="L1986" i="1" a="1"/>
  <c r="L1986" i="1" s="1"/>
  <c r="K1971" i="1"/>
  <c r="N1971" i="1" s="1"/>
  <c r="O1971" i="1" s="1"/>
  <c r="K1966" i="1"/>
  <c r="N1966" i="1" s="1"/>
  <c r="O1966" i="1" s="1"/>
  <c r="L1966" i="1" a="1"/>
  <c r="L1966" i="1" s="1"/>
  <c r="K1949" i="1"/>
  <c r="N1949" i="1" s="1"/>
  <c r="O1949" i="1" s="1"/>
  <c r="L1949" i="1" a="1"/>
  <c r="L1949" i="1" s="1"/>
  <c r="K1932" i="1"/>
  <c r="N1932" i="1" s="1"/>
  <c r="O1932" i="1" s="1"/>
  <c r="L1932" i="1" a="1"/>
  <c r="L1932" i="1" s="1"/>
  <c r="K1883" i="1"/>
  <c r="N1883" i="1" s="1"/>
  <c r="O1883" i="1" s="1"/>
  <c r="L1842" i="1" a="1"/>
  <c r="L1842" i="1" s="1"/>
  <c r="K1842" i="1"/>
  <c r="N1842" i="1" s="1"/>
  <c r="O1842" i="1" s="1"/>
  <c r="K1757" i="1"/>
  <c r="N1757" i="1" s="1"/>
  <c r="O1757" i="1" s="1"/>
  <c r="L1721" i="1" a="1"/>
  <c r="L1721" i="1" s="1"/>
  <c r="K1721" i="1"/>
  <c r="N1721" i="1" s="1"/>
  <c r="O1721" i="1" s="1"/>
  <c r="K1716" i="1"/>
  <c r="N1716" i="1" s="1"/>
  <c r="O1716" i="1" s="1"/>
  <c r="L1716" i="1" a="1"/>
  <c r="L1716" i="1" s="1"/>
  <c r="K1574" i="1"/>
  <c r="N1574" i="1" s="1"/>
  <c r="O1574" i="1" s="1"/>
  <c r="L1574" i="1" a="1"/>
  <c r="L1574" i="1" s="1"/>
  <c r="K2143" i="1"/>
  <c r="N2143" i="1" s="1"/>
  <c r="O2143" i="1" s="1"/>
  <c r="K2055" i="1"/>
  <c r="N2055" i="1" s="1"/>
  <c r="O2055" i="1" s="1"/>
  <c r="L2055" i="1" a="1"/>
  <c r="L2055" i="1" s="1"/>
  <c r="K2053" i="1"/>
  <c r="N2053" i="1" s="1"/>
  <c r="O2053" i="1" s="1"/>
  <c r="K2026" i="1"/>
  <c r="N2026" i="1" s="1"/>
  <c r="O2026" i="1" s="1"/>
  <c r="L2026" i="1" a="1"/>
  <c r="L2026" i="1" s="1"/>
  <c r="K2019" i="1"/>
  <c r="N2019" i="1" s="1"/>
  <c r="O2019" i="1" s="1"/>
  <c r="K2007" i="1"/>
  <c r="N2007" i="1" s="1"/>
  <c r="O2007" i="1" s="1"/>
  <c r="K1995" i="1"/>
  <c r="N1995" i="1" s="1"/>
  <c r="O1995" i="1" s="1"/>
  <c r="K1983" i="1"/>
  <c r="N1983" i="1" s="1"/>
  <c r="O1983" i="1" s="1"/>
  <c r="K1978" i="1"/>
  <c r="N1978" i="1" s="1"/>
  <c r="O1978" i="1" s="1"/>
  <c r="L1978" i="1" a="1"/>
  <c r="L1978" i="1" s="1"/>
  <c r="K1961" i="1"/>
  <c r="N1961" i="1" s="1"/>
  <c r="O1961" i="1" s="1"/>
  <c r="L1961" i="1" a="1"/>
  <c r="L1961" i="1" s="1"/>
  <c r="K1944" i="1"/>
  <c r="N1944" i="1" s="1"/>
  <c r="O1944" i="1" s="1"/>
  <c r="L1944" i="1" a="1"/>
  <c r="L1944" i="1" s="1"/>
  <c r="K1895" i="1"/>
  <c r="N1895" i="1" s="1"/>
  <c r="O1895" i="1" s="1"/>
  <c r="L1856" i="1" a="1"/>
  <c r="L1856" i="1" s="1"/>
  <c r="L1854" i="1" a="1"/>
  <c r="L1854" i="1" s="1"/>
  <c r="L1841" i="1" a="1"/>
  <c r="L1841" i="1" s="1"/>
  <c r="K1827" i="1"/>
  <c r="N1827" i="1" s="1"/>
  <c r="O1827" i="1" s="1"/>
  <c r="K1780" i="1"/>
  <c r="N1780" i="1" s="1"/>
  <c r="O1780" i="1" s="1"/>
  <c r="L1780" i="1" a="1"/>
  <c r="L1780" i="1" s="1"/>
  <c r="K1658" i="1"/>
  <c r="N1658" i="1" s="1"/>
  <c r="O1658" i="1" s="1"/>
  <c r="L1658" i="1" a="1"/>
  <c r="L1658" i="1" s="1"/>
  <c r="L2178" i="1" a="1"/>
  <c r="L2178" i="1" s="1"/>
  <c r="L2139" i="1" a="1"/>
  <c r="L2139" i="1" s="1"/>
  <c r="K2059" i="1"/>
  <c r="N2059" i="1" s="1"/>
  <c r="O2059" i="1" s="1"/>
  <c r="K2014" i="1"/>
  <c r="N2014" i="1" s="1"/>
  <c r="O2014" i="1" s="1"/>
  <c r="L2014" i="1" a="1"/>
  <c r="L2014" i="1" s="1"/>
  <c r="K2002" i="1"/>
  <c r="N2002" i="1" s="1"/>
  <c r="O2002" i="1" s="1"/>
  <c r="L2002" i="1" a="1"/>
  <c r="L2002" i="1" s="1"/>
  <c r="K1990" i="1"/>
  <c r="N1990" i="1" s="1"/>
  <c r="O1990" i="1" s="1"/>
  <c r="L1990" i="1" a="1"/>
  <c r="L1990" i="1" s="1"/>
  <c r="K1973" i="1"/>
  <c r="N1973" i="1" s="1"/>
  <c r="O1973" i="1" s="1"/>
  <c r="L1973" i="1" a="1"/>
  <c r="L1973" i="1" s="1"/>
  <c r="K1956" i="1"/>
  <c r="N1956" i="1" s="1"/>
  <c r="O1956" i="1" s="1"/>
  <c r="L1956" i="1" a="1"/>
  <c r="L1956" i="1" s="1"/>
  <c r="K1900" i="1"/>
  <c r="N1900" i="1" s="1"/>
  <c r="O1900" i="1" s="1"/>
  <c r="L1868" i="1" a="1"/>
  <c r="L1868" i="1" s="1"/>
  <c r="K1861" i="1"/>
  <c r="N1861" i="1" s="1"/>
  <c r="O1861" i="1" s="1"/>
  <c r="K1820" i="1"/>
  <c r="N1820" i="1" s="1"/>
  <c r="O1820" i="1" s="1"/>
  <c r="L1820" i="1" a="1"/>
  <c r="L1820" i="1" s="1"/>
  <c r="K1797" i="1"/>
  <c r="N1797" i="1" s="1"/>
  <c r="O1797" i="1" s="1"/>
  <c r="L1742" i="1" a="1"/>
  <c r="L1742" i="1" s="1"/>
  <c r="K1742" i="1"/>
  <c r="N1742" i="1" s="1"/>
  <c r="O1742" i="1" s="1"/>
  <c r="K1598" i="1"/>
  <c r="N1598" i="1" s="1"/>
  <c r="O1598" i="1" s="1"/>
  <c r="L1598" i="1" a="1"/>
  <c r="L1598" i="1" s="1"/>
  <c r="L2383" i="1" a="1"/>
  <c r="L2383" i="1" s="1"/>
  <c r="L2371" i="1" a="1"/>
  <c r="L2371" i="1" s="1"/>
  <c r="L2359" i="1" a="1"/>
  <c r="L2359" i="1" s="1"/>
  <c r="L2347" i="1" a="1"/>
  <c r="L2347" i="1" s="1"/>
  <c r="L2335" i="1" a="1"/>
  <c r="L2335" i="1" s="1"/>
  <c r="L2323" i="1" a="1"/>
  <c r="L2323" i="1" s="1"/>
  <c r="L2311" i="1" a="1"/>
  <c r="L2311" i="1" s="1"/>
  <c r="L2299" i="1" a="1"/>
  <c r="L2299" i="1" s="1"/>
  <c r="L2287" i="1" a="1"/>
  <c r="L2287" i="1" s="1"/>
  <c r="L2275" i="1" a="1"/>
  <c r="L2275" i="1" s="1"/>
  <c r="L2263" i="1" a="1"/>
  <c r="L2263" i="1" s="1"/>
  <c r="L2251" i="1" a="1"/>
  <c r="L2251" i="1" s="1"/>
  <c r="L2239" i="1" a="1"/>
  <c r="L2239" i="1" s="1"/>
  <c r="L2227" i="1" a="1"/>
  <c r="L2227" i="1" s="1"/>
  <c r="L2215" i="1" a="1"/>
  <c r="L2215" i="1" s="1"/>
  <c r="L2203" i="1" a="1"/>
  <c r="L2203" i="1" s="1"/>
  <c r="L2191" i="1" a="1"/>
  <c r="L2191" i="1" s="1"/>
  <c r="L2179" i="1" a="1"/>
  <c r="L2179" i="1" s="1"/>
  <c r="K2167" i="1"/>
  <c r="N2167" i="1" s="1"/>
  <c r="O2167" i="1" s="1"/>
  <c r="L2157" i="1" a="1"/>
  <c r="L2157" i="1" s="1"/>
  <c r="L2154" i="1" a="1"/>
  <c r="L2154" i="1" s="1"/>
  <c r="L2140" i="1" a="1"/>
  <c r="L2140" i="1" s="1"/>
  <c r="K2137" i="1"/>
  <c r="N2137" i="1" s="1"/>
  <c r="O2137" i="1" s="1"/>
  <c r="L2056" i="1" a="1"/>
  <c r="L2056" i="1" s="1"/>
  <c r="L2032" i="1" a="1"/>
  <c r="L2032" i="1" s="1"/>
  <c r="K2028" i="1"/>
  <c r="N2028" i="1" s="1"/>
  <c r="O2028" i="1" s="1"/>
  <c r="L2028" i="1" a="1"/>
  <c r="L2028" i="1" s="1"/>
  <c r="K2021" i="1"/>
  <c r="N2021" i="1" s="1"/>
  <c r="O2021" i="1" s="1"/>
  <c r="L2021" i="1" a="1"/>
  <c r="L2021" i="1" s="1"/>
  <c r="K2009" i="1"/>
  <c r="N2009" i="1" s="1"/>
  <c r="O2009" i="1" s="1"/>
  <c r="L2009" i="1" a="1"/>
  <c r="L2009" i="1" s="1"/>
  <c r="K1997" i="1"/>
  <c r="N1997" i="1" s="1"/>
  <c r="O1997" i="1" s="1"/>
  <c r="L1997" i="1" a="1"/>
  <c r="L1997" i="1" s="1"/>
  <c r="K1985" i="1"/>
  <c r="N1985" i="1" s="1"/>
  <c r="O1985" i="1" s="1"/>
  <c r="L1985" i="1" a="1"/>
  <c r="L1985" i="1" s="1"/>
  <c r="K1968" i="1"/>
  <c r="N1968" i="1" s="1"/>
  <c r="O1968" i="1" s="1"/>
  <c r="L1968" i="1" a="1"/>
  <c r="L1968" i="1" s="1"/>
  <c r="L1921" i="1" a="1"/>
  <c r="L1921" i="1" s="1"/>
  <c r="K1919" i="1"/>
  <c r="N1919" i="1" s="1"/>
  <c r="O1919" i="1" s="1"/>
  <c r="K1912" i="1"/>
  <c r="N1912" i="1" s="1"/>
  <c r="O1912" i="1" s="1"/>
  <c r="L1878" i="1" a="1"/>
  <c r="L1878" i="1" s="1"/>
  <c r="K1873" i="1"/>
  <c r="N1873" i="1" s="1"/>
  <c r="O1873" i="1" s="1"/>
  <c r="K1863" i="1"/>
  <c r="N1863" i="1" s="1"/>
  <c r="O1863" i="1" s="1"/>
  <c r="K1858" i="1"/>
  <c r="N1858" i="1" s="1"/>
  <c r="O1858" i="1" s="1"/>
  <c r="L1858" i="1" a="1"/>
  <c r="L1858" i="1" s="1"/>
  <c r="K1844" i="1"/>
  <c r="N1844" i="1" s="1"/>
  <c r="O1844" i="1" s="1"/>
  <c r="L1844" i="1" a="1"/>
  <c r="L1844" i="1" s="1"/>
  <c r="L1812" i="1" a="1"/>
  <c r="L1812" i="1" s="1"/>
  <c r="K1810" i="1"/>
  <c r="N1810" i="1" s="1"/>
  <c r="O1810" i="1" s="1"/>
  <c r="K1794" i="1"/>
  <c r="N1794" i="1" s="1"/>
  <c r="O1794" i="1" s="1"/>
  <c r="L1785" i="1" a="1"/>
  <c r="L1785" i="1" s="1"/>
  <c r="K1663" i="1"/>
  <c r="N1663" i="1" s="1"/>
  <c r="O1663" i="1" s="1"/>
  <c r="L1663" i="1" a="1"/>
  <c r="L1663" i="1" s="1"/>
  <c r="L2388" i="1" a="1"/>
  <c r="L2388" i="1" s="1"/>
  <c r="L2376" i="1" a="1"/>
  <c r="L2376" i="1" s="1"/>
  <c r="L2364" i="1" a="1"/>
  <c r="L2364" i="1" s="1"/>
  <c r="L2352" i="1" a="1"/>
  <c r="L2352" i="1" s="1"/>
  <c r="L2340" i="1" a="1"/>
  <c r="L2340" i="1" s="1"/>
  <c r="L2328" i="1" a="1"/>
  <c r="L2328" i="1" s="1"/>
  <c r="L2316" i="1" a="1"/>
  <c r="L2316" i="1" s="1"/>
  <c r="L2304" i="1" a="1"/>
  <c r="L2304" i="1" s="1"/>
  <c r="L2292" i="1" a="1"/>
  <c r="L2292" i="1" s="1"/>
  <c r="L2280" i="1" a="1"/>
  <c r="L2280" i="1" s="1"/>
  <c r="L2268" i="1" a="1"/>
  <c r="L2268" i="1" s="1"/>
  <c r="L2256" i="1" a="1"/>
  <c r="L2256" i="1" s="1"/>
  <c r="L2244" i="1" a="1"/>
  <c r="L2244" i="1" s="1"/>
  <c r="L2232" i="1" a="1"/>
  <c r="L2232" i="1" s="1"/>
  <c r="L2220" i="1" a="1"/>
  <c r="L2220" i="1" s="1"/>
  <c r="L2208" i="1" a="1"/>
  <c r="L2208" i="1" s="1"/>
  <c r="L2196" i="1" a="1"/>
  <c r="L2196" i="1" s="1"/>
  <c r="L2184" i="1" a="1"/>
  <c r="L2184" i="1" s="1"/>
  <c r="L2177" i="1" a="1"/>
  <c r="L2177" i="1" s="1"/>
  <c r="L2168" i="1" a="1"/>
  <c r="L2168" i="1" s="1"/>
  <c r="L2153" i="1" a="1"/>
  <c r="L2153" i="1" s="1"/>
  <c r="L2138" i="1" a="1"/>
  <c r="L2138" i="1" s="1"/>
  <c r="K2131" i="1"/>
  <c r="N2131" i="1" s="1"/>
  <c r="O2131" i="1" s="1"/>
  <c r="K2067" i="1"/>
  <c r="N2067" i="1" s="1"/>
  <c r="O2067" i="1" s="1"/>
  <c r="L2067" i="1" a="1"/>
  <c r="L2067" i="1" s="1"/>
  <c r="K2065" i="1"/>
  <c r="N2065" i="1" s="1"/>
  <c r="O2065" i="1" s="1"/>
  <c r="L2062" i="1" a="1"/>
  <c r="L2062" i="1" s="1"/>
  <c r="K2060" i="1"/>
  <c r="N2060" i="1" s="1"/>
  <c r="O2060" i="1" s="1"/>
  <c r="K2058" i="1"/>
  <c r="N2058" i="1" s="1"/>
  <c r="O2058" i="1" s="1"/>
  <c r="K2050" i="1"/>
  <c r="N2050" i="1" s="1"/>
  <c r="O2050" i="1" s="1"/>
  <c r="L2050" i="1" a="1"/>
  <c r="L2050" i="1" s="1"/>
  <c r="L2048" i="1" a="1"/>
  <c r="L2048" i="1" s="1"/>
  <c r="L2046" i="1" a="1"/>
  <c r="L2046" i="1" s="1"/>
  <c r="L2027" i="1" a="1"/>
  <c r="L2027" i="1" s="1"/>
  <c r="K1980" i="1"/>
  <c r="N1980" i="1" s="1"/>
  <c r="O1980" i="1" s="1"/>
  <c r="L1980" i="1" a="1"/>
  <c r="L1980" i="1" s="1"/>
  <c r="L1948" i="1" a="1"/>
  <c r="L1948" i="1" s="1"/>
  <c r="L1933" i="1" a="1"/>
  <c r="L1933" i="1" s="1"/>
  <c r="K1931" i="1"/>
  <c r="N1931" i="1" s="1"/>
  <c r="O1931" i="1" s="1"/>
  <c r="K1924" i="1"/>
  <c r="N1924" i="1" s="1"/>
  <c r="O1924" i="1" s="1"/>
  <c r="L1892" i="1" a="1"/>
  <c r="L1892" i="1" s="1"/>
  <c r="L1890" i="1" a="1"/>
  <c r="L1890" i="1" s="1"/>
  <c r="K1885" i="1"/>
  <c r="N1885" i="1" s="1"/>
  <c r="O1885" i="1" s="1"/>
  <c r="K1875" i="1"/>
  <c r="N1875" i="1" s="1"/>
  <c r="O1875" i="1" s="1"/>
  <c r="K1870" i="1"/>
  <c r="N1870" i="1" s="1"/>
  <c r="O1870" i="1" s="1"/>
  <c r="L1870" i="1" a="1"/>
  <c r="L1870" i="1" s="1"/>
  <c r="K1853" i="1"/>
  <c r="N1853" i="1" s="1"/>
  <c r="O1853" i="1" s="1"/>
  <c r="L1853" i="1" a="1"/>
  <c r="L1853" i="1" s="1"/>
  <c r="L1836" i="1" a="1"/>
  <c r="L1836" i="1" s="1"/>
  <c r="K1834" i="1"/>
  <c r="N1834" i="1" s="1"/>
  <c r="O1834" i="1" s="1"/>
  <c r="K1831" i="1"/>
  <c r="N1831" i="1" s="1"/>
  <c r="O1831" i="1" s="1"/>
  <c r="L1831" i="1" a="1"/>
  <c r="L1831" i="1" s="1"/>
  <c r="K1807" i="1"/>
  <c r="N1807" i="1" s="1"/>
  <c r="O1807" i="1" s="1"/>
  <c r="L1807" i="1" a="1"/>
  <c r="L1807" i="1" s="1"/>
  <c r="K1799" i="1"/>
  <c r="N1799" i="1" s="1"/>
  <c r="O1799" i="1" s="1"/>
  <c r="L1799" i="1" a="1"/>
  <c r="L1799" i="1" s="1"/>
  <c r="L1733" i="1" a="1"/>
  <c r="L1733" i="1" s="1"/>
  <c r="K1733" i="1"/>
  <c r="N1733" i="1" s="1"/>
  <c r="O1733" i="1" s="1"/>
  <c r="K1668" i="1"/>
  <c r="N1668" i="1" s="1"/>
  <c r="O1668" i="1" s="1"/>
  <c r="L1668" i="1" a="1"/>
  <c r="L1668" i="1" s="1"/>
  <c r="L2273" i="1" a="1"/>
  <c r="L2273" i="1" s="1"/>
  <c r="L2261" i="1" a="1"/>
  <c r="L2261" i="1" s="1"/>
  <c r="L2249" i="1" a="1"/>
  <c r="L2249" i="1" s="1"/>
  <c r="L2237" i="1" a="1"/>
  <c r="L2237" i="1" s="1"/>
  <c r="L2225" i="1" a="1"/>
  <c r="L2225" i="1" s="1"/>
  <c r="L2213" i="1" a="1"/>
  <c r="L2213" i="1" s="1"/>
  <c r="L2201" i="1" a="1"/>
  <c r="L2201" i="1" s="1"/>
  <c r="L2189" i="1" a="1"/>
  <c r="L2189" i="1" s="1"/>
  <c r="L2164" i="1" a="1"/>
  <c r="L2164" i="1" s="1"/>
  <c r="L2132" i="1" a="1"/>
  <c r="L2132" i="1" s="1"/>
  <c r="L2127" i="1" a="1"/>
  <c r="L2127" i="1" s="1"/>
  <c r="K2016" i="1"/>
  <c r="N2016" i="1" s="1"/>
  <c r="O2016" i="1" s="1"/>
  <c r="L2016" i="1" a="1"/>
  <c r="L2016" i="1" s="1"/>
  <c r="K2004" i="1"/>
  <c r="N2004" i="1" s="1"/>
  <c r="O2004" i="1" s="1"/>
  <c r="L2004" i="1" a="1"/>
  <c r="L2004" i="1" s="1"/>
  <c r="K1992" i="1"/>
  <c r="N1992" i="1" s="1"/>
  <c r="O1992" i="1" s="1"/>
  <c r="L1992" i="1" a="1"/>
  <c r="L1992" i="1" s="1"/>
  <c r="K1936" i="1"/>
  <c r="N1936" i="1" s="1"/>
  <c r="O1936" i="1" s="1"/>
  <c r="K1897" i="1"/>
  <c r="N1897" i="1" s="1"/>
  <c r="O1897" i="1" s="1"/>
  <c r="K1887" i="1"/>
  <c r="N1887" i="1" s="1"/>
  <c r="O1887" i="1" s="1"/>
  <c r="K1882" i="1"/>
  <c r="N1882" i="1" s="1"/>
  <c r="O1882" i="1" s="1"/>
  <c r="L1882" i="1" a="1"/>
  <c r="L1882" i="1" s="1"/>
  <c r="K1865" i="1"/>
  <c r="N1865" i="1" s="1"/>
  <c r="O1865" i="1" s="1"/>
  <c r="L1865" i="1" a="1"/>
  <c r="L1865" i="1" s="1"/>
  <c r="K1793" i="1"/>
  <c r="N1793" i="1" s="1"/>
  <c r="O1793" i="1" s="1"/>
  <c r="L1793" i="1" a="1"/>
  <c r="L1793" i="1" s="1"/>
  <c r="K1763" i="1"/>
  <c r="N1763" i="1" s="1"/>
  <c r="O1763" i="1" s="1"/>
  <c r="K1682" i="1"/>
  <c r="N1682" i="1" s="1"/>
  <c r="O1682" i="1" s="1"/>
  <c r="L1682" i="1" a="1"/>
  <c r="L1682" i="1" s="1"/>
  <c r="L1673" i="1" a="1"/>
  <c r="L1673" i="1" s="1"/>
  <c r="K1673" i="1"/>
  <c r="N1673" i="1" s="1"/>
  <c r="O1673" i="1" s="1"/>
  <c r="K2115" i="1"/>
  <c r="N2115" i="1" s="1"/>
  <c r="O2115" i="1" s="1"/>
  <c r="L2115" i="1" a="1"/>
  <c r="L2115" i="1" s="1"/>
  <c r="K2103" i="1"/>
  <c r="N2103" i="1" s="1"/>
  <c r="O2103" i="1" s="1"/>
  <c r="L2103" i="1" a="1"/>
  <c r="L2103" i="1" s="1"/>
  <c r="K2091" i="1"/>
  <c r="N2091" i="1" s="1"/>
  <c r="O2091" i="1" s="1"/>
  <c r="L2091" i="1" a="1"/>
  <c r="L2091" i="1" s="1"/>
  <c r="K2079" i="1"/>
  <c r="N2079" i="1" s="1"/>
  <c r="O2079" i="1" s="1"/>
  <c r="L2079" i="1" a="1"/>
  <c r="L2079" i="1" s="1"/>
  <c r="L2068" i="1" a="1"/>
  <c r="L2068" i="1" s="1"/>
  <c r="K2052" i="1"/>
  <c r="N2052" i="1" s="1"/>
  <c r="O2052" i="1" s="1"/>
  <c r="L2052" i="1" a="1"/>
  <c r="L2052" i="1" s="1"/>
  <c r="L2049" i="1" a="1"/>
  <c r="L2049" i="1" s="1"/>
  <c r="K1972" i="1"/>
  <c r="N1972" i="1" s="1"/>
  <c r="O1972" i="1" s="1"/>
  <c r="K1955" i="1"/>
  <c r="N1955" i="1" s="1"/>
  <c r="O1955" i="1" s="1"/>
  <c r="L1914" i="1" a="1"/>
  <c r="L1914" i="1" s="1"/>
  <c r="K1909" i="1"/>
  <c r="N1909" i="1" s="1"/>
  <c r="O1909" i="1" s="1"/>
  <c r="K1899" i="1"/>
  <c r="N1899" i="1" s="1"/>
  <c r="O1899" i="1" s="1"/>
  <c r="K1894" i="1"/>
  <c r="N1894" i="1" s="1"/>
  <c r="O1894" i="1" s="1"/>
  <c r="L1894" i="1" a="1"/>
  <c r="L1894" i="1" s="1"/>
  <c r="K1877" i="1"/>
  <c r="N1877" i="1" s="1"/>
  <c r="O1877" i="1" s="1"/>
  <c r="L1877" i="1" a="1"/>
  <c r="L1877" i="1" s="1"/>
  <c r="K1860" i="1"/>
  <c r="N1860" i="1" s="1"/>
  <c r="O1860" i="1" s="1"/>
  <c r="L1860" i="1" a="1"/>
  <c r="L1860" i="1" s="1"/>
  <c r="K1819" i="1"/>
  <c r="N1819" i="1" s="1"/>
  <c r="O1819" i="1" s="1"/>
  <c r="K1756" i="1"/>
  <c r="N1756" i="1" s="1"/>
  <c r="O1756" i="1" s="1"/>
  <c r="L1756" i="1" a="1"/>
  <c r="L1756" i="1" s="1"/>
  <c r="L2187" i="1" a="1"/>
  <c r="L2187" i="1" s="1"/>
  <c r="L2162" i="1" a="1"/>
  <c r="L2162" i="1" s="1"/>
  <c r="L2142" i="1" a="1"/>
  <c r="L2142" i="1" s="1"/>
  <c r="K2045" i="1"/>
  <c r="N2045" i="1" s="1"/>
  <c r="O2045" i="1" s="1"/>
  <c r="L2045" i="1" a="1"/>
  <c r="L2045" i="1" s="1"/>
  <c r="K2043" i="1"/>
  <c r="N2043" i="1" s="1"/>
  <c r="O2043" i="1" s="1"/>
  <c r="L2043" i="1" a="1"/>
  <c r="L2043" i="1" s="1"/>
  <c r="K2041" i="1"/>
  <c r="N2041" i="1" s="1"/>
  <c r="O2041" i="1" s="1"/>
  <c r="K2020" i="1"/>
  <c r="N2020" i="1" s="1"/>
  <c r="O2020" i="1" s="1"/>
  <c r="L2020" i="1" a="1"/>
  <c r="L2020" i="1" s="1"/>
  <c r="K2008" i="1"/>
  <c r="N2008" i="1" s="1"/>
  <c r="O2008" i="1" s="1"/>
  <c r="L2008" i="1" a="1"/>
  <c r="L2008" i="1" s="1"/>
  <c r="K1996" i="1"/>
  <c r="N1996" i="1" s="1"/>
  <c r="O1996" i="1" s="1"/>
  <c r="L1996" i="1" a="1"/>
  <c r="L1996" i="1" s="1"/>
  <c r="K1984" i="1"/>
  <c r="N1984" i="1" s="1"/>
  <c r="O1984" i="1" s="1"/>
  <c r="K1967" i="1"/>
  <c r="N1967" i="1" s="1"/>
  <c r="O1967" i="1" s="1"/>
  <c r="L1928" i="1" a="1"/>
  <c r="L1928" i="1" s="1"/>
  <c r="L1926" i="1" a="1"/>
  <c r="L1926" i="1" s="1"/>
  <c r="K1906" i="1"/>
  <c r="N1906" i="1" s="1"/>
  <c r="O1906" i="1" s="1"/>
  <c r="L1906" i="1" a="1"/>
  <c r="L1906" i="1" s="1"/>
  <c r="K1889" i="1"/>
  <c r="N1889" i="1" s="1"/>
  <c r="O1889" i="1" s="1"/>
  <c r="L1889" i="1" a="1"/>
  <c r="L1889" i="1" s="1"/>
  <c r="K1872" i="1"/>
  <c r="N1872" i="1" s="1"/>
  <c r="O1872" i="1" s="1"/>
  <c r="L1872" i="1" a="1"/>
  <c r="L1872" i="1" s="1"/>
  <c r="K1843" i="1"/>
  <c r="N1843" i="1" s="1"/>
  <c r="O1843" i="1" s="1"/>
  <c r="L1838" i="1" a="1"/>
  <c r="L1838" i="1" s="1"/>
  <c r="L1828" i="1" a="1"/>
  <c r="L1828" i="1" s="1"/>
  <c r="K1809" i="1"/>
  <c r="N1809" i="1" s="1"/>
  <c r="O1809" i="1" s="1"/>
  <c r="L1809" i="1" a="1"/>
  <c r="L1809" i="1" s="1"/>
  <c r="K1784" i="1"/>
  <c r="N1784" i="1" s="1"/>
  <c r="O1784" i="1" s="1"/>
  <c r="L1784" i="1" a="1"/>
  <c r="L1784" i="1" s="1"/>
  <c r="K1781" i="1"/>
  <c r="N1781" i="1" s="1"/>
  <c r="O1781" i="1" s="1"/>
  <c r="K1687" i="1"/>
  <c r="N1687" i="1" s="1"/>
  <c r="O1687" i="1" s="1"/>
  <c r="L1687" i="1" a="1"/>
  <c r="L1687" i="1" s="1"/>
  <c r="L2173" i="1" a="1"/>
  <c r="L2173" i="1" s="1"/>
  <c r="K2160" i="1"/>
  <c r="N2160" i="1" s="1"/>
  <c r="O2160" i="1" s="1"/>
  <c r="L2149" i="1" a="1"/>
  <c r="L2149" i="1" s="1"/>
  <c r="L2141" i="1" a="1"/>
  <c r="L2141" i="1" s="1"/>
  <c r="K2124" i="1"/>
  <c r="N2124" i="1" s="1"/>
  <c r="O2124" i="1" s="1"/>
  <c r="L2122" i="1" a="1"/>
  <c r="L2122" i="1" s="1"/>
  <c r="K2120" i="1"/>
  <c r="N2120" i="1" s="1"/>
  <c r="O2120" i="1" s="1"/>
  <c r="K2118" i="1"/>
  <c r="N2118" i="1" s="1"/>
  <c r="O2118" i="1" s="1"/>
  <c r="L2114" i="1" a="1"/>
  <c r="L2114" i="1" s="1"/>
  <c r="K2112" i="1"/>
  <c r="N2112" i="1" s="1"/>
  <c r="O2112" i="1" s="1"/>
  <c r="L2110" i="1" a="1"/>
  <c r="L2110" i="1" s="1"/>
  <c r="K2108" i="1"/>
  <c r="N2108" i="1" s="1"/>
  <c r="O2108" i="1" s="1"/>
  <c r="K2106" i="1"/>
  <c r="N2106" i="1" s="1"/>
  <c r="O2106" i="1" s="1"/>
  <c r="L2102" i="1" a="1"/>
  <c r="L2102" i="1" s="1"/>
  <c r="K2100" i="1"/>
  <c r="N2100" i="1" s="1"/>
  <c r="O2100" i="1" s="1"/>
  <c r="L2098" i="1" a="1"/>
  <c r="L2098" i="1" s="1"/>
  <c r="K2096" i="1"/>
  <c r="N2096" i="1" s="1"/>
  <c r="O2096" i="1" s="1"/>
  <c r="K2094" i="1"/>
  <c r="N2094" i="1" s="1"/>
  <c r="O2094" i="1" s="1"/>
  <c r="L2090" i="1" a="1"/>
  <c r="L2090" i="1" s="1"/>
  <c r="K2088" i="1"/>
  <c r="N2088" i="1" s="1"/>
  <c r="O2088" i="1" s="1"/>
  <c r="L2086" i="1" a="1"/>
  <c r="L2086" i="1" s="1"/>
  <c r="K2084" i="1"/>
  <c r="N2084" i="1" s="1"/>
  <c r="O2084" i="1" s="1"/>
  <c r="K2082" i="1"/>
  <c r="N2082" i="1" s="1"/>
  <c r="O2082" i="1" s="1"/>
  <c r="L2078" i="1" a="1"/>
  <c r="L2078" i="1" s="1"/>
  <c r="K2076" i="1"/>
  <c r="N2076" i="1" s="1"/>
  <c r="O2076" i="1" s="1"/>
  <c r="K2022" i="1"/>
  <c r="N2022" i="1" s="1"/>
  <c r="O2022" i="1" s="1"/>
  <c r="L2017" i="1" a="1"/>
  <c r="L2017" i="1" s="1"/>
  <c r="K2010" i="1"/>
  <c r="N2010" i="1" s="1"/>
  <c r="O2010" i="1" s="1"/>
  <c r="L2005" i="1" a="1"/>
  <c r="L2005" i="1" s="1"/>
  <c r="K1998" i="1"/>
  <c r="N1998" i="1" s="1"/>
  <c r="O1998" i="1" s="1"/>
  <c r="L1993" i="1" a="1"/>
  <c r="L1993" i="1" s="1"/>
  <c r="L1981" i="1" a="1"/>
  <c r="L1981" i="1" s="1"/>
  <c r="K1918" i="1"/>
  <c r="N1918" i="1" s="1"/>
  <c r="O1918" i="1" s="1"/>
  <c r="L1918" i="1" a="1"/>
  <c r="L1918" i="1" s="1"/>
  <c r="K1901" i="1"/>
  <c r="N1901" i="1" s="1"/>
  <c r="O1901" i="1" s="1"/>
  <c r="L1901" i="1" a="1"/>
  <c r="L1901" i="1" s="1"/>
  <c r="K1884" i="1"/>
  <c r="N1884" i="1" s="1"/>
  <c r="O1884" i="1" s="1"/>
  <c r="L1884" i="1" a="1"/>
  <c r="L1884" i="1" s="1"/>
  <c r="K1833" i="1"/>
  <c r="N1833" i="1" s="1"/>
  <c r="O1833" i="1" s="1"/>
  <c r="L1833" i="1" a="1"/>
  <c r="L1833" i="1" s="1"/>
  <c r="K1816" i="1"/>
  <c r="N1816" i="1" s="1"/>
  <c r="O1816" i="1" s="1"/>
  <c r="L1816" i="1" a="1"/>
  <c r="L1816" i="1" s="1"/>
  <c r="L1806" i="1" a="1"/>
  <c r="L1806" i="1" s="1"/>
  <c r="K1806" i="1"/>
  <c r="N1806" i="1" s="1"/>
  <c r="O1806" i="1" s="1"/>
  <c r="K1692" i="1"/>
  <c r="N1692" i="1" s="1"/>
  <c r="O1692" i="1" s="1"/>
  <c r="L1692" i="1" a="1"/>
  <c r="L1692" i="1" s="1"/>
  <c r="L2269" i="1" a="1"/>
  <c r="L2269" i="1" s="1"/>
  <c r="L2257" i="1" a="1"/>
  <c r="L2257" i="1" s="1"/>
  <c r="L2245" i="1" a="1"/>
  <c r="L2245" i="1" s="1"/>
  <c r="L2233" i="1" a="1"/>
  <c r="L2233" i="1" s="1"/>
  <c r="L2221" i="1" a="1"/>
  <c r="L2221" i="1" s="1"/>
  <c r="L2209" i="1" a="1"/>
  <c r="L2209" i="1" s="1"/>
  <c r="L2197" i="1" a="1"/>
  <c r="L2197" i="1" s="1"/>
  <c r="L2185" i="1" a="1"/>
  <c r="L2185" i="1" s="1"/>
  <c r="L2169" i="1" a="1"/>
  <c r="L2169" i="1" s="1"/>
  <c r="L2166" i="1" a="1"/>
  <c r="L2166" i="1" s="1"/>
  <c r="K2155" i="1"/>
  <c r="N2155" i="1" s="1"/>
  <c r="O2155" i="1" s="1"/>
  <c r="L2143" i="1" a="1"/>
  <c r="L2143" i="1" s="1"/>
  <c r="L2136" i="1" a="1"/>
  <c r="L2136" i="1" s="1"/>
  <c r="K2134" i="1"/>
  <c r="N2134" i="1" s="1"/>
  <c r="O2134" i="1" s="1"/>
  <c r="K2064" i="1"/>
  <c r="N2064" i="1" s="1"/>
  <c r="O2064" i="1" s="1"/>
  <c r="L2064" i="1" a="1"/>
  <c r="L2064" i="1" s="1"/>
  <c r="K2057" i="1"/>
  <c r="N2057" i="1" s="1"/>
  <c r="O2057" i="1" s="1"/>
  <c r="L2053" i="1" a="1"/>
  <c r="L2053" i="1" s="1"/>
  <c r="L2036" i="1" a="1"/>
  <c r="L2036" i="1" s="1"/>
  <c r="L2034" i="1" a="1"/>
  <c r="L2034" i="1" s="1"/>
  <c r="K2015" i="1"/>
  <c r="N2015" i="1" s="1"/>
  <c r="O2015" i="1" s="1"/>
  <c r="K2003" i="1"/>
  <c r="N2003" i="1" s="1"/>
  <c r="O2003" i="1" s="1"/>
  <c r="K1991" i="1"/>
  <c r="N1991" i="1" s="1"/>
  <c r="O1991" i="1" s="1"/>
  <c r="L1952" i="1" a="1"/>
  <c r="L1952" i="1" s="1"/>
  <c r="L1950" i="1" a="1"/>
  <c r="L1950" i="1" s="1"/>
  <c r="K1945" i="1"/>
  <c r="N1945" i="1" s="1"/>
  <c r="O1945" i="1" s="1"/>
  <c r="K1935" i="1"/>
  <c r="N1935" i="1" s="1"/>
  <c r="O1935" i="1" s="1"/>
  <c r="K1930" i="1"/>
  <c r="N1930" i="1" s="1"/>
  <c r="O1930" i="1" s="1"/>
  <c r="L1930" i="1" a="1"/>
  <c r="L1930" i="1" s="1"/>
  <c r="K1913" i="1"/>
  <c r="N1913" i="1" s="1"/>
  <c r="O1913" i="1" s="1"/>
  <c r="L1913" i="1" a="1"/>
  <c r="L1913" i="1" s="1"/>
  <c r="K1896" i="1"/>
  <c r="N1896" i="1" s="1"/>
  <c r="O1896" i="1" s="1"/>
  <c r="L1896" i="1" a="1"/>
  <c r="L1896" i="1" s="1"/>
  <c r="K1840" i="1"/>
  <c r="N1840" i="1" s="1"/>
  <c r="O1840" i="1" s="1"/>
  <c r="L1840" i="1" a="1"/>
  <c r="L1840" i="1" s="1"/>
  <c r="K1828" i="1"/>
  <c r="N1828" i="1" s="1"/>
  <c r="O1828" i="1" s="1"/>
  <c r="K1775" i="1"/>
  <c r="N1775" i="1" s="1"/>
  <c r="O1775" i="1" s="1"/>
  <c r="K1740" i="1"/>
  <c r="N1740" i="1" s="1"/>
  <c r="O1740" i="1" s="1"/>
  <c r="L1740" i="1" a="1"/>
  <c r="L1740" i="1" s="1"/>
  <c r="K1706" i="1"/>
  <c r="N1706" i="1" s="1"/>
  <c r="O1706" i="1" s="1"/>
  <c r="L1706" i="1" a="1"/>
  <c r="L1706" i="1" s="1"/>
  <c r="L1697" i="1" a="1"/>
  <c r="L1697" i="1" s="1"/>
  <c r="K1697" i="1"/>
  <c r="N1697" i="1" s="1"/>
  <c r="O1697" i="1" s="1"/>
  <c r="K2178" i="1"/>
  <c r="N2178" i="1" s="1"/>
  <c r="O2178" i="1" s="1"/>
  <c r="K2139" i="1"/>
  <c r="N2139" i="1" s="1"/>
  <c r="O2139" i="1" s="1"/>
  <c r="L2130" i="1" a="1"/>
  <c r="L2130" i="1" s="1"/>
  <c r="K2038" i="1"/>
  <c r="N2038" i="1" s="1"/>
  <c r="O2038" i="1" s="1"/>
  <c r="L2038" i="1" a="1"/>
  <c r="L2038" i="1" s="1"/>
  <c r="K2029" i="1"/>
  <c r="N2029" i="1" s="1"/>
  <c r="O2029" i="1" s="1"/>
  <c r="L1964" i="1" a="1"/>
  <c r="L1964" i="1" s="1"/>
  <c r="K1957" i="1"/>
  <c r="N1957" i="1" s="1"/>
  <c r="O1957" i="1" s="1"/>
  <c r="K1947" i="1"/>
  <c r="N1947" i="1" s="1"/>
  <c r="O1947" i="1" s="1"/>
  <c r="K1942" i="1"/>
  <c r="N1942" i="1" s="1"/>
  <c r="O1942" i="1" s="1"/>
  <c r="L1942" i="1" a="1"/>
  <c r="L1942" i="1" s="1"/>
  <c r="K1925" i="1"/>
  <c r="N1925" i="1" s="1"/>
  <c r="O1925" i="1" s="1"/>
  <c r="L1925" i="1" a="1"/>
  <c r="L1925" i="1" s="1"/>
  <c r="K1908" i="1"/>
  <c r="N1908" i="1" s="1"/>
  <c r="O1908" i="1" s="1"/>
  <c r="L1908" i="1" a="1"/>
  <c r="L1908" i="1" s="1"/>
  <c r="L1861" i="1" a="1"/>
  <c r="L1861" i="1" s="1"/>
  <c r="K1852" i="1"/>
  <c r="N1852" i="1" s="1"/>
  <c r="O1852" i="1" s="1"/>
  <c r="L1823" i="1" a="1"/>
  <c r="L1823" i="1" s="1"/>
  <c r="K1803" i="1"/>
  <c r="N1803" i="1" s="1"/>
  <c r="O1803" i="1" s="1"/>
  <c r="L1803" i="1" a="1"/>
  <c r="L1803" i="1" s="1"/>
  <c r="K1798" i="1"/>
  <c r="N1798" i="1" s="1"/>
  <c r="O1798" i="1" s="1"/>
  <c r="K1768" i="1"/>
  <c r="N1768" i="1" s="1"/>
  <c r="O1768" i="1" s="1"/>
  <c r="L1768" i="1" a="1"/>
  <c r="L1768" i="1" s="1"/>
  <c r="L1984" i="1" a="1"/>
  <c r="L1984" i="1" s="1"/>
  <c r="L1972" i="1" a="1"/>
  <c r="L1972" i="1" s="1"/>
  <c r="L1936" i="1" a="1"/>
  <c r="L1936" i="1" s="1"/>
  <c r="L1924" i="1" a="1"/>
  <c r="L1924" i="1" s="1"/>
  <c r="L1912" i="1" a="1"/>
  <c r="L1912" i="1" s="1"/>
  <c r="L1900" i="1" a="1"/>
  <c r="L1900" i="1" s="1"/>
  <c r="L1888" i="1" a="1"/>
  <c r="L1888" i="1" s="1"/>
  <c r="L1876" i="1" a="1"/>
  <c r="L1876" i="1" s="1"/>
  <c r="L1864" i="1" a="1"/>
  <c r="L1864" i="1" s="1"/>
  <c r="L1852" i="1" a="1"/>
  <c r="L1852" i="1" s="1"/>
  <c r="K1849" i="1"/>
  <c r="N1849" i="1" s="1"/>
  <c r="O1849" i="1" s="1"/>
  <c r="L1849" i="1" a="1"/>
  <c r="L1849" i="1" s="1"/>
  <c r="K1825" i="1"/>
  <c r="N1825" i="1" s="1"/>
  <c r="O1825" i="1" s="1"/>
  <c r="L1825" i="1" a="1"/>
  <c r="L1825" i="1" s="1"/>
  <c r="K1795" i="1"/>
  <c r="N1795" i="1" s="1"/>
  <c r="O1795" i="1" s="1"/>
  <c r="K1747" i="1"/>
  <c r="N1747" i="1" s="1"/>
  <c r="O1747" i="1" s="1"/>
  <c r="K1728" i="1"/>
  <c r="N1728" i="1" s="1"/>
  <c r="O1728" i="1" s="1"/>
  <c r="L1728" i="1" a="1"/>
  <c r="L1728" i="1" s="1"/>
  <c r="L1589" i="1" a="1"/>
  <c r="L1589" i="1" s="1"/>
  <c r="K1548" i="1"/>
  <c r="N1548" i="1" s="1"/>
  <c r="O1548" i="1" s="1"/>
  <c r="L1454" i="1" a="1"/>
  <c r="L1454" i="1" s="1"/>
  <c r="K1454" i="1"/>
  <c r="N1454" i="1" s="1"/>
  <c r="O1454" i="1" s="1"/>
  <c r="K798" i="1"/>
  <c r="N798" i="1" s="1"/>
  <c r="O798" i="1" s="1"/>
  <c r="L798" i="1" a="1"/>
  <c r="L798" i="1" s="1"/>
  <c r="K1789" i="1"/>
  <c r="N1789" i="1" s="1"/>
  <c r="O1789" i="1" s="1"/>
  <c r="L1789" i="1" a="1"/>
  <c r="L1789" i="1" s="1"/>
  <c r="K1720" i="1"/>
  <c r="N1720" i="1" s="1"/>
  <c r="O1720" i="1" s="1"/>
  <c r="L1720" i="1" a="1"/>
  <c r="L1720" i="1" s="1"/>
  <c r="K1622" i="1"/>
  <c r="N1622" i="1" s="1"/>
  <c r="O1622" i="1" s="1"/>
  <c r="L1622" i="1" a="1"/>
  <c r="L1622" i="1" s="1"/>
  <c r="K1608" i="1"/>
  <c r="N1608" i="1" s="1"/>
  <c r="O1608" i="1" s="1"/>
  <c r="K1603" i="1"/>
  <c r="N1603" i="1" s="1"/>
  <c r="O1603" i="1" s="1"/>
  <c r="K1211" i="1"/>
  <c r="N1211" i="1" s="1"/>
  <c r="O1211" i="1" s="1"/>
  <c r="L1211" i="1" a="1"/>
  <c r="L1211" i="1" s="1"/>
  <c r="K1727" i="1"/>
  <c r="N1727" i="1" s="1"/>
  <c r="O1727" i="1" s="1"/>
  <c r="L1613" i="1" a="1"/>
  <c r="L1613" i="1" s="1"/>
  <c r="K1562" i="1"/>
  <c r="N1562" i="1" s="1"/>
  <c r="O1562" i="1" s="1"/>
  <c r="L1562" i="1" a="1"/>
  <c r="L1562" i="1" s="1"/>
  <c r="L1553" i="1" a="1"/>
  <c r="L1553" i="1" s="1"/>
  <c r="K1511" i="1"/>
  <c r="N1511" i="1" s="1"/>
  <c r="O1511" i="1" s="1"/>
  <c r="L1511" i="1" a="1"/>
  <c r="L1511" i="1" s="1"/>
  <c r="K1832" i="1"/>
  <c r="N1832" i="1" s="1"/>
  <c r="O1832" i="1" s="1"/>
  <c r="L1830" i="1" a="1"/>
  <c r="L1830" i="1" s="1"/>
  <c r="K1808" i="1"/>
  <c r="N1808" i="1" s="1"/>
  <c r="O1808" i="1" s="1"/>
  <c r="L1800" i="1" a="1"/>
  <c r="L1800" i="1" s="1"/>
  <c r="K1783" i="1"/>
  <c r="N1783" i="1" s="1"/>
  <c r="O1783" i="1" s="1"/>
  <c r="K1777" i="1"/>
  <c r="N1777" i="1" s="1"/>
  <c r="O1777" i="1" s="1"/>
  <c r="K1771" i="1"/>
  <c r="N1771" i="1" s="1"/>
  <c r="O1771" i="1" s="1"/>
  <c r="K1765" i="1"/>
  <c r="N1765" i="1" s="1"/>
  <c r="O1765" i="1" s="1"/>
  <c r="K1759" i="1"/>
  <c r="N1759" i="1" s="1"/>
  <c r="O1759" i="1" s="1"/>
  <c r="K1753" i="1"/>
  <c r="N1753" i="1" s="1"/>
  <c r="O1753" i="1" s="1"/>
  <c r="K1735" i="1"/>
  <c r="N1735" i="1" s="1"/>
  <c r="O1735" i="1" s="1"/>
  <c r="K1715" i="1"/>
  <c r="N1715" i="1" s="1"/>
  <c r="O1715" i="1" s="1"/>
  <c r="L1715" i="1" a="1"/>
  <c r="L1715" i="1" s="1"/>
  <c r="K1694" i="1"/>
  <c r="N1694" i="1" s="1"/>
  <c r="O1694" i="1" s="1"/>
  <c r="L1694" i="1" a="1"/>
  <c r="L1694" i="1" s="1"/>
  <c r="K1670" i="1"/>
  <c r="N1670" i="1" s="1"/>
  <c r="O1670" i="1" s="1"/>
  <c r="L1670" i="1" a="1"/>
  <c r="L1670" i="1" s="1"/>
  <c r="K1646" i="1"/>
  <c r="N1646" i="1" s="1"/>
  <c r="O1646" i="1" s="1"/>
  <c r="L1646" i="1" a="1"/>
  <c r="L1646" i="1" s="1"/>
  <c r="L1485" i="1" a="1"/>
  <c r="L1485" i="1" s="1"/>
  <c r="K1485" i="1"/>
  <c r="N1485" i="1" s="1"/>
  <c r="O1485" i="1" s="1"/>
  <c r="K1773" i="1"/>
  <c r="N1773" i="1" s="1"/>
  <c r="O1773" i="1" s="1"/>
  <c r="K1761" i="1"/>
  <c r="N1761" i="1" s="1"/>
  <c r="O1761" i="1" s="1"/>
  <c r="K1746" i="1"/>
  <c r="N1746" i="1" s="1"/>
  <c r="O1746" i="1" s="1"/>
  <c r="L1746" i="1" a="1"/>
  <c r="L1746" i="1" s="1"/>
  <c r="L1739" i="1" a="1"/>
  <c r="L1739" i="1" s="1"/>
  <c r="K1737" i="1"/>
  <c r="N1737" i="1" s="1"/>
  <c r="O1737" i="1" s="1"/>
  <c r="K1725" i="1"/>
  <c r="N1725" i="1" s="1"/>
  <c r="O1725" i="1" s="1"/>
  <c r="L1637" i="1" a="1"/>
  <c r="L1637" i="1" s="1"/>
  <c r="K1586" i="1"/>
  <c r="N1586" i="1" s="1"/>
  <c r="O1586" i="1" s="1"/>
  <c r="L1586" i="1" a="1"/>
  <c r="L1586" i="1" s="1"/>
  <c r="K1572" i="1"/>
  <c r="N1572" i="1" s="1"/>
  <c r="O1572" i="1" s="1"/>
  <c r="K1567" i="1"/>
  <c r="N1567" i="1" s="1"/>
  <c r="O1567" i="1" s="1"/>
  <c r="K1522" i="1"/>
  <c r="N1522" i="1" s="1"/>
  <c r="O1522" i="1" s="1"/>
  <c r="L1522" i="1" a="1"/>
  <c r="L1522" i="1" s="1"/>
  <c r="L1490" i="1" a="1"/>
  <c r="L1490" i="1" s="1"/>
  <c r="L1794" i="1" a="1"/>
  <c r="L1794" i="1" s="1"/>
  <c r="L1709" i="1" a="1"/>
  <c r="L1709" i="1" s="1"/>
  <c r="K1709" i="1"/>
  <c r="N1709" i="1" s="1"/>
  <c r="O1709" i="1" s="1"/>
  <c r="K1704" i="1"/>
  <c r="N1704" i="1" s="1"/>
  <c r="O1704" i="1" s="1"/>
  <c r="L1704" i="1" a="1"/>
  <c r="L1704" i="1" s="1"/>
  <c r="K1699" i="1"/>
  <c r="N1699" i="1" s="1"/>
  <c r="O1699" i="1" s="1"/>
  <c r="L1699" i="1" a="1"/>
  <c r="L1699" i="1" s="1"/>
  <c r="L1685" i="1" a="1"/>
  <c r="L1685" i="1" s="1"/>
  <c r="K1685" i="1"/>
  <c r="N1685" i="1" s="1"/>
  <c r="O1685" i="1" s="1"/>
  <c r="K1680" i="1"/>
  <c r="N1680" i="1" s="1"/>
  <c r="O1680" i="1" s="1"/>
  <c r="L1680" i="1" a="1"/>
  <c r="L1680" i="1" s="1"/>
  <c r="K1675" i="1"/>
  <c r="N1675" i="1" s="1"/>
  <c r="O1675" i="1" s="1"/>
  <c r="L1675" i="1" a="1"/>
  <c r="L1675" i="1" s="1"/>
  <c r="L1661" i="1" a="1"/>
  <c r="L1661" i="1" s="1"/>
  <c r="K1661" i="1"/>
  <c r="N1661" i="1" s="1"/>
  <c r="O1661" i="1" s="1"/>
  <c r="K1550" i="1"/>
  <c r="N1550" i="1" s="1"/>
  <c r="O1550" i="1" s="1"/>
  <c r="L1550" i="1" a="1"/>
  <c r="L1550" i="1" s="1"/>
  <c r="K1299" i="1"/>
  <c r="N1299" i="1" s="1"/>
  <c r="O1299" i="1" s="1"/>
  <c r="L1299" i="1" a="1"/>
  <c r="L1299" i="1" s="1"/>
  <c r="K1837" i="1"/>
  <c r="N1837" i="1" s="1"/>
  <c r="O1837" i="1" s="1"/>
  <c r="L1837" i="1" a="1"/>
  <c r="L1837" i="1" s="1"/>
  <c r="K1813" i="1"/>
  <c r="N1813" i="1" s="1"/>
  <c r="O1813" i="1" s="1"/>
  <c r="L1813" i="1" a="1"/>
  <c r="L1813" i="1" s="1"/>
  <c r="L1745" i="1" a="1"/>
  <c r="L1745" i="1" s="1"/>
  <c r="K1745" i="1"/>
  <c r="N1745" i="1" s="1"/>
  <c r="O1745" i="1" s="1"/>
  <c r="K1610" i="1"/>
  <c r="N1610" i="1" s="1"/>
  <c r="O1610" i="1" s="1"/>
  <c r="L1610" i="1" a="1"/>
  <c r="L1610" i="1" s="1"/>
  <c r="K1596" i="1"/>
  <c r="N1596" i="1" s="1"/>
  <c r="O1596" i="1" s="1"/>
  <c r="K1591" i="1"/>
  <c r="N1591" i="1" s="1"/>
  <c r="O1591" i="1" s="1"/>
  <c r="L1394" i="1" a="1"/>
  <c r="L1394" i="1" s="1"/>
  <c r="K1394" i="1"/>
  <c r="N1394" i="1" s="1"/>
  <c r="O1394" i="1" s="1"/>
  <c r="L2019" i="1" a="1"/>
  <c r="L2019" i="1" s="1"/>
  <c r="L2007" i="1" a="1"/>
  <c r="L2007" i="1" s="1"/>
  <c r="L1995" i="1" a="1"/>
  <c r="L1995" i="1" s="1"/>
  <c r="L1983" i="1" a="1"/>
  <c r="L1983" i="1" s="1"/>
  <c r="L1971" i="1" a="1"/>
  <c r="L1971" i="1" s="1"/>
  <c r="L1959" i="1" a="1"/>
  <c r="L1959" i="1" s="1"/>
  <c r="L1947" i="1" a="1"/>
  <c r="L1947" i="1" s="1"/>
  <c r="L1935" i="1" a="1"/>
  <c r="L1935" i="1" s="1"/>
  <c r="L1923" i="1" a="1"/>
  <c r="L1923" i="1" s="1"/>
  <c r="L1911" i="1" a="1"/>
  <c r="L1911" i="1" s="1"/>
  <c r="L1899" i="1" a="1"/>
  <c r="L1899" i="1" s="1"/>
  <c r="L1887" i="1" a="1"/>
  <c r="L1887" i="1" s="1"/>
  <c r="L1875" i="1" a="1"/>
  <c r="L1875" i="1" s="1"/>
  <c r="L1863" i="1" a="1"/>
  <c r="L1863" i="1" s="1"/>
  <c r="L1851" i="1" a="1"/>
  <c r="L1851" i="1" s="1"/>
  <c r="L1827" i="1" a="1"/>
  <c r="L1827" i="1" s="1"/>
  <c r="L1797" i="1" a="1"/>
  <c r="L1797" i="1" s="1"/>
  <c r="K1752" i="1"/>
  <c r="N1752" i="1" s="1"/>
  <c r="O1752" i="1" s="1"/>
  <c r="L1752" i="1" a="1"/>
  <c r="L1752" i="1" s="1"/>
  <c r="K1748" i="1"/>
  <c r="N1748" i="1" s="1"/>
  <c r="O1748" i="1" s="1"/>
  <c r="K1741" i="1"/>
  <c r="N1741" i="1" s="1"/>
  <c r="O1741" i="1" s="1"/>
  <c r="K1734" i="1"/>
  <c r="N1734" i="1" s="1"/>
  <c r="O1734" i="1" s="1"/>
  <c r="L1734" i="1" a="1"/>
  <c r="L1734" i="1" s="1"/>
  <c r="K1722" i="1"/>
  <c r="N1722" i="1" s="1"/>
  <c r="O1722" i="1" s="1"/>
  <c r="L1722" i="1" a="1"/>
  <c r="L1722" i="1" s="1"/>
  <c r="L1601" i="1" a="1"/>
  <c r="L1601" i="1" s="1"/>
  <c r="K1487" i="1"/>
  <c r="N1487" i="1" s="1"/>
  <c r="O1487" i="1" s="1"/>
  <c r="L1487" i="1" a="1"/>
  <c r="L1487" i="1" s="1"/>
  <c r="L1795" i="1" a="1"/>
  <c r="L1795" i="1" s="1"/>
  <c r="L1782" i="1" a="1"/>
  <c r="L1782" i="1" s="1"/>
  <c r="L1776" i="1" a="1"/>
  <c r="L1776" i="1" s="1"/>
  <c r="L1770" i="1" a="1"/>
  <c r="L1770" i="1" s="1"/>
  <c r="L1764" i="1" a="1"/>
  <c r="L1764" i="1" s="1"/>
  <c r="L1758" i="1" a="1"/>
  <c r="L1758" i="1" s="1"/>
  <c r="L1747" i="1" a="1"/>
  <c r="L1747" i="1" s="1"/>
  <c r="K1729" i="1"/>
  <c r="N1729" i="1" s="1"/>
  <c r="O1729" i="1" s="1"/>
  <c r="K1634" i="1"/>
  <c r="N1634" i="1" s="1"/>
  <c r="O1634" i="1" s="1"/>
  <c r="L1634" i="1" a="1"/>
  <c r="L1634" i="1" s="1"/>
  <c r="K1620" i="1"/>
  <c r="N1620" i="1" s="1"/>
  <c r="O1620" i="1" s="1"/>
  <c r="K1615" i="1"/>
  <c r="N1615" i="1" s="1"/>
  <c r="O1615" i="1" s="1"/>
  <c r="K1555" i="1"/>
  <c r="N1555" i="1" s="1"/>
  <c r="O1555" i="1" s="1"/>
  <c r="K1538" i="1"/>
  <c r="N1538" i="1" s="1"/>
  <c r="O1538" i="1" s="1"/>
  <c r="L1538" i="1" a="1"/>
  <c r="L1538" i="1" s="1"/>
  <c r="L1492" i="1" a="1"/>
  <c r="L1492" i="1" s="1"/>
  <c r="K1503" i="1"/>
  <c r="N1503" i="1" s="1"/>
  <c r="O1503" i="1" s="1"/>
  <c r="K1498" i="1"/>
  <c r="N1498" i="1" s="1"/>
  <c r="O1498" i="1" s="1"/>
  <c r="L1498" i="1" a="1"/>
  <c r="L1498" i="1" s="1"/>
  <c r="K1801" i="1"/>
  <c r="N1801" i="1" s="1"/>
  <c r="O1801" i="1" s="1"/>
  <c r="L1801" i="1" a="1"/>
  <c r="L1801" i="1" s="1"/>
  <c r="L1778" i="1" a="1"/>
  <c r="L1778" i="1" s="1"/>
  <c r="K1772" i="1"/>
  <c r="N1772" i="1" s="1"/>
  <c r="O1772" i="1" s="1"/>
  <c r="L1766" i="1" a="1"/>
  <c r="L1766" i="1" s="1"/>
  <c r="K1760" i="1"/>
  <c r="N1760" i="1" s="1"/>
  <c r="O1760" i="1" s="1"/>
  <c r="L1754" i="1" a="1"/>
  <c r="L1754" i="1" s="1"/>
  <c r="K1736" i="1"/>
  <c r="N1736" i="1" s="1"/>
  <c r="O1736" i="1" s="1"/>
  <c r="K1724" i="1"/>
  <c r="N1724" i="1" s="1"/>
  <c r="O1724" i="1" s="1"/>
  <c r="K1644" i="1"/>
  <c r="N1644" i="1" s="1"/>
  <c r="O1644" i="1" s="1"/>
  <c r="K1639" i="1"/>
  <c r="N1639" i="1" s="1"/>
  <c r="O1639" i="1" s="1"/>
  <c r="L1565" i="1" a="1"/>
  <c r="L1565" i="1" s="1"/>
  <c r="L1534" i="1" a="1"/>
  <c r="L1534" i="1" s="1"/>
  <c r="K1529" i="1"/>
  <c r="N1529" i="1" s="1"/>
  <c r="O1529" i="1" s="1"/>
  <c r="L1509" i="1" a="1"/>
  <c r="L1509" i="1" s="1"/>
  <c r="K1509" i="1"/>
  <c r="N1509" i="1" s="1"/>
  <c r="O1509" i="1" s="1"/>
  <c r="K1649" i="1"/>
  <c r="N1649" i="1" s="1"/>
  <c r="O1649" i="1" s="1"/>
  <c r="K1637" i="1"/>
  <c r="N1637" i="1" s="1"/>
  <c r="O1637" i="1" s="1"/>
  <c r="K1625" i="1"/>
  <c r="N1625" i="1" s="1"/>
  <c r="O1625" i="1" s="1"/>
  <c r="K1613" i="1"/>
  <c r="N1613" i="1" s="1"/>
  <c r="O1613" i="1" s="1"/>
  <c r="K1601" i="1"/>
  <c r="N1601" i="1" s="1"/>
  <c r="O1601" i="1" s="1"/>
  <c r="K1589" i="1"/>
  <c r="N1589" i="1" s="1"/>
  <c r="O1589" i="1" s="1"/>
  <c r="K1577" i="1"/>
  <c r="N1577" i="1" s="1"/>
  <c r="O1577" i="1" s="1"/>
  <c r="K1565" i="1"/>
  <c r="N1565" i="1" s="1"/>
  <c r="O1565" i="1" s="1"/>
  <c r="K1553" i="1"/>
  <c r="N1553" i="1" s="1"/>
  <c r="O1553" i="1" s="1"/>
  <c r="K1541" i="1"/>
  <c r="N1541" i="1" s="1"/>
  <c r="O1541" i="1" s="1"/>
  <c r="K1514" i="1"/>
  <c r="N1514" i="1" s="1"/>
  <c r="O1514" i="1" s="1"/>
  <c r="K1505" i="1"/>
  <c r="N1505" i="1" s="1"/>
  <c r="O1505" i="1" s="1"/>
  <c r="K1490" i="1"/>
  <c r="N1490" i="1" s="1"/>
  <c r="O1490" i="1" s="1"/>
  <c r="K1461" i="1"/>
  <c r="N1461" i="1" s="1"/>
  <c r="O1461" i="1" s="1"/>
  <c r="L1461" i="1" a="1"/>
  <c r="L1461" i="1" s="1"/>
  <c r="K1447" i="1"/>
  <c r="N1447" i="1" s="1"/>
  <c r="O1447" i="1" s="1"/>
  <c r="K1368" i="1"/>
  <c r="N1368" i="1" s="1"/>
  <c r="O1368" i="1" s="1"/>
  <c r="L1368" i="1" a="1"/>
  <c r="L1368" i="1" s="1"/>
  <c r="K1262" i="1"/>
  <c r="N1262" i="1" s="1"/>
  <c r="O1262" i="1" s="1"/>
  <c r="L1262" i="1" a="1"/>
  <c r="L1262" i="1" s="1"/>
  <c r="L1221" i="1" a="1"/>
  <c r="L1221" i="1" s="1"/>
  <c r="K1221" i="1"/>
  <c r="N1221" i="1" s="1"/>
  <c r="O1221" i="1" s="1"/>
  <c r="L1508" i="1" a="1"/>
  <c r="L1508" i="1" s="1"/>
  <c r="L1484" i="1" a="1"/>
  <c r="L1484" i="1" s="1"/>
  <c r="K1467" i="1"/>
  <c r="N1467" i="1" s="1"/>
  <c r="O1467" i="1" s="1"/>
  <c r="L1467" i="1" a="1"/>
  <c r="L1467" i="1" s="1"/>
  <c r="K1450" i="1"/>
  <c r="N1450" i="1" s="1"/>
  <c r="O1450" i="1" s="1"/>
  <c r="K1443" i="1"/>
  <c r="N1443" i="1" s="1"/>
  <c r="O1443" i="1" s="1"/>
  <c r="K1389" i="1"/>
  <c r="N1389" i="1" s="1"/>
  <c r="O1389" i="1" s="1"/>
  <c r="L1389" i="1" a="1"/>
  <c r="L1389" i="1" s="1"/>
  <c r="K1275" i="1"/>
  <c r="N1275" i="1" s="1"/>
  <c r="O1275" i="1" s="1"/>
  <c r="L1275" i="1" a="1"/>
  <c r="L1275" i="1" s="1"/>
  <c r="L1197" i="1" a="1"/>
  <c r="L1197" i="1" s="1"/>
  <c r="K1197" i="1"/>
  <c r="N1197" i="1" s="1"/>
  <c r="O1197" i="1" s="1"/>
  <c r="L1777" i="1" a="1"/>
  <c r="L1777" i="1" s="1"/>
  <c r="L1765" i="1" a="1"/>
  <c r="L1765" i="1" s="1"/>
  <c r="L1753" i="1" a="1"/>
  <c r="L1753" i="1" s="1"/>
  <c r="L1741" i="1" a="1"/>
  <c r="L1741" i="1" s="1"/>
  <c r="L1729" i="1" a="1"/>
  <c r="L1729" i="1" s="1"/>
  <c r="L1717" i="1" a="1"/>
  <c r="L1717" i="1" s="1"/>
  <c r="L1705" i="1" a="1"/>
  <c r="L1705" i="1" s="1"/>
  <c r="L1693" i="1" a="1"/>
  <c r="L1693" i="1" s="1"/>
  <c r="L1681" i="1" a="1"/>
  <c r="L1681" i="1" s="1"/>
  <c r="L1669" i="1" a="1"/>
  <c r="L1669" i="1" s="1"/>
  <c r="L1657" i="1" a="1"/>
  <c r="L1657" i="1" s="1"/>
  <c r="L1645" i="1" a="1"/>
  <c r="L1645" i="1" s="1"/>
  <c r="L1633" i="1" a="1"/>
  <c r="L1633" i="1" s="1"/>
  <c r="L1621" i="1" a="1"/>
  <c r="L1621" i="1" s="1"/>
  <c r="L1609" i="1" a="1"/>
  <c r="L1609" i="1" s="1"/>
  <c r="L1597" i="1" a="1"/>
  <c r="L1597" i="1" s="1"/>
  <c r="L1585" i="1" a="1"/>
  <c r="L1585" i="1" s="1"/>
  <c r="L1573" i="1" a="1"/>
  <c r="L1573" i="1" s="1"/>
  <c r="L1561" i="1" a="1"/>
  <c r="L1561" i="1" s="1"/>
  <c r="L1549" i="1" a="1"/>
  <c r="L1549" i="1" s="1"/>
  <c r="L1537" i="1" a="1"/>
  <c r="L1537" i="1" s="1"/>
  <c r="L1527" i="1" a="1"/>
  <c r="L1527" i="1" s="1"/>
  <c r="L1519" i="1" a="1"/>
  <c r="L1519" i="1" s="1"/>
  <c r="L1495" i="1" a="1"/>
  <c r="L1495" i="1" s="1"/>
  <c r="K1479" i="1"/>
  <c r="N1479" i="1" s="1"/>
  <c r="O1479" i="1" s="1"/>
  <c r="L1479" i="1" a="1"/>
  <c r="L1479" i="1" s="1"/>
  <c r="K1473" i="1"/>
  <c r="N1473" i="1" s="1"/>
  <c r="O1473" i="1" s="1"/>
  <c r="L1473" i="1" a="1"/>
  <c r="L1473" i="1" s="1"/>
  <c r="L1470" i="1" a="1"/>
  <c r="L1470" i="1" s="1"/>
  <c r="K1466" i="1"/>
  <c r="N1466" i="1" s="1"/>
  <c r="O1466" i="1" s="1"/>
  <c r="K1460" i="1"/>
  <c r="N1460" i="1" s="1"/>
  <c r="O1460" i="1" s="1"/>
  <c r="K1442" i="1"/>
  <c r="N1442" i="1" s="1"/>
  <c r="O1442" i="1" s="1"/>
  <c r="K1431" i="1"/>
  <c r="N1431" i="1" s="1"/>
  <c r="O1431" i="1" s="1"/>
  <c r="K1419" i="1"/>
  <c r="N1419" i="1" s="1"/>
  <c r="O1419" i="1" s="1"/>
  <c r="K1411" i="1"/>
  <c r="N1411" i="1" s="1"/>
  <c r="O1411" i="1" s="1"/>
  <c r="K1386" i="1"/>
  <c r="N1386" i="1" s="1"/>
  <c r="O1386" i="1" s="1"/>
  <c r="L1386" i="1" a="1"/>
  <c r="L1386" i="1" s="1"/>
  <c r="K1360" i="1"/>
  <c r="N1360" i="1" s="1"/>
  <c r="O1360" i="1" s="1"/>
  <c r="K1336" i="1"/>
  <c r="N1336" i="1" s="1"/>
  <c r="O1336" i="1" s="1"/>
  <c r="L1710" i="1" a="1"/>
  <c r="L1710" i="1" s="1"/>
  <c r="L1698" i="1" a="1"/>
  <c r="L1698" i="1" s="1"/>
  <c r="L1686" i="1" a="1"/>
  <c r="L1686" i="1" s="1"/>
  <c r="L1674" i="1" a="1"/>
  <c r="L1674" i="1" s="1"/>
  <c r="L1662" i="1" a="1"/>
  <c r="L1662" i="1" s="1"/>
  <c r="L1650" i="1" a="1"/>
  <c r="L1650" i="1" s="1"/>
  <c r="L1638" i="1" a="1"/>
  <c r="L1638" i="1" s="1"/>
  <c r="L1626" i="1" a="1"/>
  <c r="L1626" i="1" s="1"/>
  <c r="L1614" i="1" a="1"/>
  <c r="L1614" i="1" s="1"/>
  <c r="L1602" i="1" a="1"/>
  <c r="L1602" i="1" s="1"/>
  <c r="L1590" i="1" a="1"/>
  <c r="L1590" i="1" s="1"/>
  <c r="L1578" i="1" a="1"/>
  <c r="L1578" i="1" s="1"/>
  <c r="L1566" i="1" a="1"/>
  <c r="L1566" i="1" s="1"/>
  <c r="L1554" i="1" a="1"/>
  <c r="L1554" i="1" s="1"/>
  <c r="L1542" i="1" a="1"/>
  <c r="L1542" i="1" s="1"/>
  <c r="K1534" i="1"/>
  <c r="N1534" i="1" s="1"/>
  <c r="O1534" i="1" s="1"/>
  <c r="L1528" i="1" a="1"/>
  <c r="L1528" i="1" s="1"/>
  <c r="K1516" i="1"/>
  <c r="N1516" i="1" s="1"/>
  <c r="O1516" i="1" s="1"/>
  <c r="L1506" i="1" a="1"/>
  <c r="L1506" i="1" s="1"/>
  <c r="L1503" i="1" a="1"/>
  <c r="L1503" i="1" s="1"/>
  <c r="K1492" i="1"/>
  <c r="N1492" i="1" s="1"/>
  <c r="O1492" i="1" s="1"/>
  <c r="L1482" i="1" a="1"/>
  <c r="L1482" i="1" s="1"/>
  <c r="L1476" i="1" a="1"/>
  <c r="L1476" i="1" s="1"/>
  <c r="K1456" i="1"/>
  <c r="N1456" i="1" s="1"/>
  <c r="O1456" i="1" s="1"/>
  <c r="L1456" i="1" a="1"/>
  <c r="L1456" i="1" s="1"/>
  <c r="K1435" i="1"/>
  <c r="N1435" i="1" s="1"/>
  <c r="O1435" i="1" s="1"/>
  <c r="K1423" i="1"/>
  <c r="N1423" i="1" s="1"/>
  <c r="O1423" i="1" s="1"/>
  <c r="L1406" i="1" a="1"/>
  <c r="L1406" i="1" s="1"/>
  <c r="K1396" i="1"/>
  <c r="N1396" i="1" s="1"/>
  <c r="O1396" i="1" s="1"/>
  <c r="L1396" i="1" a="1"/>
  <c r="L1396" i="1" s="1"/>
  <c r="K1391" i="1"/>
  <c r="N1391" i="1" s="1"/>
  <c r="O1391" i="1" s="1"/>
  <c r="K1365" i="1"/>
  <c r="N1365" i="1" s="1"/>
  <c r="O1365" i="1" s="1"/>
  <c r="K1341" i="1"/>
  <c r="N1341" i="1" s="1"/>
  <c r="O1341" i="1" s="1"/>
  <c r="K1317" i="1"/>
  <c r="N1317" i="1" s="1"/>
  <c r="O1317" i="1" s="1"/>
  <c r="K1251" i="1"/>
  <c r="N1251" i="1" s="1"/>
  <c r="O1251" i="1" s="1"/>
  <c r="L1251" i="1" a="1"/>
  <c r="L1251" i="1" s="1"/>
  <c r="K1238" i="1"/>
  <c r="N1238" i="1" s="1"/>
  <c r="O1238" i="1" s="1"/>
  <c r="L1238" i="1" a="1"/>
  <c r="L1238" i="1" s="1"/>
  <c r="L1703" i="1" a="1"/>
  <c r="L1703" i="1" s="1"/>
  <c r="L1691" i="1" a="1"/>
  <c r="L1691" i="1" s="1"/>
  <c r="L1679" i="1" a="1"/>
  <c r="L1679" i="1" s="1"/>
  <c r="L1667" i="1" a="1"/>
  <c r="L1667" i="1" s="1"/>
  <c r="L1655" i="1" a="1"/>
  <c r="L1655" i="1" s="1"/>
  <c r="L1643" i="1" a="1"/>
  <c r="L1643" i="1" s="1"/>
  <c r="L1631" i="1" a="1"/>
  <c r="L1631" i="1" s="1"/>
  <c r="L1619" i="1" a="1"/>
  <c r="L1619" i="1" s="1"/>
  <c r="L1607" i="1" a="1"/>
  <c r="L1607" i="1" s="1"/>
  <c r="L1595" i="1" a="1"/>
  <c r="L1595" i="1" s="1"/>
  <c r="L1583" i="1" a="1"/>
  <c r="L1583" i="1" s="1"/>
  <c r="L1571" i="1" a="1"/>
  <c r="L1571" i="1" s="1"/>
  <c r="L1559" i="1" a="1"/>
  <c r="L1559" i="1" s="1"/>
  <c r="L1547" i="1" a="1"/>
  <c r="L1547" i="1" s="1"/>
  <c r="L1535" i="1" a="1"/>
  <c r="L1535" i="1" s="1"/>
  <c r="L1526" i="1" a="1"/>
  <c r="L1526" i="1" s="1"/>
  <c r="L1517" i="1" a="1"/>
  <c r="L1517" i="1" s="1"/>
  <c r="L1502" i="1" a="1"/>
  <c r="L1502" i="1" s="1"/>
  <c r="L1493" i="1" a="1"/>
  <c r="L1493" i="1" s="1"/>
  <c r="L1468" i="1" a="1"/>
  <c r="L1468" i="1" s="1"/>
  <c r="K1446" i="1"/>
  <c r="N1446" i="1" s="1"/>
  <c r="O1446" i="1" s="1"/>
  <c r="K1401" i="1"/>
  <c r="N1401" i="1" s="1"/>
  <c r="O1401" i="1" s="1"/>
  <c r="L1401" i="1" a="1"/>
  <c r="L1401" i="1" s="1"/>
  <c r="K1380" i="1"/>
  <c r="N1380" i="1" s="1"/>
  <c r="O1380" i="1" s="1"/>
  <c r="L1380" i="1" a="1"/>
  <c r="L1380" i="1" s="1"/>
  <c r="K1362" i="1"/>
  <c r="N1362" i="1" s="1"/>
  <c r="O1362" i="1" s="1"/>
  <c r="L1362" i="1" a="1"/>
  <c r="L1362" i="1" s="1"/>
  <c r="K1338" i="1"/>
  <c r="N1338" i="1" s="1"/>
  <c r="O1338" i="1" s="1"/>
  <c r="L1338" i="1" a="1"/>
  <c r="L1338" i="1" s="1"/>
  <c r="K1293" i="1"/>
  <c r="N1293" i="1" s="1"/>
  <c r="O1293" i="1" s="1"/>
  <c r="L1113" i="1" a="1"/>
  <c r="L1113" i="1" s="1"/>
  <c r="K1113" i="1"/>
  <c r="N1113" i="1" s="1"/>
  <c r="O1113" i="1" s="1"/>
  <c r="K914" i="1"/>
  <c r="N914" i="1" s="1"/>
  <c r="O914" i="1" s="1"/>
  <c r="L914" i="1" a="1"/>
  <c r="L914" i="1" s="1"/>
  <c r="L1708" i="1" a="1"/>
  <c r="L1708" i="1" s="1"/>
  <c r="L1696" i="1" a="1"/>
  <c r="L1696" i="1" s="1"/>
  <c r="L1684" i="1" a="1"/>
  <c r="L1684" i="1" s="1"/>
  <c r="L1672" i="1" a="1"/>
  <c r="L1672" i="1" s="1"/>
  <c r="L1660" i="1" a="1"/>
  <c r="L1660" i="1" s="1"/>
  <c r="L1648" i="1" a="1"/>
  <c r="L1648" i="1" s="1"/>
  <c r="L1636" i="1" a="1"/>
  <c r="L1636" i="1" s="1"/>
  <c r="L1624" i="1" a="1"/>
  <c r="L1624" i="1" s="1"/>
  <c r="L1612" i="1" a="1"/>
  <c r="L1612" i="1" s="1"/>
  <c r="L1600" i="1" a="1"/>
  <c r="L1600" i="1" s="1"/>
  <c r="L1588" i="1" a="1"/>
  <c r="L1588" i="1" s="1"/>
  <c r="L1576" i="1" a="1"/>
  <c r="L1576" i="1" s="1"/>
  <c r="L1564" i="1" a="1"/>
  <c r="L1564" i="1" s="1"/>
  <c r="L1552" i="1" a="1"/>
  <c r="L1552" i="1" s="1"/>
  <c r="L1540" i="1" a="1"/>
  <c r="L1540" i="1" s="1"/>
  <c r="L1533" i="1" a="1"/>
  <c r="L1533" i="1" s="1"/>
  <c r="K1449" i="1"/>
  <c r="N1449" i="1" s="1"/>
  <c r="O1449" i="1" s="1"/>
  <c r="L1449" i="1" a="1"/>
  <c r="L1449" i="1" s="1"/>
  <c r="K1398" i="1"/>
  <c r="N1398" i="1" s="1"/>
  <c r="O1398" i="1" s="1"/>
  <c r="L1398" i="1" a="1"/>
  <c r="L1398" i="1" s="1"/>
  <c r="K1319" i="1"/>
  <c r="N1319" i="1" s="1"/>
  <c r="O1319" i="1" s="1"/>
  <c r="L1319" i="1" a="1"/>
  <c r="L1319" i="1" s="1"/>
  <c r="K1217" i="1"/>
  <c r="N1217" i="1" s="1"/>
  <c r="O1217" i="1" s="1"/>
  <c r="L1217" i="1" a="1"/>
  <c r="L1217" i="1" s="1"/>
  <c r="L942" i="1" a="1"/>
  <c r="L942" i="1" s="1"/>
  <c r="K942" i="1"/>
  <c r="N942" i="1" s="1"/>
  <c r="O942" i="1" s="1"/>
  <c r="L1545" i="1" a="1"/>
  <c r="L1545" i="1" s="1"/>
  <c r="L1521" i="1" a="1"/>
  <c r="L1521" i="1" s="1"/>
  <c r="K1510" i="1"/>
  <c r="N1510" i="1" s="1"/>
  <c r="O1510" i="1" s="1"/>
  <c r="L1497" i="1" a="1"/>
  <c r="L1497" i="1" s="1"/>
  <c r="K1486" i="1"/>
  <c r="N1486" i="1" s="1"/>
  <c r="O1486" i="1" s="1"/>
  <c r="L1478" i="1" a="1"/>
  <c r="L1478" i="1" s="1"/>
  <c r="L1472" i="1" a="1"/>
  <c r="L1472" i="1" s="1"/>
  <c r="L1430" i="1" a="1"/>
  <c r="L1430" i="1" s="1"/>
  <c r="L1418" i="1" a="1"/>
  <c r="L1418" i="1" s="1"/>
  <c r="K1408" i="1"/>
  <c r="N1408" i="1" s="1"/>
  <c r="O1408" i="1" s="1"/>
  <c r="L1408" i="1" a="1"/>
  <c r="L1408" i="1" s="1"/>
  <c r="K1403" i="1"/>
  <c r="N1403" i="1" s="1"/>
  <c r="O1403" i="1" s="1"/>
  <c r="L1387" i="1" a="1"/>
  <c r="L1387" i="1" s="1"/>
  <c r="K1367" i="1"/>
  <c r="N1367" i="1" s="1"/>
  <c r="O1367" i="1" s="1"/>
  <c r="K1343" i="1"/>
  <c r="N1343" i="1" s="1"/>
  <c r="O1343" i="1" s="1"/>
  <c r="K1295" i="1"/>
  <c r="N1295" i="1" s="1"/>
  <c r="O1295" i="1" s="1"/>
  <c r="L1295" i="1" a="1"/>
  <c r="L1295" i="1" s="1"/>
  <c r="K1282" i="1"/>
  <c r="N1282" i="1" s="1"/>
  <c r="O1282" i="1" s="1"/>
  <c r="K1462" i="1"/>
  <c r="N1462" i="1" s="1"/>
  <c r="O1462" i="1" s="1"/>
  <c r="K1451" i="1"/>
  <c r="N1451" i="1" s="1"/>
  <c r="O1451" i="1" s="1"/>
  <c r="K1413" i="1"/>
  <c r="N1413" i="1" s="1"/>
  <c r="O1413" i="1" s="1"/>
  <c r="L1413" i="1" a="1"/>
  <c r="L1413" i="1" s="1"/>
  <c r="K1392" i="1"/>
  <c r="N1392" i="1" s="1"/>
  <c r="O1392" i="1" s="1"/>
  <c r="K1372" i="1"/>
  <c r="N1372" i="1" s="1"/>
  <c r="O1372" i="1" s="1"/>
  <c r="K1271" i="1"/>
  <c r="N1271" i="1" s="1"/>
  <c r="O1271" i="1" s="1"/>
  <c r="L1271" i="1" a="1"/>
  <c r="L1271" i="1" s="1"/>
  <c r="K1205" i="1"/>
  <c r="N1205" i="1" s="1"/>
  <c r="O1205" i="1" s="1"/>
  <c r="L1205" i="1" a="1"/>
  <c r="L1205" i="1" s="1"/>
  <c r="K1172" i="1"/>
  <c r="N1172" i="1" s="1"/>
  <c r="O1172" i="1" s="1"/>
  <c r="L1172" i="1" a="1"/>
  <c r="L1172" i="1" s="1"/>
  <c r="L1651" i="1" a="1"/>
  <c r="L1651" i="1" s="1"/>
  <c r="L1639" i="1" a="1"/>
  <c r="L1639" i="1" s="1"/>
  <c r="L1627" i="1" a="1"/>
  <c r="L1627" i="1" s="1"/>
  <c r="L1615" i="1" a="1"/>
  <c r="L1615" i="1" s="1"/>
  <c r="L1603" i="1" a="1"/>
  <c r="L1603" i="1" s="1"/>
  <c r="L1591" i="1" a="1"/>
  <c r="L1591" i="1" s="1"/>
  <c r="L1579" i="1" a="1"/>
  <c r="L1579" i="1" s="1"/>
  <c r="L1567" i="1" a="1"/>
  <c r="L1567" i="1" s="1"/>
  <c r="K1444" i="1"/>
  <c r="N1444" i="1" s="1"/>
  <c r="O1444" i="1" s="1"/>
  <c r="L1444" i="1" a="1"/>
  <c r="L1444" i="1" s="1"/>
  <c r="K1437" i="1"/>
  <c r="N1437" i="1" s="1"/>
  <c r="O1437" i="1" s="1"/>
  <c r="L1437" i="1" a="1"/>
  <c r="L1437" i="1" s="1"/>
  <c r="K1425" i="1"/>
  <c r="N1425" i="1" s="1"/>
  <c r="O1425" i="1" s="1"/>
  <c r="L1425" i="1" a="1"/>
  <c r="L1425" i="1" s="1"/>
  <c r="K1410" i="1"/>
  <c r="N1410" i="1" s="1"/>
  <c r="O1410" i="1" s="1"/>
  <c r="L1410" i="1" a="1"/>
  <c r="L1410" i="1" s="1"/>
  <c r="K1377" i="1"/>
  <c r="N1377" i="1" s="1"/>
  <c r="O1377" i="1" s="1"/>
  <c r="L1377" i="1" a="1"/>
  <c r="L1377" i="1" s="1"/>
  <c r="K1245" i="1"/>
  <c r="N1245" i="1" s="1"/>
  <c r="O1245" i="1" s="1"/>
  <c r="L1656" i="1" a="1"/>
  <c r="L1656" i="1" s="1"/>
  <c r="L1644" i="1" a="1"/>
  <c r="L1644" i="1" s="1"/>
  <c r="L1632" i="1" a="1"/>
  <c r="L1632" i="1" s="1"/>
  <c r="L1620" i="1" a="1"/>
  <c r="L1620" i="1" s="1"/>
  <c r="L1608" i="1" a="1"/>
  <c r="L1608" i="1" s="1"/>
  <c r="L1596" i="1" a="1"/>
  <c r="L1596" i="1" s="1"/>
  <c r="L1584" i="1" a="1"/>
  <c r="L1584" i="1" s="1"/>
  <c r="L1572" i="1" a="1"/>
  <c r="L1572" i="1" s="1"/>
  <c r="L1560" i="1" a="1"/>
  <c r="L1560" i="1" s="1"/>
  <c r="L1548" i="1" a="1"/>
  <c r="L1548" i="1" s="1"/>
  <c r="L1536" i="1" a="1"/>
  <c r="L1536" i="1" s="1"/>
  <c r="L1518" i="1" a="1"/>
  <c r="L1518" i="1" s="1"/>
  <c r="L1515" i="1" a="1"/>
  <c r="L1515" i="1" s="1"/>
  <c r="K1504" i="1"/>
  <c r="N1504" i="1" s="1"/>
  <c r="O1504" i="1" s="1"/>
  <c r="L1494" i="1" a="1"/>
  <c r="L1494" i="1" s="1"/>
  <c r="L1491" i="1" a="1"/>
  <c r="L1491" i="1" s="1"/>
  <c r="K1480" i="1"/>
  <c r="N1480" i="1" s="1"/>
  <c r="O1480" i="1" s="1"/>
  <c r="K1474" i="1"/>
  <c r="N1474" i="1" s="1"/>
  <c r="O1474" i="1" s="1"/>
  <c r="L1465" i="1" a="1"/>
  <c r="L1465" i="1" s="1"/>
  <c r="L1450" i="1" a="1"/>
  <c r="L1450" i="1" s="1"/>
  <c r="K1432" i="1"/>
  <c r="N1432" i="1" s="1"/>
  <c r="O1432" i="1" s="1"/>
  <c r="L1432" i="1" a="1"/>
  <c r="L1432" i="1" s="1"/>
  <c r="L1429" i="1" a="1"/>
  <c r="L1429" i="1" s="1"/>
  <c r="K1420" i="1"/>
  <c r="N1420" i="1" s="1"/>
  <c r="O1420" i="1" s="1"/>
  <c r="L1420" i="1" a="1"/>
  <c r="L1420" i="1" s="1"/>
  <c r="L1417" i="1" a="1"/>
  <c r="L1417" i="1" s="1"/>
  <c r="K1415" i="1"/>
  <c r="N1415" i="1" s="1"/>
  <c r="O1415" i="1" s="1"/>
  <c r="L1399" i="1" a="1"/>
  <c r="L1399" i="1" s="1"/>
  <c r="K1374" i="1"/>
  <c r="N1374" i="1" s="1"/>
  <c r="O1374" i="1" s="1"/>
  <c r="L1374" i="1" a="1"/>
  <c r="L1374" i="1" s="1"/>
  <c r="K1353" i="1"/>
  <c r="N1353" i="1" s="1"/>
  <c r="O1353" i="1" s="1"/>
  <c r="K1329" i="1"/>
  <c r="N1329" i="1" s="1"/>
  <c r="O1329" i="1" s="1"/>
  <c r="K1310" i="1"/>
  <c r="N1310" i="1" s="1"/>
  <c r="O1310" i="1" s="1"/>
  <c r="L1310" i="1" a="1"/>
  <c r="L1310" i="1" s="1"/>
  <c r="K1247" i="1"/>
  <c r="N1247" i="1" s="1"/>
  <c r="O1247" i="1" s="1"/>
  <c r="L1247" i="1" a="1"/>
  <c r="L1247" i="1" s="1"/>
  <c r="K1404" i="1"/>
  <c r="N1404" i="1" s="1"/>
  <c r="O1404" i="1" s="1"/>
  <c r="K1350" i="1"/>
  <c r="N1350" i="1" s="1"/>
  <c r="O1350" i="1" s="1"/>
  <c r="L1350" i="1" a="1"/>
  <c r="L1350" i="1" s="1"/>
  <c r="K1326" i="1"/>
  <c r="N1326" i="1" s="1"/>
  <c r="O1326" i="1" s="1"/>
  <c r="L1326" i="1" a="1"/>
  <c r="L1326" i="1" s="1"/>
  <c r="K1286" i="1"/>
  <c r="N1286" i="1" s="1"/>
  <c r="O1286" i="1" s="1"/>
  <c r="L1286" i="1" a="1"/>
  <c r="L1286" i="1" s="1"/>
  <c r="K1195" i="1"/>
  <c r="N1195" i="1" s="1"/>
  <c r="O1195" i="1" s="1"/>
  <c r="L1195" i="1" a="1"/>
  <c r="L1195" i="1" s="1"/>
  <c r="L1356" i="1" a="1"/>
  <c r="L1356" i="1" s="1"/>
  <c r="L1344" i="1" a="1"/>
  <c r="L1344" i="1" s="1"/>
  <c r="L1332" i="1" a="1"/>
  <c r="L1332" i="1" s="1"/>
  <c r="L1320" i="1" a="1"/>
  <c r="L1320" i="1" s="1"/>
  <c r="L1311" i="1" a="1"/>
  <c r="L1311" i="1" s="1"/>
  <c r="L1308" i="1" a="1"/>
  <c r="L1308" i="1" s="1"/>
  <c r="K1297" i="1"/>
  <c r="N1297" i="1" s="1"/>
  <c r="O1297" i="1" s="1"/>
  <c r="L1287" i="1" a="1"/>
  <c r="L1287" i="1" s="1"/>
  <c r="L1284" i="1" a="1"/>
  <c r="L1284" i="1" s="1"/>
  <c r="K1273" i="1"/>
  <c r="N1273" i="1" s="1"/>
  <c r="O1273" i="1" s="1"/>
  <c r="L1263" i="1" a="1"/>
  <c r="L1263" i="1" s="1"/>
  <c r="L1260" i="1" a="1"/>
  <c r="L1260" i="1" s="1"/>
  <c r="K1249" i="1"/>
  <c r="N1249" i="1" s="1"/>
  <c r="O1249" i="1" s="1"/>
  <c r="L1236" i="1" a="1"/>
  <c r="L1236" i="1" s="1"/>
  <c r="K1219" i="1"/>
  <c r="N1219" i="1" s="1"/>
  <c r="O1219" i="1" s="1"/>
  <c r="L1215" i="1" a="1"/>
  <c r="L1215" i="1" s="1"/>
  <c r="L1209" i="1" a="1"/>
  <c r="L1209" i="1" s="1"/>
  <c r="L1203" i="1" a="1"/>
  <c r="L1203" i="1" s="1"/>
  <c r="L1159" i="1" a="1"/>
  <c r="L1159" i="1" s="1"/>
  <c r="L1115" i="1" a="1"/>
  <c r="L1115" i="1" s="1"/>
  <c r="K1110" i="1"/>
  <c r="N1110" i="1" s="1"/>
  <c r="O1110" i="1" s="1"/>
  <c r="K1105" i="1"/>
  <c r="N1105" i="1" s="1"/>
  <c r="O1105" i="1" s="1"/>
  <c r="L1105" i="1" a="1"/>
  <c r="L1105" i="1" s="1"/>
  <c r="K922" i="1"/>
  <c r="N922" i="1" s="1"/>
  <c r="O922" i="1" s="1"/>
  <c r="K560" i="1"/>
  <c r="N560" i="1" s="1"/>
  <c r="O560" i="1" s="1"/>
  <c r="L560" i="1" a="1"/>
  <c r="L560" i="1" s="1"/>
  <c r="K1179" i="1"/>
  <c r="N1179" i="1" s="1"/>
  <c r="O1179" i="1" s="1"/>
  <c r="L1179" i="1" a="1"/>
  <c r="L1179" i="1" s="1"/>
  <c r="K1123" i="1"/>
  <c r="N1123" i="1" s="1"/>
  <c r="O1123" i="1" s="1"/>
  <c r="K1081" i="1"/>
  <c r="N1081" i="1" s="1"/>
  <c r="O1081" i="1" s="1"/>
  <c r="L1081" i="1" a="1"/>
  <c r="L1081" i="1" s="1"/>
  <c r="K1057" i="1"/>
  <c r="N1057" i="1" s="1"/>
  <c r="O1057" i="1" s="1"/>
  <c r="L1057" i="1" a="1"/>
  <c r="L1057" i="1" s="1"/>
  <c r="K1033" i="1"/>
  <c r="N1033" i="1" s="1"/>
  <c r="O1033" i="1" s="1"/>
  <c r="L1033" i="1" a="1"/>
  <c r="L1033" i="1" s="1"/>
  <c r="K1009" i="1"/>
  <c r="N1009" i="1" s="1"/>
  <c r="O1009" i="1" s="1"/>
  <c r="L1009" i="1" a="1"/>
  <c r="L1009" i="1" s="1"/>
  <c r="K985" i="1"/>
  <c r="N985" i="1" s="1"/>
  <c r="O985" i="1" s="1"/>
  <c r="L985" i="1" a="1"/>
  <c r="L985" i="1" s="1"/>
  <c r="K947" i="1"/>
  <c r="N947" i="1" s="1"/>
  <c r="O947" i="1" s="1"/>
  <c r="K693" i="1"/>
  <c r="N693" i="1" s="1"/>
  <c r="O693" i="1" s="1"/>
  <c r="L693" i="1" a="1"/>
  <c r="L693" i="1" s="1"/>
  <c r="L1188" i="1" a="1"/>
  <c r="L1188" i="1" s="1"/>
  <c r="L1164" i="1" a="1"/>
  <c r="L1164" i="1" s="1"/>
  <c r="K1159" i="1"/>
  <c r="N1159" i="1" s="1"/>
  <c r="O1159" i="1" s="1"/>
  <c r="L1151" i="1" a="1"/>
  <c r="L1151" i="1" s="1"/>
  <c r="L1149" i="1" a="1"/>
  <c r="L1149" i="1" s="1"/>
  <c r="L1128" i="1" a="1"/>
  <c r="L1128" i="1" s="1"/>
  <c r="L1091" i="1" a="1"/>
  <c r="L1091" i="1" s="1"/>
  <c r="K1086" i="1"/>
  <c r="N1086" i="1" s="1"/>
  <c r="O1086" i="1" s="1"/>
  <c r="L1067" i="1" a="1"/>
  <c r="L1067" i="1" s="1"/>
  <c r="K1062" i="1"/>
  <c r="N1062" i="1" s="1"/>
  <c r="O1062" i="1" s="1"/>
  <c r="L1043" i="1" a="1"/>
  <c r="L1043" i="1" s="1"/>
  <c r="K1038" i="1"/>
  <c r="N1038" i="1" s="1"/>
  <c r="O1038" i="1" s="1"/>
  <c r="L1019" i="1" a="1"/>
  <c r="L1019" i="1" s="1"/>
  <c r="K1014" i="1"/>
  <c r="N1014" i="1" s="1"/>
  <c r="O1014" i="1" s="1"/>
  <c r="L995" i="1" a="1"/>
  <c r="L995" i="1" s="1"/>
  <c r="K990" i="1"/>
  <c r="N990" i="1" s="1"/>
  <c r="O990" i="1" s="1"/>
  <c r="L971" i="1" a="1"/>
  <c r="L971" i="1" s="1"/>
  <c r="L966" i="1" a="1"/>
  <c r="L966" i="1" s="1"/>
  <c r="K966" i="1"/>
  <c r="N966" i="1" s="1"/>
  <c r="O966" i="1" s="1"/>
  <c r="L938" i="1" a="1"/>
  <c r="L938" i="1" s="1"/>
  <c r="K717" i="1"/>
  <c r="N717" i="1" s="1"/>
  <c r="O717" i="1" s="1"/>
  <c r="L717" i="1" a="1"/>
  <c r="L717" i="1" s="1"/>
  <c r="L700" i="1" a="1"/>
  <c r="L700" i="1" s="1"/>
  <c r="K700" i="1"/>
  <c r="N700" i="1" s="1"/>
  <c r="O700" i="1" s="1"/>
  <c r="L1455" i="1" a="1"/>
  <c r="L1455" i="1" s="1"/>
  <c r="L1443" i="1" a="1"/>
  <c r="L1443" i="1" s="1"/>
  <c r="L1431" i="1" a="1"/>
  <c r="L1431" i="1" s="1"/>
  <c r="L1419" i="1" a="1"/>
  <c r="L1419" i="1" s="1"/>
  <c r="L1407" i="1" a="1"/>
  <c r="L1407" i="1" s="1"/>
  <c r="L1395" i="1" a="1"/>
  <c r="L1395" i="1" s="1"/>
  <c r="L1383" i="1" a="1"/>
  <c r="L1383" i="1" s="1"/>
  <c r="L1371" i="1" a="1"/>
  <c r="L1371" i="1" s="1"/>
  <c r="L1359" i="1" a="1"/>
  <c r="L1359" i="1" s="1"/>
  <c r="L1347" i="1" a="1"/>
  <c r="L1347" i="1" s="1"/>
  <c r="L1335" i="1" a="1"/>
  <c r="L1335" i="1" s="1"/>
  <c r="L1323" i="1" a="1"/>
  <c r="L1323" i="1" s="1"/>
  <c r="K1315" i="1"/>
  <c r="N1315" i="1" s="1"/>
  <c r="O1315" i="1" s="1"/>
  <c r="L1305" i="1" a="1"/>
  <c r="L1305" i="1" s="1"/>
  <c r="L1302" i="1" a="1"/>
  <c r="L1302" i="1" s="1"/>
  <c r="K1291" i="1"/>
  <c r="N1291" i="1" s="1"/>
  <c r="O1291" i="1" s="1"/>
  <c r="L1281" i="1" a="1"/>
  <c r="L1281" i="1" s="1"/>
  <c r="L1278" i="1" a="1"/>
  <c r="L1278" i="1" s="1"/>
  <c r="K1267" i="1"/>
  <c r="N1267" i="1" s="1"/>
  <c r="O1267" i="1" s="1"/>
  <c r="L1257" i="1" a="1"/>
  <c r="L1257" i="1" s="1"/>
  <c r="L1254" i="1" a="1"/>
  <c r="L1254" i="1" s="1"/>
  <c r="K1243" i="1"/>
  <c r="N1243" i="1" s="1"/>
  <c r="O1243" i="1" s="1"/>
  <c r="L1233" i="1" a="1"/>
  <c r="L1233" i="1" s="1"/>
  <c r="L1230" i="1" a="1"/>
  <c r="L1230" i="1" s="1"/>
  <c r="K1228" i="1"/>
  <c r="N1228" i="1" s="1"/>
  <c r="O1228" i="1" s="1"/>
  <c r="K1192" i="1"/>
  <c r="N1192" i="1" s="1"/>
  <c r="O1192" i="1" s="1"/>
  <c r="K1185" i="1"/>
  <c r="N1185" i="1" s="1"/>
  <c r="O1185" i="1" s="1"/>
  <c r="L1176" i="1" a="1"/>
  <c r="L1176" i="1" s="1"/>
  <c r="L1171" i="1" a="1"/>
  <c r="L1171" i="1" s="1"/>
  <c r="K1146" i="1"/>
  <c r="N1146" i="1" s="1"/>
  <c r="O1146" i="1" s="1"/>
  <c r="K1141" i="1"/>
  <c r="N1141" i="1" s="1"/>
  <c r="O1141" i="1" s="1"/>
  <c r="L1141" i="1" a="1"/>
  <c r="L1141" i="1" s="1"/>
  <c r="L1120" i="1" a="1"/>
  <c r="L1120" i="1" s="1"/>
  <c r="K1099" i="1"/>
  <c r="N1099" i="1" s="1"/>
  <c r="O1099" i="1" s="1"/>
  <c r="K944" i="1"/>
  <c r="N944" i="1" s="1"/>
  <c r="O944" i="1" s="1"/>
  <c r="L944" i="1" a="1"/>
  <c r="L944" i="1" s="1"/>
  <c r="L1460" i="1" a="1"/>
  <c r="L1460" i="1" s="1"/>
  <c r="L1448" i="1" a="1"/>
  <c r="L1448" i="1" s="1"/>
  <c r="L1436" i="1" a="1"/>
  <c r="L1436" i="1" s="1"/>
  <c r="L1424" i="1" a="1"/>
  <c r="L1424" i="1" s="1"/>
  <c r="L1412" i="1" a="1"/>
  <c r="L1412" i="1" s="1"/>
  <c r="L1400" i="1" a="1"/>
  <c r="L1400" i="1" s="1"/>
  <c r="L1388" i="1" a="1"/>
  <c r="L1388" i="1" s="1"/>
  <c r="L1376" i="1" a="1"/>
  <c r="L1376" i="1" s="1"/>
  <c r="L1364" i="1" a="1"/>
  <c r="L1364" i="1" s="1"/>
  <c r="L1352" i="1" a="1"/>
  <c r="L1352" i="1" s="1"/>
  <c r="L1340" i="1" a="1"/>
  <c r="L1340" i="1" s="1"/>
  <c r="L1328" i="1" a="1"/>
  <c r="L1328" i="1" s="1"/>
  <c r="L1316" i="1" a="1"/>
  <c r="L1316" i="1" s="1"/>
  <c r="L1301" i="1" a="1"/>
  <c r="L1301" i="1" s="1"/>
  <c r="L1292" i="1" a="1"/>
  <c r="L1292" i="1" s="1"/>
  <c r="L1277" i="1" a="1"/>
  <c r="L1277" i="1" s="1"/>
  <c r="L1268" i="1" a="1"/>
  <c r="L1268" i="1" s="1"/>
  <c r="L1253" i="1" a="1"/>
  <c r="L1253" i="1" s="1"/>
  <c r="L1244" i="1" a="1"/>
  <c r="L1244" i="1" s="1"/>
  <c r="L1229" i="1" a="1"/>
  <c r="L1229" i="1" s="1"/>
  <c r="L1224" i="1" a="1"/>
  <c r="L1224" i="1" s="1"/>
  <c r="K1194" i="1"/>
  <c r="N1194" i="1" s="1"/>
  <c r="O1194" i="1" s="1"/>
  <c r="L1194" i="1" a="1"/>
  <c r="L1194" i="1" s="1"/>
  <c r="L1180" i="1" a="1"/>
  <c r="L1180" i="1" s="1"/>
  <c r="L1156" i="1" a="1"/>
  <c r="L1156" i="1" s="1"/>
  <c r="K1156" i="1"/>
  <c r="N1156" i="1" s="1"/>
  <c r="O1156" i="1" s="1"/>
  <c r="L1106" i="1" a="1"/>
  <c r="L1106" i="1" s="1"/>
  <c r="L1104" i="1" a="1"/>
  <c r="L1104" i="1" s="1"/>
  <c r="K955" i="1"/>
  <c r="N955" i="1" s="1"/>
  <c r="O955" i="1" s="1"/>
  <c r="L955" i="1" a="1"/>
  <c r="L955" i="1" s="1"/>
  <c r="L1405" i="1" a="1"/>
  <c r="L1405" i="1" s="1"/>
  <c r="L1393" i="1" a="1"/>
  <c r="L1393" i="1" s="1"/>
  <c r="L1381" i="1" a="1"/>
  <c r="L1381" i="1" s="1"/>
  <c r="L1369" i="1" a="1"/>
  <c r="L1369" i="1" s="1"/>
  <c r="L1357" i="1" a="1"/>
  <c r="L1357" i="1" s="1"/>
  <c r="L1345" i="1" a="1"/>
  <c r="L1345" i="1" s="1"/>
  <c r="L1333" i="1" a="1"/>
  <c r="L1333" i="1" s="1"/>
  <c r="L1321" i="1" a="1"/>
  <c r="L1321" i="1" s="1"/>
  <c r="L1312" i="1" a="1"/>
  <c r="L1312" i="1" s="1"/>
  <c r="L1288" i="1" a="1"/>
  <c r="L1288" i="1" s="1"/>
  <c r="L1264" i="1" a="1"/>
  <c r="L1264" i="1" s="1"/>
  <c r="L1240" i="1" a="1"/>
  <c r="L1240" i="1" s="1"/>
  <c r="L1227" i="1" a="1"/>
  <c r="L1227" i="1" s="1"/>
  <c r="L1223" i="1" a="1"/>
  <c r="L1223" i="1" s="1"/>
  <c r="K1198" i="1"/>
  <c r="N1198" i="1" s="1"/>
  <c r="O1198" i="1" s="1"/>
  <c r="K1183" i="1"/>
  <c r="N1183" i="1" s="1"/>
  <c r="O1183" i="1" s="1"/>
  <c r="K1171" i="1"/>
  <c r="N1171" i="1" s="1"/>
  <c r="O1171" i="1" s="1"/>
  <c r="L1127" i="1" a="1"/>
  <c r="L1127" i="1" s="1"/>
  <c r="K1117" i="1"/>
  <c r="N1117" i="1" s="1"/>
  <c r="O1117" i="1" s="1"/>
  <c r="L1117" i="1" a="1"/>
  <c r="L1117" i="1" s="1"/>
  <c r="L1096" i="1" a="1"/>
  <c r="L1096" i="1" s="1"/>
  <c r="K960" i="1"/>
  <c r="N960" i="1" s="1"/>
  <c r="O960" i="1" s="1"/>
  <c r="K1309" i="1"/>
  <c r="N1309" i="1" s="1"/>
  <c r="O1309" i="1" s="1"/>
  <c r="L1296" i="1" a="1"/>
  <c r="L1296" i="1" s="1"/>
  <c r="K1285" i="1"/>
  <c r="N1285" i="1" s="1"/>
  <c r="O1285" i="1" s="1"/>
  <c r="L1272" i="1" a="1"/>
  <c r="L1272" i="1" s="1"/>
  <c r="K1261" i="1"/>
  <c r="N1261" i="1" s="1"/>
  <c r="O1261" i="1" s="1"/>
  <c r="L1248" i="1" a="1"/>
  <c r="L1248" i="1" s="1"/>
  <c r="K1237" i="1"/>
  <c r="N1237" i="1" s="1"/>
  <c r="O1237" i="1" s="1"/>
  <c r="L1218" i="1" a="1"/>
  <c r="L1218" i="1" s="1"/>
  <c r="K1216" i="1"/>
  <c r="N1216" i="1" s="1"/>
  <c r="O1216" i="1" s="1"/>
  <c r="L1212" i="1" a="1"/>
  <c r="L1212" i="1" s="1"/>
  <c r="K1210" i="1"/>
  <c r="N1210" i="1" s="1"/>
  <c r="O1210" i="1" s="1"/>
  <c r="L1206" i="1" a="1"/>
  <c r="L1206" i="1" s="1"/>
  <c r="K1204" i="1"/>
  <c r="N1204" i="1" s="1"/>
  <c r="O1204" i="1" s="1"/>
  <c r="L1200" i="1" a="1"/>
  <c r="L1200" i="1" s="1"/>
  <c r="L1187" i="1" a="1"/>
  <c r="L1187" i="1" s="1"/>
  <c r="K1158" i="1"/>
  <c r="N1158" i="1" s="1"/>
  <c r="O1158" i="1" s="1"/>
  <c r="K1153" i="1"/>
  <c r="N1153" i="1" s="1"/>
  <c r="O1153" i="1" s="1"/>
  <c r="L1153" i="1" a="1"/>
  <c r="L1153" i="1" s="1"/>
  <c r="K1135" i="1"/>
  <c r="N1135" i="1" s="1"/>
  <c r="O1135" i="1" s="1"/>
  <c r="L1072" i="1" a="1"/>
  <c r="L1072" i="1" s="1"/>
  <c r="L1048" i="1" a="1"/>
  <c r="L1048" i="1" s="1"/>
  <c r="L1024" i="1" a="1"/>
  <c r="L1024" i="1" s="1"/>
  <c r="K1000" i="1"/>
  <c r="N1000" i="1" s="1"/>
  <c r="O1000" i="1" s="1"/>
  <c r="K934" i="1"/>
  <c r="N934" i="1" s="1"/>
  <c r="O934" i="1" s="1"/>
  <c r="L934" i="1" a="1"/>
  <c r="L934" i="1" s="1"/>
  <c r="L1168" i="1" a="1"/>
  <c r="L1168" i="1" s="1"/>
  <c r="K1168" i="1"/>
  <c r="N1168" i="1" s="1"/>
  <c r="O1168" i="1" s="1"/>
  <c r="K1093" i="1"/>
  <c r="N1093" i="1" s="1"/>
  <c r="O1093" i="1" s="1"/>
  <c r="L1093" i="1" a="1"/>
  <c r="L1093" i="1" s="1"/>
  <c r="K1069" i="1"/>
  <c r="N1069" i="1" s="1"/>
  <c r="O1069" i="1" s="1"/>
  <c r="L1069" i="1" a="1"/>
  <c r="L1069" i="1" s="1"/>
  <c r="K1045" i="1"/>
  <c r="N1045" i="1" s="1"/>
  <c r="O1045" i="1" s="1"/>
  <c r="L1045" i="1" a="1"/>
  <c r="L1045" i="1" s="1"/>
  <c r="K1021" i="1"/>
  <c r="N1021" i="1" s="1"/>
  <c r="O1021" i="1" s="1"/>
  <c r="L1021" i="1" a="1"/>
  <c r="L1021" i="1" s="1"/>
  <c r="K997" i="1"/>
  <c r="N997" i="1" s="1"/>
  <c r="O997" i="1" s="1"/>
  <c r="L997" i="1" a="1"/>
  <c r="L997" i="1" s="1"/>
  <c r="K973" i="1"/>
  <c r="N973" i="1" s="1"/>
  <c r="O973" i="1" s="1"/>
  <c r="L973" i="1" a="1"/>
  <c r="L973" i="1" s="1"/>
  <c r="L940" i="1" a="1"/>
  <c r="L940" i="1" s="1"/>
  <c r="K940" i="1"/>
  <c r="N940" i="1" s="1"/>
  <c r="O940" i="1" s="1"/>
  <c r="L1384" i="1" a="1"/>
  <c r="L1384" i="1" s="1"/>
  <c r="L1372" i="1" a="1"/>
  <c r="L1372" i="1" s="1"/>
  <c r="L1360" i="1" a="1"/>
  <c r="L1360" i="1" s="1"/>
  <c r="L1348" i="1" a="1"/>
  <c r="L1348" i="1" s="1"/>
  <c r="L1336" i="1" a="1"/>
  <c r="L1336" i="1" s="1"/>
  <c r="L1324" i="1" a="1"/>
  <c r="L1324" i="1" s="1"/>
  <c r="L1306" i="1" a="1"/>
  <c r="L1306" i="1" s="1"/>
  <c r="L1297" i="1" a="1"/>
  <c r="L1297" i="1" s="1"/>
  <c r="L1282" i="1" a="1"/>
  <c r="L1282" i="1" s="1"/>
  <c r="L1273" i="1" a="1"/>
  <c r="L1273" i="1" s="1"/>
  <c r="L1258" i="1" a="1"/>
  <c r="L1258" i="1" s="1"/>
  <c r="L1249" i="1" a="1"/>
  <c r="L1249" i="1" s="1"/>
  <c r="L1234" i="1" a="1"/>
  <c r="L1234" i="1" s="1"/>
  <c r="K1189" i="1"/>
  <c r="N1189" i="1" s="1"/>
  <c r="O1189" i="1" s="1"/>
  <c r="L1189" i="1" a="1"/>
  <c r="L1189" i="1" s="1"/>
  <c r="L1173" i="1" a="1"/>
  <c r="L1173" i="1" s="1"/>
  <c r="L1079" i="1" a="1"/>
  <c r="L1079" i="1" s="1"/>
  <c r="K1074" i="1"/>
  <c r="N1074" i="1" s="1"/>
  <c r="O1074" i="1" s="1"/>
  <c r="L1055" i="1" a="1"/>
  <c r="L1055" i="1" s="1"/>
  <c r="K1050" i="1"/>
  <c r="N1050" i="1" s="1"/>
  <c r="O1050" i="1" s="1"/>
  <c r="L1031" i="1" a="1"/>
  <c r="L1031" i="1" s="1"/>
  <c r="K1026" i="1"/>
  <c r="N1026" i="1" s="1"/>
  <c r="O1026" i="1" s="1"/>
  <c r="L1007" i="1" a="1"/>
  <c r="L1007" i="1" s="1"/>
  <c r="K1002" i="1"/>
  <c r="N1002" i="1" s="1"/>
  <c r="O1002" i="1" s="1"/>
  <c r="L983" i="1" a="1"/>
  <c r="L983" i="1" s="1"/>
  <c r="K978" i="1"/>
  <c r="N978" i="1" s="1"/>
  <c r="O978" i="1" s="1"/>
  <c r="L1365" i="1" a="1"/>
  <c r="L1365" i="1" s="1"/>
  <c r="L1353" i="1" a="1"/>
  <c r="L1353" i="1" s="1"/>
  <c r="L1341" i="1" a="1"/>
  <c r="L1341" i="1" s="1"/>
  <c r="L1329" i="1" a="1"/>
  <c r="L1329" i="1" s="1"/>
  <c r="L1317" i="1" a="1"/>
  <c r="L1317" i="1" s="1"/>
  <c r="L1314" i="1" a="1"/>
  <c r="L1314" i="1" s="1"/>
  <c r="K1303" i="1"/>
  <c r="N1303" i="1" s="1"/>
  <c r="O1303" i="1" s="1"/>
  <c r="L1293" i="1" a="1"/>
  <c r="L1293" i="1" s="1"/>
  <c r="L1290" i="1" a="1"/>
  <c r="L1290" i="1" s="1"/>
  <c r="K1279" i="1"/>
  <c r="N1279" i="1" s="1"/>
  <c r="O1279" i="1" s="1"/>
  <c r="L1269" i="1" a="1"/>
  <c r="L1269" i="1" s="1"/>
  <c r="L1266" i="1" a="1"/>
  <c r="L1266" i="1" s="1"/>
  <c r="K1255" i="1"/>
  <c r="N1255" i="1" s="1"/>
  <c r="O1255" i="1" s="1"/>
  <c r="L1245" i="1" a="1"/>
  <c r="L1245" i="1" s="1"/>
  <c r="L1242" i="1" a="1"/>
  <c r="L1242" i="1" s="1"/>
  <c r="K1231" i="1"/>
  <c r="N1231" i="1" s="1"/>
  <c r="O1231" i="1" s="1"/>
  <c r="K1182" i="1"/>
  <c r="N1182" i="1" s="1"/>
  <c r="O1182" i="1" s="1"/>
  <c r="L1182" i="1" a="1"/>
  <c r="L1182" i="1" s="1"/>
  <c r="K1170" i="1"/>
  <c r="N1170" i="1" s="1"/>
  <c r="O1170" i="1" s="1"/>
  <c r="K1165" i="1"/>
  <c r="N1165" i="1" s="1"/>
  <c r="O1165" i="1" s="1"/>
  <c r="L1165" i="1" a="1"/>
  <c r="L1165" i="1" s="1"/>
  <c r="L1147" i="1" a="1"/>
  <c r="L1147" i="1" s="1"/>
  <c r="L1118" i="1" a="1"/>
  <c r="L1118" i="1" s="1"/>
  <c r="L1116" i="1" a="1"/>
  <c r="L1116" i="1" s="1"/>
  <c r="K1225" i="1"/>
  <c r="N1225" i="1" s="1"/>
  <c r="O1225" i="1" s="1"/>
  <c r="L1199" i="1" a="1"/>
  <c r="L1199" i="1" s="1"/>
  <c r="K1184" i="1"/>
  <c r="N1184" i="1" s="1"/>
  <c r="O1184" i="1" s="1"/>
  <c r="L1184" i="1" a="1"/>
  <c r="L1184" i="1" s="1"/>
  <c r="K1177" i="1"/>
  <c r="N1177" i="1" s="1"/>
  <c r="O1177" i="1" s="1"/>
  <c r="L1177" i="1" a="1"/>
  <c r="L1177" i="1" s="1"/>
  <c r="L1154" i="1" a="1"/>
  <c r="L1154" i="1" s="1"/>
  <c r="K1149" i="1"/>
  <c r="N1149" i="1" s="1"/>
  <c r="O1149" i="1" s="1"/>
  <c r="L1139" i="1" a="1"/>
  <c r="L1139" i="1" s="1"/>
  <c r="K1134" i="1"/>
  <c r="N1134" i="1" s="1"/>
  <c r="O1134" i="1" s="1"/>
  <c r="K1129" i="1"/>
  <c r="N1129" i="1" s="1"/>
  <c r="O1129" i="1" s="1"/>
  <c r="L1129" i="1" a="1"/>
  <c r="L1129" i="1" s="1"/>
  <c r="L1108" i="1" a="1"/>
  <c r="L1108" i="1" s="1"/>
  <c r="K1144" i="1"/>
  <c r="N1144" i="1" s="1"/>
  <c r="O1144" i="1" s="1"/>
  <c r="K1132" i="1"/>
  <c r="N1132" i="1" s="1"/>
  <c r="O1132" i="1" s="1"/>
  <c r="K1120" i="1"/>
  <c r="N1120" i="1" s="1"/>
  <c r="O1120" i="1" s="1"/>
  <c r="K1108" i="1"/>
  <c r="N1108" i="1" s="1"/>
  <c r="O1108" i="1" s="1"/>
  <c r="K1096" i="1"/>
  <c r="N1096" i="1" s="1"/>
  <c r="O1096" i="1" s="1"/>
  <c r="K1084" i="1"/>
  <c r="N1084" i="1" s="1"/>
  <c r="O1084" i="1" s="1"/>
  <c r="K1072" i="1"/>
  <c r="N1072" i="1" s="1"/>
  <c r="O1072" i="1" s="1"/>
  <c r="K1060" i="1"/>
  <c r="N1060" i="1" s="1"/>
  <c r="O1060" i="1" s="1"/>
  <c r="K1048" i="1"/>
  <c r="N1048" i="1" s="1"/>
  <c r="O1048" i="1" s="1"/>
  <c r="K1036" i="1"/>
  <c r="N1036" i="1" s="1"/>
  <c r="O1036" i="1" s="1"/>
  <c r="K1024" i="1"/>
  <c r="N1024" i="1" s="1"/>
  <c r="O1024" i="1" s="1"/>
  <c r="K925" i="1"/>
  <c r="N925" i="1" s="1"/>
  <c r="O925" i="1" s="1"/>
  <c r="K899" i="1"/>
  <c r="N899" i="1" s="1"/>
  <c r="O899" i="1" s="1"/>
  <c r="L899" i="1" a="1"/>
  <c r="L899" i="1" s="1"/>
  <c r="K779" i="1"/>
  <c r="N779" i="1" s="1"/>
  <c r="O779" i="1" s="1"/>
  <c r="L779" i="1" a="1"/>
  <c r="L779" i="1" s="1"/>
  <c r="L922" i="1" a="1"/>
  <c r="L922" i="1" s="1"/>
  <c r="L916" i="1" a="1"/>
  <c r="L916" i="1" s="1"/>
  <c r="K894" i="1"/>
  <c r="N894" i="1" s="1"/>
  <c r="O894" i="1" s="1"/>
  <c r="L894" i="1" a="1"/>
  <c r="L894" i="1" s="1"/>
  <c r="K875" i="1"/>
  <c r="N875" i="1" s="1"/>
  <c r="O875" i="1" s="1"/>
  <c r="L875" i="1" a="1"/>
  <c r="L875" i="1" s="1"/>
  <c r="K870" i="1"/>
  <c r="N870" i="1" s="1"/>
  <c r="O870" i="1" s="1"/>
  <c r="L870" i="1" a="1"/>
  <c r="L870" i="1" s="1"/>
  <c r="K851" i="1"/>
  <c r="N851" i="1" s="1"/>
  <c r="O851" i="1" s="1"/>
  <c r="L851" i="1" a="1"/>
  <c r="L851" i="1" s="1"/>
  <c r="K846" i="1"/>
  <c r="N846" i="1" s="1"/>
  <c r="O846" i="1" s="1"/>
  <c r="L846" i="1" a="1"/>
  <c r="L846" i="1" s="1"/>
  <c r="K827" i="1"/>
  <c r="N827" i="1" s="1"/>
  <c r="O827" i="1" s="1"/>
  <c r="L827" i="1" a="1"/>
  <c r="L827" i="1" s="1"/>
  <c r="K822" i="1"/>
  <c r="N822" i="1" s="1"/>
  <c r="O822" i="1" s="1"/>
  <c r="L822" i="1" a="1"/>
  <c r="L822" i="1" s="1"/>
  <c r="K803" i="1"/>
  <c r="N803" i="1" s="1"/>
  <c r="O803" i="1" s="1"/>
  <c r="L803" i="1" a="1"/>
  <c r="L803" i="1" s="1"/>
  <c r="K784" i="1"/>
  <c r="N784" i="1" s="1"/>
  <c r="O784" i="1" s="1"/>
  <c r="K752" i="1"/>
  <c r="N752" i="1" s="1"/>
  <c r="O752" i="1" s="1"/>
  <c r="K741" i="1"/>
  <c r="N741" i="1" s="1"/>
  <c r="O741" i="1" s="1"/>
  <c r="L741" i="1" a="1"/>
  <c r="L741" i="1" s="1"/>
  <c r="L724" i="1" a="1"/>
  <c r="L724" i="1" s="1"/>
  <c r="K724" i="1"/>
  <c r="N724" i="1" s="1"/>
  <c r="O724" i="1" s="1"/>
  <c r="K687" i="1"/>
  <c r="N687" i="1" s="1"/>
  <c r="O687" i="1" s="1"/>
  <c r="L687" i="1" a="1"/>
  <c r="L687" i="1" s="1"/>
  <c r="L939" i="1" a="1"/>
  <c r="L939" i="1" s="1"/>
  <c r="L936" i="1" a="1"/>
  <c r="L936" i="1" s="1"/>
  <c r="L915" i="1" a="1"/>
  <c r="L915" i="1" s="1"/>
  <c r="L912" i="1" a="1"/>
  <c r="L912" i="1" s="1"/>
  <c r="K905" i="1"/>
  <c r="N905" i="1" s="1"/>
  <c r="O905" i="1" s="1"/>
  <c r="K901" i="1"/>
  <c r="N901" i="1" s="1"/>
  <c r="O901" i="1" s="1"/>
  <c r="L789" i="1" a="1"/>
  <c r="L789" i="1" s="1"/>
  <c r="K765" i="1"/>
  <c r="N765" i="1" s="1"/>
  <c r="O765" i="1" s="1"/>
  <c r="L765" i="1" a="1"/>
  <c r="L765" i="1" s="1"/>
  <c r="L748" i="1" a="1"/>
  <c r="L748" i="1" s="1"/>
  <c r="K748" i="1"/>
  <c r="N748" i="1" s="1"/>
  <c r="O748" i="1" s="1"/>
  <c r="K681" i="1"/>
  <c r="N681" i="1" s="1"/>
  <c r="O681" i="1" s="1"/>
  <c r="L681" i="1" a="1"/>
  <c r="L681" i="1" s="1"/>
  <c r="L960" i="1" a="1"/>
  <c r="L960" i="1" s="1"/>
  <c r="K949" i="1"/>
  <c r="N949" i="1" s="1"/>
  <c r="O949" i="1" s="1"/>
  <c r="L930" i="1" a="1"/>
  <c r="L930" i="1" s="1"/>
  <c r="L928" i="1" a="1"/>
  <c r="L928" i="1" s="1"/>
  <c r="K918" i="1"/>
  <c r="N918" i="1" s="1"/>
  <c r="O918" i="1" s="1"/>
  <c r="L918" i="1" a="1"/>
  <c r="L918" i="1" s="1"/>
  <c r="K898" i="1"/>
  <c r="N898" i="1" s="1"/>
  <c r="O898" i="1" s="1"/>
  <c r="L898" i="1" a="1"/>
  <c r="L898" i="1" s="1"/>
  <c r="K713" i="1"/>
  <c r="N713" i="1" s="1"/>
  <c r="O713" i="1" s="1"/>
  <c r="L713" i="1" a="1"/>
  <c r="L713" i="1" s="1"/>
  <c r="K706" i="1"/>
  <c r="N706" i="1" s="1"/>
  <c r="O706" i="1" s="1"/>
  <c r="L706" i="1" a="1"/>
  <c r="L706" i="1" s="1"/>
  <c r="K893" i="1"/>
  <c r="N893" i="1" s="1"/>
  <c r="O893" i="1" s="1"/>
  <c r="L893" i="1" a="1"/>
  <c r="L893" i="1" s="1"/>
  <c r="K888" i="1"/>
  <c r="N888" i="1" s="1"/>
  <c r="O888" i="1" s="1"/>
  <c r="L888" i="1" a="1"/>
  <c r="L888" i="1" s="1"/>
  <c r="K879" i="1"/>
  <c r="N879" i="1" s="1"/>
  <c r="O879" i="1" s="1"/>
  <c r="L879" i="1" a="1"/>
  <c r="L879" i="1" s="1"/>
  <c r="K874" i="1"/>
  <c r="N874" i="1" s="1"/>
  <c r="O874" i="1" s="1"/>
  <c r="L874" i="1" a="1"/>
  <c r="L874" i="1" s="1"/>
  <c r="K869" i="1"/>
  <c r="N869" i="1" s="1"/>
  <c r="O869" i="1" s="1"/>
  <c r="L869" i="1" a="1"/>
  <c r="L869" i="1" s="1"/>
  <c r="K864" i="1"/>
  <c r="N864" i="1" s="1"/>
  <c r="O864" i="1" s="1"/>
  <c r="L864" i="1" a="1"/>
  <c r="L864" i="1" s="1"/>
  <c r="K855" i="1"/>
  <c r="N855" i="1" s="1"/>
  <c r="O855" i="1" s="1"/>
  <c r="L855" i="1" a="1"/>
  <c r="L855" i="1" s="1"/>
  <c r="K850" i="1"/>
  <c r="N850" i="1" s="1"/>
  <c r="O850" i="1" s="1"/>
  <c r="L850" i="1" a="1"/>
  <c r="L850" i="1" s="1"/>
  <c r="K845" i="1"/>
  <c r="N845" i="1" s="1"/>
  <c r="O845" i="1" s="1"/>
  <c r="L845" i="1" a="1"/>
  <c r="L845" i="1" s="1"/>
  <c r="K840" i="1"/>
  <c r="N840" i="1" s="1"/>
  <c r="O840" i="1" s="1"/>
  <c r="L840" i="1" a="1"/>
  <c r="L840" i="1" s="1"/>
  <c r="K831" i="1"/>
  <c r="N831" i="1" s="1"/>
  <c r="O831" i="1" s="1"/>
  <c r="L831" i="1" a="1"/>
  <c r="L831" i="1" s="1"/>
  <c r="K826" i="1"/>
  <c r="N826" i="1" s="1"/>
  <c r="O826" i="1" s="1"/>
  <c r="L826" i="1" a="1"/>
  <c r="L826" i="1" s="1"/>
  <c r="K821" i="1"/>
  <c r="N821" i="1" s="1"/>
  <c r="O821" i="1" s="1"/>
  <c r="L821" i="1" a="1"/>
  <c r="L821" i="1" s="1"/>
  <c r="K816" i="1"/>
  <c r="N816" i="1" s="1"/>
  <c r="O816" i="1" s="1"/>
  <c r="L816" i="1" a="1"/>
  <c r="L816" i="1" s="1"/>
  <c r="K807" i="1"/>
  <c r="N807" i="1" s="1"/>
  <c r="O807" i="1" s="1"/>
  <c r="L807" i="1" a="1"/>
  <c r="L807" i="1" s="1"/>
  <c r="K737" i="1"/>
  <c r="N737" i="1" s="1"/>
  <c r="O737" i="1" s="1"/>
  <c r="L737" i="1" a="1"/>
  <c r="L737" i="1" s="1"/>
  <c r="K730" i="1"/>
  <c r="N730" i="1" s="1"/>
  <c r="O730" i="1" s="1"/>
  <c r="L730" i="1" a="1"/>
  <c r="L730" i="1" s="1"/>
  <c r="L1167" i="1" a="1"/>
  <c r="L1167" i="1" s="1"/>
  <c r="L1155" i="1" a="1"/>
  <c r="L1155" i="1" s="1"/>
  <c r="L1143" i="1" a="1"/>
  <c r="L1143" i="1" s="1"/>
  <c r="L1131" i="1" a="1"/>
  <c r="L1131" i="1" s="1"/>
  <c r="L1119" i="1" a="1"/>
  <c r="L1119" i="1" s="1"/>
  <c r="L1107" i="1" a="1"/>
  <c r="L1107" i="1" s="1"/>
  <c r="L1095" i="1" a="1"/>
  <c r="L1095" i="1" s="1"/>
  <c r="L1083" i="1" a="1"/>
  <c r="L1083" i="1" s="1"/>
  <c r="L1071" i="1" a="1"/>
  <c r="L1071" i="1" s="1"/>
  <c r="L1059" i="1" a="1"/>
  <c r="L1059" i="1" s="1"/>
  <c r="L1047" i="1" a="1"/>
  <c r="L1047" i="1" s="1"/>
  <c r="L1035" i="1" a="1"/>
  <c r="L1035" i="1" s="1"/>
  <c r="L1023" i="1" a="1"/>
  <c r="L1023" i="1" s="1"/>
  <c r="L1011" i="1" a="1"/>
  <c r="L1011" i="1" s="1"/>
  <c r="L999" i="1" a="1"/>
  <c r="L999" i="1" s="1"/>
  <c r="L987" i="1" a="1"/>
  <c r="L987" i="1" s="1"/>
  <c r="L975" i="1" a="1"/>
  <c r="L975" i="1" s="1"/>
  <c r="L946" i="1" a="1"/>
  <c r="L946" i="1" s="1"/>
  <c r="L927" i="1" a="1"/>
  <c r="L927" i="1" s="1"/>
  <c r="L924" i="1" a="1"/>
  <c r="L924" i="1" s="1"/>
  <c r="K911" i="1"/>
  <c r="N911" i="1" s="1"/>
  <c r="O911" i="1" s="1"/>
  <c r="L911" i="1" a="1"/>
  <c r="L911" i="1" s="1"/>
  <c r="K786" i="1"/>
  <c r="N786" i="1" s="1"/>
  <c r="O786" i="1" s="1"/>
  <c r="L786" i="1" a="1"/>
  <c r="L786" i="1" s="1"/>
  <c r="K761" i="1"/>
  <c r="N761" i="1" s="1"/>
  <c r="O761" i="1" s="1"/>
  <c r="L761" i="1" a="1"/>
  <c r="L761" i="1" s="1"/>
  <c r="K754" i="1"/>
  <c r="N754" i="1" s="1"/>
  <c r="O754" i="1" s="1"/>
  <c r="L754" i="1" a="1"/>
  <c r="L754" i="1" s="1"/>
  <c r="K657" i="1"/>
  <c r="N657" i="1" s="1"/>
  <c r="O657" i="1" s="1"/>
  <c r="L657" i="1" a="1"/>
  <c r="L657" i="1" s="1"/>
  <c r="L1160" i="1" a="1"/>
  <c r="L1160" i="1" s="1"/>
  <c r="L1148" i="1" a="1"/>
  <c r="L1148" i="1" s="1"/>
  <c r="L1136" i="1" a="1"/>
  <c r="L1136" i="1" s="1"/>
  <c r="L1124" i="1" a="1"/>
  <c r="L1124" i="1" s="1"/>
  <c r="L1112" i="1" a="1"/>
  <c r="L1112" i="1" s="1"/>
  <c r="L1100" i="1" a="1"/>
  <c r="L1100" i="1" s="1"/>
  <c r="L1088" i="1" a="1"/>
  <c r="L1088" i="1" s="1"/>
  <c r="L1076" i="1" a="1"/>
  <c r="L1076" i="1" s="1"/>
  <c r="L1064" i="1" a="1"/>
  <c r="L1064" i="1" s="1"/>
  <c r="L1052" i="1" a="1"/>
  <c r="L1052" i="1" s="1"/>
  <c r="L1040" i="1" a="1"/>
  <c r="L1040" i="1" s="1"/>
  <c r="L954" i="1" a="1"/>
  <c r="L954" i="1" s="1"/>
  <c r="K943" i="1"/>
  <c r="N943" i="1" s="1"/>
  <c r="O943" i="1" s="1"/>
  <c r="K935" i="1"/>
  <c r="N935" i="1" s="1"/>
  <c r="O935" i="1" s="1"/>
  <c r="L919" i="1" a="1"/>
  <c r="L919" i="1" s="1"/>
  <c r="K791" i="1"/>
  <c r="N791" i="1" s="1"/>
  <c r="O791" i="1" s="1"/>
  <c r="L791" i="1" a="1"/>
  <c r="L791" i="1" s="1"/>
  <c r="K772" i="1"/>
  <c r="N772" i="1" s="1"/>
  <c r="O772" i="1" s="1"/>
  <c r="K887" i="1"/>
  <c r="N887" i="1" s="1"/>
  <c r="O887" i="1" s="1"/>
  <c r="L887" i="1" a="1"/>
  <c r="L887" i="1" s="1"/>
  <c r="K882" i="1"/>
  <c r="N882" i="1" s="1"/>
  <c r="O882" i="1" s="1"/>
  <c r="L882" i="1" a="1"/>
  <c r="L882" i="1" s="1"/>
  <c r="K863" i="1"/>
  <c r="N863" i="1" s="1"/>
  <c r="O863" i="1" s="1"/>
  <c r="L863" i="1" a="1"/>
  <c r="L863" i="1" s="1"/>
  <c r="K858" i="1"/>
  <c r="N858" i="1" s="1"/>
  <c r="O858" i="1" s="1"/>
  <c r="L858" i="1" a="1"/>
  <c r="L858" i="1" s="1"/>
  <c r="K839" i="1"/>
  <c r="N839" i="1" s="1"/>
  <c r="O839" i="1" s="1"/>
  <c r="L839" i="1" a="1"/>
  <c r="L839" i="1" s="1"/>
  <c r="K834" i="1"/>
  <c r="N834" i="1" s="1"/>
  <c r="O834" i="1" s="1"/>
  <c r="L834" i="1" a="1"/>
  <c r="L834" i="1" s="1"/>
  <c r="K815" i="1"/>
  <c r="N815" i="1" s="1"/>
  <c r="O815" i="1" s="1"/>
  <c r="L815" i="1" a="1"/>
  <c r="L815" i="1" s="1"/>
  <c r="K810" i="1"/>
  <c r="N810" i="1" s="1"/>
  <c r="O810" i="1" s="1"/>
  <c r="L810" i="1" a="1"/>
  <c r="L810" i="1" s="1"/>
  <c r="L1170" i="1" a="1"/>
  <c r="L1170" i="1" s="1"/>
  <c r="L1158" i="1" a="1"/>
  <c r="L1158" i="1" s="1"/>
  <c r="L1146" i="1" a="1"/>
  <c r="L1146" i="1" s="1"/>
  <c r="L1134" i="1" a="1"/>
  <c r="L1134" i="1" s="1"/>
  <c r="L1122" i="1" a="1"/>
  <c r="L1122" i="1" s="1"/>
  <c r="L1110" i="1" a="1"/>
  <c r="L1110" i="1" s="1"/>
  <c r="L1098" i="1" a="1"/>
  <c r="L1098" i="1" s="1"/>
  <c r="L1086" i="1" a="1"/>
  <c r="L1086" i="1" s="1"/>
  <c r="L1074" i="1" a="1"/>
  <c r="L1074" i="1" s="1"/>
  <c r="L1062" i="1" a="1"/>
  <c r="L1062" i="1" s="1"/>
  <c r="L1050" i="1" a="1"/>
  <c r="L1050" i="1" s="1"/>
  <c r="L1038" i="1" a="1"/>
  <c r="L1038" i="1" s="1"/>
  <c r="L1026" i="1" a="1"/>
  <c r="L1026" i="1" s="1"/>
  <c r="L1014" i="1" a="1"/>
  <c r="L1014" i="1" s="1"/>
  <c r="L1002" i="1" a="1"/>
  <c r="L1002" i="1" s="1"/>
  <c r="L990" i="1" a="1"/>
  <c r="L990" i="1" s="1"/>
  <c r="L978" i="1" a="1"/>
  <c r="L978" i="1" s="1"/>
  <c r="L964" i="1" a="1"/>
  <c r="L964" i="1" s="1"/>
  <c r="K937" i="1"/>
  <c r="N937" i="1" s="1"/>
  <c r="O937" i="1" s="1"/>
  <c r="K923" i="1"/>
  <c r="N923" i="1" s="1"/>
  <c r="O923" i="1" s="1"/>
  <c r="L923" i="1" a="1"/>
  <c r="L923" i="1" s="1"/>
  <c r="K913" i="1"/>
  <c r="N913" i="1" s="1"/>
  <c r="O913" i="1" s="1"/>
  <c r="L900" i="1" a="1"/>
  <c r="L900" i="1" s="1"/>
  <c r="L897" i="1" a="1"/>
  <c r="L897" i="1" s="1"/>
  <c r="K897" i="1"/>
  <c r="N897" i="1" s="1"/>
  <c r="O897" i="1" s="1"/>
  <c r="K796" i="1"/>
  <c r="N796" i="1" s="1"/>
  <c r="O796" i="1" s="1"/>
  <c r="K961" i="1"/>
  <c r="N961" i="1" s="1"/>
  <c r="O961" i="1" s="1"/>
  <c r="L948" i="1" a="1"/>
  <c r="L948" i="1" s="1"/>
  <c r="K931" i="1"/>
  <c r="N931" i="1" s="1"/>
  <c r="O931" i="1" s="1"/>
  <c r="K916" i="1"/>
  <c r="N916" i="1" s="1"/>
  <c r="O916" i="1" s="1"/>
  <c r="K910" i="1"/>
  <c r="N910" i="1" s="1"/>
  <c r="O910" i="1" s="1"/>
  <c r="L910" i="1" a="1"/>
  <c r="L910" i="1" s="1"/>
  <c r="K903" i="1"/>
  <c r="N903" i="1" s="1"/>
  <c r="O903" i="1" s="1"/>
  <c r="K892" i="1"/>
  <c r="N892" i="1" s="1"/>
  <c r="O892" i="1" s="1"/>
  <c r="L873" i="1" a="1"/>
  <c r="L873" i="1" s="1"/>
  <c r="K868" i="1"/>
  <c r="N868" i="1" s="1"/>
  <c r="O868" i="1" s="1"/>
  <c r="L849" i="1" a="1"/>
  <c r="L849" i="1" s="1"/>
  <c r="K844" i="1"/>
  <c r="N844" i="1" s="1"/>
  <c r="O844" i="1" s="1"/>
  <c r="L825" i="1" a="1"/>
  <c r="L825" i="1" s="1"/>
  <c r="K820" i="1"/>
  <c r="N820" i="1" s="1"/>
  <c r="O820" i="1" s="1"/>
  <c r="K906" i="1"/>
  <c r="N906" i="1" s="1"/>
  <c r="O906" i="1" s="1"/>
  <c r="L906" i="1" a="1"/>
  <c r="L906" i="1" s="1"/>
  <c r="K891" i="1"/>
  <c r="N891" i="1" s="1"/>
  <c r="O891" i="1" s="1"/>
  <c r="L891" i="1" a="1"/>
  <c r="L891" i="1" s="1"/>
  <c r="K886" i="1"/>
  <c r="N886" i="1" s="1"/>
  <c r="O886" i="1" s="1"/>
  <c r="L886" i="1" a="1"/>
  <c r="L886" i="1" s="1"/>
  <c r="K881" i="1"/>
  <c r="N881" i="1" s="1"/>
  <c r="O881" i="1" s="1"/>
  <c r="L881" i="1" a="1"/>
  <c r="L881" i="1" s="1"/>
  <c r="K876" i="1"/>
  <c r="N876" i="1" s="1"/>
  <c r="O876" i="1" s="1"/>
  <c r="L876" i="1" a="1"/>
  <c r="L876" i="1" s="1"/>
  <c r="K867" i="1"/>
  <c r="N867" i="1" s="1"/>
  <c r="O867" i="1" s="1"/>
  <c r="L867" i="1" a="1"/>
  <c r="L867" i="1" s="1"/>
  <c r="K862" i="1"/>
  <c r="N862" i="1" s="1"/>
  <c r="O862" i="1" s="1"/>
  <c r="L862" i="1" a="1"/>
  <c r="L862" i="1" s="1"/>
  <c r="K857" i="1"/>
  <c r="N857" i="1" s="1"/>
  <c r="O857" i="1" s="1"/>
  <c r="L857" i="1" a="1"/>
  <c r="L857" i="1" s="1"/>
  <c r="K852" i="1"/>
  <c r="N852" i="1" s="1"/>
  <c r="O852" i="1" s="1"/>
  <c r="L852" i="1" a="1"/>
  <c r="L852" i="1" s="1"/>
  <c r="K843" i="1"/>
  <c r="N843" i="1" s="1"/>
  <c r="O843" i="1" s="1"/>
  <c r="L843" i="1" a="1"/>
  <c r="L843" i="1" s="1"/>
  <c r="K838" i="1"/>
  <c r="N838" i="1" s="1"/>
  <c r="O838" i="1" s="1"/>
  <c r="L838" i="1" a="1"/>
  <c r="L838" i="1" s="1"/>
  <c r="K833" i="1"/>
  <c r="N833" i="1" s="1"/>
  <c r="O833" i="1" s="1"/>
  <c r="L833" i="1" a="1"/>
  <c r="L833" i="1" s="1"/>
  <c r="K828" i="1"/>
  <c r="N828" i="1" s="1"/>
  <c r="O828" i="1" s="1"/>
  <c r="L828" i="1" a="1"/>
  <c r="L828" i="1" s="1"/>
  <c r="K819" i="1"/>
  <c r="N819" i="1" s="1"/>
  <c r="O819" i="1" s="1"/>
  <c r="L819" i="1" a="1"/>
  <c r="L819" i="1" s="1"/>
  <c r="K814" i="1"/>
  <c r="N814" i="1" s="1"/>
  <c r="O814" i="1" s="1"/>
  <c r="L814" i="1" a="1"/>
  <c r="L814" i="1" s="1"/>
  <c r="K809" i="1"/>
  <c r="N809" i="1" s="1"/>
  <c r="O809" i="1" s="1"/>
  <c r="L809" i="1" a="1"/>
  <c r="L809" i="1" s="1"/>
  <c r="K804" i="1"/>
  <c r="N804" i="1" s="1"/>
  <c r="O804" i="1" s="1"/>
  <c r="L804" i="1" a="1"/>
  <c r="L804" i="1" s="1"/>
  <c r="K774" i="1"/>
  <c r="N774" i="1" s="1"/>
  <c r="O774" i="1" s="1"/>
  <c r="L774" i="1" a="1"/>
  <c r="L774" i="1" s="1"/>
  <c r="K679" i="1"/>
  <c r="N679" i="1" s="1"/>
  <c r="O679" i="1" s="1"/>
  <c r="L679" i="1" a="1"/>
  <c r="L679" i="1" s="1"/>
  <c r="K885" i="1"/>
  <c r="N885" i="1" s="1"/>
  <c r="O885" i="1" s="1"/>
  <c r="K873" i="1"/>
  <c r="N873" i="1" s="1"/>
  <c r="O873" i="1" s="1"/>
  <c r="K861" i="1"/>
  <c r="N861" i="1" s="1"/>
  <c r="O861" i="1" s="1"/>
  <c r="K849" i="1"/>
  <c r="N849" i="1" s="1"/>
  <c r="O849" i="1" s="1"/>
  <c r="K837" i="1"/>
  <c r="N837" i="1" s="1"/>
  <c r="O837" i="1" s="1"/>
  <c r="K825" i="1"/>
  <c r="N825" i="1" s="1"/>
  <c r="O825" i="1" s="1"/>
  <c r="K813" i="1"/>
  <c r="N813" i="1" s="1"/>
  <c r="O813" i="1" s="1"/>
  <c r="K801" i="1"/>
  <c r="N801" i="1" s="1"/>
  <c r="O801" i="1" s="1"/>
  <c r="K789" i="1"/>
  <c r="N789" i="1" s="1"/>
  <c r="O789" i="1" s="1"/>
  <c r="K777" i="1"/>
  <c r="N777" i="1" s="1"/>
  <c r="O777" i="1" s="1"/>
  <c r="L756" i="1" a="1"/>
  <c r="L756" i="1" s="1"/>
  <c r="K745" i="1"/>
  <c r="N745" i="1" s="1"/>
  <c r="O745" i="1" s="1"/>
  <c r="L732" i="1" a="1"/>
  <c r="L732" i="1" s="1"/>
  <c r="K721" i="1"/>
  <c r="N721" i="1" s="1"/>
  <c r="O721" i="1" s="1"/>
  <c r="L708" i="1" a="1"/>
  <c r="L708" i="1" s="1"/>
  <c r="K697" i="1"/>
  <c r="N697" i="1" s="1"/>
  <c r="O697" i="1" s="1"/>
  <c r="K602" i="1"/>
  <c r="N602" i="1" s="1"/>
  <c r="O602" i="1" s="1"/>
  <c r="L792" i="1" a="1"/>
  <c r="L792" i="1" s="1"/>
  <c r="L780" i="1" a="1"/>
  <c r="L780" i="1" s="1"/>
  <c r="L766" i="1" a="1"/>
  <c r="L766" i="1" s="1"/>
  <c r="L742" i="1" a="1"/>
  <c r="L742" i="1" s="1"/>
  <c r="L718" i="1" a="1"/>
  <c r="L718" i="1" s="1"/>
  <c r="K691" i="1"/>
  <c r="N691" i="1" s="1"/>
  <c r="O691" i="1" s="1"/>
  <c r="K685" i="1"/>
  <c r="N685" i="1" s="1"/>
  <c r="O685" i="1" s="1"/>
  <c r="K650" i="1"/>
  <c r="N650" i="1" s="1"/>
  <c r="O650" i="1" s="1"/>
  <c r="L650" i="1" a="1"/>
  <c r="L650" i="1" s="1"/>
  <c r="K614" i="1"/>
  <c r="N614" i="1" s="1"/>
  <c r="O614" i="1" s="1"/>
  <c r="L611" i="1" a="1"/>
  <c r="L611" i="1" s="1"/>
  <c r="L575" i="1" a="1"/>
  <c r="L575" i="1" s="1"/>
  <c r="K570" i="1"/>
  <c r="N570" i="1" s="1"/>
  <c r="O570" i="1" s="1"/>
  <c r="K565" i="1"/>
  <c r="N565" i="1" s="1"/>
  <c r="O565" i="1" s="1"/>
  <c r="L797" i="1" a="1"/>
  <c r="L797" i="1" s="1"/>
  <c r="L785" i="1" a="1"/>
  <c r="L785" i="1" s="1"/>
  <c r="L773" i="1" a="1"/>
  <c r="L773" i="1" s="1"/>
  <c r="K763" i="1"/>
  <c r="N763" i="1" s="1"/>
  <c r="O763" i="1" s="1"/>
  <c r="L753" i="1" a="1"/>
  <c r="L753" i="1" s="1"/>
  <c r="L750" i="1" a="1"/>
  <c r="L750" i="1" s="1"/>
  <c r="K739" i="1"/>
  <c r="N739" i="1" s="1"/>
  <c r="O739" i="1" s="1"/>
  <c r="L729" i="1" a="1"/>
  <c r="L729" i="1" s="1"/>
  <c r="L726" i="1" a="1"/>
  <c r="L726" i="1" s="1"/>
  <c r="K715" i="1"/>
  <c r="N715" i="1" s="1"/>
  <c r="O715" i="1" s="1"/>
  <c r="L705" i="1" a="1"/>
  <c r="L705" i="1" s="1"/>
  <c r="L702" i="1" a="1"/>
  <c r="L702" i="1" s="1"/>
  <c r="L692" i="1" a="1"/>
  <c r="L692" i="1" s="1"/>
  <c r="L686" i="1" a="1"/>
  <c r="L686" i="1" s="1"/>
  <c r="L680" i="1" a="1"/>
  <c r="L680" i="1" s="1"/>
  <c r="K672" i="1"/>
  <c r="N672" i="1" s="1"/>
  <c r="O672" i="1" s="1"/>
  <c r="L672" i="1" a="1"/>
  <c r="L672" i="1" s="1"/>
  <c r="L656" i="1" a="1"/>
  <c r="L656" i="1" s="1"/>
  <c r="K654" i="1"/>
  <c r="N654" i="1" s="1"/>
  <c r="O654" i="1" s="1"/>
  <c r="L647" i="1" a="1"/>
  <c r="L647" i="1" s="1"/>
  <c r="K638" i="1"/>
  <c r="N638" i="1" s="1"/>
  <c r="O638" i="1" s="1"/>
  <c r="L638" i="1" a="1"/>
  <c r="L638" i="1" s="1"/>
  <c r="L635" i="1" a="1"/>
  <c r="L635" i="1" s="1"/>
  <c r="K626" i="1"/>
  <c r="N626" i="1" s="1"/>
  <c r="O626" i="1" s="1"/>
  <c r="L626" i="1" a="1"/>
  <c r="L626" i="1" s="1"/>
  <c r="L623" i="1" a="1"/>
  <c r="L623" i="1" s="1"/>
  <c r="K606" i="1"/>
  <c r="N606" i="1" s="1"/>
  <c r="O606" i="1" s="1"/>
  <c r="K596" i="1"/>
  <c r="N596" i="1" s="1"/>
  <c r="O596" i="1" s="1"/>
  <c r="L596" i="1" a="1"/>
  <c r="L596" i="1" s="1"/>
  <c r="K536" i="1"/>
  <c r="N536" i="1" s="1"/>
  <c r="O536" i="1" s="1"/>
  <c r="L536" i="1" a="1"/>
  <c r="L536" i="1" s="1"/>
  <c r="K422" i="1"/>
  <c r="N422" i="1" s="1"/>
  <c r="O422" i="1" s="1"/>
  <c r="L422" i="1" a="1"/>
  <c r="L422" i="1" s="1"/>
  <c r="L802" i="1" a="1"/>
  <c r="L802" i="1" s="1"/>
  <c r="L790" i="1" a="1"/>
  <c r="L790" i="1" s="1"/>
  <c r="L778" i="1" a="1"/>
  <c r="L778" i="1" s="1"/>
  <c r="L764" i="1" a="1"/>
  <c r="L764" i="1" s="1"/>
  <c r="L749" i="1" a="1"/>
  <c r="L749" i="1" s="1"/>
  <c r="L740" i="1" a="1"/>
  <c r="L740" i="1" s="1"/>
  <c r="L725" i="1" a="1"/>
  <c r="L725" i="1" s="1"/>
  <c r="L701" i="1" a="1"/>
  <c r="L701" i="1" s="1"/>
  <c r="L665" i="1" a="1"/>
  <c r="L665" i="1" s="1"/>
  <c r="K661" i="1"/>
  <c r="N661" i="1" s="1"/>
  <c r="O661" i="1" s="1"/>
  <c r="K601" i="1"/>
  <c r="N601" i="1" s="1"/>
  <c r="O601" i="1" s="1"/>
  <c r="L795" i="1" a="1"/>
  <c r="L795" i="1" s="1"/>
  <c r="L783" i="1" a="1"/>
  <c r="L783" i="1" s="1"/>
  <c r="L771" i="1" a="1"/>
  <c r="L771" i="1" s="1"/>
  <c r="L760" i="1" a="1"/>
  <c r="L760" i="1" s="1"/>
  <c r="L736" i="1" a="1"/>
  <c r="L736" i="1" s="1"/>
  <c r="L712" i="1" a="1"/>
  <c r="L712" i="1" s="1"/>
  <c r="K674" i="1"/>
  <c r="N674" i="1" s="1"/>
  <c r="O674" i="1" s="1"/>
  <c r="L674" i="1" a="1"/>
  <c r="L674" i="1" s="1"/>
  <c r="L646" i="1" a="1"/>
  <c r="L646" i="1" s="1"/>
  <c r="K642" i="1"/>
  <c r="N642" i="1" s="1"/>
  <c r="O642" i="1" s="1"/>
  <c r="K630" i="1"/>
  <c r="N630" i="1" s="1"/>
  <c r="O630" i="1" s="1"/>
  <c r="K618" i="1"/>
  <c r="N618" i="1" s="1"/>
  <c r="O618" i="1" s="1"/>
  <c r="L613" i="1" a="1"/>
  <c r="L613" i="1" s="1"/>
  <c r="K520" i="1"/>
  <c r="N520" i="1" s="1"/>
  <c r="O520" i="1" s="1"/>
  <c r="L768" i="1" a="1"/>
  <c r="L768" i="1" s="1"/>
  <c r="K757" i="1"/>
  <c r="N757" i="1" s="1"/>
  <c r="O757" i="1" s="1"/>
  <c r="L744" i="1" a="1"/>
  <c r="L744" i="1" s="1"/>
  <c r="K733" i="1"/>
  <c r="N733" i="1" s="1"/>
  <c r="O733" i="1" s="1"/>
  <c r="L720" i="1" a="1"/>
  <c r="L720" i="1" s="1"/>
  <c r="K709" i="1"/>
  <c r="N709" i="1" s="1"/>
  <c r="O709" i="1" s="1"/>
  <c r="L696" i="1" a="1"/>
  <c r="L696" i="1" s="1"/>
  <c r="K678" i="1"/>
  <c r="N678" i="1" s="1"/>
  <c r="O678" i="1" s="1"/>
  <c r="K613" i="1"/>
  <c r="N613" i="1" s="1"/>
  <c r="O613" i="1" s="1"/>
  <c r="K572" i="1"/>
  <c r="N572" i="1" s="1"/>
  <c r="O572" i="1" s="1"/>
  <c r="L572" i="1" a="1"/>
  <c r="L572" i="1" s="1"/>
  <c r="L527" i="1" a="1"/>
  <c r="L527" i="1" s="1"/>
  <c r="K509" i="1"/>
  <c r="N509" i="1" s="1"/>
  <c r="O509" i="1" s="1"/>
  <c r="K690" i="1"/>
  <c r="N690" i="1" s="1"/>
  <c r="O690" i="1" s="1"/>
  <c r="L690" i="1" a="1"/>
  <c r="L690" i="1" s="1"/>
  <c r="K684" i="1"/>
  <c r="N684" i="1" s="1"/>
  <c r="O684" i="1" s="1"/>
  <c r="L684" i="1" a="1"/>
  <c r="L684" i="1" s="1"/>
  <c r="K667" i="1"/>
  <c r="N667" i="1" s="1"/>
  <c r="O667" i="1" s="1"/>
  <c r="L667" i="1" a="1"/>
  <c r="L667" i="1" s="1"/>
  <c r="K608" i="1"/>
  <c r="N608" i="1" s="1"/>
  <c r="O608" i="1" s="1"/>
  <c r="L608" i="1" a="1"/>
  <c r="L608" i="1" s="1"/>
  <c r="K474" i="1"/>
  <c r="N474" i="1" s="1"/>
  <c r="O474" i="1" s="1"/>
  <c r="K756" i="1"/>
  <c r="N756" i="1" s="1"/>
  <c r="O756" i="1" s="1"/>
  <c r="L745" i="1" a="1"/>
  <c r="L745" i="1" s="1"/>
  <c r="K732" i="1"/>
  <c r="N732" i="1" s="1"/>
  <c r="O732" i="1" s="1"/>
  <c r="L721" i="1" a="1"/>
  <c r="L721" i="1" s="1"/>
  <c r="K708" i="1"/>
  <c r="N708" i="1" s="1"/>
  <c r="O708" i="1" s="1"/>
  <c r="L697" i="1" a="1"/>
  <c r="L697" i="1" s="1"/>
  <c r="K689" i="1"/>
  <c r="N689" i="1" s="1"/>
  <c r="O689" i="1" s="1"/>
  <c r="K660" i="1"/>
  <c r="N660" i="1" s="1"/>
  <c r="O660" i="1" s="1"/>
  <c r="K600" i="1"/>
  <c r="N600" i="1" s="1"/>
  <c r="O600" i="1" s="1"/>
  <c r="K590" i="1"/>
  <c r="N590" i="1" s="1"/>
  <c r="O590" i="1" s="1"/>
  <c r="K548" i="1"/>
  <c r="N548" i="1" s="1"/>
  <c r="O548" i="1" s="1"/>
  <c r="L548" i="1" a="1"/>
  <c r="L548" i="1" s="1"/>
  <c r="K498" i="1"/>
  <c r="N498" i="1" s="1"/>
  <c r="O498" i="1" s="1"/>
  <c r="L762" i="1" a="1"/>
  <c r="L762" i="1" s="1"/>
  <c r="K751" i="1"/>
  <c r="N751" i="1" s="1"/>
  <c r="O751" i="1" s="1"/>
  <c r="L738" i="1" a="1"/>
  <c r="L738" i="1" s="1"/>
  <c r="K727" i="1"/>
  <c r="N727" i="1" s="1"/>
  <c r="O727" i="1" s="1"/>
  <c r="L714" i="1" a="1"/>
  <c r="L714" i="1" s="1"/>
  <c r="K703" i="1"/>
  <c r="N703" i="1" s="1"/>
  <c r="O703" i="1" s="1"/>
  <c r="L670" i="1" a="1"/>
  <c r="L670" i="1" s="1"/>
  <c r="K644" i="1"/>
  <c r="N644" i="1" s="1"/>
  <c r="O644" i="1" s="1"/>
  <c r="L644" i="1" a="1"/>
  <c r="L644" i="1" s="1"/>
  <c r="L641" i="1" a="1"/>
  <c r="L641" i="1" s="1"/>
  <c r="K632" i="1"/>
  <c r="N632" i="1" s="1"/>
  <c r="O632" i="1" s="1"/>
  <c r="L632" i="1" a="1"/>
  <c r="L632" i="1" s="1"/>
  <c r="L629" i="1" a="1"/>
  <c r="L629" i="1" s="1"/>
  <c r="K620" i="1"/>
  <c r="N620" i="1" s="1"/>
  <c r="O620" i="1" s="1"/>
  <c r="L620" i="1" a="1"/>
  <c r="L620" i="1" s="1"/>
  <c r="L617" i="1" a="1"/>
  <c r="L617" i="1" s="1"/>
  <c r="K615" i="1"/>
  <c r="N615" i="1" s="1"/>
  <c r="O615" i="1" s="1"/>
  <c r="L615" i="1" a="1"/>
  <c r="L615" i="1" s="1"/>
  <c r="L563" i="1" a="1"/>
  <c r="L563" i="1" s="1"/>
  <c r="K558" i="1"/>
  <c r="N558" i="1" s="1"/>
  <c r="O558" i="1" s="1"/>
  <c r="K553" i="1"/>
  <c r="N553" i="1" s="1"/>
  <c r="O553" i="1" s="1"/>
  <c r="K522" i="1"/>
  <c r="N522" i="1" s="1"/>
  <c r="O522" i="1" s="1"/>
  <c r="L522" i="1" a="1"/>
  <c r="L522" i="1" s="1"/>
  <c r="K487" i="1"/>
  <c r="N487" i="1" s="1"/>
  <c r="O487" i="1" s="1"/>
  <c r="L487" i="1" a="1"/>
  <c r="L487" i="1" s="1"/>
  <c r="L892" i="1" a="1"/>
  <c r="L892" i="1" s="1"/>
  <c r="L880" i="1" a="1"/>
  <c r="L880" i="1" s="1"/>
  <c r="L868" i="1" a="1"/>
  <c r="L868" i="1" s="1"/>
  <c r="L856" i="1" a="1"/>
  <c r="L856" i="1" s="1"/>
  <c r="L844" i="1" a="1"/>
  <c r="L844" i="1" s="1"/>
  <c r="L832" i="1" a="1"/>
  <c r="L832" i="1" s="1"/>
  <c r="L820" i="1" a="1"/>
  <c r="L820" i="1" s="1"/>
  <c r="L808" i="1" a="1"/>
  <c r="L808" i="1" s="1"/>
  <c r="L796" i="1" a="1"/>
  <c r="L796" i="1" s="1"/>
  <c r="L784" i="1" a="1"/>
  <c r="L784" i="1" s="1"/>
  <c r="L772" i="1" a="1"/>
  <c r="L772" i="1" s="1"/>
  <c r="L752" i="1" a="1"/>
  <c r="L752" i="1" s="1"/>
  <c r="L728" i="1" a="1"/>
  <c r="L728" i="1" s="1"/>
  <c r="L704" i="1" a="1"/>
  <c r="L704" i="1" s="1"/>
  <c r="L695" i="1" a="1"/>
  <c r="L695" i="1" s="1"/>
  <c r="L685" i="1" a="1"/>
  <c r="L685" i="1" s="1"/>
  <c r="L677" i="1" a="1"/>
  <c r="L677" i="1" s="1"/>
  <c r="L668" i="1" a="1"/>
  <c r="L668" i="1" s="1"/>
  <c r="K612" i="1"/>
  <c r="N612" i="1" s="1"/>
  <c r="O612" i="1" s="1"/>
  <c r="K511" i="1"/>
  <c r="N511" i="1" s="1"/>
  <c r="O511" i="1" s="1"/>
  <c r="L511" i="1" a="1"/>
  <c r="L511" i="1" s="1"/>
  <c r="L470" i="1" a="1"/>
  <c r="L470" i="1" s="1"/>
  <c r="K442" i="1"/>
  <c r="N442" i="1" s="1"/>
  <c r="O442" i="1" s="1"/>
  <c r="L442" i="1" a="1"/>
  <c r="L442" i="1" s="1"/>
  <c r="L763" i="1" a="1"/>
  <c r="L763" i="1" s="1"/>
  <c r="K750" i="1"/>
  <c r="N750" i="1" s="1"/>
  <c r="O750" i="1" s="1"/>
  <c r="L739" i="1" a="1"/>
  <c r="L739" i="1" s="1"/>
  <c r="K726" i="1"/>
  <c r="N726" i="1" s="1"/>
  <c r="O726" i="1" s="1"/>
  <c r="L715" i="1" a="1"/>
  <c r="L715" i="1" s="1"/>
  <c r="K702" i="1"/>
  <c r="N702" i="1" s="1"/>
  <c r="O702" i="1" s="1"/>
  <c r="K662" i="1"/>
  <c r="N662" i="1" s="1"/>
  <c r="O662" i="1" s="1"/>
  <c r="L662" i="1" a="1"/>
  <c r="L662" i="1" s="1"/>
  <c r="K655" i="1"/>
  <c r="N655" i="1" s="1"/>
  <c r="O655" i="1" s="1"/>
  <c r="L655" i="1" a="1"/>
  <c r="L655" i="1" s="1"/>
  <c r="K584" i="1"/>
  <c r="N584" i="1" s="1"/>
  <c r="O584" i="1" s="1"/>
  <c r="L584" i="1" a="1"/>
  <c r="L584" i="1" s="1"/>
  <c r="L614" i="1" a="1"/>
  <c r="L614" i="1" s="1"/>
  <c r="L602" i="1" a="1"/>
  <c r="L602" i="1" s="1"/>
  <c r="L590" i="1" a="1"/>
  <c r="L590" i="1" s="1"/>
  <c r="L578" i="1" a="1"/>
  <c r="L578" i="1" s="1"/>
  <c r="L566" i="1" a="1"/>
  <c r="L566" i="1" s="1"/>
  <c r="L554" i="1" a="1"/>
  <c r="L554" i="1" s="1"/>
  <c r="L542" i="1" a="1"/>
  <c r="L542" i="1" s="1"/>
  <c r="L530" i="1" a="1"/>
  <c r="L530" i="1" s="1"/>
  <c r="L514" i="1" a="1"/>
  <c r="L514" i="1" s="1"/>
  <c r="L503" i="1" a="1"/>
  <c r="L503" i="1" s="1"/>
  <c r="L499" i="1" a="1"/>
  <c r="L499" i="1" s="1"/>
  <c r="L490" i="1" a="1"/>
  <c r="L490" i="1" s="1"/>
  <c r="L479" i="1" a="1"/>
  <c r="L479" i="1" s="1"/>
  <c r="L475" i="1" a="1"/>
  <c r="L475" i="1" s="1"/>
  <c r="L466" i="1" a="1"/>
  <c r="L466" i="1" s="1"/>
  <c r="L462" i="1" a="1"/>
  <c r="L462" i="1" s="1"/>
  <c r="L458" i="1" a="1"/>
  <c r="L458" i="1" s="1"/>
  <c r="L454" i="1" a="1"/>
  <c r="L454" i="1" s="1"/>
  <c r="K448" i="1"/>
  <c r="N448" i="1" s="1"/>
  <c r="O448" i="1" s="1"/>
  <c r="K441" i="1"/>
  <c r="N441" i="1" s="1"/>
  <c r="O441" i="1" s="1"/>
  <c r="L439" i="1" a="1"/>
  <c r="L439" i="1" s="1"/>
  <c r="K431" i="1"/>
  <c r="N431" i="1" s="1"/>
  <c r="O431" i="1" s="1"/>
  <c r="K415" i="1"/>
  <c r="N415" i="1" s="1"/>
  <c r="O415" i="1" s="1"/>
  <c r="L415" i="1" a="1"/>
  <c r="L415" i="1" s="1"/>
  <c r="L389" i="1" a="1"/>
  <c r="L389" i="1" s="1"/>
  <c r="K224" i="1"/>
  <c r="N224" i="1" s="1"/>
  <c r="O224" i="1" s="1"/>
  <c r="L224" i="1" a="1"/>
  <c r="L224" i="1" s="1"/>
  <c r="L643" i="1" a="1"/>
  <c r="L643" i="1" s="1"/>
  <c r="L631" i="1" a="1"/>
  <c r="L631" i="1" s="1"/>
  <c r="L619" i="1" a="1"/>
  <c r="L619" i="1" s="1"/>
  <c r="L607" i="1" a="1"/>
  <c r="L607" i="1" s="1"/>
  <c r="L595" i="1" a="1"/>
  <c r="L595" i="1" s="1"/>
  <c r="L583" i="1" a="1"/>
  <c r="L583" i="1" s="1"/>
  <c r="L571" i="1" a="1"/>
  <c r="L571" i="1" s="1"/>
  <c r="L559" i="1" a="1"/>
  <c r="L559" i="1" s="1"/>
  <c r="L547" i="1" a="1"/>
  <c r="L547" i="1" s="1"/>
  <c r="L535" i="1" a="1"/>
  <c r="L535" i="1" s="1"/>
  <c r="L521" i="1" a="1"/>
  <c r="L521" i="1" s="1"/>
  <c r="L510" i="1" a="1"/>
  <c r="L510" i="1" s="1"/>
  <c r="L507" i="1" a="1"/>
  <c r="L507" i="1" s="1"/>
  <c r="L496" i="1" a="1"/>
  <c r="L496" i="1" s="1"/>
  <c r="L486" i="1" a="1"/>
  <c r="L486" i="1" s="1"/>
  <c r="L483" i="1" a="1"/>
  <c r="L483" i="1" s="1"/>
  <c r="L472" i="1" a="1"/>
  <c r="L472" i="1" s="1"/>
  <c r="K444" i="1"/>
  <c r="N444" i="1" s="1"/>
  <c r="O444" i="1" s="1"/>
  <c r="L444" i="1" a="1"/>
  <c r="L444" i="1" s="1"/>
  <c r="L424" i="1" a="1"/>
  <c r="L424" i="1" s="1"/>
  <c r="K410" i="1"/>
  <c r="N410" i="1" s="1"/>
  <c r="O410" i="1" s="1"/>
  <c r="L410" i="1" a="1"/>
  <c r="L410" i="1" s="1"/>
  <c r="L404" i="1" a="1"/>
  <c r="L404" i="1" s="1"/>
  <c r="K397" i="1"/>
  <c r="N397" i="1" s="1"/>
  <c r="O397" i="1" s="1"/>
  <c r="L380" i="1" a="1"/>
  <c r="L380" i="1" s="1"/>
  <c r="K343" i="1"/>
  <c r="N343" i="1" s="1"/>
  <c r="O343" i="1" s="1"/>
  <c r="L343" i="1" a="1"/>
  <c r="L343" i="1" s="1"/>
  <c r="K332" i="1"/>
  <c r="N332" i="1" s="1"/>
  <c r="O332" i="1" s="1"/>
  <c r="L332" i="1" a="1"/>
  <c r="L332" i="1" s="1"/>
  <c r="K276" i="1"/>
  <c r="N276" i="1" s="1"/>
  <c r="O276" i="1" s="1"/>
  <c r="L191" i="1" a="1"/>
  <c r="L191" i="1" s="1"/>
  <c r="K27" i="1"/>
  <c r="N27" i="1" s="1"/>
  <c r="O27" i="1" s="1"/>
  <c r="L27" i="1" a="1"/>
  <c r="L27" i="1" s="1"/>
  <c r="L660" i="1" a="1"/>
  <c r="L660" i="1" s="1"/>
  <c r="L648" i="1" a="1"/>
  <c r="L648" i="1" s="1"/>
  <c r="L636" i="1" a="1"/>
  <c r="L636" i="1" s="1"/>
  <c r="L624" i="1" a="1"/>
  <c r="L624" i="1" s="1"/>
  <c r="L612" i="1" a="1"/>
  <c r="L612" i="1" s="1"/>
  <c r="L600" i="1" a="1"/>
  <c r="L600" i="1" s="1"/>
  <c r="L588" i="1" a="1"/>
  <c r="L588" i="1" s="1"/>
  <c r="L576" i="1" a="1"/>
  <c r="L576" i="1" s="1"/>
  <c r="L564" i="1" a="1"/>
  <c r="L564" i="1" s="1"/>
  <c r="L552" i="1" a="1"/>
  <c r="L552" i="1" s="1"/>
  <c r="L540" i="1" a="1"/>
  <c r="L540" i="1" s="1"/>
  <c r="L528" i="1" a="1"/>
  <c r="L528" i="1" s="1"/>
  <c r="L448" i="1" a="1"/>
  <c r="L448" i="1" s="1"/>
  <c r="L435" i="1" a="1"/>
  <c r="L435" i="1" s="1"/>
  <c r="K433" i="1"/>
  <c r="N433" i="1" s="1"/>
  <c r="O433" i="1" s="1"/>
  <c r="L394" i="1" a="1"/>
  <c r="L394" i="1" s="1"/>
  <c r="K394" i="1"/>
  <c r="N394" i="1" s="1"/>
  <c r="O394" i="1" s="1"/>
  <c r="L370" i="1" a="1"/>
  <c r="L370" i="1" s="1"/>
  <c r="K229" i="1"/>
  <c r="N229" i="1" s="1"/>
  <c r="O229" i="1" s="1"/>
  <c r="L229" i="1" a="1"/>
  <c r="L229" i="1" s="1"/>
  <c r="K391" i="1"/>
  <c r="N391" i="1" s="1"/>
  <c r="O391" i="1" s="1"/>
  <c r="L391" i="1" a="1"/>
  <c r="L391" i="1" s="1"/>
  <c r="K367" i="1"/>
  <c r="N367" i="1" s="1"/>
  <c r="O367" i="1" s="1"/>
  <c r="L367" i="1" a="1"/>
  <c r="L367" i="1" s="1"/>
  <c r="L298" i="1" a="1"/>
  <c r="L298" i="1" s="1"/>
  <c r="L399" i="1" a="1"/>
  <c r="L399" i="1" s="1"/>
  <c r="L375" i="1" a="1"/>
  <c r="L375" i="1" s="1"/>
  <c r="K231" i="1"/>
  <c r="N231" i="1" s="1"/>
  <c r="O231" i="1" s="1"/>
  <c r="L231" i="1" a="1"/>
  <c r="L231" i="1" s="1"/>
  <c r="L603" i="1" a="1"/>
  <c r="L603" i="1" s="1"/>
  <c r="L591" i="1" a="1"/>
  <c r="L591" i="1" s="1"/>
  <c r="L579" i="1" a="1"/>
  <c r="L579" i="1" s="1"/>
  <c r="L567" i="1" a="1"/>
  <c r="L567" i="1" s="1"/>
  <c r="L555" i="1" a="1"/>
  <c r="L555" i="1" s="1"/>
  <c r="L543" i="1" a="1"/>
  <c r="L543" i="1" s="1"/>
  <c r="L531" i="1" a="1"/>
  <c r="L531" i="1" s="1"/>
  <c r="L513" i="1" a="1"/>
  <c r="L513" i="1" s="1"/>
  <c r="L504" i="1" a="1"/>
  <c r="L504" i="1" s="1"/>
  <c r="L500" i="1" a="1"/>
  <c r="L500" i="1" s="1"/>
  <c r="L489" i="1" a="1"/>
  <c r="L489" i="1" s="1"/>
  <c r="L480" i="1" a="1"/>
  <c r="L480" i="1" s="1"/>
  <c r="L476" i="1" a="1"/>
  <c r="L476" i="1" s="1"/>
  <c r="L465" i="1" a="1"/>
  <c r="L465" i="1" s="1"/>
  <c r="K456" i="1"/>
  <c r="N456" i="1" s="1"/>
  <c r="O456" i="1" s="1"/>
  <c r="L456" i="1" a="1"/>
  <c r="L456" i="1" s="1"/>
  <c r="K430" i="1"/>
  <c r="N430" i="1" s="1"/>
  <c r="O430" i="1" s="1"/>
  <c r="L306" i="1" a="1"/>
  <c r="L306" i="1" s="1"/>
  <c r="K306" i="1"/>
  <c r="N306" i="1" s="1"/>
  <c r="O306" i="1" s="1"/>
  <c r="K264" i="1"/>
  <c r="N264" i="1" s="1"/>
  <c r="O264" i="1" s="1"/>
  <c r="L515" i="1" a="1"/>
  <c r="L515" i="1" s="1"/>
  <c r="L502" i="1" a="1"/>
  <c r="L502" i="1" s="1"/>
  <c r="L491" i="1" a="1"/>
  <c r="L491" i="1" s="1"/>
  <c r="L478" i="1" a="1"/>
  <c r="L478" i="1" s="1"/>
  <c r="L467" i="1" a="1"/>
  <c r="L467" i="1" s="1"/>
  <c r="L463" i="1" a="1"/>
  <c r="L463" i="1" s="1"/>
  <c r="K461" i="1"/>
  <c r="N461" i="1" s="1"/>
  <c r="O461" i="1" s="1"/>
  <c r="K443" i="1"/>
  <c r="N443" i="1" s="1"/>
  <c r="O443" i="1" s="1"/>
  <c r="K438" i="1"/>
  <c r="N438" i="1" s="1"/>
  <c r="O438" i="1" s="1"/>
  <c r="K436" i="1"/>
  <c r="N436" i="1" s="1"/>
  <c r="O436" i="1" s="1"/>
  <c r="K429" i="1"/>
  <c r="N429" i="1" s="1"/>
  <c r="O429" i="1" s="1"/>
  <c r="K421" i="1"/>
  <c r="N421" i="1" s="1"/>
  <c r="O421" i="1" s="1"/>
  <c r="L414" i="1" a="1"/>
  <c r="L414" i="1" s="1"/>
  <c r="L401" i="1" a="1"/>
  <c r="L401" i="1" s="1"/>
  <c r="L377" i="1" a="1"/>
  <c r="L377" i="1" s="1"/>
  <c r="K250" i="1"/>
  <c r="N250" i="1" s="1"/>
  <c r="O250" i="1" s="1"/>
  <c r="K217" i="1"/>
  <c r="N217" i="1" s="1"/>
  <c r="O217" i="1" s="1"/>
  <c r="L217" i="1" a="1"/>
  <c r="L217" i="1" s="1"/>
  <c r="L519" i="1" a="1"/>
  <c r="L519" i="1" s="1"/>
  <c r="L508" i="1" a="1"/>
  <c r="L508" i="1" s="1"/>
  <c r="L498" i="1" a="1"/>
  <c r="L498" i="1" s="1"/>
  <c r="L495" i="1" a="1"/>
  <c r="L495" i="1" s="1"/>
  <c r="L484" i="1" a="1"/>
  <c r="L484" i="1" s="1"/>
  <c r="L474" i="1" a="1"/>
  <c r="L474" i="1" s="1"/>
  <c r="L471" i="1" a="1"/>
  <c r="L471" i="1" s="1"/>
  <c r="L457" i="1" a="1"/>
  <c r="L457" i="1" s="1"/>
  <c r="K432" i="1"/>
  <c r="N432" i="1" s="1"/>
  <c r="O432" i="1" s="1"/>
  <c r="L432" i="1" a="1"/>
  <c r="L432" i="1" s="1"/>
  <c r="L423" i="1" a="1"/>
  <c r="L423" i="1" s="1"/>
  <c r="K409" i="1"/>
  <c r="N409" i="1" s="1"/>
  <c r="O409" i="1" s="1"/>
  <c r="K385" i="1"/>
  <c r="N385" i="1" s="1"/>
  <c r="O385" i="1" s="1"/>
  <c r="L358" i="1" a="1"/>
  <c r="L358" i="1" s="1"/>
  <c r="K294" i="1"/>
  <c r="N294" i="1" s="1"/>
  <c r="O294" i="1" s="1"/>
  <c r="K258" i="1"/>
  <c r="N258" i="1" s="1"/>
  <c r="O258" i="1" s="1"/>
  <c r="L678" i="1" a="1"/>
  <c r="L678" i="1" s="1"/>
  <c r="L666" i="1" a="1"/>
  <c r="L666" i="1" s="1"/>
  <c r="L654" i="1" a="1"/>
  <c r="L654" i="1" s="1"/>
  <c r="L642" i="1" a="1"/>
  <c r="L642" i="1" s="1"/>
  <c r="L630" i="1" a="1"/>
  <c r="L630" i="1" s="1"/>
  <c r="L618" i="1" a="1"/>
  <c r="L618" i="1" s="1"/>
  <c r="L606" i="1" a="1"/>
  <c r="L606" i="1" s="1"/>
  <c r="L594" i="1" a="1"/>
  <c r="L594" i="1" s="1"/>
  <c r="L582" i="1" a="1"/>
  <c r="L582" i="1" s="1"/>
  <c r="L570" i="1" a="1"/>
  <c r="L570" i="1" s="1"/>
  <c r="L558" i="1" a="1"/>
  <c r="L558" i="1" s="1"/>
  <c r="L546" i="1" a="1"/>
  <c r="L546" i="1" s="1"/>
  <c r="L534" i="1" a="1"/>
  <c r="L534" i="1" s="1"/>
  <c r="K526" i="1"/>
  <c r="N526" i="1" s="1"/>
  <c r="O526" i="1" s="1"/>
  <c r="L520" i="1" a="1"/>
  <c r="L520" i="1" s="1"/>
  <c r="L509" i="1" a="1"/>
  <c r="L509" i="1" s="1"/>
  <c r="L485" i="1" a="1"/>
  <c r="L485" i="1" s="1"/>
  <c r="L447" i="1" a="1"/>
  <c r="L447" i="1" s="1"/>
  <c r="K445" i="1"/>
  <c r="N445" i="1" s="1"/>
  <c r="O445" i="1" s="1"/>
  <c r="L436" i="1" a="1"/>
  <c r="L436" i="1" s="1"/>
  <c r="L425" i="1" a="1"/>
  <c r="L425" i="1" s="1"/>
  <c r="K418" i="1"/>
  <c r="N418" i="1" s="1"/>
  <c r="O418" i="1" s="1"/>
  <c r="L406" i="1" a="1"/>
  <c r="L406" i="1" s="1"/>
  <c r="K406" i="1"/>
  <c r="N406" i="1" s="1"/>
  <c r="O406" i="1" s="1"/>
  <c r="L382" i="1" a="1"/>
  <c r="L382" i="1" s="1"/>
  <c r="K382" i="1"/>
  <c r="N382" i="1" s="1"/>
  <c r="O382" i="1" s="1"/>
  <c r="K355" i="1"/>
  <c r="N355" i="1" s="1"/>
  <c r="O355" i="1" s="1"/>
  <c r="L355" i="1" a="1"/>
  <c r="L355" i="1" s="1"/>
  <c r="L219" i="1" a="1"/>
  <c r="L219" i="1" s="1"/>
  <c r="K219" i="1"/>
  <c r="N219" i="1" s="1"/>
  <c r="O219" i="1" s="1"/>
  <c r="K496" i="1"/>
  <c r="N496" i="1" s="1"/>
  <c r="O496" i="1" s="1"/>
  <c r="K472" i="1"/>
  <c r="N472" i="1" s="1"/>
  <c r="O472" i="1" s="1"/>
  <c r="L453" i="1" a="1"/>
  <c r="L453" i="1" s="1"/>
  <c r="K451" i="1"/>
  <c r="N451" i="1" s="1"/>
  <c r="O451" i="1" s="1"/>
  <c r="L449" i="1" a="1"/>
  <c r="L449" i="1" s="1"/>
  <c r="K427" i="1"/>
  <c r="N427" i="1" s="1"/>
  <c r="O427" i="1" s="1"/>
  <c r="L427" i="1" a="1"/>
  <c r="L427" i="1" s="1"/>
  <c r="K417" i="1"/>
  <c r="N417" i="1" s="1"/>
  <c r="O417" i="1" s="1"/>
  <c r="K403" i="1"/>
  <c r="N403" i="1" s="1"/>
  <c r="O403" i="1" s="1"/>
  <c r="L403" i="1" a="1"/>
  <c r="L403" i="1" s="1"/>
  <c r="K379" i="1"/>
  <c r="N379" i="1" s="1"/>
  <c r="O379" i="1" s="1"/>
  <c r="L379" i="1" a="1"/>
  <c r="L379" i="1" s="1"/>
  <c r="L330" i="1" a="1"/>
  <c r="L330" i="1" s="1"/>
  <c r="K330" i="1"/>
  <c r="N330" i="1" s="1"/>
  <c r="O330" i="1" s="1"/>
  <c r="K319" i="1"/>
  <c r="N319" i="1" s="1"/>
  <c r="O319" i="1" s="1"/>
  <c r="L319" i="1" a="1"/>
  <c r="L319" i="1" s="1"/>
  <c r="K308" i="1"/>
  <c r="N308" i="1" s="1"/>
  <c r="O308" i="1" s="1"/>
  <c r="L308" i="1" a="1"/>
  <c r="L308" i="1" s="1"/>
  <c r="K420" i="1"/>
  <c r="N420" i="1" s="1"/>
  <c r="O420" i="1" s="1"/>
  <c r="L420" i="1" a="1"/>
  <c r="L420" i="1" s="1"/>
  <c r="K221" i="1"/>
  <c r="N221" i="1" s="1"/>
  <c r="O221" i="1" s="1"/>
  <c r="L221" i="1" a="1"/>
  <c r="L221" i="1" s="1"/>
  <c r="K370" i="1"/>
  <c r="N370" i="1" s="1"/>
  <c r="O370" i="1" s="1"/>
  <c r="K358" i="1"/>
  <c r="N358" i="1" s="1"/>
  <c r="O358" i="1" s="1"/>
  <c r="K346" i="1"/>
  <c r="N346" i="1" s="1"/>
  <c r="O346" i="1" s="1"/>
  <c r="K326" i="1"/>
  <c r="N326" i="1" s="1"/>
  <c r="O326" i="1" s="1"/>
  <c r="K302" i="1"/>
  <c r="N302" i="1" s="1"/>
  <c r="O302" i="1" s="1"/>
  <c r="K298" i="1"/>
  <c r="N298" i="1" s="1"/>
  <c r="O298" i="1" s="1"/>
  <c r="L240" i="1" a="1"/>
  <c r="L240" i="1" s="1"/>
  <c r="K233" i="1"/>
  <c r="N233" i="1" s="1"/>
  <c r="O233" i="1" s="1"/>
  <c r="K212" i="1"/>
  <c r="N212" i="1" s="1"/>
  <c r="O212" i="1" s="1"/>
  <c r="L212" i="1" a="1"/>
  <c r="L212" i="1" s="1"/>
  <c r="K171" i="1"/>
  <c r="N171" i="1" s="1"/>
  <c r="O171" i="1" s="1"/>
  <c r="L171" i="1" a="1"/>
  <c r="L171" i="1" s="1"/>
  <c r="K166" i="1"/>
  <c r="N166" i="1" s="1"/>
  <c r="O166" i="1" s="1"/>
  <c r="L166" i="1" a="1"/>
  <c r="L166" i="1" s="1"/>
  <c r="K135" i="1"/>
  <c r="N135" i="1" s="1"/>
  <c r="O135" i="1" s="1"/>
  <c r="L135" i="1" a="1"/>
  <c r="L135" i="1" s="1"/>
  <c r="K130" i="1"/>
  <c r="N130" i="1" s="1"/>
  <c r="O130" i="1" s="1"/>
  <c r="L130" i="1" a="1"/>
  <c r="L130" i="1" s="1"/>
  <c r="K58" i="1"/>
  <c r="N58" i="1" s="1"/>
  <c r="O58" i="1" s="1"/>
  <c r="L58" i="1" a="1"/>
  <c r="L58" i="1" s="1"/>
  <c r="L329" i="1" a="1"/>
  <c r="L329" i="1" s="1"/>
  <c r="L305" i="1" a="1"/>
  <c r="L305" i="1" s="1"/>
  <c r="L244" i="1" a="1"/>
  <c r="L244" i="1" s="1"/>
  <c r="K226" i="1"/>
  <c r="N226" i="1" s="1"/>
  <c r="O226" i="1" s="1"/>
  <c r="L226" i="1" a="1"/>
  <c r="L226" i="1" s="1"/>
  <c r="K214" i="1"/>
  <c r="N214" i="1" s="1"/>
  <c r="O214" i="1" s="1"/>
  <c r="L214" i="1" a="1"/>
  <c r="L214" i="1" s="1"/>
  <c r="K191" i="1"/>
  <c r="N191" i="1" s="1"/>
  <c r="O191" i="1" s="1"/>
  <c r="K176" i="1"/>
  <c r="N176" i="1" s="1"/>
  <c r="O176" i="1" s="1"/>
  <c r="L176" i="1" a="1"/>
  <c r="L176" i="1" s="1"/>
  <c r="K82" i="1"/>
  <c r="N82" i="1" s="1"/>
  <c r="O82" i="1" s="1"/>
  <c r="L82" i="1" a="1"/>
  <c r="L82" i="1" s="1"/>
  <c r="K63" i="1"/>
  <c r="N63" i="1" s="1"/>
  <c r="O63" i="1" s="1"/>
  <c r="L63" i="1" a="1"/>
  <c r="L63" i="1" s="1"/>
  <c r="K10" i="1"/>
  <c r="N10" i="1" s="1"/>
  <c r="O10" i="1" s="1"/>
  <c r="L10" i="1" a="1"/>
  <c r="L10" i="1" s="1"/>
  <c r="L300" i="1" a="1"/>
  <c r="L300" i="1" s="1"/>
  <c r="L246" i="1" a="1"/>
  <c r="L246" i="1" s="1"/>
  <c r="L186" i="1" a="1"/>
  <c r="L186" i="1" s="1"/>
  <c r="K337" i="1"/>
  <c r="N337" i="1" s="1"/>
  <c r="O337" i="1" s="1"/>
  <c r="L324" i="1" a="1"/>
  <c r="L324" i="1" s="1"/>
  <c r="K313" i="1"/>
  <c r="N313" i="1" s="1"/>
  <c r="O313" i="1" s="1"/>
  <c r="L294" i="1" a="1"/>
  <c r="L294" i="1" s="1"/>
  <c r="L288" i="1" a="1"/>
  <c r="L288" i="1" s="1"/>
  <c r="L282" i="1" a="1"/>
  <c r="L282" i="1" s="1"/>
  <c r="L276" i="1" a="1"/>
  <c r="L276" i="1" s="1"/>
  <c r="L270" i="1" a="1"/>
  <c r="L270" i="1" s="1"/>
  <c r="L264" i="1" a="1"/>
  <c r="L264" i="1" s="1"/>
  <c r="L258" i="1" a="1"/>
  <c r="L258" i="1" s="1"/>
  <c r="L252" i="1" a="1"/>
  <c r="L252" i="1" s="1"/>
  <c r="L250" i="1" a="1"/>
  <c r="L250" i="1" s="1"/>
  <c r="K235" i="1"/>
  <c r="N235" i="1" s="1"/>
  <c r="O235" i="1" s="1"/>
  <c r="L235" i="1" a="1"/>
  <c r="L235" i="1" s="1"/>
  <c r="K183" i="1"/>
  <c r="N183" i="1" s="1"/>
  <c r="O183" i="1" s="1"/>
  <c r="L183" i="1" a="1"/>
  <c r="L183" i="1" s="1"/>
  <c r="K178" i="1"/>
  <c r="N178" i="1" s="1"/>
  <c r="O178" i="1" s="1"/>
  <c r="L178" i="1" a="1"/>
  <c r="L178" i="1" s="1"/>
  <c r="K147" i="1"/>
  <c r="N147" i="1" s="1"/>
  <c r="O147" i="1" s="1"/>
  <c r="L147" i="1" a="1"/>
  <c r="L147" i="1" s="1"/>
  <c r="K142" i="1"/>
  <c r="N142" i="1" s="1"/>
  <c r="O142" i="1" s="1"/>
  <c r="L142" i="1" a="1"/>
  <c r="L142" i="1" s="1"/>
  <c r="K111" i="1"/>
  <c r="N111" i="1" s="1"/>
  <c r="O111" i="1" s="1"/>
  <c r="L111" i="1" a="1"/>
  <c r="L111" i="1" s="1"/>
  <c r="K106" i="1"/>
  <c r="N106" i="1" s="1"/>
  <c r="O106" i="1" s="1"/>
  <c r="L106" i="1" a="1"/>
  <c r="L106" i="1" s="1"/>
  <c r="K87" i="1"/>
  <c r="N87" i="1" s="1"/>
  <c r="O87" i="1" s="1"/>
  <c r="L87" i="1" a="1"/>
  <c r="L87" i="1" s="1"/>
  <c r="K49" i="1"/>
  <c r="N49" i="1" s="1"/>
  <c r="O49" i="1" s="1"/>
  <c r="K32" i="1"/>
  <c r="N32" i="1" s="1"/>
  <c r="O32" i="1" s="1"/>
  <c r="K15" i="1"/>
  <c r="N15" i="1" s="1"/>
  <c r="O15" i="1" s="1"/>
  <c r="L15" i="1" a="1"/>
  <c r="L15" i="1" s="1"/>
  <c r="L338" i="1" a="1"/>
  <c r="L338" i="1" s="1"/>
  <c r="L323" i="1" a="1"/>
  <c r="L323" i="1" s="1"/>
  <c r="L314" i="1" a="1"/>
  <c r="L314" i="1" s="1"/>
  <c r="K296" i="1"/>
  <c r="N296" i="1" s="1"/>
  <c r="O296" i="1" s="1"/>
  <c r="L293" i="1" a="1"/>
  <c r="L293" i="1" s="1"/>
  <c r="L287" i="1" a="1"/>
  <c r="L287" i="1" s="1"/>
  <c r="L281" i="1" a="1"/>
  <c r="L281" i="1" s="1"/>
  <c r="L275" i="1" a="1"/>
  <c r="L275" i="1" s="1"/>
  <c r="L269" i="1" a="1"/>
  <c r="L269" i="1" s="1"/>
  <c r="L263" i="1" a="1"/>
  <c r="L263" i="1" s="1"/>
  <c r="L257" i="1" a="1"/>
  <c r="L257" i="1" s="1"/>
  <c r="L251" i="1" a="1"/>
  <c r="L251" i="1" s="1"/>
  <c r="K248" i="1"/>
  <c r="N248" i="1" s="1"/>
  <c r="O248" i="1" s="1"/>
  <c r="L228" i="1" a="1"/>
  <c r="L228" i="1" s="1"/>
  <c r="L216" i="1" a="1"/>
  <c r="L216" i="1" s="1"/>
  <c r="K203" i="1"/>
  <c r="N203" i="1" s="1"/>
  <c r="O203" i="1" s="1"/>
  <c r="L196" i="1" a="1"/>
  <c r="L196" i="1" s="1"/>
  <c r="K46" i="1"/>
  <c r="N46" i="1" s="1"/>
  <c r="O46" i="1" s="1"/>
  <c r="L46" i="1" a="1"/>
  <c r="L46" i="1" s="1"/>
  <c r="L405" i="1" a="1"/>
  <c r="L405" i="1" s="1"/>
  <c r="L393" i="1" a="1"/>
  <c r="L393" i="1" s="1"/>
  <c r="L381" i="1" a="1"/>
  <c r="L381" i="1" s="1"/>
  <c r="L369" i="1" a="1"/>
  <c r="L369" i="1" s="1"/>
  <c r="L357" i="1" a="1"/>
  <c r="L357" i="1" s="1"/>
  <c r="L345" i="1" a="1"/>
  <c r="L345" i="1" s="1"/>
  <c r="L334" i="1" a="1"/>
  <c r="L334" i="1" s="1"/>
  <c r="L310" i="1" a="1"/>
  <c r="L310" i="1" s="1"/>
  <c r="L297" i="1" a="1"/>
  <c r="L297" i="1" s="1"/>
  <c r="K290" i="1"/>
  <c r="N290" i="1" s="1"/>
  <c r="O290" i="1" s="1"/>
  <c r="K284" i="1"/>
  <c r="N284" i="1" s="1"/>
  <c r="O284" i="1" s="1"/>
  <c r="K278" i="1"/>
  <c r="N278" i="1" s="1"/>
  <c r="O278" i="1" s="1"/>
  <c r="K272" i="1"/>
  <c r="N272" i="1" s="1"/>
  <c r="O272" i="1" s="1"/>
  <c r="K266" i="1"/>
  <c r="N266" i="1" s="1"/>
  <c r="O266" i="1" s="1"/>
  <c r="K260" i="1"/>
  <c r="N260" i="1" s="1"/>
  <c r="O260" i="1" s="1"/>
  <c r="K254" i="1"/>
  <c r="N254" i="1" s="1"/>
  <c r="O254" i="1" s="1"/>
  <c r="L249" i="1" a="1"/>
  <c r="L249" i="1" s="1"/>
  <c r="L227" i="1" a="1"/>
  <c r="L227" i="1" s="1"/>
  <c r="K223" i="1"/>
  <c r="N223" i="1" s="1"/>
  <c r="O223" i="1" s="1"/>
  <c r="L223" i="1" a="1"/>
  <c r="L223" i="1" s="1"/>
  <c r="L215" i="1" a="1"/>
  <c r="L215" i="1" s="1"/>
  <c r="K188" i="1"/>
  <c r="N188" i="1" s="1"/>
  <c r="O188" i="1" s="1"/>
  <c r="L188" i="1" a="1"/>
  <c r="L188" i="1" s="1"/>
  <c r="K152" i="1"/>
  <c r="N152" i="1" s="1"/>
  <c r="O152" i="1" s="1"/>
  <c r="K116" i="1"/>
  <c r="N116" i="1" s="1"/>
  <c r="O116" i="1" s="1"/>
  <c r="K92" i="1"/>
  <c r="N92" i="1" s="1"/>
  <c r="O92" i="1" s="1"/>
  <c r="K73" i="1"/>
  <c r="N73" i="1" s="1"/>
  <c r="O73" i="1" s="1"/>
  <c r="L398" i="1" a="1"/>
  <c r="L398" i="1" s="1"/>
  <c r="L386" i="1" a="1"/>
  <c r="L386" i="1" s="1"/>
  <c r="L374" i="1" a="1"/>
  <c r="L374" i="1" s="1"/>
  <c r="L362" i="1" a="1"/>
  <c r="L362" i="1" s="1"/>
  <c r="L350" i="1" a="1"/>
  <c r="L350" i="1" s="1"/>
  <c r="L342" i="1" a="1"/>
  <c r="L342" i="1" s="1"/>
  <c r="K331" i="1"/>
  <c r="N331" i="1" s="1"/>
  <c r="O331" i="1" s="1"/>
  <c r="L321" i="1" a="1"/>
  <c r="L321" i="1" s="1"/>
  <c r="L318" i="1" a="1"/>
  <c r="L318" i="1" s="1"/>
  <c r="K307" i="1"/>
  <c r="N307" i="1" s="1"/>
  <c r="O307" i="1" s="1"/>
  <c r="L295" i="1" a="1"/>
  <c r="L295" i="1" s="1"/>
  <c r="L291" i="1" a="1"/>
  <c r="L291" i="1" s="1"/>
  <c r="L285" i="1" a="1"/>
  <c r="L285" i="1" s="1"/>
  <c r="L279" i="1" a="1"/>
  <c r="L279" i="1" s="1"/>
  <c r="L273" i="1" a="1"/>
  <c r="L273" i="1" s="1"/>
  <c r="L267" i="1" a="1"/>
  <c r="L267" i="1" s="1"/>
  <c r="L261" i="1" a="1"/>
  <c r="L261" i="1" s="1"/>
  <c r="L255" i="1" a="1"/>
  <c r="L255" i="1" s="1"/>
  <c r="K241" i="1"/>
  <c r="N241" i="1" s="1"/>
  <c r="O241" i="1" s="1"/>
  <c r="L241" i="1" a="1"/>
  <c r="L241" i="1" s="1"/>
  <c r="K238" i="1"/>
  <c r="N238" i="1" s="1"/>
  <c r="O238" i="1" s="1"/>
  <c r="L236" i="1" a="1"/>
  <c r="L236" i="1" s="1"/>
  <c r="L198" i="1" a="1"/>
  <c r="L198" i="1" s="1"/>
  <c r="K193" i="1"/>
  <c r="N193" i="1" s="1"/>
  <c r="O193" i="1" s="1"/>
  <c r="L193" i="1" a="1"/>
  <c r="L193" i="1" s="1"/>
  <c r="K157" i="1"/>
  <c r="N157" i="1" s="1"/>
  <c r="O157" i="1" s="1"/>
  <c r="K121" i="1"/>
  <c r="N121" i="1" s="1"/>
  <c r="O121" i="1" s="1"/>
  <c r="K70" i="1"/>
  <c r="N70" i="1" s="1"/>
  <c r="O70" i="1" s="1"/>
  <c r="L70" i="1" a="1"/>
  <c r="L70" i="1" s="1"/>
  <c r="K51" i="1"/>
  <c r="N51" i="1" s="1"/>
  <c r="O51" i="1" s="1"/>
  <c r="L51" i="1" a="1"/>
  <c r="L51" i="1" s="1"/>
  <c r="K37" i="1"/>
  <c r="N37" i="1" s="1"/>
  <c r="O37" i="1" s="1"/>
  <c r="K20" i="1"/>
  <c r="N20" i="1" s="1"/>
  <c r="O20" i="1" s="1"/>
  <c r="L341" i="1" a="1"/>
  <c r="L341" i="1" s="1"/>
  <c r="L317" i="1" a="1"/>
  <c r="L317" i="1" s="1"/>
  <c r="K195" i="1"/>
  <c r="N195" i="1" s="1"/>
  <c r="O195" i="1" s="1"/>
  <c r="L195" i="1" a="1"/>
  <c r="L195" i="1" s="1"/>
  <c r="K190" i="1"/>
  <c r="N190" i="1" s="1"/>
  <c r="O190" i="1" s="1"/>
  <c r="L190" i="1" a="1"/>
  <c r="L190" i="1" s="1"/>
  <c r="K159" i="1"/>
  <c r="N159" i="1" s="1"/>
  <c r="O159" i="1" s="1"/>
  <c r="L159" i="1" a="1"/>
  <c r="L159" i="1" s="1"/>
  <c r="K154" i="1"/>
  <c r="N154" i="1" s="1"/>
  <c r="O154" i="1" s="1"/>
  <c r="L154" i="1" a="1"/>
  <c r="L154" i="1" s="1"/>
  <c r="K123" i="1"/>
  <c r="N123" i="1" s="1"/>
  <c r="O123" i="1" s="1"/>
  <c r="L123" i="1" a="1"/>
  <c r="L123" i="1" s="1"/>
  <c r="K118" i="1"/>
  <c r="N118" i="1" s="1"/>
  <c r="O118" i="1" s="1"/>
  <c r="L118" i="1" a="1"/>
  <c r="L118" i="1" s="1"/>
  <c r="K34" i="1"/>
  <c r="N34" i="1" s="1"/>
  <c r="O34" i="1" s="1"/>
  <c r="L34" i="1" a="1"/>
  <c r="L34" i="1" s="1"/>
  <c r="L408" i="1" a="1"/>
  <c r="L408" i="1" s="1"/>
  <c r="L396" i="1" a="1"/>
  <c r="L396" i="1" s="1"/>
  <c r="L384" i="1" a="1"/>
  <c r="L384" i="1" s="1"/>
  <c r="L372" i="1" a="1"/>
  <c r="L372" i="1" s="1"/>
  <c r="L360" i="1" a="1"/>
  <c r="L360" i="1" s="1"/>
  <c r="L348" i="1" a="1"/>
  <c r="L348" i="1" s="1"/>
  <c r="L328" i="1" a="1"/>
  <c r="L328" i="1" s="1"/>
  <c r="L304" i="1" a="1"/>
  <c r="L304" i="1" s="1"/>
  <c r="K301" i="1"/>
  <c r="N301" i="1" s="1"/>
  <c r="O301" i="1" s="1"/>
  <c r="L301" i="1" a="1"/>
  <c r="L301" i="1" s="1"/>
  <c r="L234" i="1" a="1"/>
  <c r="L234" i="1" s="1"/>
  <c r="K200" i="1"/>
  <c r="N200" i="1" s="1"/>
  <c r="O200" i="1" s="1"/>
  <c r="L200" i="1" a="1"/>
  <c r="L200" i="1" s="1"/>
  <c r="K94" i="1"/>
  <c r="N94" i="1" s="1"/>
  <c r="O94" i="1" s="1"/>
  <c r="L94" i="1" a="1"/>
  <c r="L94" i="1" s="1"/>
  <c r="K75" i="1"/>
  <c r="N75" i="1" s="1"/>
  <c r="O75" i="1" s="1"/>
  <c r="L75" i="1" a="1"/>
  <c r="L75" i="1" s="1"/>
  <c r="L336" i="1" a="1"/>
  <c r="L336" i="1" s="1"/>
  <c r="K325" i="1"/>
  <c r="N325" i="1" s="1"/>
  <c r="O325" i="1" s="1"/>
  <c r="L312" i="1" a="1"/>
  <c r="L312" i="1" s="1"/>
  <c r="K247" i="1"/>
  <c r="N247" i="1" s="1"/>
  <c r="O247" i="1" s="1"/>
  <c r="L247" i="1" a="1"/>
  <c r="L247" i="1" s="1"/>
  <c r="K244" i="1"/>
  <c r="N244" i="1" s="1"/>
  <c r="O244" i="1" s="1"/>
  <c r="L242" i="1" a="1"/>
  <c r="L242" i="1" s="1"/>
  <c r="L210" i="1" a="1"/>
  <c r="L210" i="1" s="1"/>
  <c r="K205" i="1"/>
  <c r="N205" i="1" s="1"/>
  <c r="O205" i="1" s="1"/>
  <c r="L205" i="1" a="1"/>
  <c r="L205" i="1" s="1"/>
  <c r="K179" i="1"/>
  <c r="N179" i="1" s="1"/>
  <c r="O179" i="1" s="1"/>
  <c r="K164" i="1"/>
  <c r="N164" i="1" s="1"/>
  <c r="O164" i="1" s="1"/>
  <c r="L164" i="1" a="1"/>
  <c r="L164" i="1" s="1"/>
  <c r="K128" i="1"/>
  <c r="N128" i="1" s="1"/>
  <c r="O128" i="1" s="1"/>
  <c r="K39" i="1"/>
  <c r="N39" i="1" s="1"/>
  <c r="O39" i="1" s="1"/>
  <c r="L39" i="1" a="1"/>
  <c r="L39" i="1" s="1"/>
  <c r="K8" i="1"/>
  <c r="N8" i="1" s="1"/>
  <c r="O8" i="1" s="1"/>
  <c r="K289" i="1"/>
  <c r="N289" i="1" s="1"/>
  <c r="O289" i="1" s="1"/>
  <c r="L289" i="1" a="1"/>
  <c r="L289" i="1" s="1"/>
  <c r="K283" i="1"/>
  <c r="N283" i="1" s="1"/>
  <c r="O283" i="1" s="1"/>
  <c r="L283" i="1" a="1"/>
  <c r="L283" i="1" s="1"/>
  <c r="K277" i="1"/>
  <c r="N277" i="1" s="1"/>
  <c r="O277" i="1" s="1"/>
  <c r="L277" i="1" a="1"/>
  <c r="L277" i="1" s="1"/>
  <c r="K271" i="1"/>
  <c r="N271" i="1" s="1"/>
  <c r="O271" i="1" s="1"/>
  <c r="L271" i="1" a="1"/>
  <c r="L271" i="1" s="1"/>
  <c r="K265" i="1"/>
  <c r="N265" i="1" s="1"/>
  <c r="O265" i="1" s="1"/>
  <c r="L265" i="1" a="1"/>
  <c r="L265" i="1" s="1"/>
  <c r="K259" i="1"/>
  <c r="N259" i="1" s="1"/>
  <c r="O259" i="1" s="1"/>
  <c r="L259" i="1" a="1"/>
  <c r="L259" i="1" s="1"/>
  <c r="K253" i="1"/>
  <c r="N253" i="1" s="1"/>
  <c r="O253" i="1" s="1"/>
  <c r="L253" i="1" a="1"/>
  <c r="L253" i="1" s="1"/>
  <c r="K207" i="1"/>
  <c r="N207" i="1" s="1"/>
  <c r="O207" i="1" s="1"/>
  <c r="L207" i="1" a="1"/>
  <c r="L207" i="1" s="1"/>
  <c r="K202" i="1"/>
  <c r="N202" i="1" s="1"/>
  <c r="O202" i="1" s="1"/>
  <c r="L202" i="1" a="1"/>
  <c r="L202" i="1" s="1"/>
  <c r="K99" i="1"/>
  <c r="N99" i="1" s="1"/>
  <c r="O99" i="1" s="1"/>
  <c r="L99" i="1" a="1"/>
  <c r="L99" i="1" s="1"/>
  <c r="K61" i="1"/>
  <c r="N61" i="1" s="1"/>
  <c r="O61" i="1" s="1"/>
  <c r="K22" i="1"/>
  <c r="N22" i="1" s="1"/>
  <c r="O22" i="1" s="1"/>
  <c r="L22" i="1" a="1"/>
  <c r="L22" i="1" s="1"/>
  <c r="L40" i="1" a="1"/>
  <c r="L40" i="1" s="1"/>
  <c r="L28" i="1" a="1"/>
  <c r="L28" i="1" s="1"/>
  <c r="L16" i="1" a="1"/>
  <c r="L16" i="1" s="1"/>
  <c r="L45" i="1" a="1"/>
  <c r="L45" i="1" s="1"/>
  <c r="L33" i="1" a="1"/>
  <c r="L33" i="1" s="1"/>
  <c r="L21" i="1" a="1"/>
  <c r="L21" i="1" s="1"/>
  <c r="L9" i="1" a="1"/>
  <c r="L9" i="1" s="1"/>
  <c r="L98" i="1" a="1"/>
  <c r="L98" i="1" s="1"/>
  <c r="L86" i="1" a="1"/>
  <c r="L86" i="1" s="1"/>
  <c r="L74" i="1" a="1"/>
  <c r="L74" i="1" s="1"/>
  <c r="L62" i="1" a="1"/>
  <c r="L62" i="1" s="1"/>
  <c r="L50" i="1" a="1"/>
  <c r="L50" i="1" s="1"/>
  <c r="L38" i="1" a="1"/>
  <c r="L38" i="1" s="1"/>
  <c r="L26" i="1" a="1"/>
  <c r="L26" i="1" s="1"/>
  <c r="L211" i="1" a="1"/>
  <c r="L211" i="1" s="1"/>
  <c r="L199" i="1" a="1"/>
  <c r="L199" i="1" s="1"/>
  <c r="L187" i="1" a="1"/>
  <c r="L187" i="1" s="1"/>
  <c r="L175" i="1" a="1"/>
  <c r="L175" i="1" s="1"/>
  <c r="L163" i="1" a="1"/>
  <c r="L163" i="1" s="1"/>
  <c r="L151" i="1" a="1"/>
  <c r="L151" i="1" s="1"/>
  <c r="L139" i="1" a="1"/>
  <c r="L139" i="1" s="1"/>
  <c r="L127" i="1" a="1"/>
  <c r="L127" i="1" s="1"/>
  <c r="L115" i="1" a="1"/>
  <c r="L115" i="1" s="1"/>
  <c r="L103" i="1" a="1"/>
  <c r="L103" i="1" s="1"/>
  <c r="L91" i="1" a="1"/>
  <c r="L91" i="1" s="1"/>
  <c r="L79" i="1" a="1"/>
  <c r="L79" i="1" s="1"/>
  <c r="L67" i="1" a="1"/>
  <c r="L67" i="1" s="1"/>
  <c r="L55" i="1" a="1"/>
  <c r="L55" i="1" s="1"/>
  <c r="L43" i="1" a="1"/>
  <c r="L43" i="1" s="1"/>
  <c r="L31" i="1" a="1"/>
  <c r="L31" i="1" s="1"/>
  <c r="L19" i="1" a="1"/>
  <c r="L19" i="1" s="1"/>
  <c r="L7" i="1" a="1"/>
  <c r="L7" i="1" s="1"/>
  <c r="L209" i="1" a="1"/>
  <c r="L209" i="1" s="1"/>
  <c r="L197" i="1" a="1"/>
  <c r="L197" i="1" s="1"/>
  <c r="L185" i="1" a="1"/>
  <c r="L185" i="1" s="1"/>
  <c r="L173" i="1" a="1"/>
  <c r="L173" i="1" s="1"/>
  <c r="L161" i="1" a="1"/>
  <c r="L161" i="1" s="1"/>
  <c r="L149" i="1" a="1"/>
  <c r="L149" i="1" s="1"/>
  <c r="L137" i="1" a="1"/>
  <c r="L137" i="1" s="1"/>
  <c r="L125" i="1" a="1"/>
  <c r="L125" i="1" s="1"/>
  <c r="L113" i="1" a="1"/>
  <c r="L113" i="1" s="1"/>
  <c r="L152" i="1" a="1"/>
  <c r="L152" i="1" s="1"/>
  <c r="L140" i="1" a="1"/>
  <c r="L140" i="1" s="1"/>
  <c r="L128" i="1" a="1"/>
  <c r="L128" i="1" s="1"/>
  <c r="L116" i="1" a="1"/>
  <c r="L116" i="1" s="1"/>
  <c r="L104" i="1" a="1"/>
  <c r="L104" i="1" s="1"/>
  <c r="L92" i="1" a="1"/>
  <c r="L92" i="1" s="1"/>
  <c r="L80" i="1" a="1"/>
  <c r="L80" i="1" s="1"/>
  <c r="L68" i="1" a="1"/>
  <c r="L68" i="1" s="1"/>
  <c r="L56" i="1" a="1"/>
  <c r="L56" i="1" s="1"/>
  <c r="L181" i="1" a="1"/>
  <c r="L181" i="1" s="1"/>
  <c r="L169" i="1" a="1"/>
  <c r="L169" i="1" s="1"/>
  <c r="L157" i="1" a="1"/>
  <c r="L157" i="1" s="1"/>
  <c r="L145" i="1" a="1"/>
  <c r="L145" i="1" s="1"/>
  <c r="L133" i="1" a="1"/>
  <c r="L133" i="1" s="1"/>
  <c r="L121" i="1" a="1"/>
  <c r="L121" i="1" s="1"/>
  <c r="L109" i="1" a="1"/>
  <c r="L109" i="1" s="1"/>
  <c r="L97" i="1" a="1"/>
  <c r="L97" i="1" s="1"/>
  <c r="L85" i="1" a="1"/>
  <c r="L85" i="1" s="1"/>
  <c r="L73" i="1" a="1"/>
  <c r="L73" i="1" s="1"/>
  <c r="L61" i="1" a="1"/>
  <c r="L61" i="1" s="1"/>
  <c r="L49" i="1" a="1"/>
  <c r="L49" i="1" s="1"/>
  <c r="L37" i="1" a="1"/>
  <c r="L37" i="1" s="1"/>
  <c r="L25" i="1" a="1"/>
  <c r="L25" i="1" s="1"/>
  <c r="L13" i="1" a="1"/>
  <c r="L13" i="1" s="1"/>
  <c r="K3" i="1"/>
  <c r="N3" i="1" s="1"/>
  <c r="O3" i="1" s="1"/>
  <c r="K2" i="1"/>
  <c r="N2" i="1" s="1"/>
  <c r="O2" i="1" s="1"/>
  <c r="R22" i="2" l="1"/>
  <c r="R20" i="2"/>
  <c r="N27" i="2"/>
  <c r="O27" i="2"/>
  <c r="Q27" i="2" s="1"/>
  <c r="R27" i="2" s="1"/>
  <c r="O26" i="2"/>
  <c r="Q26" i="2" s="1"/>
  <c r="R26" i="2" s="1"/>
  <c r="N31" i="2"/>
  <c r="O32" i="2"/>
  <c r="Q32" i="2" s="1"/>
  <c r="R32" i="2" s="1"/>
  <c r="N28" i="2"/>
  <c r="O28" i="2"/>
  <c r="Q28" i="2" s="1"/>
  <c r="R28" i="2" s="1"/>
  <c r="O29" i="2"/>
  <c r="Q29" i="2" s="1"/>
  <c r="R29" i="2" s="1"/>
  <c r="O30" i="2"/>
  <c r="Q30" i="2" s="1"/>
  <c r="R30" i="2" s="1"/>
  <c r="O16" i="2"/>
  <c r="Q16" i="2" s="1"/>
  <c r="R16" i="2" s="1"/>
  <c r="N7" i="2"/>
  <c r="O7" i="2"/>
  <c r="Q7" i="2" s="1"/>
  <c r="N12" i="2"/>
  <c r="O12" i="2"/>
  <c r="Q12" i="2" s="1"/>
  <c r="N13" i="2"/>
  <c r="O13" i="2"/>
  <c r="Q13" i="2" s="1"/>
  <c r="N18" i="2"/>
  <c r="O18" i="2"/>
  <c r="Q18" i="2" s="1"/>
  <c r="O17" i="2"/>
  <c r="Q17" i="2" s="1"/>
  <c r="R17" i="2" s="1"/>
  <c r="O9" i="2"/>
  <c r="Q9" i="2" s="1"/>
  <c r="R9" i="2" s="1"/>
  <c r="N19" i="2"/>
  <c r="O19" i="2"/>
  <c r="Q19" i="2" s="1"/>
  <c r="R19" i="2" s="1"/>
  <c r="N24" i="2"/>
  <c r="O24" i="2"/>
  <c r="Q24" i="2" s="1"/>
  <c r="O23" i="2"/>
  <c r="Q23" i="2" s="1"/>
  <c r="R23" i="2" s="1"/>
  <c r="O15" i="2"/>
  <c r="Q15" i="2" s="1"/>
  <c r="R15" i="2" s="1"/>
  <c r="N25" i="2"/>
  <c r="O25" i="2"/>
  <c r="Q25" i="2" s="1"/>
  <c r="R25" i="2" s="1"/>
  <c r="O5" i="2"/>
  <c r="Q5" i="2" s="1"/>
  <c r="R5" i="2" s="1"/>
  <c r="O8" i="2"/>
  <c r="Q8" i="2" s="1"/>
  <c r="R8" i="2" s="1"/>
  <c r="O10" i="2"/>
  <c r="Q10" i="2" s="1"/>
  <c r="R10" i="2" s="1"/>
  <c r="N6" i="2"/>
  <c r="O6" i="2"/>
  <c r="Q6" i="2" s="1"/>
  <c r="A14" i="1"/>
  <c r="R13" i="2" l="1"/>
  <c r="R12" i="2"/>
  <c r="R18" i="2"/>
  <c r="R24" i="2"/>
  <c r="R7" i="2"/>
  <c r="R6" i="2"/>
  <c r="A1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<sst xmlns="http://schemas.openxmlformats.org/spreadsheetml/2006/main" count="10029" uniqueCount="10027">
  <si>
    <t>Denominations</t>
  </si>
  <si>
    <t>How many coins for each D</t>
  </si>
  <si>
    <t>D1</t>
  </si>
  <si>
    <t>D2</t>
  </si>
  <si>
    <t>D3</t>
  </si>
  <si>
    <t>D4</t>
  </si>
  <si>
    <t>Index</t>
  </si>
  <si>
    <t>Total value</t>
  </si>
  <si>
    <t># of coins</t>
  </si>
  <si>
    <t>0000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</si>
  <si>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</si>
  <si>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</si>
  <si>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</si>
  <si>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</si>
  <si>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</si>
  <si>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</si>
  <si>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</si>
  <si>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</si>
  <si>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</si>
  <si>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</si>
  <si>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</si>
  <si>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</si>
  <si>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</si>
  <si>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</si>
  <si>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</si>
  <si>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</si>
  <si>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</si>
  <si>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</si>
  <si>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</si>
  <si>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</si>
  <si>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</si>
  <si>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</si>
  <si>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</si>
  <si>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</si>
  <si>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</si>
  <si>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</si>
  <si>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</si>
  <si>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</si>
  <si>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</si>
  <si>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</si>
  <si>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</si>
  <si>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</si>
  <si>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</si>
  <si>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</si>
  <si>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</si>
  <si>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</si>
  <si>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</si>
  <si>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</si>
  <si>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</si>
  <si>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</si>
  <si>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</si>
  <si>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</si>
  <si>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</si>
  <si>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</si>
  <si>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</si>
  <si>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</si>
  <si>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</si>
  <si>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</si>
  <si>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</si>
  <si>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</si>
  <si>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</si>
  <si>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</si>
  <si>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</si>
  <si>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</si>
  <si>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</si>
  <si>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</si>
  <si>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</si>
  <si>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</si>
  <si>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</si>
  <si>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</si>
  <si>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</si>
  <si>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</si>
  <si>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</si>
  <si>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</si>
  <si>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</si>
  <si>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</si>
  <si>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</si>
  <si>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</si>
  <si>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</si>
  <si>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</si>
  <si>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</si>
  <si>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</si>
  <si>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</si>
  <si>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</si>
  <si>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</si>
  <si>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</si>
  <si>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</si>
  <si>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</si>
  <si>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</si>
  <si>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</si>
  <si>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</si>
  <si>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</si>
  <si>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</si>
  <si>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</si>
  <si>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</si>
  <si>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</si>
  <si>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</si>
  <si>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</si>
  <si>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</si>
  <si>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</si>
  <si>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</si>
  <si>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</si>
  <si>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</si>
  <si>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</si>
  <si>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</si>
  <si>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</si>
  <si>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</si>
  <si>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</si>
  <si>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</si>
  <si>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</si>
  <si>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</si>
  <si>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</si>
  <si>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</si>
  <si>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</si>
  <si>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</si>
  <si>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</si>
  <si>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</si>
  <si>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</si>
  <si>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</si>
  <si>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</si>
  <si>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</si>
  <si>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</si>
  <si>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</si>
  <si>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</si>
  <si>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</si>
  <si>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</si>
  <si>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</si>
  <si>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</si>
  <si>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</si>
  <si>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</si>
  <si>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</si>
  <si>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</si>
  <si>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</si>
  <si>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</si>
  <si>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</si>
  <si>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</si>
  <si>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</si>
  <si>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</si>
  <si>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</si>
  <si>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</si>
  <si>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</si>
  <si>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</si>
  <si>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</si>
  <si>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</si>
  <si>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</si>
  <si>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</si>
  <si>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</si>
  <si>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</si>
  <si>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</si>
  <si>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</si>
  <si>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</si>
  <si>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</si>
  <si>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</si>
  <si>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</si>
  <si>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</si>
  <si>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</si>
  <si>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</si>
  <si>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</si>
  <si>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</si>
  <si>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</si>
  <si>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</si>
  <si>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</si>
  <si>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</si>
  <si>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</si>
  <si>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</si>
  <si>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</si>
  <si>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</si>
  <si>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</si>
  <si>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</si>
  <si>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</si>
  <si>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</si>
  <si>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</si>
  <si>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</si>
  <si>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</si>
  <si>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</si>
  <si>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</si>
  <si>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</si>
  <si>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</si>
  <si>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</si>
  <si>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</si>
  <si>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</si>
  <si>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</si>
  <si>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</si>
  <si>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</si>
  <si>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</si>
  <si>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</si>
  <si>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</si>
  <si>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</si>
  <si>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</si>
  <si>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</si>
  <si>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</si>
  <si>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</si>
  <si>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</si>
  <si>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</si>
  <si>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</si>
  <si>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</si>
  <si>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</si>
  <si>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</si>
  <si>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</si>
  <si>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</si>
  <si>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</si>
  <si>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</si>
  <si>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</si>
  <si>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</si>
  <si>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</si>
  <si>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</si>
  <si>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</si>
  <si>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</si>
  <si>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</si>
  <si>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</si>
  <si>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</si>
  <si>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</si>
  <si>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</si>
  <si>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</si>
  <si>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</si>
  <si>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</si>
  <si>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</si>
  <si>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</si>
  <si>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</si>
  <si>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</si>
  <si>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</si>
  <si>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</si>
  <si>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</si>
  <si>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</si>
  <si>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</si>
  <si>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</si>
  <si>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</si>
  <si>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</si>
  <si>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</si>
  <si>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</si>
  <si>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</si>
  <si>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</si>
  <si>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</si>
  <si>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</si>
  <si>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</si>
  <si>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</si>
  <si>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</si>
  <si>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</si>
  <si>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</si>
  <si>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</si>
  <si>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</si>
  <si>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</si>
  <si>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</si>
  <si>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</si>
  <si>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</si>
  <si>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</si>
  <si>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</si>
  <si>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</si>
  <si>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</si>
  <si>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</si>
  <si>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</si>
  <si>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</si>
  <si>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</si>
  <si>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</si>
  <si>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</si>
  <si>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</si>
  <si>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</si>
  <si>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</si>
  <si>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</si>
  <si>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</si>
  <si>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</si>
  <si>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</si>
  <si>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</si>
  <si>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</si>
  <si>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</si>
  <si>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</si>
  <si>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</si>
  <si>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</si>
  <si>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</si>
  <si>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</si>
  <si>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</si>
  <si>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</si>
  <si>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</si>
  <si>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</si>
  <si>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</si>
  <si>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</si>
  <si>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</si>
  <si>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</si>
  <si>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</si>
  <si>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</si>
  <si>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</si>
  <si>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</si>
  <si>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</si>
  <si>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</si>
  <si>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</si>
  <si>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</si>
  <si>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</si>
  <si>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</si>
  <si>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</si>
  <si>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</si>
  <si>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</si>
  <si>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</si>
  <si>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</si>
  <si>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</si>
  <si>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</si>
  <si>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</si>
  <si>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</si>
  <si>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</si>
  <si>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</si>
  <si>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</si>
  <si>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</si>
  <si>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</si>
  <si>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</si>
  <si>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</si>
  <si>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</si>
  <si>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</si>
  <si>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</si>
  <si>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</si>
  <si>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</si>
  <si>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</si>
  <si>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</si>
  <si>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</si>
  <si>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</si>
  <si>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</si>
  <si>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</si>
  <si>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</si>
  <si>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</si>
  <si>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</si>
  <si>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</si>
  <si>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</si>
  <si>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</si>
  <si>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</si>
  <si>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</si>
  <si>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</si>
  <si>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</si>
  <si>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</si>
  <si>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</si>
  <si>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</si>
  <si>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</si>
  <si>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</si>
  <si>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</si>
  <si>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</si>
  <si>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</si>
  <si>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</si>
  <si>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</si>
  <si>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</si>
  <si>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</si>
  <si>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</si>
  <si>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</si>
  <si>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</si>
  <si>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</si>
  <si>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</si>
  <si>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</si>
  <si>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</si>
  <si>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</si>
  <si>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</si>
  <si>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</si>
  <si>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</si>
  <si>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</si>
  <si>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</si>
  <si>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</si>
  <si>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</si>
  <si>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</si>
  <si>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</si>
  <si>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</si>
  <si>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</si>
  <si>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</si>
  <si>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</si>
  <si>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</si>
  <si>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</si>
  <si>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</si>
  <si>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</si>
  <si>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</si>
  <si>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</si>
  <si>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</si>
  <si>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</si>
  <si>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</si>
  <si>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</si>
  <si>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</si>
  <si>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</si>
  <si>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</si>
  <si>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</si>
  <si>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</si>
  <si>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</si>
  <si>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</si>
  <si>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</si>
  <si>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</si>
  <si>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</si>
  <si>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</si>
  <si>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</si>
  <si>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</si>
  <si>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</si>
  <si>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</si>
  <si>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</si>
  <si>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</si>
  <si>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</si>
  <si>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</si>
  <si>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</si>
  <si>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</si>
  <si>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</si>
  <si>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</si>
  <si>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</si>
  <si>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</si>
  <si>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</si>
  <si>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</si>
  <si>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</si>
  <si>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</si>
  <si>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</si>
  <si>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</si>
  <si>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</si>
  <si>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</si>
  <si>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</si>
  <si>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</si>
  <si>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</si>
  <si>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</si>
  <si>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</si>
  <si>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</si>
  <si>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</si>
  <si>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</si>
  <si>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</si>
  <si>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</si>
  <si>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</si>
  <si>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</si>
  <si>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</si>
  <si>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</si>
  <si>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</si>
  <si>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</si>
  <si>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</si>
  <si>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</si>
  <si>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</si>
  <si>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</si>
  <si>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</si>
  <si>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</si>
  <si>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</si>
  <si>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</si>
  <si>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</si>
  <si>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</si>
  <si>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</si>
  <si>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</si>
  <si>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</si>
  <si>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</si>
  <si>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</si>
  <si>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</si>
  <si>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</si>
  <si>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</si>
  <si>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</si>
  <si>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</si>
  <si>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</si>
  <si>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</si>
  <si>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</si>
  <si>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</si>
  <si>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</si>
  <si>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</si>
  <si>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</si>
  <si>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</si>
  <si>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</si>
  <si>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</si>
  <si>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</si>
  <si>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</si>
  <si>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</si>
  <si>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</si>
  <si>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</si>
  <si>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</si>
  <si>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</si>
  <si>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</si>
  <si>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</si>
  <si>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</si>
  <si>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</si>
  <si>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</si>
  <si>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</si>
  <si>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</si>
  <si>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</si>
  <si>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</si>
  <si>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</si>
  <si>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</si>
  <si>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</si>
  <si>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</si>
  <si>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</si>
  <si>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</si>
  <si>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</si>
  <si>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</si>
  <si>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</si>
  <si>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</si>
  <si>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</si>
  <si>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</si>
  <si>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</si>
  <si>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</si>
  <si>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</si>
  <si>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</si>
  <si>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</si>
  <si>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</si>
  <si>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</si>
  <si>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</si>
  <si>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</si>
  <si>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</si>
  <si>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</si>
  <si>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</si>
  <si>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</si>
  <si>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</si>
  <si>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</si>
  <si>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</si>
  <si>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</si>
  <si>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</si>
  <si>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</si>
  <si>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</si>
  <si>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</si>
  <si>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</si>
  <si>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</si>
  <si>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</si>
  <si>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</si>
  <si>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</si>
  <si>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</si>
  <si>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</si>
  <si>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</si>
  <si>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</si>
  <si>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</si>
  <si>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</si>
  <si>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</si>
  <si>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</si>
  <si>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</si>
  <si>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</si>
  <si>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</si>
  <si>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</si>
  <si>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</si>
  <si>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</si>
  <si>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</si>
  <si>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</si>
  <si>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</si>
  <si>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</si>
  <si>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</si>
  <si>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</si>
  <si>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</si>
  <si>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</si>
  <si>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</si>
  <si>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</si>
  <si>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</si>
  <si>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</si>
  <si>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</si>
  <si>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</si>
  <si>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</si>
  <si>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</si>
  <si>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</si>
  <si>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</si>
  <si>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</si>
  <si>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</si>
  <si>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</si>
  <si>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</si>
  <si>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</si>
  <si>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</si>
  <si>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</si>
  <si>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</si>
  <si>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</si>
  <si>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</si>
  <si>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</si>
  <si>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</si>
  <si>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</si>
  <si>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</si>
  <si>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</si>
  <si>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</si>
  <si>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</si>
  <si>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</si>
  <si>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</si>
  <si>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</si>
  <si>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</si>
  <si>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</si>
  <si>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</si>
  <si>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</si>
  <si>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</si>
  <si>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</si>
  <si>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</si>
  <si>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</si>
  <si>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</si>
  <si>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</si>
  <si>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</si>
  <si>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</si>
  <si>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</si>
  <si>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</si>
  <si>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</si>
  <si>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</si>
  <si>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</si>
  <si>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</si>
  <si>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</si>
  <si>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</si>
  <si>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</si>
  <si>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</si>
  <si>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</si>
  <si>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</si>
  <si>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</si>
  <si>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</si>
  <si>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</si>
  <si>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</si>
  <si>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</si>
  <si>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</si>
  <si>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</si>
  <si>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</si>
  <si>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</si>
  <si>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</si>
  <si>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</si>
  <si>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</si>
  <si>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</si>
  <si>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</si>
  <si>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</si>
  <si>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</si>
  <si>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</si>
  <si>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</si>
  <si>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</si>
  <si>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</si>
  <si>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</si>
  <si>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</si>
  <si>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</si>
  <si>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</si>
  <si>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</si>
  <si>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</si>
  <si>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</si>
  <si>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</si>
  <si>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</si>
  <si>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</si>
  <si>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</si>
  <si>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</si>
  <si>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</si>
  <si>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</si>
  <si>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</si>
  <si>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</si>
  <si>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</si>
  <si>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</si>
  <si>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</si>
  <si>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</si>
  <si>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</si>
  <si>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</si>
  <si>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</si>
  <si>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</si>
  <si>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</si>
  <si>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</si>
  <si>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</si>
  <si>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</si>
  <si>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</si>
  <si>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</si>
  <si>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</si>
  <si>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</si>
  <si>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</si>
  <si>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</si>
  <si>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</si>
  <si>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</si>
  <si>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</si>
  <si>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</si>
  <si>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</si>
  <si>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</si>
  <si>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</si>
  <si>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</si>
  <si>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</si>
  <si>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</si>
  <si>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</si>
  <si>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</si>
  <si>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</si>
  <si>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</si>
  <si>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</si>
  <si>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</si>
  <si>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</si>
  <si>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</si>
  <si>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</si>
  <si>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</si>
  <si>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</si>
  <si>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</si>
  <si>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</si>
  <si>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</si>
  <si>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</si>
  <si>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</si>
  <si>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</si>
  <si>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</si>
  <si>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</si>
  <si>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</si>
  <si>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</si>
  <si>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</si>
  <si>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</si>
  <si>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</si>
  <si>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</si>
  <si>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</si>
  <si>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</si>
  <si>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</si>
  <si>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</si>
  <si>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</si>
  <si>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</si>
  <si>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</si>
  <si>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</si>
  <si>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</si>
  <si>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</si>
  <si>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</si>
  <si>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</si>
  <si>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</si>
  <si>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</si>
  <si>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</si>
  <si>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</si>
  <si>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</si>
  <si>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</si>
  <si>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</si>
  <si>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</si>
  <si>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</si>
  <si>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</si>
  <si>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</si>
  <si>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</si>
  <si>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</si>
  <si>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</si>
  <si>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</si>
  <si>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</si>
  <si>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</si>
  <si>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</si>
  <si>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</si>
  <si>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</si>
  <si>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</si>
  <si>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</si>
  <si>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</si>
  <si>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</si>
  <si>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</si>
  <si>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</si>
  <si>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</si>
  <si>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</si>
  <si>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</si>
  <si>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</si>
  <si>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</si>
  <si>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</si>
  <si>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</si>
  <si>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</si>
  <si>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</si>
  <si>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</si>
  <si>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</si>
  <si>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</si>
  <si>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</si>
  <si>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</si>
  <si>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</si>
  <si>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</si>
  <si>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</si>
  <si>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</si>
  <si>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</si>
  <si>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</si>
  <si>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</si>
  <si>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</si>
  <si>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</si>
  <si>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</si>
  <si>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</si>
  <si>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</si>
  <si>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</si>
  <si>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</si>
  <si>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</si>
  <si>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</si>
  <si>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</si>
  <si>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</si>
  <si>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</si>
  <si>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</si>
  <si>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</si>
  <si>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</si>
  <si>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</si>
  <si>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</si>
  <si>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</si>
  <si>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</si>
  <si>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</si>
  <si>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</si>
  <si>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</si>
  <si>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</si>
  <si>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</si>
  <si>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</si>
  <si>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</si>
  <si>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</si>
  <si>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</si>
  <si>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</si>
  <si>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</si>
  <si>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</si>
  <si>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</si>
  <si>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</si>
  <si>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</si>
  <si>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</si>
  <si>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</si>
  <si>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</si>
  <si>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</si>
  <si>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</si>
  <si>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</si>
  <si>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</si>
  <si>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</si>
  <si>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</si>
  <si>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</si>
  <si>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</si>
  <si>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</si>
  <si>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</si>
  <si>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</si>
  <si>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</si>
  <si>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</si>
  <si>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</si>
  <si>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</si>
  <si>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</si>
  <si>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</si>
  <si>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</si>
  <si>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</si>
  <si>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</si>
  <si>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</si>
  <si>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</si>
  <si>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</si>
  <si>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</si>
  <si>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</si>
  <si>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</si>
  <si>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</si>
  <si>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</si>
  <si>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</si>
  <si>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</si>
  <si>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</si>
  <si>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</si>
  <si>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</si>
  <si>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</si>
  <si>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</si>
  <si>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</si>
  <si>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</si>
  <si>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</si>
  <si>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</si>
  <si>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</si>
  <si>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</si>
  <si>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</si>
  <si>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</si>
  <si>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</si>
  <si>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</si>
  <si>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</si>
  <si>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</si>
  <si>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</si>
  <si>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</si>
  <si>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</si>
  <si>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</si>
  <si>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</si>
  <si>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</si>
  <si>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</si>
  <si>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</si>
  <si>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</si>
  <si>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</si>
  <si>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</si>
  <si>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</si>
  <si>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</si>
  <si>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</si>
  <si>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</si>
  <si>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</si>
  <si>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</si>
  <si>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</si>
  <si>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</si>
  <si>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</si>
  <si>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</si>
  <si>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</si>
  <si>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</si>
  <si>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</si>
  <si>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</si>
  <si>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</si>
  <si>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</si>
  <si>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</si>
  <si>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</si>
  <si>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</si>
  <si>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</si>
  <si>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</si>
  <si>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</si>
  <si>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</si>
  <si>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</si>
  <si>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</si>
  <si>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</si>
  <si>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</si>
  <si>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</si>
  <si>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</si>
  <si>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</si>
  <si>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</si>
  <si>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</si>
  <si>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</si>
  <si>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</si>
  <si>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</si>
  <si>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</si>
  <si>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</si>
  <si>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</si>
  <si>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</si>
  <si>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</si>
  <si>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</si>
  <si>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</si>
  <si>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</si>
  <si>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</si>
  <si>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</si>
  <si>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</si>
  <si>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</si>
  <si>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</si>
  <si>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</si>
  <si>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</si>
  <si>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</si>
  <si>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</si>
  <si>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</si>
  <si>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</si>
  <si>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</si>
  <si>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</si>
  <si>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</si>
  <si>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</si>
  <si>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</si>
  <si>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</si>
  <si>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</si>
  <si>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</si>
  <si>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</si>
  <si>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</si>
  <si>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</si>
  <si>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</si>
  <si>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</si>
  <si>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</si>
  <si>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</si>
  <si>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</si>
  <si>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</si>
  <si>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</si>
  <si>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</si>
  <si>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</si>
  <si>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</si>
  <si>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</si>
  <si>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</si>
  <si>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</si>
  <si>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</si>
  <si>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</si>
  <si>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</si>
  <si>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</si>
  <si>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</si>
  <si>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</si>
  <si>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</si>
  <si>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</si>
  <si>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</si>
  <si>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</si>
  <si>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</si>
  <si>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</si>
  <si>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</si>
  <si>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</si>
  <si>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</si>
  <si>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</si>
  <si>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</si>
  <si>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</si>
  <si>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</si>
  <si>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</si>
  <si>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</si>
  <si>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</si>
  <si>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</si>
  <si>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</si>
  <si>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</si>
  <si>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</si>
  <si>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</si>
  <si>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</si>
  <si>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</si>
  <si>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</si>
  <si>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</si>
  <si>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</si>
  <si>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</si>
  <si>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</si>
  <si>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</si>
  <si>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</si>
  <si>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</si>
  <si>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</si>
  <si>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</si>
  <si>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</si>
  <si>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</si>
  <si>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</si>
  <si>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</si>
  <si>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</si>
  <si>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</si>
  <si>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</si>
  <si>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</si>
  <si>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</si>
  <si>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</si>
  <si>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</si>
  <si>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</si>
  <si>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</si>
  <si>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</si>
  <si>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</si>
  <si>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</si>
  <si>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</si>
  <si>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</si>
  <si>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</si>
  <si>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</si>
  <si>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</si>
  <si>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</si>
  <si>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</si>
  <si>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</si>
  <si>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</si>
  <si>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</si>
  <si>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</si>
  <si>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</si>
  <si>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</si>
  <si>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</si>
  <si>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</si>
  <si>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</si>
  <si>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</si>
  <si>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</si>
  <si>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</si>
  <si>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</si>
  <si>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</si>
  <si>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</si>
  <si>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</si>
  <si>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</si>
  <si>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</si>
  <si>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</si>
  <si>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</si>
  <si>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</si>
  <si>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</si>
  <si>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</si>
  <si>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</si>
  <si>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</si>
  <si>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</si>
  <si>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</si>
  <si>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</si>
  <si>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</si>
  <si>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</si>
  <si>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</si>
  <si>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</si>
  <si>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</si>
  <si>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</si>
  <si>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</si>
  <si>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</si>
  <si>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</si>
  <si>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</si>
  <si>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</si>
  <si>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</si>
  <si>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</si>
  <si>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</si>
  <si>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</si>
  <si>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</si>
  <si>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</si>
  <si>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</si>
  <si>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</si>
  <si>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</si>
  <si>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</si>
  <si>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</si>
  <si>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</si>
  <si>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</si>
  <si>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</si>
  <si>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</si>
  <si>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</si>
  <si>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</si>
  <si>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</si>
  <si>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</si>
  <si>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</si>
  <si>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</si>
  <si>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</si>
  <si>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</si>
  <si>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</si>
  <si>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</si>
  <si>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</si>
  <si>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</si>
  <si>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</si>
  <si>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</si>
  <si>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</si>
  <si>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</si>
  <si>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</si>
  <si>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</si>
  <si>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</si>
  <si>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</si>
  <si>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</si>
  <si>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</si>
  <si>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</si>
  <si>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</si>
  <si>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</si>
  <si>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</si>
  <si>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</si>
  <si>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</si>
  <si>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</si>
  <si>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</si>
  <si>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</si>
  <si>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</si>
  <si>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</si>
  <si>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</si>
  <si>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</si>
  <si>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</si>
  <si>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</si>
  <si>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</si>
  <si>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</si>
  <si>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</si>
  <si>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</si>
  <si>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</si>
  <si>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</si>
  <si>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</si>
  <si>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</si>
  <si>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</si>
  <si>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</si>
  <si>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</si>
  <si>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</si>
  <si>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</si>
  <si>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</si>
  <si>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</si>
  <si>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</si>
  <si>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</si>
  <si>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</si>
  <si>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</si>
  <si>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</si>
  <si>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</si>
  <si>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</si>
  <si>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</si>
  <si>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</si>
  <si>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</si>
  <si>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</si>
  <si>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</si>
  <si>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</si>
  <si>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</si>
  <si>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</si>
  <si>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</si>
  <si>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</si>
  <si>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</si>
  <si>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</si>
  <si>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</si>
  <si>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</si>
  <si>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</si>
  <si>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</si>
  <si>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</si>
  <si>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</si>
  <si>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</si>
  <si>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</si>
  <si>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</si>
  <si>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</si>
  <si>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</si>
  <si>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</si>
  <si>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</si>
  <si>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</si>
  <si>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</si>
  <si>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</si>
  <si>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</si>
  <si>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</si>
  <si>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</si>
  <si>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</si>
  <si>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</si>
  <si>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</si>
  <si>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</si>
  <si>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</si>
  <si>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</si>
  <si>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</si>
  <si>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</si>
  <si>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</si>
  <si>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</si>
  <si>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</si>
  <si>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</si>
  <si>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</si>
  <si>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</si>
  <si>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</si>
  <si>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</si>
  <si>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</si>
  <si>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</si>
  <si>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</si>
  <si>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</si>
  <si>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</si>
  <si>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</si>
  <si>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</si>
  <si>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</si>
  <si>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</si>
  <si>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</si>
  <si>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</si>
  <si>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</si>
  <si>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</si>
  <si>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</si>
  <si>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</si>
  <si>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</si>
  <si>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</si>
  <si>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</si>
  <si>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</si>
  <si>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</si>
  <si>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</si>
  <si>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</si>
  <si>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</si>
  <si>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</si>
  <si>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</si>
  <si>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</si>
  <si>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</si>
  <si>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</si>
  <si>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</si>
  <si>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</si>
  <si>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</si>
  <si>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</si>
  <si>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</si>
  <si>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</si>
  <si>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</si>
  <si>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</si>
  <si>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</si>
  <si>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</si>
  <si>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</si>
  <si>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</si>
  <si>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</si>
  <si>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</si>
  <si>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</si>
  <si>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</si>
  <si>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</si>
  <si>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</si>
  <si>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</si>
  <si>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</si>
  <si>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</si>
  <si>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</si>
  <si>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</si>
  <si>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</si>
  <si>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</si>
  <si>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</si>
  <si>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</si>
  <si>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</si>
  <si>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</si>
  <si>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</si>
  <si>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</si>
  <si>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</si>
  <si>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</si>
  <si>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</si>
  <si>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</si>
  <si>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</si>
  <si>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</si>
  <si>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</si>
  <si>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</si>
  <si>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</si>
  <si>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</si>
  <si>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</si>
  <si>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</si>
  <si>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</si>
  <si>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</si>
  <si>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</si>
  <si>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</si>
  <si>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</si>
  <si>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</si>
  <si>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</si>
  <si>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</si>
  <si>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</si>
  <si>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</si>
  <si>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</si>
  <si>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</si>
  <si>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</si>
  <si>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</si>
  <si>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</si>
  <si>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</si>
  <si>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</si>
  <si>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</si>
  <si>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</si>
  <si>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</si>
  <si>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</si>
  <si>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</si>
  <si>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</si>
  <si>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</si>
  <si>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</si>
  <si>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</si>
  <si>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</si>
  <si>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</si>
  <si>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</si>
  <si>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</si>
  <si>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</si>
  <si>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</si>
  <si>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</si>
  <si>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</si>
  <si>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</si>
  <si>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</si>
  <si>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</si>
  <si>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</si>
  <si>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</si>
  <si>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</si>
  <si>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</si>
  <si>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</si>
  <si>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</si>
  <si>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</si>
  <si>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</si>
  <si>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</si>
  <si>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</si>
  <si>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</si>
  <si>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</si>
  <si>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</si>
  <si>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</si>
  <si>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</si>
  <si>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</si>
  <si>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</si>
  <si>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</si>
  <si>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</si>
  <si>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</si>
  <si>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</si>
  <si>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</si>
  <si>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</si>
  <si>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</si>
  <si>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</si>
  <si>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</si>
  <si>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</si>
  <si>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</si>
  <si>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</si>
  <si>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</si>
  <si>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</si>
  <si>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</si>
  <si>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</si>
  <si>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</si>
  <si>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</si>
  <si>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</si>
  <si>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</si>
  <si>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</si>
  <si>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</si>
  <si>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</si>
  <si>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</si>
  <si>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</si>
  <si>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</si>
  <si>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</si>
  <si>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</si>
  <si>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</si>
  <si>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</si>
  <si>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</si>
  <si>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</si>
  <si>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</si>
  <si>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</si>
  <si>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</si>
  <si>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</si>
  <si>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</si>
  <si>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</si>
  <si>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</si>
  <si>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</si>
  <si>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</si>
  <si>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</si>
  <si>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</si>
  <si>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</si>
  <si>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</si>
  <si>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</si>
  <si>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</si>
  <si>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</si>
  <si>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</si>
  <si>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</si>
  <si>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</si>
  <si>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</si>
  <si>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</si>
  <si>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</si>
  <si>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</si>
  <si>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</si>
  <si>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</si>
  <si>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</si>
  <si>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</si>
  <si>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</si>
  <si>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</si>
  <si>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</si>
  <si>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</si>
  <si>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</si>
  <si>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</si>
  <si>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</si>
  <si>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</si>
  <si>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</si>
  <si>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</si>
  <si>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</si>
  <si>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</si>
  <si>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</si>
  <si>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</si>
  <si>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</si>
  <si>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</si>
  <si>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</si>
  <si>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</si>
  <si>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</si>
  <si>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</si>
  <si>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</si>
  <si>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</si>
  <si>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</si>
  <si>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</si>
  <si>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</si>
  <si>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</si>
  <si>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</si>
  <si>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</si>
  <si>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</si>
  <si>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</si>
  <si>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</si>
  <si>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</si>
  <si>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</si>
  <si>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</si>
  <si>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</si>
  <si>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</si>
  <si>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</si>
  <si>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</si>
  <si>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</si>
  <si>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</si>
  <si>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</si>
  <si>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</si>
  <si>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</si>
  <si>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</si>
  <si>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</si>
  <si>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</si>
  <si>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</si>
  <si>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</si>
  <si>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</si>
  <si>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</si>
  <si>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</si>
  <si>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</si>
  <si>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</si>
  <si>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</si>
  <si>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</si>
  <si>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</si>
  <si>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</si>
  <si>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</si>
  <si>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</si>
  <si>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</si>
  <si>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</si>
  <si>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</si>
  <si>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</si>
  <si>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</si>
  <si>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</si>
  <si>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</si>
  <si>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</si>
  <si>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</si>
  <si>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</si>
  <si>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</si>
  <si>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</si>
  <si>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</si>
  <si>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</si>
  <si>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</si>
  <si>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</si>
  <si>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</si>
  <si>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</si>
  <si>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</si>
  <si>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</si>
  <si>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</si>
  <si>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</si>
  <si>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</si>
  <si>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</si>
  <si>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</si>
  <si>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</si>
  <si>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</si>
  <si>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</si>
  <si>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</si>
  <si>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</si>
  <si>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</si>
  <si>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</si>
  <si>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</si>
  <si>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</si>
  <si>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</si>
  <si>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</si>
  <si>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</si>
  <si>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</si>
  <si>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</si>
  <si>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</si>
  <si>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</si>
  <si>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</si>
  <si>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</si>
  <si>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</si>
  <si>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</si>
  <si>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</si>
  <si>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</si>
  <si>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</si>
  <si>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</si>
  <si>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</si>
  <si>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</si>
  <si>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</si>
  <si>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</si>
  <si>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</si>
  <si>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</si>
  <si>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</si>
  <si>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</si>
  <si>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</si>
  <si>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</si>
  <si>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</si>
  <si>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</si>
  <si>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</si>
  <si>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</si>
  <si>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</si>
  <si>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</si>
  <si>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</si>
  <si>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</si>
  <si>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</si>
  <si>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</si>
  <si>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</si>
  <si>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</si>
  <si>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</si>
  <si>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</si>
  <si>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</si>
  <si>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</si>
  <si>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</si>
  <si>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</si>
  <si>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</si>
  <si>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</si>
  <si>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</si>
  <si>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</si>
  <si>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</si>
  <si>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</si>
  <si>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</si>
  <si>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</si>
  <si>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</si>
  <si>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</si>
  <si>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</si>
  <si>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</si>
  <si>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</si>
  <si>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</si>
  <si>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</si>
  <si>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</si>
  <si>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</si>
  <si>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</si>
  <si>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</si>
  <si>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</si>
  <si>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</si>
  <si>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</si>
  <si>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</si>
  <si>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</si>
  <si>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</si>
  <si>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</si>
  <si>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</si>
  <si>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</si>
  <si>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</si>
  <si>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</si>
  <si>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</si>
  <si>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</si>
  <si>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</si>
  <si>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</si>
  <si>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</si>
  <si>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</si>
  <si>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</si>
  <si>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</si>
  <si>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</si>
  <si>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</si>
  <si>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</si>
  <si>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</si>
  <si>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</si>
  <si>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</si>
  <si>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</si>
  <si>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</si>
  <si>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</si>
  <si>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</si>
  <si>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</si>
  <si>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</si>
  <si>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</si>
  <si>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</si>
  <si>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</si>
  <si>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</si>
  <si>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</si>
  <si>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</si>
  <si>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</si>
  <si>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</si>
  <si>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</si>
  <si>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</si>
  <si>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</si>
  <si>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</si>
  <si>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</si>
  <si>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</si>
  <si>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</si>
  <si>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</si>
  <si>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</si>
  <si>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</si>
  <si>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</si>
  <si>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</si>
  <si>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</si>
  <si>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</si>
  <si>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</si>
  <si>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</si>
  <si>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</si>
  <si>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</si>
  <si>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</si>
  <si>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</si>
  <si>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</si>
  <si>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</si>
  <si>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</si>
  <si>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</si>
  <si>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</si>
  <si>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</si>
  <si>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</si>
  <si>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</si>
  <si>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</si>
  <si>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</si>
  <si>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</si>
  <si>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</si>
  <si>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</si>
  <si>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</si>
  <si>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</si>
  <si>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</si>
  <si>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</si>
  <si>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</si>
  <si>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</si>
  <si>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</si>
  <si>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</si>
  <si>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</si>
  <si>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</si>
  <si>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</si>
  <si>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</si>
  <si>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</si>
  <si>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</si>
  <si>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</si>
  <si>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</si>
  <si>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</si>
  <si>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</si>
  <si>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</si>
  <si>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</si>
  <si>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</si>
  <si>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</si>
  <si>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</si>
  <si>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</si>
  <si>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</si>
  <si>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</si>
  <si>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</si>
  <si>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</si>
  <si>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</si>
  <si>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</si>
  <si>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</si>
  <si>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</si>
  <si>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</si>
  <si>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</si>
  <si>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</si>
  <si>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</si>
  <si>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</si>
  <si>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</si>
  <si>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</si>
  <si>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</si>
  <si>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</si>
  <si>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</si>
  <si>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</si>
  <si>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</si>
  <si>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</si>
  <si>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</si>
  <si>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</si>
  <si>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</si>
  <si>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</si>
  <si>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</si>
  <si>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</si>
  <si>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</si>
  <si>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</si>
  <si>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</si>
  <si>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</si>
  <si>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</si>
  <si>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</si>
  <si>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</si>
  <si>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</si>
  <si>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</si>
  <si>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</si>
  <si>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</si>
  <si>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</si>
  <si>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</si>
  <si>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</si>
  <si>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</si>
  <si>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</si>
  <si>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</si>
  <si>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</si>
  <si>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</si>
  <si>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</si>
  <si>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</si>
  <si>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</si>
  <si>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</si>
  <si>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</si>
  <si>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</si>
  <si>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</si>
  <si>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</si>
  <si>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</si>
  <si>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</si>
  <si>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</si>
  <si>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</si>
  <si>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</si>
  <si>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</si>
  <si>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</si>
  <si>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</si>
  <si>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</si>
  <si>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</si>
  <si>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</si>
  <si>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</si>
  <si>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</si>
  <si>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</si>
  <si>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</si>
  <si>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</si>
  <si>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</si>
  <si>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</si>
  <si>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</si>
  <si>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</si>
  <si>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</si>
  <si>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</si>
  <si>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</si>
  <si>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</si>
  <si>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</si>
  <si>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</si>
  <si>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</si>
  <si>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</si>
  <si>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</si>
  <si>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</si>
  <si>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</si>
  <si>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</si>
  <si>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</si>
  <si>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</si>
  <si>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</si>
  <si>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</si>
  <si>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</si>
  <si>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</si>
  <si>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</si>
  <si>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</si>
  <si>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</si>
  <si>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</si>
  <si>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</si>
  <si>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</si>
  <si>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</si>
  <si>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</si>
  <si>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</si>
  <si>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</si>
  <si>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</si>
  <si>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</si>
  <si>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</si>
  <si>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</si>
  <si>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</si>
  <si>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</si>
  <si>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</si>
  <si>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</si>
  <si>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</si>
  <si>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</si>
  <si>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</si>
  <si>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</si>
  <si>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</si>
  <si>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</si>
  <si>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</si>
  <si>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</si>
  <si>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</si>
  <si>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</si>
  <si>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</si>
  <si>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</si>
  <si>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</si>
  <si>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</si>
  <si>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</si>
  <si>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</si>
  <si>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</si>
  <si>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</si>
  <si>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</si>
  <si>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</si>
  <si>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</si>
  <si>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</si>
  <si>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</si>
  <si>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</si>
  <si>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</si>
  <si>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</si>
  <si>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</si>
  <si>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</si>
  <si>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</si>
  <si>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</si>
  <si>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</si>
  <si>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</si>
  <si>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</si>
  <si>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</si>
  <si>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</si>
  <si>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</si>
  <si>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</si>
  <si>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</si>
  <si>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</si>
  <si>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</si>
  <si>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</si>
  <si>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</si>
  <si>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</si>
  <si>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</si>
  <si>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</si>
  <si>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</si>
  <si>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</si>
  <si>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</si>
  <si>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</si>
  <si>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</si>
  <si>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</si>
  <si>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</si>
  <si>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</si>
  <si>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</si>
  <si>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</si>
  <si>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</si>
  <si>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</si>
  <si>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</si>
  <si>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</si>
  <si>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</si>
  <si>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</si>
  <si>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</si>
  <si>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</si>
  <si>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</si>
  <si>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</si>
  <si>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</si>
  <si>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</si>
  <si>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</si>
  <si>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</si>
  <si>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</si>
  <si>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</si>
  <si>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</si>
  <si>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</si>
  <si>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</si>
  <si>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</si>
  <si>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</si>
  <si>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</si>
  <si>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</si>
  <si>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</si>
  <si>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</si>
  <si>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</si>
  <si>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</si>
  <si>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</si>
  <si>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</si>
  <si>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</si>
  <si>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</si>
  <si>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</si>
  <si>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</si>
  <si>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</si>
  <si>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</si>
  <si>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</si>
  <si>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</si>
  <si>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</si>
  <si>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</si>
  <si>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</si>
  <si>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</si>
  <si>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</si>
  <si>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</si>
  <si>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</si>
  <si>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</si>
  <si>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</si>
  <si>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</si>
  <si>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</si>
  <si>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</si>
  <si>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</si>
  <si>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</si>
  <si>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</si>
  <si>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</si>
  <si>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</si>
  <si>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</si>
  <si>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</si>
  <si>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</si>
  <si>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</si>
  <si>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</si>
  <si>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</si>
  <si>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</si>
  <si>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</si>
  <si>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</si>
  <si>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</si>
  <si>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</si>
  <si>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</si>
  <si>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</si>
  <si>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</si>
  <si>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</si>
  <si>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</si>
  <si>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</si>
  <si>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</si>
  <si>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</si>
  <si>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</si>
  <si>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</si>
  <si>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</si>
  <si>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</si>
  <si>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</si>
  <si>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</si>
  <si>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</si>
  <si>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</si>
  <si>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</si>
  <si>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</si>
  <si>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</si>
  <si>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</si>
  <si>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</si>
  <si>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</si>
  <si>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</si>
  <si>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</si>
  <si>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</si>
  <si>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</si>
  <si>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</si>
  <si>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</si>
  <si>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</si>
  <si>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</si>
  <si>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</si>
  <si>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</si>
  <si>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</si>
  <si>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</si>
  <si>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</si>
  <si>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</si>
  <si>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</si>
  <si>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</si>
  <si>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</si>
  <si>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</si>
  <si>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</si>
  <si>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</si>
  <si>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</si>
  <si>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</si>
  <si>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</si>
  <si>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</si>
  <si>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</si>
  <si>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</si>
  <si>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</si>
  <si>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</si>
  <si>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</si>
  <si>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</si>
  <si>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</si>
  <si>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</si>
  <si>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</si>
  <si>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</si>
  <si>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</si>
  <si>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</si>
  <si>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</si>
  <si>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</si>
  <si>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</si>
  <si>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</si>
  <si>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</si>
  <si>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</si>
  <si>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</si>
  <si>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</si>
  <si>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</si>
  <si>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</si>
  <si>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</si>
  <si>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</si>
  <si>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</si>
  <si>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</si>
  <si>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</si>
  <si>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</si>
  <si>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</si>
  <si>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</si>
  <si>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</si>
  <si>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</si>
  <si>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</si>
  <si>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</si>
  <si>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</si>
  <si>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</si>
  <si>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</si>
  <si>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</si>
  <si>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</si>
  <si>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</si>
  <si>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</si>
  <si>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</si>
  <si>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</si>
  <si>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</si>
  <si>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</si>
  <si>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</si>
  <si>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</si>
  <si>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</si>
  <si>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</si>
  <si>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</si>
  <si>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</si>
  <si>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</si>
  <si>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</si>
  <si>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</si>
  <si>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</si>
  <si>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</si>
  <si>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</si>
  <si>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</si>
  <si>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</si>
  <si>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</si>
  <si>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</si>
  <si>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</si>
  <si>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</si>
  <si>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</si>
  <si>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</si>
  <si>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</si>
  <si>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</si>
  <si>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</si>
  <si>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</si>
  <si>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</si>
  <si>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</si>
  <si>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</si>
  <si>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</si>
  <si>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</si>
  <si>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</si>
  <si>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</si>
  <si>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</si>
  <si>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</si>
  <si>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</si>
  <si>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</si>
  <si>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</si>
  <si>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</si>
  <si>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</si>
  <si>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</si>
  <si>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</si>
  <si>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</si>
  <si>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</si>
  <si>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</si>
  <si>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</si>
  <si>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</si>
  <si>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</si>
  <si>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</si>
  <si>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</si>
  <si>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</si>
  <si>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</si>
  <si>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</si>
  <si>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</si>
  <si>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</si>
  <si>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</si>
  <si>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</si>
  <si>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</si>
  <si>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</si>
  <si>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</si>
  <si>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</si>
  <si>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</si>
  <si>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</si>
  <si>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</si>
  <si>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</si>
  <si>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</si>
  <si>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</si>
  <si>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</si>
  <si>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</si>
  <si>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</si>
  <si>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</si>
  <si>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</si>
  <si>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</si>
  <si>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</si>
  <si>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</si>
  <si>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</si>
  <si>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</si>
  <si>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</si>
  <si>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</si>
  <si>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</si>
  <si>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</si>
  <si>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</si>
  <si>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</si>
  <si>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</si>
  <si>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</si>
  <si>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</si>
  <si>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</si>
  <si>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</si>
  <si>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</si>
  <si>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</si>
  <si>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</si>
  <si>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</si>
  <si>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</si>
  <si>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</si>
  <si>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</si>
  <si>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</si>
  <si>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</si>
  <si>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</si>
  <si>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</si>
  <si>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</si>
  <si>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</si>
  <si>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</si>
  <si>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</si>
  <si>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</si>
  <si>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</si>
  <si>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</si>
  <si>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</si>
  <si>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</si>
  <si>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</si>
  <si>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</si>
  <si>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</si>
  <si>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</si>
  <si>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</si>
  <si>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</si>
  <si>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</si>
  <si>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</si>
  <si>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</si>
  <si>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</si>
  <si>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</si>
  <si>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</si>
  <si>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</si>
  <si>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</si>
  <si>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</si>
  <si>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</si>
  <si>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</si>
  <si>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</si>
  <si>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</si>
  <si>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</si>
  <si>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</si>
  <si>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</si>
  <si>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</si>
  <si>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</si>
  <si>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</si>
  <si>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</si>
  <si>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</si>
  <si>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</si>
  <si>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</si>
  <si>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</si>
  <si>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</si>
  <si>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</si>
  <si>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</si>
  <si>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</si>
  <si>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</si>
  <si>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</si>
  <si>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</si>
  <si>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</si>
  <si>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</si>
  <si>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</si>
  <si>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</si>
  <si>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</si>
  <si>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</si>
  <si>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</si>
  <si>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</si>
  <si>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</si>
  <si>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</si>
  <si>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</si>
  <si>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</si>
  <si>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</si>
  <si>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</si>
  <si>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</si>
  <si>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</si>
  <si>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</si>
  <si>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</si>
  <si>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</si>
  <si>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</si>
  <si>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</si>
  <si>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</si>
  <si>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</si>
  <si>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</si>
  <si>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</si>
  <si>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</si>
  <si>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</si>
  <si>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</si>
  <si>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</si>
  <si>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</si>
  <si>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</si>
  <si>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</si>
  <si>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</si>
  <si>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</si>
  <si>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</si>
  <si>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</si>
  <si>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</si>
  <si>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</si>
  <si>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</si>
  <si>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</si>
  <si>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</si>
  <si>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</si>
  <si>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</si>
  <si>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</si>
  <si>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</si>
  <si>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</si>
  <si>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</si>
  <si>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</si>
  <si>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</si>
  <si>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</si>
  <si>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</si>
  <si>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</si>
  <si>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</si>
  <si>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</si>
  <si>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</si>
  <si>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</si>
  <si>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</si>
  <si>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</si>
  <si>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</si>
  <si>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</si>
  <si>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</si>
  <si>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</si>
  <si>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</si>
  <si>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</si>
  <si>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</si>
  <si>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</si>
  <si>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</si>
  <si>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</si>
  <si>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</si>
  <si>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</si>
  <si>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</si>
  <si>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</si>
  <si>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</si>
  <si>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</si>
  <si>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</si>
  <si>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</si>
  <si>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</si>
  <si>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</si>
  <si>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</si>
  <si>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</si>
  <si>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</si>
  <si>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</si>
  <si>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</si>
  <si>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</si>
  <si>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</si>
  <si>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</si>
  <si>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</si>
  <si>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</si>
  <si>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</si>
  <si>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</si>
  <si>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</si>
  <si>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</si>
  <si>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</si>
  <si>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</si>
  <si>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</si>
  <si>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</si>
  <si>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</si>
  <si>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</si>
  <si>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</si>
  <si>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</si>
  <si>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</si>
  <si>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</si>
  <si>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</si>
  <si>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</si>
  <si>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</si>
  <si>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</si>
  <si>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</si>
  <si>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</si>
  <si>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</si>
  <si>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</si>
  <si>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</si>
  <si>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</si>
  <si>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</si>
  <si>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</si>
  <si>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</si>
  <si>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</si>
  <si>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</si>
  <si>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</si>
  <si>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</si>
  <si>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</si>
  <si>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</si>
  <si>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</si>
  <si>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</si>
  <si>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</si>
  <si>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</si>
  <si>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</si>
  <si>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</si>
  <si>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</si>
  <si>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</si>
  <si>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</si>
  <si>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</si>
  <si>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</si>
  <si>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</si>
  <si>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</si>
  <si>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</si>
  <si>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</si>
  <si>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</si>
  <si>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</si>
  <si>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</si>
  <si>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</si>
  <si>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</si>
  <si>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</si>
  <si>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</si>
  <si>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</si>
  <si>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</si>
  <si>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</si>
  <si>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</si>
  <si>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</si>
  <si>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</si>
  <si>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</si>
  <si>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</si>
  <si>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</si>
  <si>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</si>
  <si>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</si>
  <si>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</si>
  <si>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</si>
  <si>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</si>
  <si>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</si>
  <si>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</si>
  <si>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</si>
  <si>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</si>
  <si>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</si>
  <si>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</si>
  <si>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</si>
  <si>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</si>
  <si>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</si>
  <si>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</si>
  <si>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</si>
  <si>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</si>
  <si>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</si>
  <si>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</si>
  <si>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</si>
  <si>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</si>
  <si>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</si>
  <si>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</si>
  <si>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</si>
  <si>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</si>
  <si>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</si>
  <si>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</si>
  <si>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</si>
  <si>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</si>
  <si>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</si>
  <si>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</si>
  <si>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</si>
  <si>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</si>
  <si>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</si>
  <si>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</si>
  <si>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</si>
  <si>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</si>
  <si>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</si>
  <si>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</si>
  <si>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</si>
  <si>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</si>
  <si>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</si>
  <si>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</si>
  <si>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</si>
  <si>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</si>
  <si>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</si>
  <si>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</si>
  <si>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</si>
  <si>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</si>
  <si>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</si>
  <si>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</si>
  <si>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</si>
  <si>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</si>
  <si>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</si>
  <si>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</si>
  <si>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</si>
  <si>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</si>
  <si>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</si>
  <si>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</si>
  <si>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</si>
  <si>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</si>
  <si>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</si>
  <si>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</si>
  <si>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</si>
  <si>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</si>
  <si>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</si>
  <si>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</si>
  <si>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</si>
  <si>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</si>
  <si>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</si>
  <si>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</si>
  <si>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</si>
  <si>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</si>
  <si>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</si>
  <si>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</si>
  <si>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</si>
  <si>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</si>
  <si>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</si>
  <si>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</si>
  <si>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</si>
  <si>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</si>
  <si>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</si>
  <si>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</si>
  <si>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</si>
  <si>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</si>
  <si>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</si>
  <si>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</si>
  <si>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</si>
  <si>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</si>
  <si>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</si>
  <si>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</si>
  <si>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</si>
  <si>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</si>
  <si>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</si>
  <si>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</si>
  <si>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</si>
  <si>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</si>
  <si>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</si>
  <si>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</si>
  <si>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</si>
  <si>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</si>
  <si>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</si>
  <si>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</si>
  <si>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</si>
  <si>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</si>
  <si>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</si>
  <si>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</si>
  <si>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</si>
  <si>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</si>
  <si>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</si>
  <si>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</si>
  <si>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</si>
  <si>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</si>
  <si>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</si>
  <si>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</si>
  <si>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</si>
  <si>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</si>
  <si>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</si>
  <si>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</si>
  <si>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</si>
  <si>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</si>
  <si>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</si>
  <si>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</si>
  <si>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</si>
  <si>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</si>
  <si>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</si>
  <si>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</si>
  <si>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</si>
  <si>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</si>
  <si>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</si>
  <si>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</si>
  <si>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</si>
  <si>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</si>
  <si>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</si>
  <si>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</si>
  <si>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</si>
  <si>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</si>
  <si>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</si>
  <si>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</si>
  <si>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</si>
  <si>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</si>
  <si>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</si>
  <si>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</si>
  <si>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</si>
  <si>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</si>
  <si>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</si>
  <si>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</si>
  <si>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</si>
  <si>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</si>
  <si>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</si>
  <si>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</si>
  <si>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</si>
  <si>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</si>
  <si>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</si>
  <si>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</si>
  <si>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</si>
  <si>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</si>
  <si>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</si>
  <si>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</si>
  <si>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</si>
  <si>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</si>
  <si>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</si>
  <si>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</si>
  <si>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</si>
  <si>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</si>
  <si>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</si>
  <si>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</si>
  <si>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</si>
  <si>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</si>
  <si>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</si>
  <si>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</si>
  <si>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</si>
  <si>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</si>
  <si>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</si>
  <si>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</si>
  <si>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</si>
  <si>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</si>
  <si>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</si>
  <si>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</si>
  <si>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</si>
  <si>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</si>
  <si>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</si>
  <si>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</si>
  <si>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</si>
  <si>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</si>
  <si>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</si>
  <si>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</si>
  <si>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</si>
  <si>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</si>
  <si>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</si>
  <si>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</si>
  <si>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</si>
  <si>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</si>
  <si>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</si>
  <si>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</si>
  <si>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</si>
  <si>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</si>
  <si>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</si>
  <si>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</si>
  <si>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</si>
  <si>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</si>
  <si>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</si>
  <si>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</si>
  <si>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</si>
  <si>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</si>
  <si>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</si>
  <si>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</si>
  <si>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</si>
  <si>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</si>
  <si>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</si>
  <si>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</si>
  <si>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</si>
  <si>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</si>
  <si>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</si>
  <si>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</si>
  <si>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</si>
  <si>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</si>
  <si>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</si>
  <si>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</si>
  <si>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</si>
  <si>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</si>
  <si>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</si>
  <si>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</si>
  <si>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</si>
  <si>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</si>
  <si>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</si>
  <si>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</si>
  <si>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</si>
  <si>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</si>
  <si>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</si>
  <si>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</si>
  <si>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</si>
  <si>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</si>
  <si>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</si>
  <si>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</si>
  <si>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</si>
  <si>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</si>
  <si>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</si>
  <si>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</si>
  <si>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</si>
  <si>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</si>
  <si>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</si>
  <si>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</si>
  <si>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</si>
  <si>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</si>
  <si>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</si>
  <si>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</si>
  <si>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</si>
  <si>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</si>
  <si>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</si>
  <si>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</si>
  <si>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</si>
  <si>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</si>
  <si>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</si>
  <si>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</si>
  <si>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</si>
  <si>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</si>
  <si>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</si>
  <si>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</si>
  <si>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</si>
  <si>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</si>
  <si>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</si>
  <si>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</si>
  <si>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</si>
  <si>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</si>
  <si>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</si>
  <si>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</si>
  <si>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</si>
  <si>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</si>
  <si>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</si>
  <si>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</si>
  <si>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</si>
  <si>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</si>
  <si>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</si>
  <si>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</si>
  <si>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</si>
  <si>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</si>
  <si>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</si>
  <si>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</si>
  <si>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</si>
  <si>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</si>
  <si>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</si>
  <si>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</si>
  <si>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</si>
  <si>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</si>
  <si>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</si>
  <si>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</si>
  <si>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</si>
  <si>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</si>
  <si>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</si>
  <si>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</si>
  <si>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</si>
  <si>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</si>
  <si>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</si>
  <si>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</si>
  <si>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</si>
  <si>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</si>
  <si>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</si>
  <si>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</si>
  <si>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</si>
  <si>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</si>
  <si>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</si>
  <si>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</si>
  <si>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</si>
  <si>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</si>
  <si>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</si>
  <si>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</si>
  <si>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</si>
  <si>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</si>
  <si>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</si>
  <si>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</si>
  <si>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</si>
  <si>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</si>
  <si>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</si>
  <si>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</si>
  <si>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</si>
  <si>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</si>
  <si>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</si>
  <si>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</si>
  <si>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</si>
  <si>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</si>
  <si>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</si>
  <si>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</si>
  <si>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</si>
  <si>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</si>
  <si>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</si>
  <si>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</si>
  <si>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</si>
  <si>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</si>
  <si>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</si>
  <si>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</si>
  <si>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</si>
  <si>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</si>
  <si>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</si>
  <si>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</si>
  <si>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</si>
  <si>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</si>
  <si>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</si>
  <si>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</si>
  <si>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</si>
  <si>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</si>
  <si>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</si>
  <si>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</si>
  <si>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</si>
  <si>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</si>
  <si>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</si>
  <si>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</si>
  <si>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</si>
  <si>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</si>
  <si>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</si>
  <si>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</si>
  <si>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</si>
  <si>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</si>
  <si>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</si>
  <si>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</si>
  <si>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</si>
  <si>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</si>
  <si>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</si>
  <si>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</si>
  <si>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</si>
  <si>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</si>
  <si>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</si>
  <si>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</si>
  <si>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</si>
  <si>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</si>
  <si>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</si>
  <si>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</si>
  <si>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</si>
  <si>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</si>
  <si>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</si>
  <si>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</si>
  <si>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</si>
  <si>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</si>
  <si>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</si>
  <si>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</si>
  <si>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</si>
  <si>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</si>
  <si>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</si>
  <si>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</si>
  <si>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</si>
  <si>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</si>
  <si>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</si>
  <si>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</si>
  <si>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</si>
  <si>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</si>
  <si>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</si>
  <si>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</si>
  <si>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</si>
  <si>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</si>
  <si>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</si>
  <si>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</si>
  <si>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</si>
  <si>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</si>
  <si>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</si>
  <si>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</si>
  <si>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</si>
  <si>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</si>
  <si>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</si>
  <si>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</si>
  <si>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</si>
  <si>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</si>
  <si>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</si>
  <si>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</si>
  <si>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</si>
  <si>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</si>
  <si>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</si>
  <si>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</si>
  <si>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</si>
  <si>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</si>
  <si>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</si>
  <si>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</si>
  <si>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</si>
  <si>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</si>
  <si>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</si>
  <si>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</si>
  <si>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</si>
  <si>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</si>
  <si>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</si>
  <si>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</si>
  <si>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</si>
  <si>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</si>
  <si>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</si>
  <si>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</si>
  <si>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</si>
  <si>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</si>
  <si>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</si>
  <si>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</si>
  <si>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</si>
  <si>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</si>
  <si>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</si>
  <si>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</si>
  <si>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</si>
  <si>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</si>
  <si>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</si>
  <si>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</si>
  <si>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</si>
  <si>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</si>
  <si>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</si>
  <si>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</si>
  <si>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</si>
  <si>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</si>
  <si>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</si>
  <si>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</si>
  <si>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</si>
  <si>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</si>
  <si>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</si>
  <si>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</si>
  <si>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</si>
  <si>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</si>
  <si>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</si>
  <si>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</si>
  <si>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</si>
  <si>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</si>
  <si>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</si>
  <si>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</si>
  <si>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</si>
  <si>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</si>
  <si>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</si>
  <si>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</si>
  <si>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</si>
  <si>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</si>
  <si>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</si>
  <si>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</si>
  <si>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</si>
  <si>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</si>
  <si>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</si>
  <si>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</si>
  <si>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</si>
  <si>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</si>
  <si>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</si>
  <si>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</si>
  <si>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</si>
  <si>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</si>
  <si>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</si>
  <si>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</si>
  <si>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</si>
  <si>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</si>
  <si>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</si>
  <si>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</si>
  <si>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</si>
  <si>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</si>
  <si>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</si>
  <si>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</si>
  <si>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</si>
  <si>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</si>
  <si>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</si>
  <si>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</si>
  <si>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</si>
  <si>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</si>
  <si>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</si>
  <si>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</si>
  <si>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</si>
  <si>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</si>
  <si>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</si>
  <si>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</si>
  <si>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</si>
  <si>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</si>
  <si>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</si>
  <si>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</si>
  <si>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</si>
  <si>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</si>
  <si>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</si>
  <si>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</si>
  <si>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</si>
  <si>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</si>
  <si>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</si>
  <si>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</si>
  <si>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</si>
  <si>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</si>
  <si>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</si>
  <si>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</si>
  <si>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</si>
  <si>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</si>
  <si>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</si>
  <si>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</si>
  <si>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</si>
  <si>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</si>
  <si>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</si>
  <si>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</si>
  <si>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</si>
  <si>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</si>
  <si>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</si>
  <si>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</si>
  <si>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</si>
  <si>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</si>
  <si>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</si>
  <si>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</si>
  <si>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</si>
  <si>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</si>
  <si>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</si>
  <si>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</si>
  <si>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</si>
  <si>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</si>
  <si>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</si>
  <si>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</si>
  <si>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</si>
  <si>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</si>
  <si>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</si>
  <si>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</si>
  <si>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</si>
  <si>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</si>
  <si>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</si>
  <si>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</si>
  <si>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</si>
  <si>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</si>
  <si>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</si>
  <si>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</si>
  <si>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</si>
  <si>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</si>
  <si>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</si>
  <si>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</si>
  <si>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</si>
  <si>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</si>
  <si>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</si>
  <si>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</si>
  <si>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</si>
  <si>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</si>
  <si>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</si>
  <si>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</si>
  <si>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</si>
  <si>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</si>
  <si>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</si>
  <si>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</si>
  <si>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</si>
  <si>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</si>
  <si>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</si>
  <si>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</si>
  <si>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</si>
  <si>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</si>
  <si>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</si>
  <si>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</si>
  <si>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</si>
  <si>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</si>
  <si>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</si>
  <si>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</si>
  <si>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</si>
  <si>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</si>
  <si>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</si>
  <si>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</si>
  <si>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</si>
  <si>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</si>
  <si>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</si>
  <si>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</si>
  <si>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</si>
  <si>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</si>
  <si>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</si>
  <si>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</si>
  <si>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</si>
  <si>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</si>
  <si>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</si>
  <si>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</si>
  <si>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</si>
  <si>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</si>
  <si>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</si>
  <si>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</si>
  <si>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</si>
  <si>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</si>
  <si>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</si>
  <si>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</si>
  <si>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</si>
  <si>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</si>
  <si>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</si>
  <si>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</si>
  <si>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</si>
  <si>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</si>
  <si>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</si>
  <si>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</si>
  <si>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</si>
  <si>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</si>
  <si>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</si>
  <si>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</si>
  <si>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</si>
  <si>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</si>
  <si>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</si>
  <si>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</si>
  <si>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</si>
  <si>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</si>
  <si>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</si>
  <si>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</si>
  <si>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</si>
  <si>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</si>
  <si>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</si>
  <si>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</si>
  <si>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</si>
  <si>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</si>
  <si>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</si>
  <si>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</si>
  <si>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</si>
  <si>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</si>
  <si>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</si>
  <si>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</si>
  <si>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</si>
  <si>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</si>
  <si>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</si>
  <si>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</si>
  <si>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</si>
  <si>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</si>
  <si>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</si>
  <si>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</si>
  <si>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</si>
  <si>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</si>
  <si>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</si>
  <si>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</si>
  <si>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</si>
  <si>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</si>
  <si>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</si>
  <si>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</si>
  <si>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</si>
  <si>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</si>
  <si>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</si>
  <si>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</si>
  <si>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</si>
  <si>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</si>
  <si>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</si>
  <si>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</si>
  <si>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</si>
  <si>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</si>
  <si>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</si>
  <si>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</si>
  <si>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</si>
  <si>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</si>
  <si>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</si>
  <si>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</si>
  <si>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</si>
  <si>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</si>
  <si>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</si>
  <si>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</si>
  <si>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</si>
  <si>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</si>
  <si>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</si>
  <si>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</si>
  <si>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</si>
  <si>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</si>
  <si>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</si>
  <si>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</si>
  <si>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</si>
  <si>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</si>
  <si>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</si>
  <si>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</si>
  <si>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</si>
  <si>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</si>
  <si>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</si>
  <si>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</si>
  <si>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</si>
  <si>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</si>
  <si>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</si>
  <si>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</si>
  <si>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</si>
  <si>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</si>
  <si>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</si>
  <si>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</si>
  <si>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</si>
  <si>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</si>
  <si>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</si>
  <si>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</si>
  <si>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</si>
  <si>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</si>
  <si>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</si>
  <si>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</si>
  <si>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</si>
  <si>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</si>
  <si>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</si>
  <si>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</si>
  <si>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</si>
  <si>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</si>
  <si>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</si>
  <si>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</si>
  <si>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</si>
  <si>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</si>
  <si>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</si>
  <si>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</si>
  <si>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</si>
  <si>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</si>
  <si>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</si>
  <si>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</si>
  <si>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</si>
  <si>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</si>
  <si>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</si>
  <si>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</si>
  <si>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</si>
  <si>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</si>
  <si>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</si>
  <si>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</si>
  <si>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</si>
  <si>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</si>
  <si>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</si>
  <si>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</si>
  <si>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</si>
  <si>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</si>
  <si>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</si>
  <si>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</si>
  <si>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</si>
  <si>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</si>
  <si>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</si>
  <si>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</si>
  <si>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</si>
  <si>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</si>
  <si>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</si>
  <si>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</si>
  <si>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</si>
  <si>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</si>
  <si>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</si>
  <si>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</si>
  <si>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</si>
  <si>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</si>
  <si>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</si>
  <si>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</si>
  <si>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</si>
  <si>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</si>
  <si>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</si>
  <si>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</si>
  <si>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</si>
  <si>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</si>
  <si>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</si>
  <si>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</si>
  <si>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</si>
  <si>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</si>
  <si>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</si>
  <si>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</si>
  <si>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</si>
  <si>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</si>
  <si>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</si>
  <si>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</si>
  <si>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</si>
  <si>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</si>
  <si>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</si>
  <si>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</si>
  <si>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</si>
  <si>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</si>
  <si>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</si>
  <si>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</si>
  <si>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</si>
  <si>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</si>
  <si>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</si>
  <si>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</si>
  <si>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</si>
  <si>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</si>
  <si>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</si>
  <si>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</si>
  <si>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</si>
  <si>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</si>
  <si>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</si>
  <si>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</si>
  <si>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</si>
  <si>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</si>
  <si>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</si>
  <si>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</si>
  <si>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</si>
  <si>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</si>
  <si>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</si>
  <si>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</si>
  <si>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</si>
  <si>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</si>
  <si>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</si>
  <si>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</si>
  <si>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</si>
  <si>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</si>
  <si>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</si>
  <si>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</si>
  <si>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</si>
  <si>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</si>
  <si>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</si>
  <si>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</si>
  <si>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</si>
  <si>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</si>
  <si>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</si>
  <si>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</si>
  <si>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</si>
  <si>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</si>
  <si>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</si>
  <si>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</si>
  <si>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</si>
  <si>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</si>
  <si>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</si>
  <si>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</si>
  <si>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</si>
  <si>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</si>
  <si>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</si>
  <si>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</si>
  <si>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</si>
  <si>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</si>
  <si>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</si>
  <si>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</si>
  <si>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</si>
  <si>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</si>
  <si>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</si>
  <si>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</si>
  <si>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</si>
  <si>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</si>
  <si>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</si>
  <si>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</si>
  <si>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</si>
  <si>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</si>
  <si>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</si>
  <si>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</si>
  <si>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</si>
  <si>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</si>
  <si>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</si>
  <si>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</si>
  <si>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</si>
  <si>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</si>
  <si>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</si>
  <si>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</si>
  <si>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</si>
  <si>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</si>
  <si>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</si>
  <si>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</si>
  <si>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</si>
  <si>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</si>
  <si>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</si>
  <si>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</si>
  <si>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</si>
  <si>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</si>
  <si>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</si>
  <si>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</si>
  <si>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</si>
  <si>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</si>
  <si>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</si>
  <si>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</si>
  <si>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</si>
  <si>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</si>
  <si>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</si>
  <si>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</si>
  <si>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</si>
  <si>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</si>
  <si>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</si>
  <si>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</si>
  <si>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</si>
  <si>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</si>
  <si>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</si>
  <si>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</si>
  <si>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</si>
  <si>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</si>
  <si>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</si>
  <si>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</si>
  <si>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</si>
  <si>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</si>
  <si>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</si>
  <si>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</si>
  <si>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</si>
  <si>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</si>
  <si>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</si>
  <si>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</si>
  <si>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</si>
  <si>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</si>
  <si>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</si>
  <si>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</si>
  <si>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</si>
  <si>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</si>
  <si>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</si>
  <si>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</si>
  <si>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</si>
  <si>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</si>
  <si>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</si>
  <si>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</si>
  <si>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</si>
  <si>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</si>
  <si>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</si>
  <si>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</si>
  <si>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</si>
  <si>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</si>
  <si>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</si>
  <si>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</si>
  <si>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</si>
  <si>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</si>
  <si>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</si>
  <si>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</si>
  <si>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</si>
  <si>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</si>
  <si>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</si>
  <si>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</si>
  <si>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</si>
  <si>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</si>
  <si>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</si>
  <si>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</si>
  <si>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</si>
  <si>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</si>
  <si>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</si>
  <si>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</si>
  <si>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</si>
  <si>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</si>
  <si>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</si>
  <si>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</si>
  <si>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</si>
  <si>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</si>
  <si>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</si>
  <si>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</si>
  <si>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</si>
  <si>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</si>
  <si>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</si>
  <si>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</si>
  <si>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</si>
  <si>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</si>
  <si>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</si>
  <si>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</si>
  <si>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</si>
  <si>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</si>
  <si>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</si>
  <si>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</si>
  <si>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</si>
  <si>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</si>
  <si>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</si>
  <si>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</si>
  <si>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</si>
  <si>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</si>
  <si>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</si>
  <si>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</si>
  <si>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</si>
  <si>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</si>
  <si>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</si>
  <si>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</si>
  <si>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</si>
  <si>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</si>
  <si>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</si>
  <si>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</si>
  <si>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</si>
  <si>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</si>
  <si>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</si>
  <si>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</si>
  <si>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</si>
  <si>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</si>
  <si>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</si>
  <si>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</si>
  <si>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</si>
  <si>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</si>
  <si>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</si>
  <si>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</si>
  <si>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</si>
  <si>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</si>
  <si>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</si>
  <si>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</si>
  <si>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</si>
  <si>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</si>
  <si>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</si>
  <si>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</si>
  <si>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</si>
  <si>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</si>
  <si>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</si>
  <si>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</si>
  <si>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</si>
  <si>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</si>
  <si>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</si>
  <si>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</si>
  <si>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</si>
  <si>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</si>
  <si>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</si>
  <si>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</si>
  <si>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</si>
  <si>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</si>
  <si>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</si>
  <si>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</si>
  <si>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</si>
  <si>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</si>
  <si>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</si>
  <si>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</si>
  <si>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</si>
  <si>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</si>
  <si>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</si>
  <si>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</si>
  <si>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</si>
  <si>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</si>
  <si>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</si>
  <si>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</si>
  <si>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</si>
  <si>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</si>
  <si>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</si>
  <si>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</si>
  <si>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</si>
  <si>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</si>
  <si>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</si>
  <si>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</si>
  <si>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</si>
  <si>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</si>
  <si>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</si>
  <si>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</si>
  <si>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</si>
  <si>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</si>
  <si>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</si>
  <si>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</si>
  <si>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</si>
  <si>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</si>
  <si>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</si>
  <si>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</si>
  <si>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</si>
  <si>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</si>
  <si>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</si>
  <si>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</si>
  <si>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</si>
  <si>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</si>
  <si>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</si>
  <si>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</si>
  <si>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</si>
  <si>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</si>
  <si>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</si>
  <si>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</si>
  <si>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</si>
  <si>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</si>
  <si>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</si>
  <si>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</si>
  <si>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</si>
  <si>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</si>
  <si>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</si>
  <si>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</si>
  <si>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</si>
  <si>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</si>
  <si>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</si>
  <si>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</si>
  <si>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</si>
  <si>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</si>
  <si>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</si>
  <si>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</si>
  <si>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</si>
  <si>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</si>
  <si>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</si>
  <si>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</si>
  <si>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</si>
  <si>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</si>
  <si>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</si>
  <si>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</si>
  <si>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</si>
  <si>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</si>
  <si>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</si>
  <si>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</si>
  <si>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</si>
  <si>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</si>
  <si>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</si>
  <si>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</si>
  <si>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</si>
  <si>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</si>
  <si>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</si>
  <si>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</si>
  <si>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</si>
  <si>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</si>
  <si>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</si>
  <si>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</si>
  <si>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</si>
  <si>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</si>
  <si>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</si>
  <si>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</si>
  <si>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</si>
  <si>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</si>
  <si>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</si>
  <si>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</si>
  <si>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</si>
  <si>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</si>
  <si>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</si>
  <si>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</si>
  <si>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</si>
  <si>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</si>
  <si>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</si>
  <si>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</si>
  <si>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</si>
  <si>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</si>
  <si>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</si>
  <si>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</si>
  <si>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</si>
  <si>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</si>
  <si>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</si>
  <si>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</si>
  <si>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</si>
  <si>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</si>
  <si>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</si>
  <si>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</si>
  <si>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</si>
  <si>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</si>
  <si>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</si>
  <si>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</si>
  <si>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</si>
  <si>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</si>
  <si>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</si>
  <si>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</si>
  <si>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</si>
  <si>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</si>
  <si>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</si>
  <si>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</si>
  <si>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</si>
  <si>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</si>
  <si>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</si>
  <si>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</si>
  <si>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</si>
  <si>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</si>
  <si>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</si>
  <si>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</si>
  <si>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</si>
  <si>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</si>
  <si>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</si>
  <si>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</si>
  <si>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</si>
  <si>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</si>
  <si>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</si>
  <si>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</si>
  <si>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</si>
  <si>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</si>
  <si>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</si>
  <si>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</si>
  <si>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</si>
  <si>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</si>
  <si>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</si>
  <si>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</si>
  <si>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</si>
  <si>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</si>
  <si>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</si>
  <si>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</si>
  <si>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</si>
  <si>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</si>
  <si>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</si>
  <si>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</si>
  <si>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</si>
  <si>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</si>
  <si>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</si>
  <si>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</si>
  <si>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</si>
  <si>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</si>
  <si>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</si>
  <si>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</si>
  <si>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</si>
  <si>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</si>
  <si>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</si>
  <si>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</si>
  <si>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</si>
  <si>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</si>
  <si>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</si>
  <si>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</si>
  <si>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</si>
  <si>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</si>
  <si>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</si>
  <si>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</si>
  <si>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</si>
  <si>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</si>
  <si>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</si>
  <si>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</si>
  <si>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</si>
  <si>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</si>
  <si>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</si>
  <si>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</si>
  <si>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</si>
  <si>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</si>
  <si>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</si>
  <si>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</si>
  <si>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</si>
  <si>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</si>
  <si>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</si>
  <si>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</si>
  <si>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</si>
  <si>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</si>
  <si>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</si>
  <si>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</si>
  <si>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</si>
  <si>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</si>
  <si>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</si>
  <si>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</si>
  <si>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</si>
  <si>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</si>
  <si>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</si>
  <si>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</si>
  <si>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</si>
  <si>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</si>
  <si>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</si>
  <si>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</si>
  <si>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</si>
  <si>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</si>
  <si>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</si>
  <si>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</si>
  <si>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</si>
  <si>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</si>
  <si>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</si>
  <si>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</si>
  <si>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</si>
  <si>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</si>
  <si>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</si>
  <si>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</si>
  <si>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</si>
  <si>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</si>
  <si>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</si>
  <si>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</si>
  <si>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</si>
  <si>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</si>
  <si>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</si>
  <si>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</si>
  <si>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</si>
  <si>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</si>
  <si>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</si>
  <si>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</si>
  <si>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</si>
  <si>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</si>
  <si>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</si>
  <si>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</si>
  <si>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</si>
  <si>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</si>
  <si>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</si>
  <si>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</si>
  <si>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</si>
  <si>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</si>
  <si>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</si>
  <si>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</si>
  <si>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</si>
  <si>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</si>
  <si>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</si>
  <si>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</si>
  <si>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</si>
  <si>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</si>
  <si>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</si>
  <si>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</si>
  <si>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</si>
  <si>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</si>
  <si>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</si>
  <si>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</si>
  <si>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</si>
  <si>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</si>
  <si>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</si>
  <si>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</si>
  <si>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</si>
  <si>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</si>
  <si>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</si>
  <si>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</si>
  <si>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</si>
  <si>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</si>
  <si>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</si>
  <si>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</si>
  <si>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</si>
  <si>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</si>
  <si>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</si>
  <si>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</si>
  <si>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</si>
  <si>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</si>
  <si>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</si>
  <si>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</si>
  <si>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</si>
  <si>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</si>
  <si>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</si>
  <si>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</si>
  <si>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</si>
  <si>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</si>
  <si>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</si>
  <si>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</si>
  <si>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</si>
  <si>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</si>
  <si>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</si>
  <si>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</si>
  <si>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</si>
  <si>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</si>
  <si>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</si>
  <si>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</si>
  <si>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</si>
  <si>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</si>
  <si>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</si>
  <si>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</si>
  <si>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</si>
  <si>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</si>
  <si>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</si>
  <si>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</si>
  <si>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</si>
  <si>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</si>
  <si>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</si>
  <si>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</si>
  <si>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</si>
  <si>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</si>
  <si>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</si>
  <si>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</si>
  <si>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</si>
  <si>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</si>
  <si>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</si>
  <si>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</si>
  <si>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</si>
  <si>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</si>
  <si>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</si>
  <si>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</si>
  <si>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</si>
  <si>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</si>
  <si>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</si>
  <si>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</si>
  <si>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</si>
  <si>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</si>
  <si>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</si>
  <si>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</si>
  <si>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</si>
  <si>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</si>
  <si>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</si>
  <si>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</si>
  <si>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</si>
  <si>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</si>
  <si>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</si>
  <si>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</si>
  <si>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</si>
  <si>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</si>
  <si>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</si>
  <si>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</si>
  <si>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</si>
  <si>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</si>
  <si>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</si>
  <si>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</si>
  <si>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</si>
  <si>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</si>
  <si>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</si>
  <si>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</si>
  <si>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</si>
  <si>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</si>
  <si>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</si>
  <si>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</si>
  <si>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</si>
  <si>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</si>
  <si>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</si>
  <si>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</si>
  <si>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</si>
  <si>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</si>
  <si>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</si>
  <si>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</si>
  <si>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</si>
  <si>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</si>
  <si>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</si>
  <si>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</si>
  <si>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</si>
  <si>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</si>
  <si>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</si>
  <si>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</si>
  <si>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</si>
  <si>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</si>
  <si>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</si>
  <si>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</si>
  <si>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</si>
  <si>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</si>
  <si>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</si>
  <si>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</si>
  <si>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</si>
  <si>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</si>
  <si>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</si>
  <si>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</si>
  <si>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</si>
  <si>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</si>
  <si>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</si>
  <si>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</si>
  <si>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</si>
  <si>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</si>
  <si>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</si>
  <si>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</si>
  <si>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</si>
  <si>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</si>
  <si>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</si>
  <si>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</si>
  <si>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</si>
  <si>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</si>
  <si>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</si>
  <si>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</si>
  <si>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</si>
  <si>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</si>
  <si>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</si>
  <si>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</si>
  <si>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</si>
  <si>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</si>
  <si>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</si>
  <si>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</si>
  <si>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</si>
  <si>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</si>
  <si>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</si>
  <si>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</si>
  <si>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</si>
  <si>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</si>
  <si>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</si>
  <si>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</si>
  <si>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</si>
  <si>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</si>
  <si>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</si>
  <si>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</si>
  <si>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</si>
  <si>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</si>
  <si>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</si>
  <si>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</si>
  <si>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</si>
  <si>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</si>
  <si>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</si>
  <si>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</si>
  <si>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</si>
  <si>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</si>
  <si>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</si>
  <si>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</si>
  <si>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</si>
  <si>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</si>
  <si>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</si>
  <si>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</si>
  <si>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</si>
  <si>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</si>
  <si>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</si>
  <si>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</si>
  <si>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</si>
  <si>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</si>
  <si>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</si>
  <si>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</si>
  <si>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</si>
  <si>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</si>
  <si>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</si>
  <si>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</si>
  <si>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</si>
  <si>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</si>
  <si>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</si>
  <si>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</si>
  <si>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</si>
  <si>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</si>
  <si>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</si>
  <si>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</si>
  <si>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</si>
  <si>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</si>
  <si>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</si>
  <si>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</si>
  <si>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</si>
  <si>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</si>
  <si>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</si>
  <si>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</si>
  <si>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</si>
  <si>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</si>
  <si>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</si>
  <si>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</si>
  <si>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</si>
  <si>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</si>
  <si>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</si>
  <si>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</si>
  <si>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</si>
  <si>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</si>
  <si>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</si>
  <si>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</si>
  <si>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</si>
  <si>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</si>
  <si>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</si>
  <si>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</si>
  <si>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</si>
  <si>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</si>
  <si>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</si>
  <si>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</si>
  <si>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</si>
  <si>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</si>
  <si>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</si>
  <si>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</si>
  <si>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</si>
  <si>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</si>
  <si>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</si>
  <si>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</si>
  <si>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</si>
  <si>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</si>
  <si>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</si>
  <si>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</si>
  <si>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</si>
  <si>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</si>
  <si>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</si>
  <si>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</si>
  <si>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</si>
  <si>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</si>
  <si>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</si>
  <si>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</si>
  <si>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</si>
  <si>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</si>
  <si>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</si>
  <si>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</si>
  <si>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</si>
  <si>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</si>
  <si>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</si>
  <si>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</si>
  <si>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</si>
  <si>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</si>
  <si>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</si>
  <si>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</si>
  <si>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</si>
  <si>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</si>
  <si>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</si>
  <si>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</si>
  <si>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</si>
  <si>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</si>
  <si>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</si>
  <si>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</si>
  <si>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</si>
  <si>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</si>
  <si>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</si>
  <si>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</si>
  <si>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</si>
  <si>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</si>
  <si>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</si>
  <si>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</si>
  <si>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</si>
  <si>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</si>
  <si>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</si>
  <si>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</si>
  <si>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</si>
  <si>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</si>
  <si>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</si>
  <si>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</si>
  <si>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</si>
  <si>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</si>
  <si>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</si>
  <si>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</si>
  <si>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</si>
  <si>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</si>
  <si>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</si>
  <si>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</si>
  <si>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</si>
  <si>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</si>
  <si>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</si>
  <si>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</si>
  <si>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</si>
  <si>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</si>
  <si>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</si>
  <si>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</si>
  <si>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</si>
  <si>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</si>
  <si>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</si>
  <si>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</si>
  <si>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</si>
  <si>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</si>
  <si>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</si>
  <si>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</si>
  <si>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</si>
  <si>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</si>
  <si>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</si>
  <si>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</si>
  <si>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</si>
  <si>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</si>
  <si>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</si>
  <si>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</si>
  <si>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</si>
  <si>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</si>
  <si>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</si>
  <si>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</si>
  <si>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</si>
  <si>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</si>
  <si>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</si>
  <si>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</si>
  <si>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</si>
  <si>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</si>
  <si>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</si>
  <si>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</si>
  <si>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</si>
  <si>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</si>
  <si>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</si>
  <si>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</si>
  <si>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</si>
  <si>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</si>
  <si>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</si>
  <si>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</si>
  <si>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</si>
  <si>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</si>
  <si>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</si>
  <si>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</si>
  <si>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</si>
  <si>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</si>
  <si>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</si>
  <si>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</si>
  <si>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</si>
  <si>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</si>
  <si>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</si>
  <si>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</si>
  <si>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</si>
  <si>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</si>
  <si>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</si>
  <si>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</si>
  <si>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</si>
  <si>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</si>
  <si>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</si>
  <si>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</si>
  <si>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</si>
  <si>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</si>
  <si>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</si>
  <si>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</si>
  <si>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</si>
  <si>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</si>
  <si>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</si>
  <si>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</si>
  <si>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</si>
  <si>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</si>
  <si>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</si>
  <si>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</si>
  <si>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</si>
  <si>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</si>
  <si>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</si>
  <si>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</si>
  <si>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</si>
  <si>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</si>
  <si>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</si>
  <si>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</si>
  <si>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</si>
  <si>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</si>
  <si>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</si>
  <si>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</si>
  <si>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</si>
  <si>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</si>
  <si>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</si>
  <si>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</si>
  <si>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</si>
  <si>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</si>
  <si>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</si>
  <si>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</si>
  <si>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</si>
  <si>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</si>
  <si>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</si>
  <si>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</si>
  <si>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</si>
  <si>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</si>
  <si>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</si>
  <si>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</si>
  <si>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</si>
  <si>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</si>
  <si>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</si>
  <si>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</si>
  <si>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</si>
  <si>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</si>
  <si>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</si>
  <si>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</si>
  <si>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</si>
  <si>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</si>
  <si>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</si>
  <si>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</si>
  <si>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</si>
  <si>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</si>
  <si>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</si>
  <si>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</si>
  <si>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</si>
  <si>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</si>
  <si>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</si>
  <si>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</si>
  <si>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</si>
  <si>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</si>
  <si>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</si>
  <si>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</si>
  <si>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</si>
  <si>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</si>
  <si>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</si>
  <si>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</si>
  <si>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</si>
  <si>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</si>
  <si>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</si>
  <si>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</si>
  <si>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</si>
  <si>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</si>
  <si>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</si>
  <si>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</si>
  <si>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</si>
  <si>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</si>
  <si>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</si>
  <si>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</si>
  <si>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</si>
  <si>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</si>
  <si>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</si>
  <si>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</si>
  <si>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</si>
  <si>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</si>
  <si>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</si>
  <si>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</si>
  <si>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</si>
  <si>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</si>
  <si>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</si>
  <si>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</si>
  <si>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</si>
  <si>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</si>
  <si>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</si>
  <si>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</si>
  <si>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</si>
  <si>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</si>
  <si>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</si>
  <si>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</si>
  <si>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</si>
  <si>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</si>
  <si>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</si>
  <si>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</si>
  <si>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</si>
  <si>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</si>
  <si>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</si>
  <si>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</si>
  <si>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</si>
  <si>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</si>
  <si>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</si>
  <si>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</si>
  <si>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</si>
  <si>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</si>
  <si>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</si>
  <si>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</si>
  <si>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</si>
  <si>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</si>
  <si>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</si>
  <si>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</si>
  <si>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</si>
  <si>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</si>
  <si>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</si>
  <si>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</si>
  <si>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</si>
  <si>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</si>
  <si>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</si>
  <si>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</si>
  <si>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</si>
  <si>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</si>
  <si>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</si>
  <si>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</si>
  <si>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</si>
  <si>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</si>
  <si>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</si>
  <si>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</si>
  <si>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</si>
  <si>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</si>
  <si>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</si>
  <si>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</si>
  <si>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</si>
  <si>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</si>
  <si>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</si>
  <si>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</si>
  <si>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</si>
  <si>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</si>
  <si>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</si>
  <si>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</si>
  <si>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</si>
  <si>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</si>
  <si>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</si>
  <si>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</si>
  <si>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</si>
  <si>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</si>
  <si>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</si>
  <si>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</si>
  <si>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</si>
  <si>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</si>
  <si>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</si>
  <si>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</si>
  <si>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</si>
  <si>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</si>
  <si>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</si>
  <si>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</si>
  <si>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</si>
  <si>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</si>
  <si>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</si>
  <si>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</si>
  <si>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</si>
  <si>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</si>
  <si>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</si>
  <si>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</si>
  <si>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</si>
  <si>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</si>
  <si>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</si>
  <si>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</si>
  <si>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</si>
  <si>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</si>
  <si>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</si>
  <si>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</si>
  <si>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</si>
  <si>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</si>
  <si>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</si>
  <si>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</si>
  <si>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</si>
  <si>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</si>
  <si>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</si>
  <si>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</si>
  <si>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</si>
  <si>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</si>
  <si>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</si>
  <si>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</si>
  <si>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</si>
  <si>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</si>
  <si>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</si>
  <si>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</si>
  <si>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</si>
  <si>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</si>
  <si>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</si>
  <si>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</si>
  <si>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</si>
  <si>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</si>
  <si>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</si>
  <si>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</si>
  <si>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</si>
  <si>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</si>
  <si>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</si>
  <si>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</si>
  <si>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</si>
  <si>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</si>
  <si>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</si>
  <si>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</si>
  <si>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</si>
  <si>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</si>
  <si>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</si>
  <si>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</si>
  <si>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</si>
  <si>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</si>
  <si>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</si>
  <si>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</si>
  <si>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</si>
  <si>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</si>
  <si>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</si>
  <si>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</si>
  <si>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</si>
  <si>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</si>
  <si>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</si>
  <si>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</si>
  <si>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</si>
  <si>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</si>
  <si>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</si>
  <si>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</si>
  <si>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</si>
  <si>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</si>
  <si>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</si>
  <si>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</si>
  <si>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</si>
  <si>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</si>
  <si>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</si>
  <si>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</si>
  <si>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</si>
  <si>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</si>
  <si>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</si>
  <si>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</si>
  <si>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</si>
  <si>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</si>
  <si>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</si>
  <si>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</si>
  <si>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</si>
  <si>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</si>
  <si>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</si>
  <si>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</si>
  <si>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</si>
  <si>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</si>
  <si>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</si>
  <si>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</si>
  <si>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</si>
  <si>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</si>
  <si>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</si>
  <si>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</si>
  <si>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</si>
  <si>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</si>
  <si>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</si>
  <si>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</si>
  <si>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</si>
  <si>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</si>
  <si>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</si>
  <si>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</si>
  <si>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</si>
  <si>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</si>
  <si>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</si>
  <si>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</si>
  <si>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</si>
  <si>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</si>
  <si>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</si>
  <si>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</si>
  <si>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</si>
  <si>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</si>
  <si>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</si>
  <si>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</si>
  <si>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</si>
  <si>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</si>
  <si>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</si>
  <si>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</si>
  <si>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</si>
  <si>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</si>
  <si>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</si>
  <si>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</si>
  <si>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</si>
  <si>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</si>
  <si>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</si>
  <si>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</si>
  <si>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</si>
  <si>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</si>
  <si>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</si>
  <si>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</si>
  <si>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</si>
  <si>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</si>
  <si>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</si>
  <si>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</si>
  <si>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</si>
  <si>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</si>
  <si>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</si>
  <si>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</si>
  <si>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</si>
  <si>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</si>
  <si>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</si>
  <si>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</si>
  <si>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</si>
  <si>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</si>
  <si>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</si>
  <si>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</si>
  <si>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</si>
  <si>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</si>
  <si>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</si>
  <si>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</si>
  <si>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</si>
  <si>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</si>
  <si>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</si>
  <si>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</si>
  <si>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</si>
  <si>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</si>
  <si>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</si>
  <si>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</si>
  <si>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</si>
  <si>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</si>
  <si>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</si>
  <si>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</si>
  <si>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</si>
  <si>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</si>
  <si>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</si>
  <si>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</si>
  <si>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</si>
  <si>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</si>
  <si>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</si>
  <si>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</si>
  <si>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</si>
  <si>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</si>
  <si>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</si>
  <si>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</si>
  <si>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</si>
  <si>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</si>
  <si>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</si>
  <si>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</si>
  <si>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</si>
  <si>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</si>
  <si>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</si>
  <si>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</si>
  <si>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</si>
  <si>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</si>
  <si>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</si>
  <si>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</si>
  <si>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</si>
  <si>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</si>
  <si>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</si>
  <si>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</si>
  <si>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</si>
  <si>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</si>
  <si>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</si>
  <si>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</si>
  <si>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</si>
  <si>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</si>
  <si>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</si>
  <si>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</si>
  <si>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</si>
  <si>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</si>
  <si>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</si>
  <si>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</si>
  <si>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</si>
  <si>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</si>
  <si>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</si>
  <si>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</si>
  <si>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</si>
  <si>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</si>
  <si>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</si>
  <si>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</si>
  <si>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</si>
  <si>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</si>
  <si>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</si>
  <si>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</si>
  <si>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</si>
  <si>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</si>
  <si>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</si>
  <si>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</si>
  <si>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</si>
  <si>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</si>
  <si>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</si>
  <si>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</si>
  <si>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</si>
  <si>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</si>
  <si>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</si>
  <si>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</si>
  <si>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</si>
  <si>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</si>
  <si>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</si>
  <si>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</si>
  <si>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</si>
  <si>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</si>
  <si>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</si>
  <si>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</si>
  <si>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</si>
  <si>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</si>
  <si>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</si>
  <si>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</si>
  <si>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</si>
  <si>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</si>
  <si>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</si>
  <si>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</si>
  <si>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</si>
  <si>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</si>
  <si>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</si>
  <si>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</si>
  <si>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</si>
  <si>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</si>
  <si>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</si>
  <si>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</si>
  <si>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</si>
  <si>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</si>
  <si>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</si>
  <si>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</si>
  <si>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</si>
  <si>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</si>
  <si>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</si>
  <si>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</si>
  <si>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</si>
  <si>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</si>
  <si>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</si>
  <si>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</si>
  <si>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</si>
  <si>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</si>
  <si>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</si>
  <si>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</si>
  <si>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</si>
  <si>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</si>
  <si>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</si>
  <si>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</si>
  <si>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</si>
  <si>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</si>
  <si>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</si>
  <si>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</si>
  <si>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</si>
  <si>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</si>
  <si>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</si>
  <si>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</si>
  <si>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</si>
  <si>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</si>
  <si>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</si>
  <si>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</si>
  <si>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</si>
  <si>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</si>
  <si>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</si>
  <si>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</si>
  <si>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</si>
  <si>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</si>
  <si>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</si>
  <si>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</si>
  <si>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</si>
  <si>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</si>
  <si>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</si>
  <si>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</si>
  <si>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</si>
  <si>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</si>
  <si>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</si>
  <si>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</si>
  <si>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</si>
  <si>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</si>
  <si>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</si>
  <si>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</si>
  <si>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</si>
  <si>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</si>
  <si>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</si>
  <si>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</si>
  <si>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</si>
  <si>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</si>
  <si>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</si>
  <si>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</si>
  <si>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</si>
  <si>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</si>
  <si>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</si>
  <si>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</si>
  <si>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</si>
  <si>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</si>
  <si>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</si>
  <si>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</si>
  <si>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</si>
  <si>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</si>
  <si>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</si>
  <si>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</si>
  <si>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</si>
  <si>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</si>
  <si>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</si>
  <si>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</si>
  <si>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</si>
  <si>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</si>
  <si>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</si>
  <si>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</si>
  <si>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</si>
  <si>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</si>
  <si>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</si>
  <si>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</si>
  <si>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</si>
  <si>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</si>
  <si>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</si>
  <si>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</si>
  <si>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</si>
  <si>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</si>
  <si>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</si>
  <si>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</si>
  <si>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</si>
  <si>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</si>
  <si>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</si>
  <si>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</si>
  <si>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</si>
  <si>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</si>
  <si>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</si>
  <si>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</si>
  <si>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</si>
  <si>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</si>
  <si>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</si>
  <si>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</si>
  <si>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</si>
  <si>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</si>
  <si>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</si>
  <si>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</si>
  <si>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</si>
  <si>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</si>
  <si>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</si>
  <si>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</si>
  <si>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</si>
  <si>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</si>
  <si>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</si>
  <si>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</si>
  <si>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</si>
  <si>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</si>
  <si>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</si>
  <si>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</si>
  <si>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</si>
  <si>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</si>
  <si>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</si>
  <si>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</si>
  <si>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</si>
  <si>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</si>
  <si>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</si>
  <si>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</si>
  <si>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</si>
  <si>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</si>
  <si>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</si>
  <si>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</si>
  <si>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</si>
  <si>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</si>
  <si>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</si>
  <si>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</si>
  <si>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</si>
  <si>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</si>
  <si>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</si>
  <si>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</si>
  <si>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</si>
  <si>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</si>
  <si>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</si>
  <si>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</si>
  <si>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</si>
  <si>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</si>
  <si>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</si>
  <si>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</si>
  <si>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</si>
  <si>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</si>
  <si>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</si>
  <si>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</si>
  <si>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</si>
  <si>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</si>
  <si>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</si>
  <si>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</si>
  <si>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</si>
  <si>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</si>
  <si>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</si>
  <si>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</si>
  <si>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</si>
  <si>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</si>
  <si>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</si>
  <si>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</si>
  <si>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</si>
  <si>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</si>
  <si>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</si>
  <si>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</si>
  <si>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</si>
  <si>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</si>
  <si>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</si>
  <si>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</si>
  <si>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</si>
  <si>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</si>
  <si>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</si>
  <si>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</si>
  <si>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</si>
  <si>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</si>
  <si>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</si>
  <si>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</si>
  <si>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</si>
  <si>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</si>
  <si>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</si>
  <si>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</si>
  <si>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</si>
  <si>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</si>
  <si>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</si>
  <si>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</si>
  <si>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</si>
  <si>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</si>
  <si>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</si>
  <si>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</si>
  <si>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</si>
  <si>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</si>
  <si>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</si>
  <si>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</si>
  <si>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</si>
  <si>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</si>
  <si>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</si>
  <si>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</si>
  <si>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</si>
  <si>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</si>
  <si>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</si>
  <si>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</si>
  <si>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</si>
  <si>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</si>
  <si>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</si>
  <si>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</si>
  <si>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</si>
  <si>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</si>
  <si>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</si>
  <si>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</si>
  <si>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</si>
  <si>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</si>
  <si>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</si>
  <si>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</si>
  <si>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</si>
  <si>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</si>
  <si>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</si>
  <si>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</si>
  <si>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</si>
  <si>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</si>
  <si>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</si>
  <si>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</si>
  <si>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</si>
  <si>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</si>
  <si>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</si>
  <si>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</si>
  <si>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</si>
  <si>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</si>
  <si>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</si>
  <si>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</si>
  <si>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</si>
  <si>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</si>
  <si>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</si>
  <si>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</si>
  <si>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</si>
  <si>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</si>
  <si>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</si>
  <si>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</si>
  <si>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</si>
  <si>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</si>
  <si>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</si>
  <si>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</si>
  <si>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</si>
  <si>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</si>
  <si>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</si>
  <si>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</si>
  <si>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</si>
  <si>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</si>
  <si>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</si>
  <si>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</si>
  <si>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</si>
  <si>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</si>
  <si>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</si>
  <si>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</si>
  <si>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</si>
  <si>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</si>
  <si>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</si>
  <si>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</si>
  <si>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</si>
  <si>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</si>
  <si>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</si>
  <si>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</si>
  <si>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</si>
  <si>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</si>
  <si>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</si>
  <si>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</si>
  <si>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</si>
  <si>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</si>
  <si>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</si>
  <si>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</si>
  <si>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</si>
  <si>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</si>
  <si>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</si>
  <si>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</si>
  <si>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</si>
  <si>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</si>
  <si>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</si>
  <si>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</si>
  <si>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</si>
  <si>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</si>
  <si>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</si>
  <si>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</si>
  <si>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</si>
  <si>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</si>
  <si>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</si>
  <si>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</si>
  <si>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</si>
  <si>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</si>
  <si>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</si>
  <si>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</si>
  <si>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</si>
  <si>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</si>
  <si>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</si>
  <si>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</si>
  <si>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</si>
  <si>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</si>
  <si>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</si>
  <si>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</si>
  <si>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</si>
  <si>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</si>
  <si>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</si>
  <si>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</si>
  <si>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</si>
  <si>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</si>
  <si>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</si>
  <si>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</si>
  <si>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</si>
  <si>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</si>
  <si>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</si>
  <si>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</si>
  <si>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</si>
  <si>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</si>
  <si>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</si>
  <si>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</si>
  <si>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</si>
  <si>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</si>
  <si>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</si>
  <si>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</si>
  <si>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</si>
  <si>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</si>
  <si>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</si>
  <si>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</si>
  <si>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</si>
  <si>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</si>
  <si>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</si>
  <si>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</si>
  <si>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</si>
  <si>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</si>
  <si>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</si>
  <si>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</si>
  <si>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</si>
  <si>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</si>
  <si>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</si>
  <si>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</si>
  <si>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</si>
  <si>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</si>
  <si>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</si>
  <si>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</si>
  <si>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</si>
  <si>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</si>
  <si>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</si>
  <si>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</si>
  <si>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</si>
  <si>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</si>
  <si>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</si>
  <si>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</si>
  <si>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</si>
  <si>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</si>
  <si>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</si>
  <si>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</si>
  <si>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</si>
  <si>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</si>
  <si>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</si>
  <si>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</si>
  <si>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</si>
  <si>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</si>
  <si>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</si>
  <si>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</si>
  <si>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</si>
  <si>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</si>
  <si>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</si>
  <si>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</si>
  <si>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</si>
  <si>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</si>
  <si>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</si>
  <si>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</si>
  <si>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</si>
  <si>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</si>
  <si>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</si>
  <si>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</si>
  <si>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</si>
  <si>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</si>
  <si>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</si>
  <si>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</si>
  <si>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</si>
  <si>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</si>
  <si>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</si>
  <si>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</si>
  <si>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</si>
  <si>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</si>
  <si>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</si>
  <si>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</si>
  <si>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4557</t>
  </si>
  <si>
    <t>4558</t>
  </si>
  <si>
    <t>4559</t>
  </si>
  <si>
    <t>4560</t>
  </si>
  <si>
    <t>4561</t>
  </si>
  <si>
    <t>4562</t>
  </si>
  <si>
    <t>4563</t>
  </si>
  <si>
    <t>4564</t>
  </si>
  <si>
    <t>4565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</si>
  <si>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</si>
  <si>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</si>
  <si>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</si>
  <si>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</si>
  <si>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</si>
  <si>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</si>
  <si>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</si>
  <si>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</si>
  <si>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</si>
  <si>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</si>
  <si>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</si>
  <si>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</si>
  <si>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</si>
  <si>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</si>
  <si>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</si>
  <si>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</si>
  <si>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</si>
  <si>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</si>
  <si>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</si>
  <si>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</si>
  <si>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</si>
  <si>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</si>
  <si>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</si>
  <si>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</si>
  <si>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</si>
  <si>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</si>
  <si>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</si>
  <si>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</si>
  <si>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</si>
  <si>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</si>
  <si>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</si>
  <si>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</si>
  <si>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</si>
  <si>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</si>
  <si>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</si>
  <si>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</si>
  <si>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</si>
  <si>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</si>
  <si>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</si>
  <si>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</si>
  <si>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</si>
  <si>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</si>
  <si>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</si>
  <si>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</si>
  <si>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</si>
  <si>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</si>
  <si>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</si>
  <si>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</si>
  <si>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</si>
  <si>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</si>
  <si>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</si>
  <si>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</si>
  <si>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</si>
  <si>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</si>
  <si>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</si>
  <si>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</si>
  <si>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</si>
  <si>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</si>
  <si>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</si>
  <si>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</si>
  <si>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</si>
  <si>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</si>
  <si>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</si>
  <si>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</si>
  <si>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</si>
  <si>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</si>
  <si>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</si>
  <si>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</si>
  <si>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</si>
  <si>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</si>
  <si>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</si>
  <si>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</si>
  <si>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</si>
  <si>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</si>
  <si>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</si>
  <si>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</si>
  <si>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</si>
  <si>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</si>
  <si>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</si>
  <si>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</si>
  <si>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</si>
  <si>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</si>
  <si>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</si>
  <si>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</si>
  <si>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</si>
  <si>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</si>
  <si>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</si>
  <si>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</si>
  <si>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</si>
  <si>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</si>
  <si>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</si>
  <si>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</si>
  <si>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</si>
  <si>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</si>
  <si>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</si>
  <si>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</si>
  <si>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</si>
  <si>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</si>
  <si>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</si>
  <si>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</si>
  <si>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</si>
  <si>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</si>
  <si>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</si>
  <si>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</si>
  <si>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</si>
  <si>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</si>
  <si>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</si>
  <si>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</si>
  <si>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</si>
  <si>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</si>
  <si>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</si>
  <si>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</si>
  <si>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</si>
  <si>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</si>
  <si>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</si>
  <si>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</si>
  <si>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</si>
  <si>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</si>
  <si>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</si>
  <si>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</si>
  <si>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</si>
  <si>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</si>
  <si>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</si>
  <si>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</si>
  <si>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4690</t>
  </si>
  <si>
    <t>4691</t>
  </si>
  <si>
    <t>4692</t>
  </si>
  <si>
    <t>4693</t>
  </si>
  <si>
    <t>4694</t>
  </si>
  <si>
    <t>4695</t>
  </si>
  <si>
    <t>4696</t>
  </si>
  <si>
    <t>4697</t>
  </si>
  <si>
    <t>4698</t>
  </si>
  <si>
    <t>4699</t>
  </si>
  <si>
    <t>4700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</si>
  <si>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</si>
  <si>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</si>
  <si>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</si>
  <si>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</si>
  <si>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</si>
  <si>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</si>
  <si>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</si>
  <si>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</si>
  <si>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</si>
  <si>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</si>
  <si>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</si>
  <si>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</si>
  <si>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</si>
  <si>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</si>
  <si>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</si>
  <si>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</si>
  <si>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</si>
  <si>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</si>
  <si>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</si>
  <si>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</si>
  <si>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</si>
  <si>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</si>
  <si>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</si>
  <si>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</si>
  <si>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</si>
  <si>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</si>
  <si>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</si>
  <si>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</si>
  <si>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</si>
  <si>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</si>
  <si>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</si>
  <si>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</si>
  <si>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</si>
  <si>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</si>
  <si>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</si>
  <si>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</si>
  <si>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</si>
  <si>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</si>
  <si>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</si>
  <si>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</si>
  <si>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</si>
  <si>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</si>
  <si>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</si>
  <si>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</si>
  <si>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</si>
  <si>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</si>
  <si>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</si>
  <si>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</si>
  <si>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</si>
  <si>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</si>
  <si>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</si>
  <si>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</si>
  <si>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</si>
  <si>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</si>
  <si>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</si>
  <si>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</si>
  <si>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</si>
  <si>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</si>
  <si>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</si>
  <si>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</si>
  <si>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</si>
  <si>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</si>
  <si>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</si>
  <si>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</si>
  <si>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</si>
  <si>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</si>
  <si>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</si>
  <si>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</si>
  <si>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</si>
  <si>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</si>
  <si>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</si>
  <si>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</si>
  <si>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</si>
  <si>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</si>
  <si>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</si>
  <si>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</si>
  <si>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</si>
  <si>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</si>
  <si>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</si>
  <si>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</si>
  <si>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</si>
  <si>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</si>
  <si>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</si>
  <si>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</si>
  <si>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</si>
  <si>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</si>
  <si>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</si>
  <si>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</si>
  <si>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</si>
  <si>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</si>
  <si>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</si>
  <si>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</si>
  <si>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</si>
  <si>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</si>
  <si>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</si>
  <si>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4796</t>
  </si>
  <si>
    <t>4797</t>
  </si>
  <si>
    <t>4798</t>
  </si>
  <si>
    <t>4799</t>
  </si>
  <si>
    <t>4800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</si>
  <si>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</si>
  <si>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</si>
  <si>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</si>
  <si>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</si>
  <si>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</si>
  <si>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</si>
  <si>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</si>
  <si>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</si>
  <si>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</si>
  <si>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</si>
  <si>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</si>
  <si>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</si>
  <si>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</si>
  <si>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</si>
  <si>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</si>
  <si>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</si>
  <si>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</si>
  <si>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</si>
  <si>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</si>
  <si>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</si>
  <si>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</si>
  <si>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</si>
  <si>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</si>
  <si>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</si>
  <si>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</si>
  <si>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</si>
  <si>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</si>
  <si>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</si>
  <si>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</si>
  <si>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</si>
  <si>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</si>
  <si>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</si>
  <si>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</si>
  <si>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</si>
  <si>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</si>
  <si>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</si>
  <si>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</si>
  <si>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</si>
  <si>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</si>
  <si>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4840</t>
  </si>
  <si>
    <t>4841</t>
  </si>
  <si>
    <t>4842</t>
  </si>
  <si>
    <t>4843</t>
  </si>
  <si>
    <t>4844</t>
  </si>
  <si>
    <t>4845</t>
  </si>
  <si>
    <t>4846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</si>
  <si>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</si>
  <si>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</si>
  <si>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</si>
  <si>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</si>
  <si>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</si>
  <si>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</si>
  <si>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</si>
  <si>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</si>
  <si>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</si>
  <si>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</si>
  <si>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</si>
  <si>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</si>
  <si>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</si>
  <si>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</si>
  <si>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</si>
  <si>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</si>
  <si>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</si>
  <si>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</si>
  <si>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</si>
  <si>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</si>
  <si>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</si>
  <si>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</si>
  <si>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</si>
  <si>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</si>
  <si>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</si>
  <si>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</si>
  <si>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</si>
  <si>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4874</t>
  </si>
  <si>
    <t>4875</t>
  </si>
  <si>
    <t>4876</t>
  </si>
  <si>
    <t>4877</t>
  </si>
  <si>
    <t>4878</t>
  </si>
  <si>
    <t>4879</t>
  </si>
  <si>
    <t>4880</t>
  </si>
  <si>
    <t>4881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</si>
  <si>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</si>
  <si>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</si>
  <si>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</si>
  <si>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</si>
  <si>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</si>
  <si>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</si>
  <si>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</si>
  <si>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</si>
  <si>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</si>
  <si>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</si>
  <si>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</si>
  <si>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</si>
  <si>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</si>
  <si>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</si>
  <si>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</si>
  <si>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</si>
  <si>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4898</t>
  </si>
  <si>
    <t>4899</t>
  </si>
  <si>
    <t>4900</t>
  </si>
  <si>
    <t>4901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</si>
  <si>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</si>
  <si>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</si>
  <si>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</si>
  <si>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</si>
  <si>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</si>
  <si>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</si>
  <si>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</si>
  <si>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</si>
  <si>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</si>
  <si>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</si>
  <si>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</si>
  <si>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</si>
  <si>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</si>
  <si>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</si>
  <si>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</si>
  <si>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</si>
  <si>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</si>
  <si>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</si>
  <si>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</si>
  <si>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</si>
  <si>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</si>
  <si>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</si>
  <si>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</si>
  <si>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</si>
  <si>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</si>
  <si>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4927</t>
  </si>
  <si>
    <t>4928</t>
  </si>
  <si>
    <t>4929</t>
  </si>
  <si>
    <t>4930</t>
  </si>
  <si>
    <t>4931</t>
  </si>
  <si>
    <t>4932</t>
  </si>
  <si>
    <t>4933</t>
  </si>
  <si>
    <t>4934</t>
  </si>
  <si>
    <t>4935</t>
  </si>
  <si>
    <t>4936</t>
  </si>
  <si>
    <t>4937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</si>
  <si>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</si>
  <si>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</si>
  <si>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</si>
  <si>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</si>
  <si>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</si>
  <si>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</si>
  <si>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</si>
  <si>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</si>
  <si>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</si>
  <si>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</si>
  <si>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</si>
  <si>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</si>
  <si>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</si>
  <si>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</si>
  <si>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</si>
  <si>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</si>
  <si>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</si>
  <si>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</si>
  <si>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</si>
  <si>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</si>
  <si>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</si>
  <si>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</si>
  <si>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</si>
  <si>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</si>
  <si>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</si>
  <si>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</si>
  <si>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</si>
  <si>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</si>
  <si>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</si>
  <si>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</si>
  <si>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</si>
  <si>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</si>
  <si>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</si>
  <si>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</si>
  <si>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</si>
  <si>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</si>
  <si>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</si>
  <si>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</si>
  <si>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</si>
  <si>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</si>
  <si>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</si>
  <si>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</si>
  <si>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</si>
  <si>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</si>
  <si>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</si>
  <si>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</si>
  <si>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</si>
  <si>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</si>
  <si>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</si>
  <si>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</si>
  <si>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</si>
  <si>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</si>
  <si>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</si>
  <si>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</si>
  <si>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</si>
  <si>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</si>
  <si>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</si>
  <si>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</si>
  <si>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</si>
  <si>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</si>
  <si>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</si>
  <si>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</si>
  <si>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</si>
  <si>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</si>
  <si>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</si>
  <si>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</si>
  <si>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</si>
  <si>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</si>
  <si>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</si>
  <si>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</si>
  <si>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</si>
  <si>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</si>
  <si>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</si>
  <si>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</si>
  <si>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</si>
  <si>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</si>
  <si>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</si>
  <si>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</si>
  <si>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</si>
  <si>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</si>
  <si>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</si>
  <si>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</si>
  <si>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</si>
  <si>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</si>
  <si>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</si>
  <si>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</si>
  <si>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</si>
  <si>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</si>
  <si>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</si>
  <si>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</si>
  <si>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</si>
  <si>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</si>
  <si>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</si>
  <si>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</si>
  <si>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</si>
  <si>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</si>
  <si>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</si>
  <si>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</si>
  <si>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</si>
  <si>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</si>
  <si>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</si>
  <si>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</si>
  <si>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</si>
  <si>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</si>
  <si>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</si>
  <si>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</si>
  <si>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</si>
  <si>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</si>
  <si>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</si>
  <si>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</si>
  <si>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</si>
  <si>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</si>
  <si>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</si>
  <si>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</si>
  <si>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</si>
  <si>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</si>
  <si>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</si>
  <si>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</si>
  <si>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</si>
  <si>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</si>
  <si>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</si>
  <si>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</si>
  <si>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</si>
  <si>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</si>
  <si>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</si>
  <si>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</si>
  <si>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</si>
  <si>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</si>
  <si>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</si>
  <si>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</si>
  <si>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</si>
  <si>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</si>
  <si>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</si>
  <si>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</si>
  <si>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</si>
  <si>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</si>
  <si>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</si>
  <si>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</si>
  <si>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</si>
  <si>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5077</t>
  </si>
  <si>
    <t>5078</t>
  </si>
  <si>
    <t>5079</t>
  </si>
  <si>
    <t>5080</t>
  </si>
  <si>
    <t>5081</t>
  </si>
  <si>
    <t>5082</t>
  </si>
  <si>
    <t>5083</t>
  </si>
  <si>
    <t>5084</t>
  </si>
  <si>
    <t>5085</t>
  </si>
  <si>
    <t>5086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</si>
  <si>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</si>
  <si>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</si>
  <si>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</si>
  <si>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</si>
  <si>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</si>
  <si>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</si>
  <si>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</si>
  <si>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</si>
  <si>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</si>
  <si>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</si>
  <si>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</si>
  <si>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</si>
  <si>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</si>
  <si>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</si>
  <si>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</si>
  <si>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</si>
  <si>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</si>
  <si>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</si>
  <si>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</si>
  <si>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</si>
  <si>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</si>
  <si>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</si>
  <si>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</si>
  <si>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</si>
  <si>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</si>
  <si>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</si>
  <si>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</si>
  <si>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</si>
  <si>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</si>
  <si>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</si>
  <si>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</si>
  <si>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</si>
  <si>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</si>
  <si>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</si>
  <si>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</si>
  <si>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</si>
  <si>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</si>
  <si>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</si>
  <si>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</si>
  <si>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</si>
  <si>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</si>
  <si>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</si>
  <si>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</si>
  <si>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</si>
  <si>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</si>
  <si>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</si>
  <si>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</si>
  <si>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</si>
  <si>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</si>
  <si>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</si>
  <si>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</si>
  <si>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</si>
  <si>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</si>
  <si>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</si>
  <si>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</si>
  <si>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</si>
  <si>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</si>
  <si>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</si>
  <si>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</si>
  <si>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</si>
  <si>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</si>
  <si>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</si>
  <si>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</si>
  <si>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</si>
  <si>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</si>
  <si>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</si>
  <si>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</si>
  <si>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</si>
  <si>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</si>
  <si>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</si>
  <si>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</si>
  <si>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</si>
  <si>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</si>
  <si>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</si>
  <si>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</si>
  <si>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</si>
  <si>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</si>
  <si>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</si>
  <si>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</si>
  <si>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</si>
  <si>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</si>
  <si>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</si>
  <si>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</si>
  <si>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</si>
  <si>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</si>
  <si>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</si>
  <si>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</si>
  <si>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</si>
  <si>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</si>
  <si>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</si>
  <si>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</si>
  <si>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</si>
  <si>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</si>
  <si>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5180</t>
  </si>
  <si>
    <t>5181</t>
  </si>
  <si>
    <t>5182</t>
  </si>
  <si>
    <t>5183</t>
  </si>
  <si>
    <t>5184</t>
  </si>
  <si>
    <t>5185</t>
  </si>
  <si>
    <t>5186</t>
  </si>
  <si>
    <t>5187</t>
  </si>
  <si>
    <t>5188</t>
  </si>
  <si>
    <t>5189</t>
  </si>
  <si>
    <t>5190</t>
  </si>
  <si>
    <t>5191</t>
  </si>
  <si>
    <t>5192</t>
  </si>
  <si>
    <t>5193</t>
  </si>
  <si>
    <t>5194</t>
  </si>
  <si>
    <t>5195</t>
  </si>
  <si>
    <t>5196</t>
  </si>
  <si>
    <t>5197</t>
  </si>
  <si>
    <t>5198</t>
  </si>
  <si>
    <t>5199</t>
  </si>
  <si>
    <t>5200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</si>
  <si>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</si>
  <si>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</si>
  <si>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</si>
  <si>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</si>
  <si>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</si>
  <si>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</si>
  <si>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</si>
  <si>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</si>
  <si>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</si>
  <si>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</si>
  <si>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</si>
  <si>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</si>
  <si>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5213</t>
  </si>
  <si>
    <t>5214</t>
  </si>
  <si>
    <t>5215</t>
  </si>
  <si>
    <t>5216</t>
  </si>
  <si>
    <t>5217</t>
  </si>
  <si>
    <t>5218</t>
  </si>
  <si>
    <t>5219</t>
  </si>
  <si>
    <t>5220</t>
  </si>
  <si>
    <t>5221</t>
  </si>
  <si>
    <t>5222</t>
  </si>
  <si>
    <t>5223</t>
  </si>
  <si>
    <t>5224</t>
  </si>
  <si>
    <t>5225</t>
  </si>
  <si>
    <t>5226</t>
  </si>
  <si>
    <t>5227</t>
  </si>
  <si>
    <t>5228</t>
  </si>
  <si>
    <t>5229</t>
  </si>
  <si>
    <t>5230</t>
  </si>
  <si>
    <t>5231</t>
  </si>
  <si>
    <t>5232</t>
  </si>
  <si>
    <t>5233</t>
  </si>
  <si>
    <t>5234</t>
  </si>
  <si>
    <t>5235</t>
  </si>
  <si>
    <t>5236</t>
  </si>
  <si>
    <t>5237</t>
  </si>
  <si>
    <t>5238</t>
  </si>
  <si>
    <t>5239</t>
  </si>
  <si>
    <t>5240</t>
  </si>
  <si>
    <t>5241</t>
  </si>
  <si>
    <t>5242</t>
  </si>
  <si>
    <t>5243</t>
  </si>
  <si>
    <t>5244</t>
  </si>
  <si>
    <t>5245</t>
  </si>
  <si>
    <t>5246</t>
  </si>
  <si>
    <t>5247</t>
  </si>
  <si>
    <t>5248</t>
  </si>
  <si>
    <t>5249</t>
  </si>
  <si>
    <t>5250</t>
  </si>
  <si>
    <t>5251</t>
  </si>
  <si>
    <t>5252</t>
  </si>
  <si>
    <t>5253</t>
  </si>
  <si>
    <t>5254</t>
  </si>
  <si>
    <t>5255</t>
  </si>
  <si>
    <t>5256</t>
  </si>
  <si>
    <t>5257</t>
  </si>
  <si>
    <t>5258</t>
  </si>
  <si>
    <t>5259</t>
  </si>
  <si>
    <t>5260</t>
  </si>
  <si>
    <t>5261</t>
  </si>
  <si>
    <t>5262</t>
  </si>
  <si>
    <t>5263</t>
  </si>
  <si>
    <t>5264</t>
  </si>
  <si>
    <t>5265</t>
  </si>
  <si>
    <t>5266</t>
  </si>
  <si>
    <t>5267</t>
  </si>
  <si>
    <t>5268</t>
  </si>
  <si>
    <t>5269</t>
  </si>
  <si>
    <t>5270</t>
  </si>
  <si>
    <t>5271</t>
  </si>
  <si>
    <t>5272</t>
  </si>
  <si>
    <t>5273</t>
  </si>
  <si>
    <t>5274</t>
  </si>
  <si>
    <t>5275</t>
  </si>
  <si>
    <t>5276</t>
  </si>
  <si>
    <t>5277</t>
  </si>
  <si>
    <t>5278</t>
  </si>
  <si>
    <t>5279</t>
  </si>
  <si>
    <t>5280</t>
  </si>
  <si>
    <t>5281</t>
  </si>
  <si>
    <t>5282</t>
  </si>
  <si>
    <t>5283</t>
  </si>
  <si>
    <t>5284</t>
  </si>
  <si>
    <t>5285</t>
  </si>
  <si>
    <t>5286</t>
  </si>
  <si>
    <t>5287</t>
  </si>
  <si>
    <t>5288</t>
  </si>
  <si>
    <t>5289</t>
  </si>
  <si>
    <t>5290</t>
  </si>
  <si>
    <t>5291</t>
  </si>
  <si>
    <t>5292</t>
  </si>
  <si>
    <t>5293</t>
  </si>
  <si>
    <t>5294</t>
  </si>
  <si>
    <t>5295</t>
  </si>
  <si>
    <t>5296</t>
  </si>
  <si>
    <t>5297</t>
  </si>
  <si>
    <t>5298</t>
  </si>
  <si>
    <t>5299</t>
  </si>
  <si>
    <t>5300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</si>
  <si>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</si>
  <si>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</si>
  <si>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</si>
  <si>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</si>
  <si>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</si>
  <si>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</si>
  <si>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</si>
  <si>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</si>
  <si>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</si>
  <si>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</si>
  <si>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5311</t>
  </si>
  <si>
    <t>5312</t>
  </si>
  <si>
    <t>5313</t>
  </si>
  <si>
    <t>5314</t>
  </si>
  <si>
    <t>5315</t>
  </si>
  <si>
    <t>5316</t>
  </si>
  <si>
    <t>5317</t>
  </si>
  <si>
    <t>5318</t>
  </si>
  <si>
    <t>5319</t>
  </si>
  <si>
    <t>5320</t>
  </si>
  <si>
    <t>5321</t>
  </si>
  <si>
    <t>5322</t>
  </si>
  <si>
    <t>5323</t>
  </si>
  <si>
    <t>5324</t>
  </si>
  <si>
    <t>5325</t>
  </si>
  <si>
    <t>5326</t>
  </si>
  <si>
    <t>5327</t>
  </si>
  <si>
    <t>5328</t>
  </si>
  <si>
    <t>5329</t>
  </si>
  <si>
    <t>5330</t>
  </si>
  <si>
    <t>5331</t>
  </si>
  <si>
    <t>5332</t>
  </si>
  <si>
    <t>5333</t>
  </si>
  <si>
    <t>5334</t>
  </si>
  <si>
    <t>5335</t>
  </si>
  <si>
    <t>5336</t>
  </si>
  <si>
    <t>5337</t>
  </si>
  <si>
    <t>5338</t>
  </si>
  <si>
    <t>5339</t>
  </si>
  <si>
    <t>5340</t>
  </si>
  <si>
    <t>5341</t>
  </si>
  <si>
    <t>5342</t>
  </si>
  <si>
    <t>5343</t>
  </si>
  <si>
    <t>5344</t>
  </si>
  <si>
    <t>5345</t>
  </si>
  <si>
    <t>5346</t>
  </si>
  <si>
    <t>5347</t>
  </si>
  <si>
    <t>5348</t>
  </si>
  <si>
    <t>5349</t>
  </si>
  <si>
    <t>5350</t>
  </si>
  <si>
    <t>5351</t>
  </si>
  <si>
    <t>5352</t>
  </si>
  <si>
    <t>5353</t>
  </si>
  <si>
    <t>5354</t>
  </si>
  <si>
    <t>5355</t>
  </si>
  <si>
    <t>5356</t>
  </si>
  <si>
    <t>5357</t>
  </si>
  <si>
    <t>5358</t>
  </si>
  <si>
    <t>5359</t>
  </si>
  <si>
    <t>5360</t>
  </si>
  <si>
    <t>5361</t>
  </si>
  <si>
    <t>5362</t>
  </si>
  <si>
    <t>5363</t>
  </si>
  <si>
    <t>5364</t>
  </si>
  <si>
    <t>5365</t>
  </si>
  <si>
    <t>5366</t>
  </si>
  <si>
    <t>5367</t>
  </si>
  <si>
    <t>5368</t>
  </si>
  <si>
    <t>5369</t>
  </si>
  <si>
    <t>5370</t>
  </si>
  <si>
    <t>5371</t>
  </si>
  <si>
    <t>5372</t>
  </si>
  <si>
    <t>5373</t>
  </si>
  <si>
    <t>5374</t>
  </si>
  <si>
    <t>5375</t>
  </si>
  <si>
    <t>5376</t>
  </si>
  <si>
    <t>5377</t>
  </si>
  <si>
    <t>5378</t>
  </si>
  <si>
    <t>5379</t>
  </si>
  <si>
    <t>5380</t>
  </si>
  <si>
    <t>5381</t>
  </si>
  <si>
    <t>5382</t>
  </si>
  <si>
    <t>5383</t>
  </si>
  <si>
    <t>5384</t>
  </si>
  <si>
    <t>5385</t>
  </si>
  <si>
    <t>5386</t>
  </si>
  <si>
    <t>5387</t>
  </si>
  <si>
    <t>5388</t>
  </si>
  <si>
    <t>5389</t>
  </si>
  <si>
    <t>5390</t>
  </si>
  <si>
    <t>5391</t>
  </si>
  <si>
    <t>5392</t>
  </si>
  <si>
    <t>5393</t>
  </si>
  <si>
    <t>5394</t>
  </si>
  <si>
    <t>5395</t>
  </si>
  <si>
    <t>5396</t>
  </si>
  <si>
    <t>5397</t>
  </si>
  <si>
    <t>5398</t>
  </si>
  <si>
    <t>5399</t>
  </si>
  <si>
    <t>5400</t>
  </si>
  <si>
    <t>5401</t>
  </si>
  <si>
    <t>5402</t>
  </si>
  <si>
    <t>5403</t>
  </si>
  <si>
    <t>5404</t>
  </si>
  <si>
    <t>5405</t>
  </si>
  <si>
    <t>5406</t>
  </si>
  <si>
    <t>5407</t>
  </si>
  <si>
    <t>5408</t>
  </si>
  <si>
    <t>5409</t>
  </si>
  <si>
    <t>5410</t>
  </si>
  <si>
    <t>5411</t>
  </si>
  <si>
    <t>5412</t>
  </si>
  <si>
    <t>5413</t>
  </si>
  <si>
    <t>5414</t>
  </si>
  <si>
    <t>5415</t>
  </si>
  <si>
    <t>5416</t>
  </si>
  <si>
    <t>5417</t>
  </si>
  <si>
    <t>5418</t>
  </si>
  <si>
    <t>5419</t>
  </si>
  <si>
    <t>5420</t>
  </si>
  <si>
    <t>5421</t>
  </si>
  <si>
    <t>5422</t>
  </si>
  <si>
    <t>5423</t>
  </si>
  <si>
    <t>5424</t>
  </si>
  <si>
    <t>5425</t>
  </si>
  <si>
    <t>5426</t>
  </si>
  <si>
    <t>5427</t>
  </si>
  <si>
    <t>5428</t>
  </si>
  <si>
    <t>5429</t>
  </si>
  <si>
    <t>5430</t>
  </si>
  <si>
    <t>5431</t>
  </si>
  <si>
    <t>5432</t>
  </si>
  <si>
    <t>5433</t>
  </si>
  <si>
    <t>5434</t>
  </si>
  <si>
    <t>5435</t>
  </si>
  <si>
    <t>5436</t>
  </si>
  <si>
    <t>5437</t>
  </si>
  <si>
    <t>5438</t>
  </si>
  <si>
    <t>5439</t>
  </si>
  <si>
    <t>5440</t>
  </si>
  <si>
    <t>5441</t>
  </si>
  <si>
    <t>5442</t>
  </si>
  <si>
    <t>5443</t>
  </si>
  <si>
    <t>5444</t>
  </si>
  <si>
    <t>5445</t>
  </si>
  <si>
    <t>5446</t>
  </si>
  <si>
    <t>5447</t>
  </si>
  <si>
    <t>5448</t>
  </si>
  <si>
    <t>5449</t>
  </si>
  <si>
    <t>5450</t>
  </si>
  <si>
    <t>5451</t>
  </si>
  <si>
    <t>5452</t>
  </si>
  <si>
    <t>5453</t>
  </si>
  <si>
    <t>5454</t>
  </si>
  <si>
    <t>5455</t>
  </si>
  <si>
    <t>5456</t>
  </si>
  <si>
    <t>5457</t>
  </si>
  <si>
    <t>5458</t>
  </si>
  <si>
    <t>5459</t>
  </si>
  <si>
    <t>5460</t>
  </si>
  <si>
    <t>5461</t>
  </si>
  <si>
    <t>5462</t>
  </si>
  <si>
    <t>5463</t>
  </si>
  <si>
    <t>5464</t>
  </si>
  <si>
    <t>5465</t>
  </si>
  <si>
    <t>5466</t>
  </si>
  <si>
    <t>5467</t>
  </si>
  <si>
    <t>5468</t>
  </si>
  <si>
    <t>5469</t>
  </si>
  <si>
    <t>5470</t>
  </si>
  <si>
    <t>5471</t>
  </si>
  <si>
    <t>5472</t>
  </si>
  <si>
    <t>5473</t>
  </si>
  <si>
    <t>5474</t>
  </si>
  <si>
    <t>5475</t>
  </si>
  <si>
    <t>5476</t>
  </si>
  <si>
    <t>5477</t>
  </si>
  <si>
    <t>5478</t>
  </si>
  <si>
    <t>5479</t>
  </si>
  <si>
    <t>5480</t>
  </si>
  <si>
    <t>5481</t>
  </si>
  <si>
    <t>5482</t>
  </si>
  <si>
    <t>5483</t>
  </si>
  <si>
    <t>5484</t>
  </si>
  <si>
    <t>5485</t>
  </si>
  <si>
    <t>5486</t>
  </si>
  <si>
    <t>5487</t>
  </si>
  <si>
    <t>5488</t>
  </si>
  <si>
    <t>5489</t>
  </si>
  <si>
    <t>5490</t>
  </si>
  <si>
    <t>5491</t>
  </si>
  <si>
    <t>5492</t>
  </si>
  <si>
    <t>5493</t>
  </si>
  <si>
    <t>5494</t>
  </si>
  <si>
    <t>5495</t>
  </si>
  <si>
    <t>5496</t>
  </si>
  <si>
    <t>5497</t>
  </si>
  <si>
    <t>5498</t>
  </si>
  <si>
    <t>5499</t>
  </si>
  <si>
    <t>5500</t>
  </si>
  <si>
    <t>5501</t>
  </si>
  <si>
    <t>5502</t>
  </si>
  <si>
    <t>5503</t>
  </si>
  <si>
    <t>5504</t>
  </si>
  <si>
    <t>5505</t>
  </si>
  <si>
    <t>5506</t>
  </si>
  <si>
    <t>5507</t>
  </si>
  <si>
    <t>5508</t>
  </si>
  <si>
    <t>5509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</si>
  <si>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</si>
  <si>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</si>
  <si>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</si>
  <si>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</si>
  <si>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</si>
  <si>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</si>
  <si>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</si>
  <si>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</si>
  <si>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</si>
  <si>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5519</t>
  </si>
  <si>
    <t>5520</t>
  </si>
  <si>
    <t>5521</t>
  </si>
  <si>
    <t>5522</t>
  </si>
  <si>
    <t>5523</t>
  </si>
  <si>
    <t>5524</t>
  </si>
  <si>
    <t>5525</t>
  </si>
  <si>
    <t>5526</t>
  </si>
  <si>
    <t>5527</t>
  </si>
  <si>
    <t>5528</t>
  </si>
  <si>
    <t>5529</t>
  </si>
  <si>
    <t>5530</t>
  </si>
  <si>
    <t>5531</t>
  </si>
  <si>
    <t>5532</t>
  </si>
  <si>
    <t>5533</t>
  </si>
  <si>
    <t>5534</t>
  </si>
  <si>
    <t>5535</t>
  </si>
  <si>
    <t>5536</t>
  </si>
  <si>
    <t>5537</t>
  </si>
  <si>
    <t>5538</t>
  </si>
  <si>
    <t>5539</t>
  </si>
  <si>
    <t>5540</t>
  </si>
  <si>
    <t>5541</t>
  </si>
  <si>
    <t>5542</t>
  </si>
  <si>
    <t>5543</t>
  </si>
  <si>
    <t>5544</t>
  </si>
  <si>
    <t>5545</t>
  </si>
  <si>
    <t>5546</t>
  </si>
  <si>
    <t>5547</t>
  </si>
  <si>
    <t>5548</t>
  </si>
  <si>
    <t>5549</t>
  </si>
  <si>
    <t>5550</t>
  </si>
  <si>
    <t>5551</t>
  </si>
  <si>
    <t>5552</t>
  </si>
  <si>
    <t>5553</t>
  </si>
  <si>
    <t>5554</t>
  </si>
  <si>
    <t>5555</t>
  </si>
  <si>
    <t>5556</t>
  </si>
  <si>
    <t>5557</t>
  </si>
  <si>
    <t>5558</t>
  </si>
  <si>
    <t>5559</t>
  </si>
  <si>
    <t>5560</t>
  </si>
  <si>
    <t>5561</t>
  </si>
  <si>
    <t>5562</t>
  </si>
  <si>
    <t>5563</t>
  </si>
  <si>
    <t>5564</t>
  </si>
  <si>
    <t>5565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</si>
  <si>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</si>
  <si>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</si>
  <si>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</si>
  <si>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</si>
  <si>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</si>
  <si>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</si>
  <si>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</si>
  <si>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</si>
  <si>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</si>
  <si>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</si>
  <si>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</si>
  <si>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5577</t>
  </si>
  <si>
    <t>5578</t>
  </si>
  <si>
    <t>5579</t>
  </si>
  <si>
    <t>5580</t>
  </si>
  <si>
    <t>5581</t>
  </si>
  <si>
    <t>5582</t>
  </si>
  <si>
    <t>5583</t>
  </si>
  <si>
    <t>5584</t>
  </si>
  <si>
    <t>5585</t>
  </si>
  <si>
    <t>5586</t>
  </si>
  <si>
    <t>5587</t>
  </si>
  <si>
    <t>5588</t>
  </si>
  <si>
    <t>5589</t>
  </si>
  <si>
    <t>5590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</si>
  <si>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</si>
  <si>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</si>
  <si>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</si>
  <si>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</si>
  <si>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</si>
  <si>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</si>
  <si>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</si>
  <si>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</si>
  <si>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</si>
  <si>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5600</t>
  </si>
  <si>
    <t>5601</t>
  </si>
  <si>
    <t>5602</t>
  </si>
  <si>
    <t>5603</t>
  </si>
  <si>
    <t>5604</t>
  </si>
  <si>
    <t>5605</t>
  </si>
  <si>
    <t>5606</t>
  </si>
  <si>
    <t>5607</t>
  </si>
  <si>
    <t>5608</t>
  </si>
  <si>
    <t>5609</t>
  </si>
  <si>
    <t>5610</t>
  </si>
  <si>
    <t>5611</t>
  </si>
  <si>
    <t>5612</t>
  </si>
  <si>
    <t>5613</t>
  </si>
  <si>
    <t>5614</t>
  </si>
  <si>
    <t>5615</t>
  </si>
  <si>
    <t>5616</t>
  </si>
  <si>
    <t>5617</t>
  </si>
  <si>
    <t>5618</t>
  </si>
  <si>
    <t>5619</t>
  </si>
  <si>
    <t>5620</t>
  </si>
  <si>
    <t>5621</t>
  </si>
  <si>
    <t>5622</t>
  </si>
  <si>
    <t>5623</t>
  </si>
  <si>
    <t>5624</t>
  </si>
  <si>
    <t>5625</t>
  </si>
  <si>
    <t>5626</t>
  </si>
  <si>
    <t>5627</t>
  </si>
  <si>
    <t>5628</t>
  </si>
  <si>
    <t>5629</t>
  </si>
  <si>
    <t>5630</t>
  </si>
  <si>
    <t>5631</t>
  </si>
  <si>
    <t>5632</t>
  </si>
  <si>
    <t>5633</t>
  </si>
  <si>
    <t>5634</t>
  </si>
  <si>
    <t>5635</t>
  </si>
  <si>
    <t>5636</t>
  </si>
  <si>
    <t>5637</t>
  </si>
  <si>
    <t>5638</t>
  </si>
  <si>
    <t>5639</t>
  </si>
  <si>
    <t>5640</t>
  </si>
  <si>
    <t>5641</t>
  </si>
  <si>
    <t>5642</t>
  </si>
  <si>
    <t>5643</t>
  </si>
  <si>
    <t>5644</t>
  </si>
  <si>
    <t>5645</t>
  </si>
  <si>
    <t>5646</t>
  </si>
  <si>
    <t>5647</t>
  </si>
  <si>
    <t>5648</t>
  </si>
  <si>
    <t>5649</t>
  </si>
  <si>
    <t>5650</t>
  </si>
  <si>
    <t>5651</t>
  </si>
  <si>
    <t>5652</t>
  </si>
  <si>
    <t>5653</t>
  </si>
  <si>
    <t>5654</t>
  </si>
  <si>
    <t>5655</t>
  </si>
  <si>
    <t>5656</t>
  </si>
  <si>
    <t>5657</t>
  </si>
  <si>
    <t>5658</t>
  </si>
  <si>
    <t>5659</t>
  </si>
  <si>
    <t>5660</t>
  </si>
  <si>
    <t>5661</t>
  </si>
  <si>
    <t>5662</t>
  </si>
  <si>
    <t>5663</t>
  </si>
  <si>
    <t>5664</t>
  </si>
  <si>
    <t>5665</t>
  </si>
  <si>
    <t>5666</t>
  </si>
  <si>
    <t>5667</t>
  </si>
  <si>
    <t>5668</t>
  </si>
  <si>
    <t>5669</t>
  </si>
  <si>
    <t>5670</t>
  </si>
  <si>
    <t>5671</t>
  </si>
  <si>
    <t>5672</t>
  </si>
  <si>
    <t>5673</t>
  </si>
  <si>
    <t>5674</t>
  </si>
  <si>
    <t>5675</t>
  </si>
  <si>
    <t>5676</t>
  </si>
  <si>
    <t>5677</t>
  </si>
  <si>
    <t>5678</t>
  </si>
  <si>
    <t>5679</t>
  </si>
  <si>
    <t>5680</t>
  </si>
  <si>
    <t>5681</t>
  </si>
  <si>
    <t>5682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</si>
  <si>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</si>
  <si>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</si>
  <si>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</si>
  <si>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</si>
  <si>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</si>
  <si>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</si>
  <si>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</si>
  <si>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</si>
  <si>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</si>
  <si>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5692</t>
  </si>
  <si>
    <t>5693</t>
  </si>
  <si>
    <t>5694</t>
  </si>
  <si>
    <t>5695</t>
  </si>
  <si>
    <t>5696</t>
  </si>
  <si>
    <t>5697</t>
  </si>
  <si>
    <t>5698</t>
  </si>
  <si>
    <t>5699</t>
  </si>
  <si>
    <t>5700</t>
  </si>
  <si>
    <t>5701</t>
  </si>
  <si>
    <t>5702</t>
  </si>
  <si>
    <t>5703</t>
  </si>
  <si>
    <t>5704</t>
  </si>
  <si>
    <t>5705</t>
  </si>
  <si>
    <t>5706</t>
  </si>
  <si>
    <t>5707</t>
  </si>
  <si>
    <t>5708</t>
  </si>
  <si>
    <t>5709</t>
  </si>
  <si>
    <t>5710</t>
  </si>
  <si>
    <t>5711</t>
  </si>
  <si>
    <t>5712</t>
  </si>
  <si>
    <t>5713</t>
  </si>
  <si>
    <t>5714</t>
  </si>
  <si>
    <t>5715</t>
  </si>
  <si>
    <t>5716</t>
  </si>
  <si>
    <t>5717</t>
  </si>
  <si>
    <t>5718</t>
  </si>
  <si>
    <t>5719</t>
  </si>
  <si>
    <t>5720</t>
  </si>
  <si>
    <t>5721</t>
  </si>
  <si>
    <t>5722</t>
  </si>
  <si>
    <t>5723</t>
  </si>
  <si>
    <t>5724</t>
  </si>
  <si>
    <t>5725</t>
  </si>
  <si>
    <t>5726</t>
  </si>
  <si>
    <t>5727</t>
  </si>
  <si>
    <t>5728</t>
  </si>
  <si>
    <t>5729</t>
  </si>
  <si>
    <t>5730</t>
  </si>
  <si>
    <t>5731</t>
  </si>
  <si>
    <t>5732</t>
  </si>
  <si>
    <t>5733</t>
  </si>
  <si>
    <t>5734</t>
  </si>
  <si>
    <t>5735</t>
  </si>
  <si>
    <t>5736</t>
  </si>
  <si>
    <t>5737</t>
  </si>
  <si>
    <t>5738</t>
  </si>
  <si>
    <t>5739</t>
  </si>
  <si>
    <t>5740</t>
  </si>
  <si>
    <t>5741</t>
  </si>
  <si>
    <t>5742</t>
  </si>
  <si>
    <t>5743</t>
  </si>
  <si>
    <t>5744</t>
  </si>
  <si>
    <t>5745</t>
  </si>
  <si>
    <t>5746</t>
  </si>
  <si>
    <t>5747</t>
  </si>
  <si>
    <t>5748</t>
  </si>
  <si>
    <t>5749</t>
  </si>
  <si>
    <t>5750</t>
  </si>
  <si>
    <t>5751</t>
  </si>
  <si>
    <t>5752</t>
  </si>
  <si>
    <t>5753</t>
  </si>
  <si>
    <t>5754</t>
  </si>
  <si>
    <t>5755</t>
  </si>
  <si>
    <t>5756</t>
  </si>
  <si>
    <t>5757</t>
  </si>
  <si>
    <t>5758</t>
  </si>
  <si>
    <t>5759</t>
  </si>
  <si>
    <t>5760</t>
  </si>
  <si>
    <t>5761</t>
  </si>
  <si>
    <t>5762</t>
  </si>
  <si>
    <t>5763</t>
  </si>
  <si>
    <t>5764</t>
  </si>
  <si>
    <t>5765</t>
  </si>
  <si>
    <t>5766</t>
  </si>
  <si>
    <t>5767</t>
  </si>
  <si>
    <t>5768</t>
  </si>
  <si>
    <t>5769</t>
  </si>
  <si>
    <t>5770</t>
  </si>
  <si>
    <t>5771</t>
  </si>
  <si>
    <t>5772</t>
  </si>
  <si>
    <t>5773</t>
  </si>
  <si>
    <t>5774</t>
  </si>
  <si>
    <t>5775</t>
  </si>
  <si>
    <t>5776</t>
  </si>
  <si>
    <t>5777</t>
  </si>
  <si>
    <t>5778</t>
  </si>
  <si>
    <t>5779</t>
  </si>
  <si>
    <t>5780</t>
  </si>
  <si>
    <t>5781</t>
  </si>
  <si>
    <t>5782</t>
  </si>
  <si>
    <t>5783</t>
  </si>
  <si>
    <t>5784</t>
  </si>
  <si>
    <t>5785</t>
  </si>
  <si>
    <t>5786</t>
  </si>
  <si>
    <t>5787</t>
  </si>
  <si>
    <t>5788</t>
  </si>
  <si>
    <t>5789</t>
  </si>
  <si>
    <t>5790</t>
  </si>
  <si>
    <t>5791</t>
  </si>
  <si>
    <t>5792</t>
  </si>
  <si>
    <t>5793</t>
  </si>
  <si>
    <t>5794</t>
  </si>
  <si>
    <t>5795</t>
  </si>
  <si>
    <t>5796</t>
  </si>
  <si>
    <t>5797</t>
  </si>
  <si>
    <t>5798</t>
  </si>
  <si>
    <t>5799</t>
  </si>
  <si>
    <t>5800</t>
  </si>
  <si>
    <t>5801</t>
  </si>
  <si>
    <t>5802</t>
  </si>
  <si>
    <t>5803</t>
  </si>
  <si>
    <t>5804</t>
  </si>
  <si>
    <t>5805</t>
  </si>
  <si>
    <t>5806</t>
  </si>
  <si>
    <t>5807</t>
  </si>
  <si>
    <t>5808</t>
  </si>
  <si>
    <t>5809</t>
  </si>
  <si>
    <t>5810</t>
  </si>
  <si>
    <t>5811</t>
  </si>
  <si>
    <t>5812</t>
  </si>
  <si>
    <t>5813</t>
  </si>
  <si>
    <t>5814</t>
  </si>
  <si>
    <t>5815</t>
  </si>
  <si>
    <t>5816</t>
  </si>
  <si>
    <t>5817</t>
  </si>
  <si>
    <t>5818</t>
  </si>
  <si>
    <t>5819</t>
  </si>
  <si>
    <t>5820</t>
  </si>
  <si>
    <t>5821</t>
  </si>
  <si>
    <t>5822</t>
  </si>
  <si>
    <t>5823</t>
  </si>
  <si>
    <t>5824</t>
  </si>
  <si>
    <t>5825</t>
  </si>
  <si>
    <t>5826</t>
  </si>
  <si>
    <t>5827</t>
  </si>
  <si>
    <t>5828</t>
  </si>
  <si>
    <t>5829</t>
  </si>
  <si>
    <t>5830</t>
  </si>
  <si>
    <t>5831</t>
  </si>
  <si>
    <t>5832</t>
  </si>
  <si>
    <t>5833</t>
  </si>
  <si>
    <t>5834</t>
  </si>
  <si>
    <t>5835</t>
  </si>
  <si>
    <t>5836</t>
  </si>
  <si>
    <t>5837</t>
  </si>
  <si>
    <t>5838</t>
  </si>
  <si>
    <t>5839</t>
  </si>
  <si>
    <t>5840</t>
  </si>
  <si>
    <t>5841</t>
  </si>
  <si>
    <t>5842</t>
  </si>
  <si>
    <t>5843</t>
  </si>
  <si>
    <t>5844</t>
  </si>
  <si>
    <t>5845</t>
  </si>
  <si>
    <t>5846</t>
  </si>
  <si>
    <t>5847</t>
  </si>
  <si>
    <t>5848</t>
  </si>
  <si>
    <t>5849</t>
  </si>
  <si>
    <t>5850</t>
  </si>
  <si>
    <t>5851</t>
  </si>
  <si>
    <t>5852</t>
  </si>
  <si>
    <t>5853</t>
  </si>
  <si>
    <t>5854</t>
  </si>
  <si>
    <t>5855</t>
  </si>
  <si>
    <t>5856</t>
  </si>
  <si>
    <t>5857</t>
  </si>
  <si>
    <t>5858</t>
  </si>
  <si>
    <t>5859</t>
  </si>
  <si>
    <t>5860</t>
  </si>
  <si>
    <t>5861</t>
  </si>
  <si>
    <t>5862</t>
  </si>
  <si>
    <t>5863</t>
  </si>
  <si>
    <t>5864</t>
  </si>
  <si>
    <t>5865</t>
  </si>
  <si>
    <t>5866</t>
  </si>
  <si>
    <t>5867</t>
  </si>
  <si>
    <t>5868</t>
  </si>
  <si>
    <t>5869</t>
  </si>
  <si>
    <t>5870</t>
  </si>
  <si>
    <t>5871</t>
  </si>
  <si>
    <t>5872</t>
  </si>
  <si>
    <t>5873</t>
  </si>
  <si>
    <t>5874</t>
  </si>
  <si>
    <t>5875</t>
  </si>
  <si>
    <t>5876</t>
  </si>
  <si>
    <t>5877</t>
  </si>
  <si>
    <t>5878</t>
  </si>
  <si>
    <t>5879</t>
  </si>
  <si>
    <t>5880</t>
  </si>
  <si>
    <t>5881</t>
  </si>
  <si>
    <t>5882</t>
  </si>
  <si>
    <t>5883</t>
  </si>
  <si>
    <t>5884</t>
  </si>
  <si>
    <t>5885</t>
  </si>
  <si>
    <t>5886</t>
  </si>
  <si>
    <t>5887</t>
  </si>
  <si>
    <t>5888</t>
  </si>
  <si>
    <t>5889</t>
  </si>
  <si>
    <t>5890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</si>
  <si>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</si>
  <si>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</si>
  <si>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</si>
  <si>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</si>
  <si>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</si>
  <si>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</si>
  <si>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</si>
  <si>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</si>
  <si>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</si>
  <si>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5900</t>
  </si>
  <si>
    <t>5901</t>
  </si>
  <si>
    <t>5902</t>
  </si>
  <si>
    <t>5903</t>
  </si>
  <si>
    <t>5904</t>
  </si>
  <si>
    <t>5905</t>
  </si>
  <si>
    <t>5906</t>
  </si>
  <si>
    <t>5907</t>
  </si>
  <si>
    <t>5908</t>
  </si>
  <si>
    <t>5909</t>
  </si>
  <si>
    <t>5910</t>
  </si>
  <si>
    <t>5911</t>
  </si>
  <si>
    <t>5912</t>
  </si>
  <si>
    <t>5913</t>
  </si>
  <si>
    <t>5914</t>
  </si>
  <si>
    <t>5915</t>
  </si>
  <si>
    <t>5916</t>
  </si>
  <si>
    <t>5917</t>
  </si>
  <si>
    <t>5918</t>
  </si>
  <si>
    <t>5919</t>
  </si>
  <si>
    <t>5920</t>
  </si>
  <si>
    <t>5921</t>
  </si>
  <si>
    <t>5922</t>
  </si>
  <si>
    <t>5923</t>
  </si>
  <si>
    <t>5924</t>
  </si>
  <si>
    <t>5925</t>
  </si>
  <si>
    <t>5926</t>
  </si>
  <si>
    <t>5927</t>
  </si>
  <si>
    <t>5928</t>
  </si>
  <si>
    <t>5929</t>
  </si>
  <si>
    <t>5930</t>
  </si>
  <si>
    <t>5931</t>
  </si>
  <si>
    <t>5932</t>
  </si>
  <si>
    <t>5933</t>
  </si>
  <si>
    <t>5934</t>
  </si>
  <si>
    <t>5935</t>
  </si>
  <si>
    <t>5936</t>
  </si>
  <si>
    <t>5937</t>
  </si>
  <si>
    <t>5938</t>
  </si>
  <si>
    <t>5939</t>
  </si>
  <si>
    <t>5940</t>
  </si>
  <si>
    <t>5941</t>
  </si>
  <si>
    <t>5942</t>
  </si>
  <si>
    <t>5943</t>
  </si>
  <si>
    <t>5944</t>
  </si>
  <si>
    <t>5945</t>
  </si>
  <si>
    <t>5946</t>
  </si>
  <si>
    <t>5947</t>
  </si>
  <si>
    <t>5948</t>
  </si>
  <si>
    <t>5949</t>
  </si>
  <si>
    <t>5950</t>
  </si>
  <si>
    <t>5951</t>
  </si>
  <si>
    <t>5952</t>
  </si>
  <si>
    <t>5953</t>
  </si>
  <si>
    <t>5954</t>
  </si>
  <si>
    <t>5955</t>
  </si>
  <si>
    <t>5956</t>
  </si>
  <si>
    <t>5957</t>
  </si>
  <si>
    <t>5958</t>
  </si>
  <si>
    <t>5959</t>
  </si>
  <si>
    <t>5960</t>
  </si>
  <si>
    <t>5961</t>
  </si>
  <si>
    <t>5962</t>
  </si>
  <si>
    <t>5963</t>
  </si>
  <si>
    <t>5964</t>
  </si>
  <si>
    <t>5965</t>
  </si>
  <si>
    <t>5966</t>
  </si>
  <si>
    <t>5967</t>
  </si>
  <si>
    <t>5968</t>
  </si>
  <si>
    <t>5969</t>
  </si>
  <si>
    <t>5970</t>
  </si>
  <si>
    <t>5971</t>
  </si>
  <si>
    <t>5972</t>
  </si>
  <si>
    <t>5973</t>
  </si>
  <si>
    <t>5974</t>
  </si>
  <si>
    <t>5975</t>
  </si>
  <si>
    <t>5976</t>
  </si>
  <si>
    <t>5977</t>
  </si>
  <si>
    <t>5978</t>
  </si>
  <si>
    <t>5979</t>
  </si>
  <si>
    <t>5980</t>
  </si>
  <si>
    <t>5981</t>
  </si>
  <si>
    <t>5982</t>
  </si>
  <si>
    <t>5983</t>
  </si>
  <si>
    <t>5984</t>
  </si>
  <si>
    <t>5985</t>
  </si>
  <si>
    <t>5986</t>
  </si>
  <si>
    <t>5987</t>
  </si>
  <si>
    <t>5988</t>
  </si>
  <si>
    <t>5989</t>
  </si>
  <si>
    <t>5990</t>
  </si>
  <si>
    <t>5991</t>
  </si>
  <si>
    <t>5992</t>
  </si>
  <si>
    <t>5993</t>
  </si>
  <si>
    <t>5994</t>
  </si>
  <si>
    <t>5995</t>
  </si>
  <si>
    <t>5996</t>
  </si>
  <si>
    <t>5997</t>
  </si>
  <si>
    <t>5998</t>
  </si>
  <si>
    <t>5999</t>
  </si>
  <si>
    <t>6000</t>
  </si>
  <si>
    <t>6001</t>
  </si>
  <si>
    <t>6002</t>
  </si>
  <si>
    <t>6003</t>
  </si>
  <si>
    <t>6004</t>
  </si>
  <si>
    <t>6005</t>
  </si>
  <si>
    <t>6006</t>
  </si>
  <si>
    <t>6007</t>
  </si>
  <si>
    <t>6008</t>
  </si>
  <si>
    <t>6009</t>
  </si>
  <si>
    <t>6010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</si>
  <si>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</si>
  <si>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</si>
  <si>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</si>
  <si>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</si>
  <si>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</si>
  <si>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</si>
  <si>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</si>
  <si>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</si>
  <si>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</si>
  <si>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</si>
  <si>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6021</t>
  </si>
  <si>
    <t>6022</t>
  </si>
  <si>
    <t>6023</t>
  </si>
  <si>
    <t>6024</t>
  </si>
  <si>
    <t>6025</t>
  </si>
  <si>
    <t>6026</t>
  </si>
  <si>
    <t>6027</t>
  </si>
  <si>
    <t>6028</t>
  </si>
  <si>
    <t>6029</t>
  </si>
  <si>
    <t>6030</t>
  </si>
  <si>
    <t>6031</t>
  </si>
  <si>
    <t>6032</t>
  </si>
  <si>
    <t>6033</t>
  </si>
  <si>
    <t>6034</t>
  </si>
  <si>
    <t>6035</t>
  </si>
  <si>
    <t>6036</t>
  </si>
  <si>
    <t>6037</t>
  </si>
  <si>
    <t>6038</t>
  </si>
  <si>
    <t>6039</t>
  </si>
  <si>
    <t>6040</t>
  </si>
  <si>
    <t>6041</t>
  </si>
  <si>
    <t>6042</t>
  </si>
  <si>
    <t>6043</t>
  </si>
  <si>
    <t>6044</t>
  </si>
  <si>
    <t>6045</t>
  </si>
  <si>
    <t>6046</t>
  </si>
  <si>
    <t>6047</t>
  </si>
  <si>
    <t>6048</t>
  </si>
  <si>
    <t>6049</t>
  </si>
  <si>
    <t>6050</t>
  </si>
  <si>
    <t>6051</t>
  </si>
  <si>
    <t>6052</t>
  </si>
  <si>
    <t>6053</t>
  </si>
  <si>
    <t>6054</t>
  </si>
  <si>
    <t>6055</t>
  </si>
  <si>
    <t>6056</t>
  </si>
  <si>
    <t>6057</t>
  </si>
  <si>
    <t>6058</t>
  </si>
  <si>
    <t>6059</t>
  </si>
  <si>
    <t>6060</t>
  </si>
  <si>
    <t>6061</t>
  </si>
  <si>
    <t>6062</t>
  </si>
  <si>
    <t>6063</t>
  </si>
  <si>
    <t>6064</t>
  </si>
  <si>
    <t>6065</t>
  </si>
  <si>
    <t>6066</t>
  </si>
  <si>
    <t>6067</t>
  </si>
  <si>
    <t>6068</t>
  </si>
  <si>
    <t>6069</t>
  </si>
  <si>
    <t>6070</t>
  </si>
  <si>
    <t>6071</t>
  </si>
  <si>
    <t>6072</t>
  </si>
  <si>
    <t>6073</t>
  </si>
  <si>
    <t>6074</t>
  </si>
  <si>
    <t>6075</t>
  </si>
  <si>
    <t>6076</t>
  </si>
  <si>
    <t>6077</t>
  </si>
  <si>
    <t>6078</t>
  </si>
  <si>
    <t>6079</t>
  </si>
  <si>
    <t>6080</t>
  </si>
  <si>
    <t>6081</t>
  </si>
  <si>
    <t>6082</t>
  </si>
  <si>
    <t>6083</t>
  </si>
  <si>
    <t>6084</t>
  </si>
  <si>
    <t>6085</t>
  </si>
  <si>
    <t>6086</t>
  </si>
  <si>
    <t>6087</t>
  </si>
  <si>
    <t>6088</t>
  </si>
  <si>
    <t>6089</t>
  </si>
  <si>
    <t>6090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</si>
  <si>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</si>
  <si>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</si>
  <si>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</si>
  <si>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</si>
  <si>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</si>
  <si>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</si>
  <si>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</si>
  <si>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</si>
  <si>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</si>
  <si>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6100</t>
  </si>
  <si>
    <t>6101</t>
  </si>
  <si>
    <t>6102</t>
  </si>
  <si>
    <t>6103</t>
  </si>
  <si>
    <t>6104</t>
  </si>
  <si>
    <t>6105</t>
  </si>
  <si>
    <t>6106</t>
  </si>
  <si>
    <t>6107</t>
  </si>
  <si>
    <t>6108</t>
  </si>
  <si>
    <t>6109</t>
  </si>
  <si>
    <t>6110</t>
  </si>
  <si>
    <t>6111</t>
  </si>
  <si>
    <t>6112</t>
  </si>
  <si>
    <t>6113</t>
  </si>
  <si>
    <t>6114</t>
  </si>
  <si>
    <t>6115</t>
  </si>
  <si>
    <t>6116</t>
  </si>
  <si>
    <t>6117</t>
  </si>
  <si>
    <t>6118</t>
  </si>
  <si>
    <t>6119</t>
  </si>
  <si>
    <t>6120</t>
  </si>
  <si>
    <t>6121</t>
  </si>
  <si>
    <t>6122</t>
  </si>
  <si>
    <t>6123</t>
  </si>
  <si>
    <t>6124</t>
  </si>
  <si>
    <t>6125</t>
  </si>
  <si>
    <t>6126</t>
  </si>
  <si>
    <t>6127</t>
  </si>
  <si>
    <t>6128</t>
  </si>
  <si>
    <t>6129</t>
  </si>
  <si>
    <t>6130</t>
  </si>
  <si>
    <t>6131</t>
  </si>
  <si>
    <t>6132</t>
  </si>
  <si>
    <t>6133</t>
  </si>
  <si>
    <t>6134</t>
  </si>
  <si>
    <t>6135</t>
  </si>
  <si>
    <t>6136</t>
  </si>
  <si>
    <t>6137</t>
  </si>
  <si>
    <t>6138</t>
  </si>
  <si>
    <t>6139</t>
  </si>
  <si>
    <t>6140</t>
  </si>
  <si>
    <t>6141</t>
  </si>
  <si>
    <t>6142</t>
  </si>
  <si>
    <t>6143</t>
  </si>
  <si>
    <t>6144</t>
  </si>
  <si>
    <t>6145</t>
  </si>
  <si>
    <t>6146</t>
  </si>
  <si>
    <t>6147</t>
  </si>
  <si>
    <t>6148</t>
  </si>
  <si>
    <t>6149</t>
  </si>
  <si>
    <t>6150</t>
  </si>
  <si>
    <t>6151</t>
  </si>
  <si>
    <t>6152</t>
  </si>
  <si>
    <t>6153</t>
  </si>
  <si>
    <t>6154</t>
  </si>
  <si>
    <t>6155</t>
  </si>
  <si>
    <t>6156</t>
  </si>
  <si>
    <t>6157</t>
  </si>
  <si>
    <t>6158</t>
  </si>
  <si>
    <t>6159</t>
  </si>
  <si>
    <t>6160</t>
  </si>
  <si>
    <t>6161</t>
  </si>
  <si>
    <t>6162</t>
  </si>
  <si>
    <t>6163</t>
  </si>
  <si>
    <t>6164</t>
  </si>
  <si>
    <t>6165</t>
  </si>
  <si>
    <t>6166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</si>
  <si>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</si>
  <si>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</si>
  <si>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</si>
  <si>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</si>
  <si>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</si>
  <si>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</si>
  <si>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</si>
  <si>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</si>
  <si>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</si>
  <si>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</si>
  <si>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6177</t>
  </si>
  <si>
    <t>6178</t>
  </si>
  <si>
    <t>6179</t>
  </si>
  <si>
    <t>6180</t>
  </si>
  <si>
    <t>6181</t>
  </si>
  <si>
    <t>6182</t>
  </si>
  <si>
    <t>6183</t>
  </si>
  <si>
    <t>6184</t>
  </si>
  <si>
    <t>6185</t>
  </si>
  <si>
    <t>6186</t>
  </si>
  <si>
    <t>6187</t>
  </si>
  <si>
    <t>6188</t>
  </si>
  <si>
    <t>6189</t>
  </si>
  <si>
    <t>6190</t>
  </si>
  <si>
    <t>6191</t>
  </si>
  <si>
    <t>6192</t>
  </si>
  <si>
    <t>6193</t>
  </si>
  <si>
    <t>6194</t>
  </si>
  <si>
    <t>6195</t>
  </si>
  <si>
    <t>6196</t>
  </si>
  <si>
    <t>6197</t>
  </si>
  <si>
    <t>6198</t>
  </si>
  <si>
    <t>6199</t>
  </si>
  <si>
    <t>6200</t>
  </si>
  <si>
    <t>6201</t>
  </si>
  <si>
    <t>6202</t>
  </si>
  <si>
    <t>6203</t>
  </si>
  <si>
    <t>6204</t>
  </si>
  <si>
    <t>6205</t>
  </si>
  <si>
    <t>6206</t>
  </si>
  <si>
    <t>6207</t>
  </si>
  <si>
    <t>6208</t>
  </si>
  <si>
    <t>6209</t>
  </si>
  <si>
    <t>6210</t>
  </si>
  <si>
    <t>6211</t>
  </si>
  <si>
    <t>6212</t>
  </si>
  <si>
    <t>6213</t>
  </si>
  <si>
    <t>6214</t>
  </si>
  <si>
    <t>6215</t>
  </si>
  <si>
    <t>6216</t>
  </si>
  <si>
    <t>6217</t>
  </si>
  <si>
    <t>6218</t>
  </si>
  <si>
    <t>6219</t>
  </si>
  <si>
    <t>6220</t>
  </si>
  <si>
    <t>6221</t>
  </si>
  <si>
    <t>6222</t>
  </si>
  <si>
    <t>6223</t>
  </si>
  <si>
    <t>6224</t>
  </si>
  <si>
    <t>6225</t>
  </si>
  <si>
    <t>6226</t>
  </si>
  <si>
    <t>6227</t>
  </si>
  <si>
    <t>6228</t>
  </si>
  <si>
    <t>6229</t>
  </si>
  <si>
    <t>6230</t>
  </si>
  <si>
    <t>6231</t>
  </si>
  <si>
    <t>6232</t>
  </si>
  <si>
    <t>6233</t>
  </si>
  <si>
    <t>6234</t>
  </si>
  <si>
    <t>6235</t>
  </si>
  <si>
    <t>6236</t>
  </si>
  <si>
    <t>6237</t>
  </si>
  <si>
    <t>6238</t>
  </si>
  <si>
    <t>6239</t>
  </si>
  <si>
    <t>6240</t>
  </si>
  <si>
    <t>6241</t>
  </si>
  <si>
    <t>6242</t>
  </si>
  <si>
    <t>6243</t>
  </si>
  <si>
    <t>6244</t>
  </si>
  <si>
    <t>6245</t>
  </si>
  <si>
    <t>6246</t>
  </si>
  <si>
    <t>6247</t>
  </si>
  <si>
    <t>6248</t>
  </si>
  <si>
    <t>6249</t>
  </si>
  <si>
    <t>6250</t>
  </si>
  <si>
    <t>6251</t>
  </si>
  <si>
    <t>6252</t>
  </si>
  <si>
    <t>6253</t>
  </si>
  <si>
    <t>6254</t>
  </si>
  <si>
    <t>6255</t>
  </si>
  <si>
    <t>6256</t>
  </si>
  <si>
    <t>6257</t>
  </si>
  <si>
    <t>6258</t>
  </si>
  <si>
    <t>6259</t>
  </si>
  <si>
    <t>6260</t>
  </si>
  <si>
    <t>6261</t>
  </si>
  <si>
    <t>6262</t>
  </si>
  <si>
    <t>6263</t>
  </si>
  <si>
    <t>6264</t>
  </si>
  <si>
    <t>6265</t>
  </si>
  <si>
    <t>6266</t>
  </si>
  <si>
    <t>6267</t>
  </si>
  <si>
    <t>6268</t>
  </si>
  <si>
    <t>6269</t>
  </si>
  <si>
    <t>6270</t>
  </si>
  <si>
    <t>6271</t>
  </si>
  <si>
    <t>6272</t>
  </si>
  <si>
    <t>6273</t>
  </si>
  <si>
    <t>6274</t>
  </si>
  <si>
    <t>6275</t>
  </si>
  <si>
    <t>6276</t>
  </si>
  <si>
    <t>6277</t>
  </si>
  <si>
    <t>6278</t>
  </si>
  <si>
    <t>6279</t>
  </si>
  <si>
    <t>6280</t>
  </si>
  <si>
    <t>6281</t>
  </si>
  <si>
    <t>6282</t>
  </si>
  <si>
    <t>6283</t>
  </si>
  <si>
    <t>6284</t>
  </si>
  <si>
    <t>6285</t>
  </si>
  <si>
    <t>6286</t>
  </si>
  <si>
    <t>6287</t>
  </si>
  <si>
    <t>6288</t>
  </si>
  <si>
    <t>6289</t>
  </si>
  <si>
    <t>6290</t>
  </si>
  <si>
    <t>6291</t>
  </si>
  <si>
    <t>6292</t>
  </si>
  <si>
    <t>6293</t>
  </si>
  <si>
    <t>6294</t>
  </si>
  <si>
    <t>6295</t>
  </si>
  <si>
    <t>6296</t>
  </si>
  <si>
    <t>6297</t>
  </si>
  <si>
    <t>6298</t>
  </si>
  <si>
    <t>6299</t>
  </si>
  <si>
    <t>6300</t>
  </si>
  <si>
    <t>6301</t>
  </si>
  <si>
    <t>6302</t>
  </si>
  <si>
    <t>6303</t>
  </si>
  <si>
    <t>6304</t>
  </si>
  <si>
    <t>6305</t>
  </si>
  <si>
    <t>6306</t>
  </si>
  <si>
    <t>6307</t>
  </si>
  <si>
    <t>6308</t>
  </si>
  <si>
    <t>6309</t>
  </si>
  <si>
    <t>6310</t>
  </si>
  <si>
    <t>6311</t>
  </si>
  <si>
    <t>6312</t>
  </si>
  <si>
    <t>6313</t>
  </si>
  <si>
    <t>6314</t>
  </si>
  <si>
    <t>6315</t>
  </si>
  <si>
    <t>6316</t>
  </si>
  <si>
    <t>6317</t>
  </si>
  <si>
    <t>6318</t>
  </si>
  <si>
    <t>6319</t>
  </si>
  <si>
    <t>6320</t>
  </si>
  <si>
    <t>6321</t>
  </si>
  <si>
    <t>6322</t>
  </si>
  <si>
    <t>6323</t>
  </si>
  <si>
    <t>6324</t>
  </si>
  <si>
    <t>6325</t>
  </si>
  <si>
    <t>6326</t>
  </si>
  <si>
    <t>6327</t>
  </si>
  <si>
    <t>6328</t>
  </si>
  <si>
    <t>6329</t>
  </si>
  <si>
    <t>6330</t>
  </si>
  <si>
    <t>6331</t>
  </si>
  <si>
    <t>6332</t>
  </si>
  <si>
    <t>6333</t>
  </si>
  <si>
    <t>6334</t>
  </si>
  <si>
    <t>6335</t>
  </si>
  <si>
    <t>6336</t>
  </si>
  <si>
    <t>6337</t>
  </si>
  <si>
    <t>6338</t>
  </si>
  <si>
    <t>6339</t>
  </si>
  <si>
    <t>6340</t>
  </si>
  <si>
    <t>6341</t>
  </si>
  <si>
    <t>6342</t>
  </si>
  <si>
    <t>6343</t>
  </si>
  <si>
    <t>6344</t>
  </si>
  <si>
    <t>6345</t>
  </si>
  <si>
    <t>6346</t>
  </si>
  <si>
    <t>6347</t>
  </si>
  <si>
    <t>6348</t>
  </si>
  <si>
    <t>6349</t>
  </si>
  <si>
    <t>6350</t>
  </si>
  <si>
    <t>6351</t>
  </si>
  <si>
    <t>6352</t>
  </si>
  <si>
    <t>6353</t>
  </si>
  <si>
    <t>6354</t>
  </si>
  <si>
    <t>6355</t>
  </si>
  <si>
    <t>6356</t>
  </si>
  <si>
    <t>6357</t>
  </si>
  <si>
    <t>6358</t>
  </si>
  <si>
    <t>6359</t>
  </si>
  <si>
    <t>6360</t>
  </si>
  <si>
    <t>6361</t>
  </si>
  <si>
    <t>6362</t>
  </si>
  <si>
    <t>6363</t>
  </si>
  <si>
    <t>6364</t>
  </si>
  <si>
    <t>6365</t>
  </si>
  <si>
    <t>6366</t>
  </si>
  <si>
    <t>6367</t>
  </si>
  <si>
    <t>6368</t>
  </si>
  <si>
    <t>6369</t>
  </si>
  <si>
    <t>6370</t>
  </si>
  <si>
    <t>6371</t>
  </si>
  <si>
    <t>6372</t>
  </si>
  <si>
    <t>6373</t>
  </si>
  <si>
    <t>6374</t>
  </si>
  <si>
    <t>6375</t>
  </si>
  <si>
    <t>6376</t>
  </si>
  <si>
    <t>6377</t>
  </si>
  <si>
    <t>6378</t>
  </si>
  <si>
    <t>6379</t>
  </si>
  <si>
    <t>6380</t>
  </si>
  <si>
    <t>6381</t>
  </si>
  <si>
    <t>6382</t>
  </si>
  <si>
    <t>6383</t>
  </si>
  <si>
    <t>6384</t>
  </si>
  <si>
    <t>6385</t>
  </si>
  <si>
    <t>6386</t>
  </si>
  <si>
    <t>6387</t>
  </si>
  <si>
    <t>6388</t>
  </si>
  <si>
    <t>6389</t>
  </si>
  <si>
    <t>6390</t>
  </si>
  <si>
    <t>6391</t>
  </si>
  <si>
    <t>6392</t>
  </si>
  <si>
    <t>6393</t>
  </si>
  <si>
    <t>6394</t>
  </si>
  <si>
    <t>6395</t>
  </si>
  <si>
    <t>6396</t>
  </si>
  <si>
    <t>6397</t>
  </si>
  <si>
    <t>6398</t>
  </si>
  <si>
    <t>6399</t>
  </si>
  <si>
    <t>6400</t>
  </si>
  <si>
    <t>6401</t>
  </si>
  <si>
    <t>6402</t>
  </si>
  <si>
    <t>6403</t>
  </si>
  <si>
    <t>6404</t>
  </si>
  <si>
    <t>6405</t>
  </si>
  <si>
    <t>6406</t>
  </si>
  <si>
    <t>6407</t>
  </si>
  <si>
    <t>6408</t>
  </si>
  <si>
    <t>6409</t>
  </si>
  <si>
    <t>6410</t>
  </si>
  <si>
    <t>6411</t>
  </si>
  <si>
    <t>6412</t>
  </si>
  <si>
    <t>6413</t>
  </si>
  <si>
    <t>6414</t>
  </si>
  <si>
    <t>6415</t>
  </si>
  <si>
    <t>6416</t>
  </si>
  <si>
    <t>6417</t>
  </si>
  <si>
    <t>6418</t>
  </si>
  <si>
    <t>6419</t>
  </si>
  <si>
    <t>6420</t>
  </si>
  <si>
    <t>6421</t>
  </si>
  <si>
    <t>6422</t>
  </si>
  <si>
    <t>6423</t>
  </si>
  <si>
    <t>6424</t>
  </si>
  <si>
    <t>6425</t>
  </si>
  <si>
    <t>6426</t>
  </si>
  <si>
    <t>6427</t>
  </si>
  <si>
    <t>6428</t>
  </si>
  <si>
    <t>6429</t>
  </si>
  <si>
    <t>6430</t>
  </si>
  <si>
    <t>6431</t>
  </si>
  <si>
    <t>6432</t>
  </si>
  <si>
    <t>6433</t>
  </si>
  <si>
    <t>6434</t>
  </si>
  <si>
    <t>6435</t>
  </si>
  <si>
    <t>6436</t>
  </si>
  <si>
    <t>6437</t>
  </si>
  <si>
    <t>6438</t>
  </si>
  <si>
    <t>6439</t>
  </si>
  <si>
    <t>6440</t>
  </si>
  <si>
    <t>6441</t>
  </si>
  <si>
    <t>6442</t>
  </si>
  <si>
    <t>6443</t>
  </si>
  <si>
    <t>6444</t>
  </si>
  <si>
    <t>6445</t>
  </si>
  <si>
    <t>6446</t>
  </si>
  <si>
    <t>6447</t>
  </si>
  <si>
    <t>6448</t>
  </si>
  <si>
    <t>6449</t>
  </si>
  <si>
    <t>6450</t>
  </si>
  <si>
    <t>6451</t>
  </si>
  <si>
    <t>6452</t>
  </si>
  <si>
    <t>6453</t>
  </si>
  <si>
    <t>6454</t>
  </si>
  <si>
    <t>6455</t>
  </si>
  <si>
    <t>6456</t>
  </si>
  <si>
    <t>6457</t>
  </si>
  <si>
    <t>6458</t>
  </si>
  <si>
    <t>6459</t>
  </si>
  <si>
    <t>6460</t>
  </si>
  <si>
    <t>6461</t>
  </si>
  <si>
    <t>6462</t>
  </si>
  <si>
    <t>6463</t>
  </si>
  <si>
    <t>6464</t>
  </si>
  <si>
    <t>6465</t>
  </si>
  <si>
    <t>6466</t>
  </si>
  <si>
    <t>6467</t>
  </si>
  <si>
    <t>6468</t>
  </si>
  <si>
    <t>6469</t>
  </si>
  <si>
    <t>6470</t>
  </si>
  <si>
    <t>6471</t>
  </si>
  <si>
    <t>6472</t>
  </si>
  <si>
    <t>6473</t>
  </si>
  <si>
    <t>6474</t>
  </si>
  <si>
    <t>6475</t>
  </si>
  <si>
    <t>6476</t>
  </si>
  <si>
    <t>6477</t>
  </si>
  <si>
    <t>6478</t>
  </si>
  <si>
    <t>6479</t>
  </si>
  <si>
    <t>6480</t>
  </si>
  <si>
    <t>6481</t>
  </si>
  <si>
    <t>6482</t>
  </si>
  <si>
    <t>6483</t>
  </si>
  <si>
    <t>6484</t>
  </si>
  <si>
    <t>6485</t>
  </si>
  <si>
    <t>6486</t>
  </si>
  <si>
    <t>6487</t>
  </si>
  <si>
    <t>6488</t>
  </si>
  <si>
    <t>6489</t>
  </si>
  <si>
    <t>6490</t>
  </si>
  <si>
    <t>6491</t>
  </si>
  <si>
    <t>6492</t>
  </si>
  <si>
    <t>6493</t>
  </si>
  <si>
    <t>6494</t>
  </si>
  <si>
    <t>6495</t>
  </si>
  <si>
    <t>6496</t>
  </si>
  <si>
    <t>6497</t>
  </si>
  <si>
    <t>6498</t>
  </si>
  <si>
    <t>6499</t>
  </si>
  <si>
    <t>6500</t>
  </si>
  <si>
    <t>6501</t>
  </si>
  <si>
    <t>6502</t>
  </si>
  <si>
    <t>6503</t>
  </si>
  <si>
    <t>6504</t>
  </si>
  <si>
    <t>6505</t>
  </si>
  <si>
    <t>6506</t>
  </si>
  <si>
    <t>6507</t>
  </si>
  <si>
    <t>6508</t>
  </si>
  <si>
    <t>6509</t>
  </si>
  <si>
    <t>6510</t>
  </si>
  <si>
    <t>6511</t>
  </si>
  <si>
    <t>6512</t>
  </si>
  <si>
    <t>6513</t>
  </si>
  <si>
    <t>6514</t>
  </si>
  <si>
    <t>6515</t>
  </si>
  <si>
    <t>6516</t>
  </si>
  <si>
    <t>6517</t>
  </si>
  <si>
    <t>6518</t>
  </si>
  <si>
    <t>6519</t>
  </si>
  <si>
    <t>6520</t>
  </si>
  <si>
    <t>6521</t>
  </si>
  <si>
    <t>6522</t>
  </si>
  <si>
    <t>6523</t>
  </si>
  <si>
    <t>6524</t>
  </si>
  <si>
    <t>6525</t>
  </si>
  <si>
    <t>6526</t>
  </si>
  <si>
    <t>6527</t>
  </si>
  <si>
    <t>6528</t>
  </si>
  <si>
    <t>6529</t>
  </si>
  <si>
    <t>6530</t>
  </si>
  <si>
    <t>6531</t>
  </si>
  <si>
    <t>6532</t>
  </si>
  <si>
    <t>6533</t>
  </si>
  <si>
    <t>6534</t>
  </si>
  <si>
    <t>6535</t>
  </si>
  <si>
    <t>6536</t>
  </si>
  <si>
    <t>6537</t>
  </si>
  <si>
    <t>6538</t>
  </si>
  <si>
    <t>6539</t>
  </si>
  <si>
    <t>6540</t>
  </si>
  <si>
    <t>6541</t>
  </si>
  <si>
    <t>6542</t>
  </si>
  <si>
    <t>6543</t>
  </si>
  <si>
    <t>6544</t>
  </si>
  <si>
    <t>6545</t>
  </si>
  <si>
    <t>6546</t>
  </si>
  <si>
    <t>6547</t>
  </si>
  <si>
    <t>6548</t>
  </si>
  <si>
    <t>6549</t>
  </si>
  <si>
    <t>6550</t>
  </si>
  <si>
    <t>6551</t>
  </si>
  <si>
    <t>6552</t>
  </si>
  <si>
    <t>6553</t>
  </si>
  <si>
    <t>6554</t>
  </si>
  <si>
    <t>6555</t>
  </si>
  <si>
    <t>6556</t>
  </si>
  <si>
    <t>6557</t>
  </si>
  <si>
    <t>6558</t>
  </si>
  <si>
    <t>6559</t>
  </si>
  <si>
    <t>6560</t>
  </si>
  <si>
    <t>6561</t>
  </si>
  <si>
    <t>6562</t>
  </si>
  <si>
    <t>6563</t>
  </si>
  <si>
    <t>6564</t>
  </si>
  <si>
    <t>6565</t>
  </si>
  <si>
    <t>6566</t>
  </si>
  <si>
    <t>6567</t>
  </si>
  <si>
    <t>6568</t>
  </si>
  <si>
    <t>6569</t>
  </si>
  <si>
    <t>6570</t>
  </si>
  <si>
    <t>6571</t>
  </si>
  <si>
    <t>6572</t>
  </si>
  <si>
    <t>6573</t>
  </si>
  <si>
    <t>6574</t>
  </si>
  <si>
    <t>6575</t>
  </si>
  <si>
    <t>6576</t>
  </si>
  <si>
    <t>6577</t>
  </si>
  <si>
    <t>6578</t>
  </si>
  <si>
    <t>6579</t>
  </si>
  <si>
    <t>6580</t>
  </si>
  <si>
    <t>6581</t>
  </si>
  <si>
    <t>6582</t>
  </si>
  <si>
    <t>6583</t>
  </si>
  <si>
    <t>6584</t>
  </si>
  <si>
    <t>6585</t>
  </si>
  <si>
    <t>6586</t>
  </si>
  <si>
    <t>6587</t>
  </si>
  <si>
    <t>6588</t>
  </si>
  <si>
    <t>6589</t>
  </si>
  <si>
    <t>6590</t>
  </si>
  <si>
    <t>6591</t>
  </si>
  <si>
    <t>6592</t>
  </si>
  <si>
    <t>6593</t>
  </si>
  <si>
    <t>6594</t>
  </si>
  <si>
    <t>6595</t>
  </si>
  <si>
    <t>6596</t>
  </si>
  <si>
    <t>6597</t>
  </si>
  <si>
    <t>6598</t>
  </si>
  <si>
    <t>6599</t>
  </si>
  <si>
    <t>6600</t>
  </si>
  <si>
    <t>6601</t>
  </si>
  <si>
    <t>6602</t>
  </si>
  <si>
    <t>6603</t>
  </si>
  <si>
    <t>6604</t>
  </si>
  <si>
    <t>6605</t>
  </si>
  <si>
    <t>6606</t>
  </si>
  <si>
    <t>6607</t>
  </si>
  <si>
    <t>6608</t>
  </si>
  <si>
    <t>6609</t>
  </si>
  <si>
    <t>6610</t>
  </si>
  <si>
    <t>6611</t>
  </si>
  <si>
    <t>6612</t>
  </si>
  <si>
    <t>6613</t>
  </si>
  <si>
    <t>6614</t>
  </si>
  <si>
    <t>6615</t>
  </si>
  <si>
    <t>6616</t>
  </si>
  <si>
    <t>6617</t>
  </si>
  <si>
    <t>6618</t>
  </si>
  <si>
    <t>6619</t>
  </si>
  <si>
    <t>6620</t>
  </si>
  <si>
    <t>6621</t>
  </si>
  <si>
    <t>6622</t>
  </si>
  <si>
    <t>6623</t>
  </si>
  <si>
    <t>6624</t>
  </si>
  <si>
    <t>6625</t>
  </si>
  <si>
    <t>6626</t>
  </si>
  <si>
    <t>6627</t>
  </si>
  <si>
    <t>6628</t>
  </si>
  <si>
    <t>6629</t>
  </si>
  <si>
    <t>6630</t>
  </si>
  <si>
    <t>6631</t>
  </si>
  <si>
    <t>6632</t>
  </si>
  <si>
    <t>6633</t>
  </si>
  <si>
    <t>6634</t>
  </si>
  <si>
    <t>6635</t>
  </si>
  <si>
    <t>6636</t>
  </si>
  <si>
    <t>6637</t>
  </si>
  <si>
    <t>6638</t>
  </si>
  <si>
    <t>6639</t>
  </si>
  <si>
    <t>6640</t>
  </si>
  <si>
    <t>6641</t>
  </si>
  <si>
    <t>6642</t>
  </si>
  <si>
    <t>6643</t>
  </si>
  <si>
    <t>6644</t>
  </si>
  <si>
    <t>6645</t>
  </si>
  <si>
    <t>6646</t>
  </si>
  <si>
    <t>6647</t>
  </si>
  <si>
    <t>6648</t>
  </si>
  <si>
    <t>6649</t>
  </si>
  <si>
    <t>6650</t>
  </si>
  <si>
    <t>6651</t>
  </si>
  <si>
    <t>6652</t>
  </si>
  <si>
    <t>6653</t>
  </si>
  <si>
    <t>6654</t>
  </si>
  <si>
    <t>6655</t>
  </si>
  <si>
    <t>6656</t>
  </si>
  <si>
    <t>6657</t>
  </si>
  <si>
    <t>6658</t>
  </si>
  <si>
    <t>6659</t>
  </si>
  <si>
    <t>6660</t>
  </si>
  <si>
    <t>6661</t>
  </si>
  <si>
    <t>6662</t>
  </si>
  <si>
    <t>6663</t>
  </si>
  <si>
    <t>6664</t>
  </si>
  <si>
    <t>6665</t>
  </si>
  <si>
    <t>6666</t>
  </si>
  <si>
    <t>6667</t>
  </si>
  <si>
    <t>6668</t>
  </si>
  <si>
    <t>6669</t>
  </si>
  <si>
    <t>6670</t>
  </si>
  <si>
    <t>6671</t>
  </si>
  <si>
    <t>6672</t>
  </si>
  <si>
    <t>6673</t>
  </si>
  <si>
    <t>6674</t>
  </si>
  <si>
    <t>6675</t>
  </si>
  <si>
    <t>6676</t>
  </si>
  <si>
    <t>6677</t>
  </si>
  <si>
    <t>6678</t>
  </si>
  <si>
    <t>6679</t>
  </si>
  <si>
    <t>6680</t>
  </si>
  <si>
    <t>6681</t>
  </si>
  <si>
    <t>6682</t>
  </si>
  <si>
    <t>6683</t>
  </si>
  <si>
    <t>6684</t>
  </si>
  <si>
    <t>6685</t>
  </si>
  <si>
    <t>6686</t>
  </si>
  <si>
    <t>6687</t>
  </si>
  <si>
    <t>6688</t>
  </si>
  <si>
    <t>6689</t>
  </si>
  <si>
    <t>6690</t>
  </si>
  <si>
    <t>6691</t>
  </si>
  <si>
    <t>6692</t>
  </si>
  <si>
    <t>6693</t>
  </si>
  <si>
    <t>6694</t>
  </si>
  <si>
    <t>6695</t>
  </si>
  <si>
    <t>6696</t>
  </si>
  <si>
    <t>6697</t>
  </si>
  <si>
    <t>6698</t>
  </si>
  <si>
    <t>6699</t>
  </si>
  <si>
    <t>6700</t>
  </si>
  <si>
    <t>6701</t>
  </si>
  <si>
    <t>6702</t>
  </si>
  <si>
    <t>6703</t>
  </si>
  <si>
    <t>6704</t>
  </si>
  <si>
    <t>6705</t>
  </si>
  <si>
    <t>6706</t>
  </si>
  <si>
    <t>6707</t>
  </si>
  <si>
    <t>6708</t>
  </si>
  <si>
    <t>6709</t>
  </si>
  <si>
    <t>6710</t>
  </si>
  <si>
    <t>6711</t>
  </si>
  <si>
    <t>6712</t>
  </si>
  <si>
    <t>6713</t>
  </si>
  <si>
    <t>6714</t>
  </si>
  <si>
    <t>6715</t>
  </si>
  <si>
    <t>6716</t>
  </si>
  <si>
    <t>6717</t>
  </si>
  <si>
    <t>6718</t>
  </si>
  <si>
    <t>6719</t>
  </si>
  <si>
    <t>6720</t>
  </si>
  <si>
    <t>6721</t>
  </si>
  <si>
    <t>6722</t>
  </si>
  <si>
    <t>6723</t>
  </si>
  <si>
    <t>6724</t>
  </si>
  <si>
    <t>6725</t>
  </si>
  <si>
    <t>6726</t>
  </si>
  <si>
    <t>6727</t>
  </si>
  <si>
    <t>6728</t>
  </si>
  <si>
    <t>6729</t>
  </si>
  <si>
    <t>6730</t>
  </si>
  <si>
    <t>6731</t>
  </si>
  <si>
    <t>6732</t>
  </si>
  <si>
    <t>6733</t>
  </si>
  <si>
    <t>6734</t>
  </si>
  <si>
    <t>6735</t>
  </si>
  <si>
    <t>6736</t>
  </si>
  <si>
    <t>6737</t>
  </si>
  <si>
    <t>6738</t>
  </si>
  <si>
    <t>6739</t>
  </si>
  <si>
    <t>6740</t>
  </si>
  <si>
    <t>6741</t>
  </si>
  <si>
    <t>6742</t>
  </si>
  <si>
    <t>6743</t>
  </si>
  <si>
    <t>6744</t>
  </si>
  <si>
    <t>6745</t>
  </si>
  <si>
    <t>6746</t>
  </si>
  <si>
    <t>6747</t>
  </si>
  <si>
    <t>6748</t>
  </si>
  <si>
    <t>6749</t>
  </si>
  <si>
    <t>6750</t>
  </si>
  <si>
    <t>6751</t>
  </si>
  <si>
    <t>6752</t>
  </si>
  <si>
    <t>6753</t>
  </si>
  <si>
    <t>6754</t>
  </si>
  <si>
    <t>6755</t>
  </si>
  <si>
    <t>6756</t>
  </si>
  <si>
    <t>6757</t>
  </si>
  <si>
    <t>6758</t>
  </si>
  <si>
    <t>6759</t>
  </si>
  <si>
    <t>6760</t>
  </si>
  <si>
    <t>6761</t>
  </si>
  <si>
    <t>6762</t>
  </si>
  <si>
    <t>6763</t>
  </si>
  <si>
    <t>6764</t>
  </si>
  <si>
    <t>6765</t>
  </si>
  <si>
    <t>6766</t>
  </si>
  <si>
    <t>6767</t>
  </si>
  <si>
    <t>6768</t>
  </si>
  <si>
    <t>6769</t>
  </si>
  <si>
    <t>6770</t>
  </si>
  <si>
    <t>6771</t>
  </si>
  <si>
    <t>6772</t>
  </si>
  <si>
    <t>6773</t>
  </si>
  <si>
    <t>6774</t>
  </si>
  <si>
    <t>6775</t>
  </si>
  <si>
    <t>6776</t>
  </si>
  <si>
    <t>6777</t>
  </si>
  <si>
    <t>6778</t>
  </si>
  <si>
    <t>6779</t>
  </si>
  <si>
    <t>6780</t>
  </si>
  <si>
    <t>6781</t>
  </si>
  <si>
    <t>6782</t>
  </si>
  <si>
    <t>6783</t>
  </si>
  <si>
    <t>6784</t>
  </si>
  <si>
    <t>6785</t>
  </si>
  <si>
    <t>6786</t>
  </si>
  <si>
    <t>6787</t>
  </si>
  <si>
    <t>6788</t>
  </si>
  <si>
    <t>6789</t>
  </si>
  <si>
    <t>6790</t>
  </si>
  <si>
    <t>6791</t>
  </si>
  <si>
    <t>6792</t>
  </si>
  <si>
    <t>6793</t>
  </si>
  <si>
    <t>6794</t>
  </si>
  <si>
    <t>6795</t>
  </si>
  <si>
    <t>6796</t>
  </si>
  <si>
    <t>6797</t>
  </si>
  <si>
    <t>6798</t>
  </si>
  <si>
    <t>6799</t>
  </si>
  <si>
    <t>6800</t>
  </si>
  <si>
    <t>6801</t>
  </si>
  <si>
    <t>6802</t>
  </si>
  <si>
    <t>6803</t>
  </si>
  <si>
    <t>6804</t>
  </si>
  <si>
    <t>6805</t>
  </si>
  <si>
    <t>6806</t>
  </si>
  <si>
    <t>6807</t>
  </si>
  <si>
    <t>6808</t>
  </si>
  <si>
    <t>6809</t>
  </si>
  <si>
    <t>6810</t>
  </si>
  <si>
    <t>6811</t>
  </si>
  <si>
    <t>6812</t>
  </si>
  <si>
    <t>6813</t>
  </si>
  <si>
    <t>6814</t>
  </si>
  <si>
    <t>6815</t>
  </si>
  <si>
    <t>6816</t>
  </si>
  <si>
    <t>6817</t>
  </si>
  <si>
    <t>6818</t>
  </si>
  <si>
    <t>6819</t>
  </si>
  <si>
    <t>6820</t>
  </si>
  <si>
    <t>6821</t>
  </si>
  <si>
    <t>6822</t>
  </si>
  <si>
    <t>6823</t>
  </si>
  <si>
    <t>6824</t>
  </si>
  <si>
    <t>6825</t>
  </si>
  <si>
    <t>6826</t>
  </si>
  <si>
    <t>6827</t>
  </si>
  <si>
    <t>6828</t>
  </si>
  <si>
    <t>6829</t>
  </si>
  <si>
    <t>6830</t>
  </si>
  <si>
    <t>6831</t>
  </si>
  <si>
    <t>6832</t>
  </si>
  <si>
    <t>6833</t>
  </si>
  <si>
    <t>6834</t>
  </si>
  <si>
    <t>6835</t>
  </si>
  <si>
    <t>6836</t>
  </si>
  <si>
    <t>6837</t>
  </si>
  <si>
    <t>6838</t>
  </si>
  <si>
    <t>6839</t>
  </si>
  <si>
    <t>6840</t>
  </si>
  <si>
    <t>6841</t>
  </si>
  <si>
    <t>6842</t>
  </si>
  <si>
    <t>6843</t>
  </si>
  <si>
    <t>6844</t>
  </si>
  <si>
    <t>6845</t>
  </si>
  <si>
    <t>6846</t>
  </si>
  <si>
    <t>6847</t>
  </si>
  <si>
    <t>6848</t>
  </si>
  <si>
    <t>6849</t>
  </si>
  <si>
    <t>6850</t>
  </si>
  <si>
    <t>6851</t>
  </si>
  <si>
    <t>6852</t>
  </si>
  <si>
    <t>6853</t>
  </si>
  <si>
    <t>6854</t>
  </si>
  <si>
    <t>6855</t>
  </si>
  <si>
    <t>6856</t>
  </si>
  <si>
    <t>6857</t>
  </si>
  <si>
    <t>6858</t>
  </si>
  <si>
    <t>6859</t>
  </si>
  <si>
    <t>6860</t>
  </si>
  <si>
    <t>6861</t>
  </si>
  <si>
    <t>6862</t>
  </si>
  <si>
    <t>6863</t>
  </si>
  <si>
    <t>6864</t>
  </si>
  <si>
    <t>6865</t>
  </si>
  <si>
    <t>6866</t>
  </si>
  <si>
    <t>6867</t>
  </si>
  <si>
    <t>6868</t>
  </si>
  <si>
    <t>6869</t>
  </si>
  <si>
    <t>6870</t>
  </si>
  <si>
    <t>6871</t>
  </si>
  <si>
    <t>6872</t>
  </si>
  <si>
    <t>6873</t>
  </si>
  <si>
    <t>6874</t>
  </si>
  <si>
    <t>6875</t>
  </si>
  <si>
    <t>6876</t>
  </si>
  <si>
    <t>6877</t>
  </si>
  <si>
    <t>6878</t>
  </si>
  <si>
    <t>6879</t>
  </si>
  <si>
    <t>6880</t>
  </si>
  <si>
    <t>6881</t>
  </si>
  <si>
    <t>6882</t>
  </si>
  <si>
    <t>6883</t>
  </si>
  <si>
    <t>6884</t>
  </si>
  <si>
    <t>6885</t>
  </si>
  <si>
    <t>6886</t>
  </si>
  <si>
    <t>6887</t>
  </si>
  <si>
    <t>6888</t>
  </si>
  <si>
    <t>6889</t>
  </si>
  <si>
    <t>6890</t>
  </si>
  <si>
    <t>6891</t>
  </si>
  <si>
    <t>6892</t>
  </si>
  <si>
    <t>6893</t>
  </si>
  <si>
    <t>6894</t>
  </si>
  <si>
    <t>6895</t>
  </si>
  <si>
    <t>6896</t>
  </si>
  <si>
    <t>6897</t>
  </si>
  <si>
    <t>6898</t>
  </si>
  <si>
    <t>6899</t>
  </si>
  <si>
    <t>6900</t>
  </si>
  <si>
    <t>6901</t>
  </si>
  <si>
    <t>6902</t>
  </si>
  <si>
    <t>6903</t>
  </si>
  <si>
    <t>6904</t>
  </si>
  <si>
    <t>6905</t>
  </si>
  <si>
    <t>6906</t>
  </si>
  <si>
    <t>6907</t>
  </si>
  <si>
    <t>6908</t>
  </si>
  <si>
    <t>6909</t>
  </si>
  <si>
    <t>6910</t>
  </si>
  <si>
    <t>6911</t>
  </si>
  <si>
    <t>6912</t>
  </si>
  <si>
    <t>6913</t>
  </si>
  <si>
    <t>6914</t>
  </si>
  <si>
    <t>6915</t>
  </si>
  <si>
    <t>6916</t>
  </si>
  <si>
    <t>6917</t>
  </si>
  <si>
    <t>6918</t>
  </si>
  <si>
    <t>6919</t>
  </si>
  <si>
    <t>6920</t>
  </si>
  <si>
    <t>6921</t>
  </si>
  <si>
    <t>6922</t>
  </si>
  <si>
    <t>6923</t>
  </si>
  <si>
    <t>6924</t>
  </si>
  <si>
    <t>6925</t>
  </si>
  <si>
    <t>6926</t>
  </si>
  <si>
    <t>6927</t>
  </si>
  <si>
    <t>6928</t>
  </si>
  <si>
    <t>6929</t>
  </si>
  <si>
    <t>6930</t>
  </si>
  <si>
    <t>6931</t>
  </si>
  <si>
    <t>6932</t>
  </si>
  <si>
    <t>6933</t>
  </si>
  <si>
    <t>6934</t>
  </si>
  <si>
    <t>6935</t>
  </si>
  <si>
    <t>6936</t>
  </si>
  <si>
    <t>6937</t>
  </si>
  <si>
    <t>6938</t>
  </si>
  <si>
    <t>6939</t>
  </si>
  <si>
    <t>6940</t>
  </si>
  <si>
    <t>6941</t>
  </si>
  <si>
    <t>6942</t>
  </si>
  <si>
    <t>6943</t>
  </si>
  <si>
    <t>6944</t>
  </si>
  <si>
    <t>6945</t>
  </si>
  <si>
    <t>6946</t>
  </si>
  <si>
    <t>6947</t>
  </si>
  <si>
    <t>6948</t>
  </si>
  <si>
    <t>6949</t>
  </si>
  <si>
    <t>6950</t>
  </si>
  <si>
    <t>6951</t>
  </si>
  <si>
    <t>6952</t>
  </si>
  <si>
    <t>6953</t>
  </si>
  <si>
    <t>6954</t>
  </si>
  <si>
    <t>6955</t>
  </si>
  <si>
    <t>6956</t>
  </si>
  <si>
    <t>6957</t>
  </si>
  <si>
    <t>6958</t>
  </si>
  <si>
    <t>6959</t>
  </si>
  <si>
    <t>6960</t>
  </si>
  <si>
    <t>6961</t>
  </si>
  <si>
    <t>6962</t>
  </si>
  <si>
    <t>6963</t>
  </si>
  <si>
    <t>6964</t>
  </si>
  <si>
    <t>6965</t>
  </si>
  <si>
    <t>6966</t>
  </si>
  <si>
    <t>6967</t>
  </si>
  <si>
    <t>6968</t>
  </si>
  <si>
    <t>6969</t>
  </si>
  <si>
    <t>6970</t>
  </si>
  <si>
    <t>6971</t>
  </si>
  <si>
    <t>6972</t>
  </si>
  <si>
    <t>6973</t>
  </si>
  <si>
    <t>6974</t>
  </si>
  <si>
    <t>6975</t>
  </si>
  <si>
    <t>6976</t>
  </si>
  <si>
    <t>6977</t>
  </si>
  <si>
    <t>6978</t>
  </si>
  <si>
    <t>6979</t>
  </si>
  <si>
    <t>6980</t>
  </si>
  <si>
    <t>6981</t>
  </si>
  <si>
    <t>6982</t>
  </si>
  <si>
    <t>6983</t>
  </si>
  <si>
    <t>6984</t>
  </si>
  <si>
    <t>6985</t>
  </si>
  <si>
    <t>6986</t>
  </si>
  <si>
    <t>6987</t>
  </si>
  <si>
    <t>6988</t>
  </si>
  <si>
    <t>6989</t>
  </si>
  <si>
    <t>6990</t>
  </si>
  <si>
    <t>6991</t>
  </si>
  <si>
    <t>6992</t>
  </si>
  <si>
    <t>6993</t>
  </si>
  <si>
    <t>6994</t>
  </si>
  <si>
    <t>6995</t>
  </si>
  <si>
    <t>6996</t>
  </si>
  <si>
    <t>6997</t>
  </si>
  <si>
    <t>6998</t>
  </si>
  <si>
    <t>6999</t>
  </si>
  <si>
    <t>7000</t>
  </si>
  <si>
    <t>7001</t>
  </si>
  <si>
    <t>7002</t>
  </si>
  <si>
    <t>7003</t>
  </si>
  <si>
    <t>7004</t>
  </si>
  <si>
    <t>7005</t>
  </si>
  <si>
    <t>7006</t>
  </si>
  <si>
    <t>7007</t>
  </si>
  <si>
    <t>7008</t>
  </si>
  <si>
    <t>7009</t>
  </si>
  <si>
    <t>7010</t>
  </si>
  <si>
    <t>7011</t>
  </si>
  <si>
    <t>7012</t>
  </si>
  <si>
    <t>7013</t>
  </si>
  <si>
    <t>7014</t>
  </si>
  <si>
    <t>7015</t>
  </si>
  <si>
    <t>7016</t>
  </si>
  <si>
    <t>7017</t>
  </si>
  <si>
    <t>7018</t>
  </si>
  <si>
    <t>7019</t>
  </si>
  <si>
    <t>7020</t>
  </si>
  <si>
    <t>7021</t>
  </si>
  <si>
    <t>7022</t>
  </si>
  <si>
    <t>7023</t>
  </si>
  <si>
    <t>7024</t>
  </si>
  <si>
    <t>7025</t>
  </si>
  <si>
    <t>7026</t>
  </si>
  <si>
    <t>7027</t>
  </si>
  <si>
    <t>7028</t>
  </si>
  <si>
    <t>7029</t>
  </si>
  <si>
    <t>7030</t>
  </si>
  <si>
    <t>7031</t>
  </si>
  <si>
    <t>7032</t>
  </si>
  <si>
    <t>7033</t>
  </si>
  <si>
    <t>7034</t>
  </si>
  <si>
    <t>7035</t>
  </si>
  <si>
    <t>7036</t>
  </si>
  <si>
    <t>7037</t>
  </si>
  <si>
    <t>7038</t>
  </si>
  <si>
    <t>7039</t>
  </si>
  <si>
    <t>7040</t>
  </si>
  <si>
    <t>7041</t>
  </si>
  <si>
    <t>7042</t>
  </si>
  <si>
    <t>7043</t>
  </si>
  <si>
    <t>7044</t>
  </si>
  <si>
    <t>7045</t>
  </si>
  <si>
    <t>7046</t>
  </si>
  <si>
    <t>7047</t>
  </si>
  <si>
    <t>7048</t>
  </si>
  <si>
    <t>7049</t>
  </si>
  <si>
    <t>7050</t>
  </si>
  <si>
    <t>7051</t>
  </si>
  <si>
    <t>7052</t>
  </si>
  <si>
    <t>7053</t>
  </si>
  <si>
    <t>7054</t>
  </si>
  <si>
    <t>7055</t>
  </si>
  <si>
    <t>7056</t>
  </si>
  <si>
    <t>7057</t>
  </si>
  <si>
    <t>7058</t>
  </si>
  <si>
    <t>7059</t>
  </si>
  <si>
    <t>7060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</si>
  <si>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</si>
  <si>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</si>
  <si>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</si>
  <si>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</si>
  <si>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</si>
  <si>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</si>
  <si>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</si>
  <si>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</si>
  <si>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</si>
  <si>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</si>
  <si>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</si>
  <si>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</si>
  <si>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7073</t>
  </si>
  <si>
    <t>7074</t>
  </si>
  <si>
    <t>7075</t>
  </si>
  <si>
    <t>7076</t>
  </si>
  <si>
    <t>7077</t>
  </si>
  <si>
    <t>7078</t>
  </si>
  <si>
    <t>7079</t>
  </si>
  <si>
    <t>7080</t>
  </si>
  <si>
    <t>7081</t>
  </si>
  <si>
    <t>7082</t>
  </si>
  <si>
    <t>7083</t>
  </si>
  <si>
    <t>7084</t>
  </si>
  <si>
    <t>7085</t>
  </si>
  <si>
    <t>7086</t>
  </si>
  <si>
    <t>7087</t>
  </si>
  <si>
    <t>7088</t>
  </si>
  <si>
    <t>7089</t>
  </si>
  <si>
    <t>7090</t>
  </si>
  <si>
    <t>7091</t>
  </si>
  <si>
    <t>7092</t>
  </si>
  <si>
    <t>7093</t>
  </si>
  <si>
    <t>7094</t>
  </si>
  <si>
    <t>7095</t>
  </si>
  <si>
    <t>7096</t>
  </si>
  <si>
    <t>7097</t>
  </si>
  <si>
    <t>7098</t>
  </si>
  <si>
    <t>7099</t>
  </si>
  <si>
    <t>7100</t>
  </si>
  <si>
    <t>7101</t>
  </si>
  <si>
    <t>7102</t>
  </si>
  <si>
    <t>7103</t>
  </si>
  <si>
    <t>7104</t>
  </si>
  <si>
    <t>7105</t>
  </si>
  <si>
    <t>7106</t>
  </si>
  <si>
    <t>7107</t>
  </si>
  <si>
    <t>7108</t>
  </si>
  <si>
    <t>7109</t>
  </si>
  <si>
    <t>7110</t>
  </si>
  <si>
    <t>7111</t>
  </si>
  <si>
    <t>7112</t>
  </si>
  <si>
    <t>7113</t>
  </si>
  <si>
    <t>7114</t>
  </si>
  <si>
    <t>7115</t>
  </si>
  <si>
    <t>7116</t>
  </si>
  <si>
    <t>7117</t>
  </si>
  <si>
    <t>7118</t>
  </si>
  <si>
    <t>7119</t>
  </si>
  <si>
    <t>7120</t>
  </si>
  <si>
    <t>7121</t>
  </si>
  <si>
    <t>7122</t>
  </si>
  <si>
    <t>7123</t>
  </si>
  <si>
    <t>7124</t>
  </si>
  <si>
    <t>7125</t>
  </si>
  <si>
    <t>7126</t>
  </si>
  <si>
    <t>7127</t>
  </si>
  <si>
    <t>7128</t>
  </si>
  <si>
    <t>7129</t>
  </si>
  <si>
    <t>7130</t>
  </si>
  <si>
    <t>7131</t>
  </si>
  <si>
    <t>7132</t>
  </si>
  <si>
    <t>7133</t>
  </si>
  <si>
    <t>7134</t>
  </si>
  <si>
    <t>7135</t>
  </si>
  <si>
    <t>7136</t>
  </si>
  <si>
    <t>7137</t>
  </si>
  <si>
    <t>7138</t>
  </si>
  <si>
    <t>7139</t>
  </si>
  <si>
    <t>7140</t>
  </si>
  <si>
    <t>7141</t>
  </si>
  <si>
    <t>7142</t>
  </si>
  <si>
    <t>7143</t>
  </si>
  <si>
    <t>7144</t>
  </si>
  <si>
    <t>7145</t>
  </si>
  <si>
    <t>7146</t>
  </si>
  <si>
    <t>7147</t>
  </si>
  <si>
    <t>7148</t>
  </si>
  <si>
    <t>7149</t>
  </si>
  <si>
    <t>7150</t>
  </si>
  <si>
    <t>7151</t>
  </si>
  <si>
    <t>7152</t>
  </si>
  <si>
    <t>7153</t>
  </si>
  <si>
    <t>7154</t>
  </si>
  <si>
    <t>7155</t>
  </si>
  <si>
    <t>7156</t>
  </si>
  <si>
    <t>7157</t>
  </si>
  <si>
    <t>7158</t>
  </si>
  <si>
    <t>7159</t>
  </si>
  <si>
    <t>7160</t>
  </si>
  <si>
    <t>7161</t>
  </si>
  <si>
    <t>7162</t>
  </si>
  <si>
    <t>7163</t>
  </si>
  <si>
    <t>7164</t>
  </si>
  <si>
    <t>7165</t>
  </si>
  <si>
    <t>7166</t>
  </si>
  <si>
    <t>7167</t>
  </si>
  <si>
    <t>7168</t>
  </si>
  <si>
    <t>7169</t>
  </si>
  <si>
    <t>7170</t>
  </si>
  <si>
    <t>7171</t>
  </si>
  <si>
    <t>7172</t>
  </si>
  <si>
    <t>7173</t>
  </si>
  <si>
    <t>7174</t>
  </si>
  <si>
    <t>7175</t>
  </si>
  <si>
    <t>7176</t>
  </si>
  <si>
    <t>7177</t>
  </si>
  <si>
    <t>7178</t>
  </si>
  <si>
    <t>7179</t>
  </si>
  <si>
    <t>7180</t>
  </si>
  <si>
    <t>7181</t>
  </si>
  <si>
    <t>7182</t>
  </si>
  <si>
    <t>7183</t>
  </si>
  <si>
    <t>7184</t>
  </si>
  <si>
    <t>7185</t>
  </si>
  <si>
    <t>7186</t>
  </si>
  <si>
    <t>7187</t>
  </si>
  <si>
    <t>7188</t>
  </si>
  <si>
    <t>7189</t>
  </si>
  <si>
    <t>7190</t>
  </si>
  <si>
    <t>7191</t>
  </si>
  <si>
    <t>7192</t>
  </si>
  <si>
    <t>7193</t>
  </si>
  <si>
    <t>7194</t>
  </si>
  <si>
    <t>7195</t>
  </si>
  <si>
    <t>7196</t>
  </si>
  <si>
    <t>7197</t>
  </si>
  <si>
    <t>7198</t>
  </si>
  <si>
    <t>7199</t>
  </si>
  <si>
    <t>7200</t>
  </si>
  <si>
    <t>7201</t>
  </si>
  <si>
    <t>7202</t>
  </si>
  <si>
    <t>7203</t>
  </si>
  <si>
    <t>7204</t>
  </si>
  <si>
    <t>7205</t>
  </si>
  <si>
    <t>7206</t>
  </si>
  <si>
    <t>7207</t>
  </si>
  <si>
    <t>7208</t>
  </si>
  <si>
    <t>7209</t>
  </si>
  <si>
    <t>7210</t>
  </si>
  <si>
    <t>7211</t>
  </si>
  <si>
    <t>7212</t>
  </si>
  <si>
    <t>7213</t>
  </si>
  <si>
    <t>7214</t>
  </si>
  <si>
    <t>7215</t>
  </si>
  <si>
    <t>7216</t>
  </si>
  <si>
    <t>7217</t>
  </si>
  <si>
    <t>7218</t>
  </si>
  <si>
    <t>7219</t>
  </si>
  <si>
    <t>7220</t>
  </si>
  <si>
    <t>7221</t>
  </si>
  <si>
    <t>7222</t>
  </si>
  <si>
    <t>7223</t>
  </si>
  <si>
    <t>7224</t>
  </si>
  <si>
    <t>7225</t>
  </si>
  <si>
    <t>7226</t>
  </si>
  <si>
    <t>7227</t>
  </si>
  <si>
    <t>7228</t>
  </si>
  <si>
    <t>7229</t>
  </si>
  <si>
    <t>7230</t>
  </si>
  <si>
    <t>7231</t>
  </si>
  <si>
    <t>7232</t>
  </si>
  <si>
    <t>7233</t>
  </si>
  <si>
    <t>7234</t>
  </si>
  <si>
    <t>7235</t>
  </si>
  <si>
    <t>7236</t>
  </si>
  <si>
    <t>7237</t>
  </si>
  <si>
    <t>7238</t>
  </si>
  <si>
    <t>7239</t>
  </si>
  <si>
    <t>7240</t>
  </si>
  <si>
    <t>7241</t>
  </si>
  <si>
    <t>7242</t>
  </si>
  <si>
    <t>7243</t>
  </si>
  <si>
    <t>7244</t>
  </si>
  <si>
    <t>7245</t>
  </si>
  <si>
    <t>7246</t>
  </si>
  <si>
    <t>7247</t>
  </si>
  <si>
    <t>7248</t>
  </si>
  <si>
    <t>7249</t>
  </si>
  <si>
    <t>7250</t>
  </si>
  <si>
    <t>7251</t>
  </si>
  <si>
    <t>7252</t>
  </si>
  <si>
    <t>7253</t>
  </si>
  <si>
    <t>7254</t>
  </si>
  <si>
    <t>7255</t>
  </si>
  <si>
    <t>7256</t>
  </si>
  <si>
    <t>7257</t>
  </si>
  <si>
    <t>7258</t>
  </si>
  <si>
    <t>7259</t>
  </si>
  <si>
    <t>7260</t>
  </si>
  <si>
    <t>7261</t>
  </si>
  <si>
    <t>7262</t>
  </si>
  <si>
    <t>7263</t>
  </si>
  <si>
    <t>7264</t>
  </si>
  <si>
    <t>7265</t>
  </si>
  <si>
    <t>7266</t>
  </si>
  <si>
    <t>7267</t>
  </si>
  <si>
    <t>7268</t>
  </si>
  <si>
    <t>7269</t>
  </si>
  <si>
    <t>7270</t>
  </si>
  <si>
    <t>7271</t>
  </si>
  <si>
    <t>7272</t>
  </si>
  <si>
    <t>7273</t>
  </si>
  <si>
    <t>7274</t>
  </si>
  <si>
    <t>7275</t>
  </si>
  <si>
    <t>7276</t>
  </si>
  <si>
    <t>7277</t>
  </si>
  <si>
    <t>7278</t>
  </si>
  <si>
    <t>7279</t>
  </si>
  <si>
    <t>7280</t>
  </si>
  <si>
    <t>7281</t>
  </si>
  <si>
    <t>7282</t>
  </si>
  <si>
    <t>7283</t>
  </si>
  <si>
    <t>7284</t>
  </si>
  <si>
    <t>7285</t>
  </si>
  <si>
    <t>7286</t>
  </si>
  <si>
    <t>7287</t>
  </si>
  <si>
    <t>7288</t>
  </si>
  <si>
    <t>7289</t>
  </si>
  <si>
    <t>7290</t>
  </si>
  <si>
    <t>7291</t>
  </si>
  <si>
    <t>7292</t>
  </si>
  <si>
    <t>7293</t>
  </si>
  <si>
    <t>7294</t>
  </si>
  <si>
    <t>7295</t>
  </si>
  <si>
    <t>7296</t>
  </si>
  <si>
    <t>7297</t>
  </si>
  <si>
    <t>7298</t>
  </si>
  <si>
    <t>7299</t>
  </si>
  <si>
    <t>7300</t>
  </si>
  <si>
    <t>7301</t>
  </si>
  <si>
    <t>7302</t>
  </si>
  <si>
    <t>7303</t>
  </si>
  <si>
    <t>7304</t>
  </si>
  <si>
    <t>7305</t>
  </si>
  <si>
    <t>7306</t>
  </si>
  <si>
    <t>7307</t>
  </si>
  <si>
    <t>7308</t>
  </si>
  <si>
    <t>7309</t>
  </si>
  <si>
    <t>7310</t>
  </si>
  <si>
    <t>7311</t>
  </si>
  <si>
    <t>7312</t>
  </si>
  <si>
    <t>7313</t>
  </si>
  <si>
    <t>7314</t>
  </si>
  <si>
    <t>7315</t>
  </si>
  <si>
    <t>7316</t>
  </si>
  <si>
    <t>7317</t>
  </si>
  <si>
    <t>7318</t>
  </si>
  <si>
    <t>7319</t>
  </si>
  <si>
    <t>7320</t>
  </si>
  <si>
    <t>7321</t>
  </si>
  <si>
    <t>7322</t>
  </si>
  <si>
    <t>7323</t>
  </si>
  <si>
    <t>7324</t>
  </si>
  <si>
    <t>7325</t>
  </si>
  <si>
    <t>7326</t>
  </si>
  <si>
    <t>7327</t>
  </si>
  <si>
    <t>7328</t>
  </si>
  <si>
    <t>7329</t>
  </si>
  <si>
    <t>7330</t>
  </si>
  <si>
    <t>7331</t>
  </si>
  <si>
    <t>7332</t>
  </si>
  <si>
    <t>7333</t>
  </si>
  <si>
    <t>7334</t>
  </si>
  <si>
    <t>7335</t>
  </si>
  <si>
    <t>7336</t>
  </si>
  <si>
    <t>7337</t>
  </si>
  <si>
    <t>7338</t>
  </si>
  <si>
    <t>7339</t>
  </si>
  <si>
    <t>7340</t>
  </si>
  <si>
    <t>7341</t>
  </si>
  <si>
    <t>7342</t>
  </si>
  <si>
    <t>7343</t>
  </si>
  <si>
    <t>7344</t>
  </si>
  <si>
    <t>7345</t>
  </si>
  <si>
    <t>7346</t>
  </si>
  <si>
    <t>7347</t>
  </si>
  <si>
    <t>7348</t>
  </si>
  <si>
    <t>7349</t>
  </si>
  <si>
    <t>7350</t>
  </si>
  <si>
    <t>7351</t>
  </si>
  <si>
    <t>7352</t>
  </si>
  <si>
    <t>7353</t>
  </si>
  <si>
    <t>7354</t>
  </si>
  <si>
    <t>7355</t>
  </si>
  <si>
    <t>7356</t>
  </si>
  <si>
    <t>7357</t>
  </si>
  <si>
    <t>7358</t>
  </si>
  <si>
    <t>7359</t>
  </si>
  <si>
    <t>7360</t>
  </si>
  <si>
    <t>7361</t>
  </si>
  <si>
    <t>7362</t>
  </si>
  <si>
    <t>7363</t>
  </si>
  <si>
    <t>7364</t>
  </si>
  <si>
    <t>7365</t>
  </si>
  <si>
    <t>7366</t>
  </si>
  <si>
    <t>7367</t>
  </si>
  <si>
    <t>7368</t>
  </si>
  <si>
    <t>7369</t>
  </si>
  <si>
    <t>7370</t>
  </si>
  <si>
    <t>7371</t>
  </si>
  <si>
    <t>7372</t>
  </si>
  <si>
    <t>7373</t>
  </si>
  <si>
    <t>7374</t>
  </si>
  <si>
    <t>7375</t>
  </si>
  <si>
    <t>7376</t>
  </si>
  <si>
    <t>7377</t>
  </si>
  <si>
    <t>7378</t>
  </si>
  <si>
    <t>7379</t>
  </si>
  <si>
    <t>7380</t>
  </si>
  <si>
    <t>7381</t>
  </si>
  <si>
    <t>7382</t>
  </si>
  <si>
    <t>7383</t>
  </si>
  <si>
    <t>7384</t>
  </si>
  <si>
    <t>7385</t>
  </si>
  <si>
    <t>7386</t>
  </si>
  <si>
    <t>7387</t>
  </si>
  <si>
    <t>7388</t>
  </si>
  <si>
    <t>7389</t>
  </si>
  <si>
    <t>7390</t>
  </si>
  <si>
    <t>7391</t>
  </si>
  <si>
    <t>7392</t>
  </si>
  <si>
    <t>7393</t>
  </si>
  <si>
    <t>7394</t>
  </si>
  <si>
    <t>7395</t>
  </si>
  <si>
    <t>7396</t>
  </si>
  <si>
    <t>7397</t>
  </si>
  <si>
    <t>7398</t>
  </si>
  <si>
    <t>7399</t>
  </si>
  <si>
    <t>7400</t>
  </si>
  <si>
    <t>7401</t>
  </si>
  <si>
    <t>7402</t>
  </si>
  <si>
    <t>7403</t>
  </si>
  <si>
    <t>7404</t>
  </si>
  <si>
    <t>7405</t>
  </si>
  <si>
    <t>7406</t>
  </si>
  <si>
    <t>7407</t>
  </si>
  <si>
    <t>7408</t>
  </si>
  <si>
    <t>7409</t>
  </si>
  <si>
    <t>7410</t>
  </si>
  <si>
    <t>7411</t>
  </si>
  <si>
    <t>7412</t>
  </si>
  <si>
    <t>7413</t>
  </si>
  <si>
    <t>7414</t>
  </si>
  <si>
    <t>7415</t>
  </si>
  <si>
    <t>7416</t>
  </si>
  <si>
    <t>7417</t>
  </si>
  <si>
    <t>7418</t>
  </si>
  <si>
    <t>7419</t>
  </si>
  <si>
    <t>7420</t>
  </si>
  <si>
    <t>7421</t>
  </si>
  <si>
    <t>7422</t>
  </si>
  <si>
    <t>7423</t>
  </si>
  <si>
    <t>7424</t>
  </si>
  <si>
    <t>7425</t>
  </si>
  <si>
    <t>7426</t>
  </si>
  <si>
    <t>7427</t>
  </si>
  <si>
    <t>7428</t>
  </si>
  <si>
    <t>7429</t>
  </si>
  <si>
    <t>7430</t>
  </si>
  <si>
    <t>7431</t>
  </si>
  <si>
    <t>7432</t>
  </si>
  <si>
    <t>7433</t>
  </si>
  <si>
    <t>7434</t>
  </si>
  <si>
    <t>7435</t>
  </si>
  <si>
    <t>7436</t>
  </si>
  <si>
    <t>7437</t>
  </si>
  <si>
    <t>7438</t>
  </si>
  <si>
    <t>7439</t>
  </si>
  <si>
    <t>7440</t>
  </si>
  <si>
    <t>7441</t>
  </si>
  <si>
    <t>7442</t>
  </si>
  <si>
    <t>7443</t>
  </si>
  <si>
    <t>7444</t>
  </si>
  <si>
    <t>7445</t>
  </si>
  <si>
    <t>7446</t>
  </si>
  <si>
    <t>7447</t>
  </si>
  <si>
    <t>7448</t>
  </si>
  <si>
    <t>7449</t>
  </si>
  <si>
    <t>7450</t>
  </si>
  <si>
    <t>7451</t>
  </si>
  <si>
    <t>7452</t>
  </si>
  <si>
    <t>7453</t>
  </si>
  <si>
    <t>7454</t>
  </si>
  <si>
    <t>7455</t>
  </si>
  <si>
    <t>7456</t>
  </si>
  <si>
    <t>7457</t>
  </si>
  <si>
    <t>7458</t>
  </si>
  <si>
    <t>7459</t>
  </si>
  <si>
    <t>7460</t>
  </si>
  <si>
    <t>7461</t>
  </si>
  <si>
    <t>7462</t>
  </si>
  <si>
    <t>7463</t>
  </si>
  <si>
    <t>7464</t>
  </si>
  <si>
    <t>7465</t>
  </si>
  <si>
    <t>7466</t>
  </si>
  <si>
    <t>7467</t>
  </si>
  <si>
    <t>7468</t>
  </si>
  <si>
    <t>7469</t>
  </si>
  <si>
    <t>7470</t>
  </si>
  <si>
    <t>7471</t>
  </si>
  <si>
    <t>7472</t>
  </si>
  <si>
    <t>7473</t>
  </si>
  <si>
    <t>7474</t>
  </si>
  <si>
    <t>7475</t>
  </si>
  <si>
    <t>7476</t>
  </si>
  <si>
    <t>7477</t>
  </si>
  <si>
    <t>7478</t>
  </si>
  <si>
    <t>7479</t>
  </si>
  <si>
    <t>7480</t>
  </si>
  <si>
    <t>7481</t>
  </si>
  <si>
    <t>7482</t>
  </si>
  <si>
    <t>7483</t>
  </si>
  <si>
    <t>7484</t>
  </si>
  <si>
    <t>7485</t>
  </si>
  <si>
    <t>7486</t>
  </si>
  <si>
    <t>7487</t>
  </si>
  <si>
    <t>7488</t>
  </si>
  <si>
    <t>7489</t>
  </si>
  <si>
    <t>7490</t>
  </si>
  <si>
    <t>7491</t>
  </si>
  <si>
    <t>7492</t>
  </si>
  <si>
    <t>7493</t>
  </si>
  <si>
    <t>7494</t>
  </si>
  <si>
    <t>7495</t>
  </si>
  <si>
    <t>7496</t>
  </si>
  <si>
    <t>7497</t>
  </si>
  <si>
    <t>7498</t>
  </si>
  <si>
    <t>7499</t>
  </si>
  <si>
    <t>7500</t>
  </si>
  <si>
    <t>7501</t>
  </si>
  <si>
    <t>7502</t>
  </si>
  <si>
    <t>7503</t>
  </si>
  <si>
    <t>7504</t>
  </si>
  <si>
    <t>7505</t>
  </si>
  <si>
    <t>7506</t>
  </si>
  <si>
    <t>7507</t>
  </si>
  <si>
    <t>7508</t>
  </si>
  <si>
    <t>7509</t>
  </si>
  <si>
    <t>7510</t>
  </si>
  <si>
    <t>7511</t>
  </si>
  <si>
    <t>7512</t>
  </si>
  <si>
    <t>7513</t>
  </si>
  <si>
    <t>7514</t>
  </si>
  <si>
    <t>7515</t>
  </si>
  <si>
    <t>7516</t>
  </si>
  <si>
    <t>7517</t>
  </si>
  <si>
    <t>7518</t>
  </si>
  <si>
    <t>7519</t>
  </si>
  <si>
    <t>7520</t>
  </si>
  <si>
    <t>7521</t>
  </si>
  <si>
    <t>7522</t>
  </si>
  <si>
    <t>7523</t>
  </si>
  <si>
    <t>7524</t>
  </si>
  <si>
    <t>7525</t>
  </si>
  <si>
    <t>7526</t>
  </si>
  <si>
    <t>7527</t>
  </si>
  <si>
    <t>7528</t>
  </si>
  <si>
    <t>7529</t>
  </si>
  <si>
    <t>7530</t>
  </si>
  <si>
    <t>7531</t>
  </si>
  <si>
    <t>7532</t>
  </si>
  <si>
    <t>7533</t>
  </si>
  <si>
    <t>7534</t>
  </si>
  <si>
    <t>7535</t>
  </si>
  <si>
    <t>7536</t>
  </si>
  <si>
    <t>7537</t>
  </si>
  <si>
    <t>7538</t>
  </si>
  <si>
    <t>7539</t>
  </si>
  <si>
    <t>7540</t>
  </si>
  <si>
    <t>7541</t>
  </si>
  <si>
    <t>7542</t>
  </si>
  <si>
    <t>7543</t>
  </si>
  <si>
    <t>7544</t>
  </si>
  <si>
    <t>7545</t>
  </si>
  <si>
    <t>7546</t>
  </si>
  <si>
    <t>7547</t>
  </si>
  <si>
    <t>7548</t>
  </si>
  <si>
    <t>7549</t>
  </si>
  <si>
    <t>7550</t>
  </si>
  <si>
    <t>7551</t>
  </si>
  <si>
    <t>7552</t>
  </si>
  <si>
    <t>7553</t>
  </si>
  <si>
    <t>7554</t>
  </si>
  <si>
    <t>7555</t>
  </si>
  <si>
    <t>7556</t>
  </si>
  <si>
    <t>7557</t>
  </si>
  <si>
    <t>7558</t>
  </si>
  <si>
    <t>7559</t>
  </si>
  <si>
    <t>7560</t>
  </si>
  <si>
    <t>7561</t>
  </si>
  <si>
    <t>7562</t>
  </si>
  <si>
    <t>7563</t>
  </si>
  <si>
    <t>7564</t>
  </si>
  <si>
    <t>7565</t>
  </si>
  <si>
    <t>7566</t>
  </si>
  <si>
    <t>7567</t>
  </si>
  <si>
    <t>7568</t>
  </si>
  <si>
    <t>7569</t>
  </si>
  <si>
    <t>7570</t>
  </si>
  <si>
    <t>7571</t>
  </si>
  <si>
    <t>7572</t>
  </si>
  <si>
    <t>7573</t>
  </si>
  <si>
    <t>7574</t>
  </si>
  <si>
    <t>7575</t>
  </si>
  <si>
    <t>7576</t>
  </si>
  <si>
    <t>7577</t>
  </si>
  <si>
    <t>7578</t>
  </si>
  <si>
    <t>7579</t>
  </si>
  <si>
    <t>7580</t>
  </si>
  <si>
    <t>7581</t>
  </si>
  <si>
    <t>7582</t>
  </si>
  <si>
    <t>7583</t>
  </si>
  <si>
    <t>7584</t>
  </si>
  <si>
    <t>7585</t>
  </si>
  <si>
    <t>7586</t>
  </si>
  <si>
    <t>7587</t>
  </si>
  <si>
    <t>7588</t>
  </si>
  <si>
    <t>7589</t>
  </si>
  <si>
    <t>7590</t>
  </si>
  <si>
    <t>7591</t>
  </si>
  <si>
    <t>7592</t>
  </si>
  <si>
    <t>7593</t>
  </si>
  <si>
    <t>7594</t>
  </si>
  <si>
    <t>7595</t>
  </si>
  <si>
    <t>7596</t>
  </si>
  <si>
    <t>7597</t>
  </si>
  <si>
    <t>7598</t>
  </si>
  <si>
    <t>7599</t>
  </si>
  <si>
    <t>7600</t>
  </si>
  <si>
    <t>7601</t>
  </si>
  <si>
    <t>7602</t>
  </si>
  <si>
    <t>7603</t>
  </si>
  <si>
    <t>7604</t>
  </si>
  <si>
    <t>7605</t>
  </si>
  <si>
    <t>7606</t>
  </si>
  <si>
    <t>7607</t>
  </si>
  <si>
    <t>7608</t>
  </si>
  <si>
    <t>7609</t>
  </si>
  <si>
    <t>7610</t>
  </si>
  <si>
    <t>7611</t>
  </si>
  <si>
    <t>7612</t>
  </si>
  <si>
    <t>7613</t>
  </si>
  <si>
    <t>7614</t>
  </si>
  <si>
    <t>7615</t>
  </si>
  <si>
    <t>7616</t>
  </si>
  <si>
    <t>7617</t>
  </si>
  <si>
    <t>7618</t>
  </si>
  <si>
    <t>7619</t>
  </si>
  <si>
    <t>7620</t>
  </si>
  <si>
    <t>7621</t>
  </si>
  <si>
    <t>7622</t>
  </si>
  <si>
    <t>7623</t>
  </si>
  <si>
    <t>7624</t>
  </si>
  <si>
    <t>7625</t>
  </si>
  <si>
    <t>7626</t>
  </si>
  <si>
    <t>7627</t>
  </si>
  <si>
    <t>7628</t>
  </si>
  <si>
    <t>7629</t>
  </si>
  <si>
    <t>7630</t>
  </si>
  <si>
    <t>7631</t>
  </si>
  <si>
    <t>7632</t>
  </si>
  <si>
    <t>7633</t>
  </si>
  <si>
    <t>7634</t>
  </si>
  <si>
    <t>7635</t>
  </si>
  <si>
    <t>7636</t>
  </si>
  <si>
    <t>7637</t>
  </si>
  <si>
    <t>7638</t>
  </si>
  <si>
    <t>7639</t>
  </si>
  <si>
    <t>7640</t>
  </si>
  <si>
    <t>7641</t>
  </si>
  <si>
    <t>7642</t>
  </si>
  <si>
    <t>7643</t>
  </si>
  <si>
    <t>7644</t>
  </si>
  <si>
    <t>7645</t>
  </si>
  <si>
    <t>7646</t>
  </si>
  <si>
    <t>7647</t>
  </si>
  <si>
    <t>7648</t>
  </si>
  <si>
    <t>7649</t>
  </si>
  <si>
    <t>7650</t>
  </si>
  <si>
    <t>7651</t>
  </si>
  <si>
    <t>7652</t>
  </si>
  <si>
    <t>7653</t>
  </si>
  <si>
    <t>7654</t>
  </si>
  <si>
    <t>7655</t>
  </si>
  <si>
    <t>7656</t>
  </si>
  <si>
    <t>7657</t>
  </si>
  <si>
    <t>7658</t>
  </si>
  <si>
    <t>7659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</si>
  <si>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</si>
  <si>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</si>
  <si>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</si>
  <si>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</si>
  <si>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</si>
  <si>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</si>
  <si>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</si>
  <si>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</si>
  <si>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</si>
  <si>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7669</t>
  </si>
  <si>
    <t>7670</t>
  </si>
  <si>
    <t>7671</t>
  </si>
  <si>
    <t>7672</t>
  </si>
  <si>
    <t>7673</t>
  </si>
  <si>
    <t>7674</t>
  </si>
  <si>
    <t>7675</t>
  </si>
  <si>
    <t>7676</t>
  </si>
  <si>
    <t>7677</t>
  </si>
  <si>
    <t>7678</t>
  </si>
  <si>
    <t>7679</t>
  </si>
  <si>
    <t>7680</t>
  </si>
  <si>
    <t>7681</t>
  </si>
  <si>
    <t>7682</t>
  </si>
  <si>
    <t>7683</t>
  </si>
  <si>
    <t>7684</t>
  </si>
  <si>
    <t>7685</t>
  </si>
  <si>
    <t>7686</t>
  </si>
  <si>
    <t>7687</t>
  </si>
  <si>
    <t>7688</t>
  </si>
  <si>
    <t>7689</t>
  </si>
  <si>
    <t>7690</t>
  </si>
  <si>
    <t>7691</t>
  </si>
  <si>
    <t>7692</t>
  </si>
  <si>
    <t>7693</t>
  </si>
  <si>
    <t>7694</t>
  </si>
  <si>
    <t>7695</t>
  </si>
  <si>
    <t>7696</t>
  </si>
  <si>
    <t>7697</t>
  </si>
  <si>
    <t>7698</t>
  </si>
  <si>
    <t>7699</t>
  </si>
  <si>
    <t>7700</t>
  </si>
  <si>
    <t>7701</t>
  </si>
  <si>
    <t>7702</t>
  </si>
  <si>
    <t>7703</t>
  </si>
  <si>
    <t>7704</t>
  </si>
  <si>
    <t>7705</t>
  </si>
  <si>
    <t>7706</t>
  </si>
  <si>
    <t>7707</t>
  </si>
  <si>
    <t>7708</t>
  </si>
  <si>
    <t>7709</t>
  </si>
  <si>
    <t>7710</t>
  </si>
  <si>
    <t>7711</t>
  </si>
  <si>
    <t>7712</t>
  </si>
  <si>
    <t>7713</t>
  </si>
  <si>
    <t>7714</t>
  </si>
  <si>
    <t>7715</t>
  </si>
  <si>
    <t>7716</t>
  </si>
  <si>
    <t>7717</t>
  </si>
  <si>
    <t>7718</t>
  </si>
  <si>
    <t>7719</t>
  </si>
  <si>
    <t>7720</t>
  </si>
  <si>
    <t>7721</t>
  </si>
  <si>
    <t>7722</t>
  </si>
  <si>
    <t>7723</t>
  </si>
  <si>
    <t>7724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</si>
  <si>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</si>
  <si>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</si>
  <si>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</si>
  <si>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</si>
  <si>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</si>
  <si>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</si>
  <si>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</si>
  <si>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</si>
  <si>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</si>
  <si>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</si>
  <si>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</si>
  <si>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</si>
  <si>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</si>
  <si>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</si>
  <si>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</si>
  <si>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</si>
  <si>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</si>
  <si>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</si>
  <si>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</si>
  <si>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</si>
  <si>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</si>
  <si>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</si>
  <si>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7747</t>
  </si>
  <si>
    <t>7748</t>
  </si>
  <si>
    <t>7749</t>
  </si>
  <si>
    <t>7750</t>
  </si>
  <si>
    <t>7751</t>
  </si>
  <si>
    <t>7752</t>
  </si>
  <si>
    <t>7753</t>
  </si>
  <si>
    <t>7754</t>
  </si>
  <si>
    <t>7755</t>
  </si>
  <si>
    <t>7756</t>
  </si>
  <si>
    <t>7757</t>
  </si>
  <si>
    <t>7758</t>
  </si>
  <si>
    <t>7759</t>
  </si>
  <si>
    <t>7760</t>
  </si>
  <si>
    <t>7761</t>
  </si>
  <si>
    <t>7762</t>
  </si>
  <si>
    <t>7763</t>
  </si>
  <si>
    <t>7764</t>
  </si>
  <si>
    <t>7765</t>
  </si>
  <si>
    <t>7766</t>
  </si>
  <si>
    <t>7767</t>
  </si>
  <si>
    <t>7768</t>
  </si>
  <si>
    <t>7769</t>
  </si>
  <si>
    <t>7770</t>
  </si>
  <si>
    <t>7771</t>
  </si>
  <si>
    <t>7772</t>
  </si>
  <si>
    <t>7773</t>
  </si>
  <si>
    <t>7774</t>
  </si>
  <si>
    <t>7775</t>
  </si>
  <si>
    <t>7776</t>
  </si>
  <si>
    <t>7777</t>
  </si>
  <si>
    <t>7778</t>
  </si>
  <si>
    <t>7779</t>
  </si>
  <si>
    <t>7780</t>
  </si>
  <si>
    <t>7781</t>
  </si>
  <si>
    <t>7782</t>
  </si>
  <si>
    <t>7783</t>
  </si>
  <si>
    <t>7784</t>
  </si>
  <si>
    <t>7785</t>
  </si>
  <si>
    <t>7786</t>
  </si>
  <si>
    <t>7787</t>
  </si>
  <si>
    <t>7788</t>
  </si>
  <si>
    <t>7789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</si>
  <si>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</si>
  <si>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</si>
  <si>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</si>
  <si>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</si>
  <si>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</si>
  <si>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</si>
  <si>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</si>
  <si>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</si>
  <si>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</si>
  <si>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</si>
  <si>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</si>
  <si>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</si>
  <si>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</si>
  <si>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</si>
  <si>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</si>
  <si>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</si>
  <si>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</si>
  <si>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</si>
  <si>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</si>
  <si>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</si>
  <si>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</si>
  <si>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</si>
  <si>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</si>
  <si>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</si>
  <si>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</si>
  <si>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</si>
  <si>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</si>
  <si>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</si>
  <si>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</si>
  <si>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</si>
  <si>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</si>
  <si>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</si>
  <si>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7822</t>
  </si>
  <si>
    <t>7823</t>
  </si>
  <si>
    <t>7824</t>
  </si>
  <si>
    <t>7825</t>
  </si>
  <si>
    <t>7826</t>
  </si>
  <si>
    <t>7827</t>
  </si>
  <si>
    <t>7828</t>
  </si>
  <si>
    <t>7829</t>
  </si>
  <si>
    <t>7830</t>
  </si>
  <si>
    <t>7831</t>
  </si>
  <si>
    <t>7832</t>
  </si>
  <si>
    <t>7833</t>
  </si>
  <si>
    <t>7834</t>
  </si>
  <si>
    <t>7835</t>
  </si>
  <si>
    <t>7836</t>
  </si>
  <si>
    <t>7837</t>
  </si>
  <si>
    <t>7838</t>
  </si>
  <si>
    <t>7839</t>
  </si>
  <si>
    <t>7840</t>
  </si>
  <si>
    <t>7841</t>
  </si>
  <si>
    <t>7842</t>
  </si>
  <si>
    <t>7843</t>
  </si>
  <si>
    <t>7844</t>
  </si>
  <si>
    <t>7845</t>
  </si>
  <si>
    <t>7846</t>
  </si>
  <si>
    <t>7847</t>
  </si>
  <si>
    <t>7848</t>
  </si>
  <si>
    <t>7849</t>
  </si>
  <si>
    <t>7850</t>
  </si>
  <si>
    <t>7851</t>
  </si>
  <si>
    <t>7852</t>
  </si>
  <si>
    <t>7853</t>
  </si>
  <si>
    <t>7854</t>
  </si>
  <si>
    <t>7855</t>
  </si>
  <si>
    <t>7856</t>
  </si>
  <si>
    <t>7857</t>
  </si>
  <si>
    <t>7858</t>
  </si>
  <si>
    <t>7859</t>
  </si>
  <si>
    <t>7860</t>
  </si>
  <si>
    <t>7861</t>
  </si>
  <si>
    <t>7862</t>
  </si>
  <si>
    <t>7863</t>
  </si>
  <si>
    <t>7864</t>
  </si>
  <si>
    <t>7865</t>
  </si>
  <si>
    <t>7866</t>
  </si>
  <si>
    <t>7867</t>
  </si>
  <si>
    <t>7868</t>
  </si>
  <si>
    <t>7869</t>
  </si>
  <si>
    <t>7870</t>
  </si>
  <si>
    <t>7871</t>
  </si>
  <si>
    <t>7872</t>
  </si>
  <si>
    <t>7873</t>
  </si>
  <si>
    <t>7874</t>
  </si>
  <si>
    <t>7875</t>
  </si>
  <si>
    <t>7876</t>
  </si>
  <si>
    <t>7877</t>
  </si>
  <si>
    <t>7878</t>
  </si>
  <si>
    <t>7879</t>
  </si>
  <si>
    <t>7880</t>
  </si>
  <si>
    <t>7881</t>
  </si>
  <si>
    <t>7882</t>
  </si>
  <si>
    <t>7883</t>
  </si>
  <si>
    <t>7884</t>
  </si>
  <si>
    <t>7885</t>
  </si>
  <si>
    <t>7886</t>
  </si>
  <si>
    <t>7887</t>
  </si>
  <si>
    <t>7888</t>
  </si>
  <si>
    <t>7889</t>
  </si>
  <si>
    <t>7890</t>
  </si>
  <si>
    <t>7891</t>
  </si>
  <si>
    <t>7892</t>
  </si>
  <si>
    <t>7893</t>
  </si>
  <si>
    <t>7894</t>
  </si>
  <si>
    <t>7895</t>
  </si>
  <si>
    <t>7896</t>
  </si>
  <si>
    <t>7897</t>
  </si>
  <si>
    <t>7898</t>
  </si>
  <si>
    <t>7899</t>
  </si>
  <si>
    <t>7900</t>
  </si>
  <si>
    <t>7901</t>
  </si>
  <si>
    <t>7902</t>
  </si>
  <si>
    <t>7903</t>
  </si>
  <si>
    <t>7904</t>
  </si>
  <si>
    <t>7905</t>
  </si>
  <si>
    <t>7906</t>
  </si>
  <si>
    <t>7907</t>
  </si>
  <si>
    <t>7908</t>
  </si>
  <si>
    <t>7909</t>
  </si>
  <si>
    <t>7910</t>
  </si>
  <si>
    <t>7911</t>
  </si>
  <si>
    <t>7912</t>
  </si>
  <si>
    <t>7913</t>
  </si>
  <si>
    <t>7914</t>
  </si>
  <si>
    <t>7915</t>
  </si>
  <si>
    <t>7916</t>
  </si>
  <si>
    <t>7917</t>
  </si>
  <si>
    <t>7918</t>
  </si>
  <si>
    <t>7919</t>
  </si>
  <si>
    <t>7920</t>
  </si>
  <si>
    <t>7921</t>
  </si>
  <si>
    <t>7922</t>
  </si>
  <si>
    <t>7923</t>
  </si>
  <si>
    <t>7924</t>
  </si>
  <si>
    <t>7925</t>
  </si>
  <si>
    <t>7926</t>
  </si>
  <si>
    <t>7927</t>
  </si>
  <si>
    <t>7928</t>
  </si>
  <si>
    <t>7929</t>
  </si>
  <si>
    <t>7930</t>
  </si>
  <si>
    <t>7931</t>
  </si>
  <si>
    <t>7932</t>
  </si>
  <si>
    <t>7933</t>
  </si>
  <si>
    <t>7934</t>
  </si>
  <si>
    <t>7935</t>
  </si>
  <si>
    <t>7936</t>
  </si>
  <si>
    <t>7937</t>
  </si>
  <si>
    <t>7938</t>
  </si>
  <si>
    <t>7939</t>
  </si>
  <si>
    <t>7940</t>
  </si>
  <si>
    <t>7941</t>
  </si>
  <si>
    <t>7942</t>
  </si>
  <si>
    <t>7943</t>
  </si>
  <si>
    <t>7944</t>
  </si>
  <si>
    <t>7945</t>
  </si>
  <si>
    <t>7946</t>
  </si>
  <si>
    <t>7947</t>
  </si>
  <si>
    <t>7948</t>
  </si>
  <si>
    <t>7949</t>
  </si>
  <si>
    <t>7950</t>
  </si>
  <si>
    <t>7951</t>
  </si>
  <si>
    <t>7952</t>
  </si>
  <si>
    <t>7953</t>
  </si>
  <si>
    <t>7954</t>
  </si>
  <si>
    <t>7955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</si>
  <si>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</si>
  <si>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</si>
  <si>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</si>
  <si>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</si>
  <si>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</si>
  <si>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</si>
  <si>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</si>
  <si>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</si>
  <si>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</si>
  <si>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7965</t>
  </si>
  <si>
    <t>7966</t>
  </si>
  <si>
    <t>7967</t>
  </si>
  <si>
    <t>7968</t>
  </si>
  <si>
    <t>7969</t>
  </si>
  <si>
    <t>7970</t>
  </si>
  <si>
    <t>7971</t>
  </si>
  <si>
    <t>7972</t>
  </si>
  <si>
    <t>7973</t>
  </si>
  <si>
    <t>7974</t>
  </si>
  <si>
    <t>7975</t>
  </si>
  <si>
    <t>7976</t>
  </si>
  <si>
    <t>7977</t>
  </si>
  <si>
    <t>7978</t>
  </si>
  <si>
    <t>7979</t>
  </si>
  <si>
    <t>7980</t>
  </si>
  <si>
    <t>7981</t>
  </si>
  <si>
    <t>7982</t>
  </si>
  <si>
    <t>7983</t>
  </si>
  <si>
    <t>7984</t>
  </si>
  <si>
    <t>7985</t>
  </si>
  <si>
    <t>7986</t>
  </si>
  <si>
    <t>7987</t>
  </si>
  <si>
    <t>7988</t>
  </si>
  <si>
    <t>7989</t>
  </si>
  <si>
    <t>7990</t>
  </si>
  <si>
    <t>7991</t>
  </si>
  <si>
    <t>7992</t>
  </si>
  <si>
    <t>7993</t>
  </si>
  <si>
    <t>7994</t>
  </si>
  <si>
    <t>7995</t>
  </si>
  <si>
    <t>7996</t>
  </si>
  <si>
    <t>7997</t>
  </si>
  <si>
    <t>7998</t>
  </si>
  <si>
    <t>7999</t>
  </si>
  <si>
    <t>8000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</si>
  <si>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</si>
  <si>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</si>
  <si>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</si>
  <si>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</si>
  <si>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</si>
  <si>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</si>
  <si>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</si>
  <si>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</si>
  <si>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</si>
  <si>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</si>
  <si>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</si>
  <si>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</si>
  <si>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</si>
  <si>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</si>
  <si>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</si>
  <si>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</si>
  <si>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</si>
  <si>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</si>
  <si>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</si>
  <si>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</si>
  <si>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</si>
  <si>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8022</t>
  </si>
  <si>
    <t>8023</t>
  </si>
  <si>
    <t>8024</t>
  </si>
  <si>
    <t>8025</t>
  </si>
  <si>
    <t>8026</t>
  </si>
  <si>
    <t>8027</t>
  </si>
  <si>
    <t>8028</t>
  </si>
  <si>
    <t>8029</t>
  </si>
  <si>
    <t>8030</t>
  </si>
  <si>
    <t>8031</t>
  </si>
  <si>
    <t>8032</t>
  </si>
  <si>
    <t>8033</t>
  </si>
  <si>
    <t>8034</t>
  </si>
  <si>
    <t>8035</t>
  </si>
  <si>
    <t>8036</t>
  </si>
  <si>
    <t>8037</t>
  </si>
  <si>
    <t>8038</t>
  </si>
  <si>
    <t>8039</t>
  </si>
  <si>
    <t>8040</t>
  </si>
  <si>
    <t>8041</t>
  </si>
  <si>
    <t>8042</t>
  </si>
  <si>
    <t>8043</t>
  </si>
  <si>
    <t>8044</t>
  </si>
  <si>
    <t>8045</t>
  </si>
  <si>
    <t>8046</t>
  </si>
  <si>
    <t>8047</t>
  </si>
  <si>
    <t>8048</t>
  </si>
  <si>
    <t>8049</t>
  </si>
  <si>
    <t>8050</t>
  </si>
  <si>
    <t>8051</t>
  </si>
  <si>
    <t>8052</t>
  </si>
  <si>
    <t>8053</t>
  </si>
  <si>
    <t>8054</t>
  </si>
  <si>
    <t>8055</t>
  </si>
  <si>
    <t>8056</t>
  </si>
  <si>
    <t>8057</t>
  </si>
  <si>
    <t>8058</t>
  </si>
  <si>
    <t>8059</t>
  </si>
  <si>
    <t>8060</t>
  </si>
  <si>
    <t>8061</t>
  </si>
  <si>
    <t>8062</t>
  </si>
  <si>
    <t>8063</t>
  </si>
  <si>
    <t>8064</t>
  </si>
  <si>
    <t>8065</t>
  </si>
  <si>
    <t>8066</t>
  </si>
  <si>
    <t>8067</t>
  </si>
  <si>
    <t>8068</t>
  </si>
  <si>
    <t>8069</t>
  </si>
  <si>
    <t>8070</t>
  </si>
  <si>
    <t>8071</t>
  </si>
  <si>
    <t>8072</t>
  </si>
  <si>
    <t>8073</t>
  </si>
  <si>
    <t>8074</t>
  </si>
  <si>
    <t>8075</t>
  </si>
  <si>
    <t>8076</t>
  </si>
  <si>
    <t>8077</t>
  </si>
  <si>
    <t>8078</t>
  </si>
  <si>
    <t>8079</t>
  </si>
  <si>
    <t>8080</t>
  </si>
  <si>
    <t>8081</t>
  </si>
  <si>
    <t>8082</t>
  </si>
  <si>
    <t>8083</t>
  </si>
  <si>
    <t>8084</t>
  </si>
  <si>
    <t>8085</t>
  </si>
  <si>
    <t>8086</t>
  </si>
  <si>
    <t>8087</t>
  </si>
  <si>
    <t>8088</t>
  </si>
  <si>
    <t>8089</t>
  </si>
  <si>
    <t>8090</t>
  </si>
  <si>
    <t>8091</t>
  </si>
  <si>
    <t>8092</t>
  </si>
  <si>
    <t>8093</t>
  </si>
  <si>
    <t>8094</t>
  </si>
  <si>
    <t>8095</t>
  </si>
  <si>
    <t>8096</t>
  </si>
  <si>
    <t>8097</t>
  </si>
  <si>
    <t>8098</t>
  </si>
  <si>
    <t>8099</t>
  </si>
  <si>
    <t>8100</t>
  </si>
  <si>
    <t>8101</t>
  </si>
  <si>
    <t>8102</t>
  </si>
  <si>
    <t>8103</t>
  </si>
  <si>
    <t>8104</t>
  </si>
  <si>
    <t>8105</t>
  </si>
  <si>
    <t>8106</t>
  </si>
  <si>
    <t>8107</t>
  </si>
  <si>
    <t>8108</t>
  </si>
  <si>
    <t>8109</t>
  </si>
  <si>
    <t>8110</t>
  </si>
  <si>
    <t>8111</t>
  </si>
  <si>
    <t>8112</t>
  </si>
  <si>
    <t>8113</t>
  </si>
  <si>
    <t>8114</t>
  </si>
  <si>
    <t>8115</t>
  </si>
  <si>
    <t>8116</t>
  </si>
  <si>
    <t>8117</t>
  </si>
  <si>
    <t>8118</t>
  </si>
  <si>
    <t>8119</t>
  </si>
  <si>
    <t>8120</t>
  </si>
  <si>
    <t>8121</t>
  </si>
  <si>
    <t>8122</t>
  </si>
  <si>
    <t>8123</t>
  </si>
  <si>
    <t>8124</t>
  </si>
  <si>
    <t>8125</t>
  </si>
  <si>
    <t>8126</t>
  </si>
  <si>
    <t>8127</t>
  </si>
  <si>
    <t>8128</t>
  </si>
  <si>
    <t>8129</t>
  </si>
  <si>
    <t>8130</t>
  </si>
  <si>
    <t>8131</t>
  </si>
  <si>
    <t>8132</t>
  </si>
  <si>
    <t>8133</t>
  </si>
  <si>
    <t>8134</t>
  </si>
  <si>
    <t>8135</t>
  </si>
  <si>
    <t>8136</t>
  </si>
  <si>
    <t>8137</t>
  </si>
  <si>
    <t>8138</t>
  </si>
  <si>
    <t>8139</t>
  </si>
  <si>
    <t>8140</t>
  </si>
  <si>
    <t>8141</t>
  </si>
  <si>
    <t>8142</t>
  </si>
  <si>
    <t>8143</t>
  </si>
  <si>
    <t>8144</t>
  </si>
  <si>
    <t>8145</t>
  </si>
  <si>
    <t>8146</t>
  </si>
  <si>
    <t>8147</t>
  </si>
  <si>
    <t>8148</t>
  </si>
  <si>
    <t>8149</t>
  </si>
  <si>
    <t>8150</t>
  </si>
  <si>
    <t>8151</t>
  </si>
  <si>
    <t>8152</t>
  </si>
  <si>
    <t>8153</t>
  </si>
  <si>
    <t>8154</t>
  </si>
  <si>
    <t>8155</t>
  </si>
  <si>
    <t>8156</t>
  </si>
  <si>
    <t>8157</t>
  </si>
  <si>
    <t>8158</t>
  </si>
  <si>
    <t>8159</t>
  </si>
  <si>
    <t>8160</t>
  </si>
  <si>
    <t>8161</t>
  </si>
  <si>
    <t>8162</t>
  </si>
  <si>
    <t>8163</t>
  </si>
  <si>
    <t>8164</t>
  </si>
  <si>
    <t>8165</t>
  </si>
  <si>
    <t>8166</t>
  </si>
  <si>
    <t>8167</t>
  </si>
  <si>
    <t>8168</t>
  </si>
  <si>
    <t>8169</t>
  </si>
  <si>
    <t>8170</t>
  </si>
  <si>
    <t>8171</t>
  </si>
  <si>
    <t>8172</t>
  </si>
  <si>
    <t>8173</t>
  </si>
  <si>
    <t>8174</t>
  </si>
  <si>
    <t>8175</t>
  </si>
  <si>
    <t>8176</t>
  </si>
  <si>
    <t>8177</t>
  </si>
  <si>
    <t>8178</t>
  </si>
  <si>
    <t>8179</t>
  </si>
  <si>
    <t>8180</t>
  </si>
  <si>
    <t>8181</t>
  </si>
  <si>
    <t>8182</t>
  </si>
  <si>
    <t>8183</t>
  </si>
  <si>
    <t>8184</t>
  </si>
  <si>
    <t>8185</t>
  </si>
  <si>
    <t>8186</t>
  </si>
  <si>
    <t>8187</t>
  </si>
  <si>
    <t>8188</t>
  </si>
  <si>
    <t>8189</t>
  </si>
  <si>
    <t>8190</t>
  </si>
  <si>
    <t>8191</t>
  </si>
  <si>
    <t>8192</t>
  </si>
  <si>
    <t>8193</t>
  </si>
  <si>
    <t>8194</t>
  </si>
  <si>
    <t>8195</t>
  </si>
  <si>
    <t>8196</t>
  </si>
  <si>
    <t>8197</t>
  </si>
  <si>
    <t>8198</t>
  </si>
  <si>
    <t>8199</t>
  </si>
  <si>
    <t>8200</t>
  </si>
  <si>
    <t>8201</t>
  </si>
  <si>
    <t>8202</t>
  </si>
  <si>
    <t>8203</t>
  </si>
  <si>
    <t>8204</t>
  </si>
  <si>
    <t>8205</t>
  </si>
  <si>
    <t>8206</t>
  </si>
  <si>
    <t>8207</t>
  </si>
  <si>
    <t>8208</t>
  </si>
  <si>
    <t>8209</t>
  </si>
  <si>
    <t>8210</t>
  </si>
  <si>
    <t>8211</t>
  </si>
  <si>
    <t>8212</t>
  </si>
  <si>
    <t>8213</t>
  </si>
  <si>
    <t>8214</t>
  </si>
  <si>
    <t>8215</t>
  </si>
  <si>
    <t>8216</t>
  </si>
  <si>
    <t>8217</t>
  </si>
  <si>
    <t>8218</t>
  </si>
  <si>
    <t>8219</t>
  </si>
  <si>
    <t>8220</t>
  </si>
  <si>
    <t>8221</t>
  </si>
  <si>
    <t>8222</t>
  </si>
  <si>
    <t>8223</t>
  </si>
  <si>
    <t>8224</t>
  </si>
  <si>
    <t>8225</t>
  </si>
  <si>
    <t>8226</t>
  </si>
  <si>
    <t>8227</t>
  </si>
  <si>
    <t>8228</t>
  </si>
  <si>
    <t>8229</t>
  </si>
  <si>
    <t>8230</t>
  </si>
  <si>
    <t>8231</t>
  </si>
  <si>
    <t>8232</t>
  </si>
  <si>
    <t>8233</t>
  </si>
  <si>
    <t>8234</t>
  </si>
  <si>
    <t>8235</t>
  </si>
  <si>
    <t>8236</t>
  </si>
  <si>
    <t>8237</t>
  </si>
  <si>
    <t>8238</t>
  </si>
  <si>
    <t>8239</t>
  </si>
  <si>
    <t>8240</t>
  </si>
  <si>
    <t>8241</t>
  </si>
  <si>
    <t>8242</t>
  </si>
  <si>
    <t>8243</t>
  </si>
  <si>
    <t>8244</t>
  </si>
  <si>
    <t>8245</t>
  </si>
  <si>
    <t>8246</t>
  </si>
  <si>
    <t>8247</t>
  </si>
  <si>
    <t>8248</t>
  </si>
  <si>
    <t>8249</t>
  </si>
  <si>
    <t>8250</t>
  </si>
  <si>
    <t>8251</t>
  </si>
  <si>
    <t>8252</t>
  </si>
  <si>
    <t>8253</t>
  </si>
  <si>
    <t>8254</t>
  </si>
  <si>
    <t>8255</t>
  </si>
  <si>
    <t>8256</t>
  </si>
  <si>
    <t>8257</t>
  </si>
  <si>
    <t>8258</t>
  </si>
  <si>
    <t>8259</t>
  </si>
  <si>
    <t>8260</t>
  </si>
  <si>
    <t>8261</t>
  </si>
  <si>
    <t>8262</t>
  </si>
  <si>
    <t>8263</t>
  </si>
  <si>
    <t>8264</t>
  </si>
  <si>
    <t>8265</t>
  </si>
  <si>
    <t>8266</t>
  </si>
  <si>
    <t>8267</t>
  </si>
  <si>
    <t>8268</t>
  </si>
  <si>
    <t>8269</t>
  </si>
  <si>
    <t>8270</t>
  </si>
  <si>
    <t>8271</t>
  </si>
  <si>
    <t>8272</t>
  </si>
  <si>
    <t>8273</t>
  </si>
  <si>
    <t>8274</t>
  </si>
  <si>
    <t>8275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</si>
  <si>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</si>
  <si>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</si>
  <si>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</si>
  <si>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</si>
  <si>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</si>
  <si>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</si>
  <si>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</si>
  <si>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</si>
  <si>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</si>
  <si>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</si>
  <si>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8286</t>
  </si>
  <si>
    <t>8287</t>
  </si>
  <si>
    <t>8288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</si>
  <si>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</si>
  <si>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</si>
  <si>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</si>
  <si>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</si>
  <si>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</si>
  <si>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</si>
  <si>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</si>
  <si>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</si>
  <si>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</si>
  <si>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</si>
  <si>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</si>
  <si>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</si>
  <si>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</si>
  <si>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</si>
  <si>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</si>
  <si>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</si>
  <si>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</si>
  <si>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</si>
  <si>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</si>
  <si>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</si>
  <si>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</si>
  <si>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</si>
  <si>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</si>
  <si>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</si>
  <si>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</si>
  <si>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</si>
  <si>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8315</t>
  </si>
  <si>
    <t>8316</t>
  </si>
  <si>
    <t>8317</t>
  </si>
  <si>
    <t>8318</t>
  </si>
  <si>
    <t>8319</t>
  </si>
  <si>
    <t>8320</t>
  </si>
  <si>
    <t>8321</t>
  </si>
  <si>
    <t>8322</t>
  </si>
  <si>
    <t>8323</t>
  </si>
  <si>
    <t>8324</t>
  </si>
  <si>
    <t>8325</t>
  </si>
  <si>
    <t>8326</t>
  </si>
  <si>
    <t>8327</t>
  </si>
  <si>
    <t>8328</t>
  </si>
  <si>
    <t>8329</t>
  </si>
  <si>
    <t>8330</t>
  </si>
  <si>
    <t>8331</t>
  </si>
  <si>
    <t>8332</t>
  </si>
  <si>
    <t>8333</t>
  </si>
  <si>
    <t>8334</t>
  </si>
  <si>
    <t>8335</t>
  </si>
  <si>
    <t>8336</t>
  </si>
  <si>
    <t>8337</t>
  </si>
  <si>
    <t>8338</t>
  </si>
  <si>
    <t>8339</t>
  </si>
  <si>
    <t>8340</t>
  </si>
  <si>
    <t>8341</t>
  </si>
  <si>
    <t>8342</t>
  </si>
  <si>
    <t>8343</t>
  </si>
  <si>
    <t>8344</t>
  </si>
  <si>
    <t>8345</t>
  </si>
  <si>
    <t>8346</t>
  </si>
  <si>
    <t>8347</t>
  </si>
  <si>
    <t>8348</t>
  </si>
  <si>
    <t>8349</t>
  </si>
  <si>
    <t>8350</t>
  </si>
  <si>
    <t>8351</t>
  </si>
  <si>
    <t>8352</t>
  </si>
  <si>
    <t>8353</t>
  </si>
  <si>
    <t>8354</t>
  </si>
  <si>
    <t>8355</t>
  </si>
  <si>
    <t>8356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</si>
  <si>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</si>
  <si>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</si>
  <si>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</si>
  <si>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</si>
  <si>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</si>
  <si>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</si>
  <si>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</si>
  <si>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</si>
  <si>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</si>
  <si>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</si>
  <si>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</si>
  <si>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8368</t>
  </si>
  <si>
    <t>8369</t>
  </si>
  <si>
    <t>8370</t>
  </si>
  <si>
    <t>8371</t>
  </si>
  <si>
    <t>8372</t>
  </si>
  <si>
    <t>8373</t>
  </si>
  <si>
    <t>8374</t>
  </si>
  <si>
    <t>8375</t>
  </si>
  <si>
    <t>8376</t>
  </si>
  <si>
    <t>8377</t>
  </si>
  <si>
    <t>8378</t>
  </si>
  <si>
    <t>8379</t>
  </si>
  <si>
    <t>8380</t>
  </si>
  <si>
    <t>8381</t>
  </si>
  <si>
    <t>8382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</si>
  <si>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</si>
  <si>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</si>
  <si>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</si>
  <si>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</si>
  <si>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</si>
  <si>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</si>
  <si>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</si>
  <si>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</si>
  <si>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</si>
  <si>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</si>
  <si>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</si>
  <si>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</si>
  <si>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</si>
  <si>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</si>
  <si>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</si>
  <si>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</si>
  <si>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</si>
  <si>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</si>
  <si>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</si>
  <si>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</si>
  <si>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</si>
  <si>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</si>
  <si>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</si>
  <si>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</si>
  <si>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</si>
  <si>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</si>
  <si>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</si>
  <si>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</si>
  <si>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</si>
  <si>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</si>
  <si>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</si>
  <si>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</si>
  <si>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</si>
  <si>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</si>
  <si>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</si>
  <si>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</si>
  <si>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</si>
  <si>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</si>
  <si>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8421</t>
  </si>
  <si>
    <t>8422</t>
  </si>
  <si>
    <t>8423</t>
  </si>
  <si>
    <t>8424</t>
  </si>
  <si>
    <t>8425</t>
  </si>
  <si>
    <t>8426</t>
  </si>
  <si>
    <t>8427</t>
  </si>
  <si>
    <t>8428</t>
  </si>
  <si>
    <t>8429</t>
  </si>
  <si>
    <t>8430</t>
  </si>
  <si>
    <t>8431</t>
  </si>
  <si>
    <t>8432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</si>
  <si>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</si>
  <si>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</si>
  <si>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</si>
  <si>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</si>
  <si>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</si>
  <si>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</si>
  <si>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</si>
  <si>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</si>
  <si>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</si>
  <si>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</si>
  <si>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</si>
  <si>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</si>
  <si>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</si>
  <si>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</si>
  <si>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</si>
  <si>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</si>
  <si>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</si>
  <si>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</si>
  <si>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</si>
  <si>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</si>
  <si>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</si>
  <si>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</si>
  <si>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</si>
  <si>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</t>
  </si>
  <si>
    <t>8457</t>
  </si>
  <si>
    <t>8458</t>
  </si>
  <si>
    <t>8459</t>
  </si>
  <si>
    <t>8460</t>
  </si>
  <si>
    <t>8461</t>
  </si>
  <si>
    <t>8462</t>
  </si>
  <si>
    <t>8463</t>
  </si>
  <si>
    <t>8464</t>
  </si>
  <si>
    <t>8465</t>
  </si>
  <si>
    <t>8466</t>
  </si>
  <si>
    <t>8467</t>
  </si>
  <si>
    <t>8468</t>
  </si>
  <si>
    <t>8469</t>
  </si>
  <si>
    <t>8470</t>
  </si>
  <si>
    <t>8471</t>
  </si>
  <si>
    <t>8472</t>
  </si>
  <si>
    <t>8473</t>
  </si>
  <si>
    <t>8474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</si>
  <si>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</si>
  <si>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</si>
  <si>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</si>
  <si>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</si>
  <si>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</si>
  <si>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</si>
  <si>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</si>
  <si>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</si>
  <si>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</si>
  <si>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</si>
  <si>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</si>
  <si>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</si>
  <si>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</si>
  <si>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</si>
  <si>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</si>
  <si>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</si>
  <si>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</si>
  <si>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</si>
  <si>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</si>
  <si>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</si>
  <si>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</si>
  <si>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</si>
  <si>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</si>
  <si>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</si>
  <si>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</si>
  <si>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</si>
  <si>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8501</t>
  </si>
  <si>
    <t>8502</t>
  </si>
  <si>
    <t>8503</t>
  </si>
  <si>
    <t>8504</t>
  </si>
  <si>
    <t>8505</t>
  </si>
  <si>
    <t>8506</t>
  </si>
  <si>
    <t>8507</t>
  </si>
  <si>
    <t>8508</t>
  </si>
  <si>
    <t>8509</t>
  </si>
  <si>
    <t>8510</t>
  </si>
  <si>
    <t>8511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</si>
  <si>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</si>
  <si>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</si>
  <si>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</si>
  <si>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</si>
  <si>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</si>
  <si>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</si>
  <si>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</si>
  <si>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</si>
  <si>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</si>
  <si>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</si>
  <si>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</si>
  <si>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</si>
  <si>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</si>
  <si>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</si>
  <si>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</si>
  <si>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</si>
  <si>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</si>
  <si>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</si>
  <si>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</si>
  <si>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</si>
  <si>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</si>
  <si>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</si>
  <si>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</si>
  <si>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</si>
  <si>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</si>
  <si>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</si>
  <si>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</si>
  <si>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</si>
  <si>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</si>
  <si>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</si>
  <si>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</si>
  <si>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</si>
  <si>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</si>
  <si>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</si>
  <si>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8546</t>
  </si>
  <si>
    <t>8547</t>
  </si>
  <si>
    <t>8548</t>
  </si>
  <si>
    <t>8549</t>
  </si>
  <si>
    <t>8550</t>
  </si>
  <si>
    <t>8551</t>
  </si>
  <si>
    <t>8552</t>
  </si>
  <si>
    <t>8553</t>
  </si>
  <si>
    <t>8554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</si>
  <si>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</si>
  <si>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</si>
  <si>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</si>
  <si>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</si>
  <si>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</si>
  <si>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</si>
  <si>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</si>
  <si>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</si>
  <si>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</si>
  <si>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</si>
  <si>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</si>
  <si>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</si>
  <si>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</si>
  <si>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</si>
  <si>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</si>
  <si>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</si>
  <si>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</si>
  <si>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</si>
  <si>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</si>
  <si>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</si>
  <si>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</si>
  <si>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</si>
  <si>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</si>
  <si>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</si>
  <si>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</si>
  <si>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</si>
  <si>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8581</t>
  </si>
  <si>
    <t>8582</t>
  </si>
  <si>
    <t>8583</t>
  </si>
  <si>
    <t>8584</t>
  </si>
  <si>
    <t>8585</t>
  </si>
  <si>
    <t>8586</t>
  </si>
  <si>
    <t>8587</t>
  </si>
  <si>
    <t>8588</t>
  </si>
  <si>
    <t>8589</t>
  </si>
  <si>
    <t>8590</t>
  </si>
  <si>
    <t>8591</t>
  </si>
  <si>
    <t>8592</t>
  </si>
  <si>
    <t>8593</t>
  </si>
  <si>
    <t>8594</t>
  </si>
  <si>
    <t>8595</t>
  </si>
  <si>
    <t>8596</t>
  </si>
  <si>
    <t>8597</t>
  </si>
  <si>
    <t>8598</t>
  </si>
  <si>
    <t>8599</t>
  </si>
  <si>
    <t>8600</t>
  </si>
  <si>
    <t>8601</t>
  </si>
  <si>
    <t>8602</t>
  </si>
  <si>
    <t>8603</t>
  </si>
  <si>
    <t>8604</t>
  </si>
  <si>
    <t>8605</t>
  </si>
  <si>
    <t>8606</t>
  </si>
  <si>
    <t>8607</t>
  </si>
  <si>
    <t>8608</t>
  </si>
  <si>
    <t>8609</t>
  </si>
  <si>
    <t>8610</t>
  </si>
  <si>
    <t>8611</t>
  </si>
  <si>
    <t>8612</t>
  </si>
  <si>
    <t>8613</t>
  </si>
  <si>
    <t>8614</t>
  </si>
  <si>
    <t>8615</t>
  </si>
  <si>
    <t>8616</t>
  </si>
  <si>
    <t>8617</t>
  </si>
  <si>
    <t>8618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</si>
  <si>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</si>
  <si>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</si>
  <si>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</si>
  <si>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</si>
  <si>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</si>
  <si>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</si>
  <si>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</si>
  <si>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</si>
  <si>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</si>
  <si>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8628</t>
  </si>
  <si>
    <t>8629</t>
  </si>
  <si>
    <t>8630</t>
  </si>
  <si>
    <t>8631</t>
  </si>
  <si>
    <t>8632</t>
  </si>
  <si>
    <t>8633</t>
  </si>
  <si>
    <t>8634</t>
  </si>
  <si>
    <t>8635</t>
  </si>
  <si>
    <t>8636</t>
  </si>
  <si>
    <t>8637</t>
  </si>
  <si>
    <t>8638</t>
  </si>
  <si>
    <t>8639</t>
  </si>
  <si>
    <t>8640</t>
  </si>
  <si>
    <t>8641</t>
  </si>
  <si>
    <t>8642</t>
  </si>
  <si>
    <t>8643</t>
  </si>
  <si>
    <t>8644</t>
  </si>
  <si>
    <t>8645</t>
  </si>
  <si>
    <t>8646</t>
  </si>
  <si>
    <t>8647</t>
  </si>
  <si>
    <t>8648</t>
  </si>
  <si>
    <t>8649</t>
  </si>
  <si>
    <t>8650</t>
  </si>
  <si>
    <t>8651</t>
  </si>
  <si>
    <t>8652</t>
  </si>
  <si>
    <t>8653</t>
  </si>
  <si>
    <t>8654</t>
  </si>
  <si>
    <t>8655</t>
  </si>
  <si>
    <t>8656</t>
  </si>
  <si>
    <t>8657</t>
  </si>
  <si>
    <t>8658</t>
  </si>
  <si>
    <t>8659</t>
  </si>
  <si>
    <t>8660</t>
  </si>
  <si>
    <t>8661</t>
  </si>
  <si>
    <t>8662</t>
  </si>
  <si>
    <t>8663</t>
  </si>
  <si>
    <t>8664</t>
  </si>
  <si>
    <t>8665</t>
  </si>
  <si>
    <t>8666</t>
  </si>
  <si>
    <t>8667</t>
  </si>
  <si>
    <t>8668</t>
  </si>
  <si>
    <t>8669</t>
  </si>
  <si>
    <t>8670</t>
  </si>
  <si>
    <t>8671</t>
  </si>
  <si>
    <t>8672</t>
  </si>
  <si>
    <t>8673</t>
  </si>
  <si>
    <t>8674</t>
  </si>
  <si>
    <t>8675</t>
  </si>
  <si>
    <t>8676</t>
  </si>
  <si>
    <t>8677</t>
  </si>
  <si>
    <t>8678</t>
  </si>
  <si>
    <t>8679</t>
  </si>
  <si>
    <t>8680</t>
  </si>
  <si>
    <t>8681</t>
  </si>
  <si>
    <t>8682</t>
  </si>
  <si>
    <t>8683</t>
  </si>
  <si>
    <t>8684</t>
  </si>
  <si>
    <t>8685</t>
  </si>
  <si>
    <t>8686</t>
  </si>
  <si>
    <t>8687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</si>
  <si>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</si>
  <si>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</si>
  <si>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</si>
  <si>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</si>
  <si>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</si>
  <si>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</si>
  <si>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</si>
  <si>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</si>
  <si>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</si>
  <si>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</si>
  <si>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8698</t>
  </si>
  <si>
    <t>8699</t>
  </si>
  <si>
    <t>8700</t>
  </si>
  <si>
    <t>8701</t>
  </si>
  <si>
    <t>8702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</si>
  <si>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</si>
  <si>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</si>
  <si>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</si>
  <si>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</si>
  <si>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</si>
  <si>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</si>
  <si>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</si>
  <si>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</si>
  <si>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</si>
  <si>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</si>
  <si>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</si>
  <si>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</si>
  <si>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</si>
  <si>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</si>
  <si>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</si>
  <si>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</si>
  <si>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</si>
  <si>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</si>
  <si>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</si>
  <si>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</si>
  <si>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</si>
  <si>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</si>
  <si>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</si>
  <si>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</si>
  <si>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8727</t>
  </si>
  <si>
    <t>8728</t>
  </si>
  <si>
    <t>8729</t>
  </si>
  <si>
    <t>8730</t>
  </si>
  <si>
    <t>8731</t>
  </si>
  <si>
    <t>8732</t>
  </si>
  <si>
    <t>8733</t>
  </si>
  <si>
    <t>8734</t>
  </si>
  <si>
    <t>8735</t>
  </si>
  <si>
    <t>8736</t>
  </si>
  <si>
    <t>8737</t>
  </si>
  <si>
    <t>8738</t>
  </si>
  <si>
    <t>8739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</si>
  <si>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</si>
  <si>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</si>
  <si>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</si>
  <si>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</si>
  <si>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</si>
  <si>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</si>
  <si>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</si>
  <si>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</si>
  <si>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</si>
  <si>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8749</t>
  </si>
  <si>
    <t>8750</t>
  </si>
  <si>
    <t>8751</t>
  </si>
  <si>
    <t>8752</t>
  </si>
  <si>
    <t>8753</t>
  </si>
  <si>
    <t>8754</t>
  </si>
  <si>
    <t>8755</t>
  </si>
  <si>
    <t>8756</t>
  </si>
  <si>
    <t>8757</t>
  </si>
  <si>
    <t>8758</t>
  </si>
  <si>
    <t>8759</t>
  </si>
  <si>
    <t>8760</t>
  </si>
  <si>
    <t>8761</t>
  </si>
  <si>
    <t>8762</t>
  </si>
  <si>
    <t>8763</t>
  </si>
  <si>
    <t>8764</t>
  </si>
  <si>
    <t>8765</t>
  </si>
  <si>
    <t>8766</t>
  </si>
  <si>
    <t>8767</t>
  </si>
  <si>
    <t>8768</t>
  </si>
  <si>
    <t>8769</t>
  </si>
  <si>
    <t>8770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</si>
  <si>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</si>
  <si>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</si>
  <si>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</si>
  <si>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</si>
  <si>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</si>
  <si>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</si>
  <si>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</si>
  <si>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</si>
  <si>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</si>
  <si>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</si>
  <si>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</si>
  <si>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</si>
  <si>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</si>
  <si>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</si>
  <si>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</si>
  <si>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</si>
  <si>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</si>
  <si>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</si>
  <si>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</si>
  <si>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8790</t>
  </si>
  <si>
    <t>8791</t>
  </si>
  <si>
    <t>8792</t>
  </si>
  <si>
    <t>8793</t>
  </si>
  <si>
    <t>8794</t>
  </si>
  <si>
    <t>8795</t>
  </si>
  <si>
    <t>8796</t>
  </si>
  <si>
    <t>8797</t>
  </si>
  <si>
    <t>8798</t>
  </si>
  <si>
    <t>8799</t>
  </si>
  <si>
    <t>8800</t>
  </si>
  <si>
    <t>8801</t>
  </si>
  <si>
    <t>8802</t>
  </si>
  <si>
    <t>8803</t>
  </si>
  <si>
    <t>8804</t>
  </si>
  <si>
    <t>8805</t>
  </si>
  <si>
    <t>8806</t>
  </si>
  <si>
    <t>8807</t>
  </si>
  <si>
    <t>8808</t>
  </si>
  <si>
    <t>8809</t>
  </si>
  <si>
    <t>8810</t>
  </si>
  <si>
    <t>8811</t>
  </si>
  <si>
    <t>8812</t>
  </si>
  <si>
    <t>8813</t>
  </si>
  <si>
    <t>8814</t>
  </si>
  <si>
    <t>8815</t>
  </si>
  <si>
    <t>8816</t>
  </si>
  <si>
    <t>8817</t>
  </si>
  <si>
    <t>8818</t>
  </si>
  <si>
    <t>8819</t>
  </si>
  <si>
    <t>8820</t>
  </si>
  <si>
    <t>8821</t>
  </si>
  <si>
    <t>8822</t>
  </si>
  <si>
    <t>8823</t>
  </si>
  <si>
    <t>8824</t>
  </si>
  <si>
    <t>8825</t>
  </si>
  <si>
    <t>8826</t>
  </si>
  <si>
    <t>8827</t>
  </si>
  <si>
    <t>8828</t>
  </si>
  <si>
    <t>8829</t>
  </si>
  <si>
    <t>8830</t>
  </si>
  <si>
    <t>8831</t>
  </si>
  <si>
    <t>8832</t>
  </si>
  <si>
    <t>8833</t>
  </si>
  <si>
    <t>8834</t>
  </si>
  <si>
    <t>8835</t>
  </si>
  <si>
    <t>8836</t>
  </si>
  <si>
    <t>8837</t>
  </si>
  <si>
    <t>8838</t>
  </si>
  <si>
    <t>8839</t>
  </si>
  <si>
    <t>8840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</si>
  <si>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</si>
  <si>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</si>
  <si>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</si>
  <si>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</si>
  <si>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</si>
  <si>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</si>
  <si>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</si>
  <si>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</si>
  <si>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</si>
  <si>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</si>
  <si>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</si>
  <si>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</si>
  <si>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8853</t>
  </si>
  <si>
    <t>8854</t>
  </si>
  <si>
    <t>8855</t>
  </si>
  <si>
    <t>8856</t>
  </si>
  <si>
    <t>8857</t>
  </si>
  <si>
    <t>8858</t>
  </si>
  <si>
    <t>8859</t>
  </si>
  <si>
    <t>8860</t>
  </si>
  <si>
    <t>8861</t>
  </si>
  <si>
    <t>8862</t>
  </si>
  <si>
    <t>8863</t>
  </si>
  <si>
    <t>8864</t>
  </si>
  <si>
    <t>8865</t>
  </si>
  <si>
    <t>8866</t>
  </si>
  <si>
    <t>8867</t>
  </si>
  <si>
    <t>8868</t>
  </si>
  <si>
    <t>8869</t>
  </si>
  <si>
    <t>8870</t>
  </si>
  <si>
    <t>8871</t>
  </si>
  <si>
    <t>8872</t>
  </si>
  <si>
    <t>8873</t>
  </si>
  <si>
    <t>8874</t>
  </si>
  <si>
    <t>8875</t>
  </si>
  <si>
    <t>8876</t>
  </si>
  <si>
    <t>8877</t>
  </si>
  <si>
    <t>8878</t>
  </si>
  <si>
    <t>8879</t>
  </si>
  <si>
    <t>8880</t>
  </si>
  <si>
    <t>8881</t>
  </si>
  <si>
    <t>8882</t>
  </si>
  <si>
    <t>8883</t>
  </si>
  <si>
    <t>8884</t>
  </si>
  <si>
    <t>8885</t>
  </si>
  <si>
    <t>8886</t>
  </si>
  <si>
    <t>8887</t>
  </si>
  <si>
    <t>8888</t>
  </si>
  <si>
    <t>8889</t>
  </si>
  <si>
    <t>8890</t>
  </si>
  <si>
    <t>8891</t>
  </si>
  <si>
    <t>8892</t>
  </si>
  <si>
    <t>8893</t>
  </si>
  <si>
    <t>8894</t>
  </si>
  <si>
    <t>8895</t>
  </si>
  <si>
    <t>8896</t>
  </si>
  <si>
    <t>8897</t>
  </si>
  <si>
    <t>8898</t>
  </si>
  <si>
    <t>8899</t>
  </si>
  <si>
    <t>8900</t>
  </si>
  <si>
    <t>8901</t>
  </si>
  <si>
    <t>8902</t>
  </si>
  <si>
    <t>8903</t>
  </si>
  <si>
    <t>8904</t>
  </si>
  <si>
    <t>8905</t>
  </si>
  <si>
    <t>8906</t>
  </si>
  <si>
    <t>8907</t>
  </si>
  <si>
    <t>8908</t>
  </si>
  <si>
    <t>8909</t>
  </si>
  <si>
    <t>8910</t>
  </si>
  <si>
    <t>8911</t>
  </si>
  <si>
    <t>8912</t>
  </si>
  <si>
    <t>8913</t>
  </si>
  <si>
    <t>8914</t>
  </si>
  <si>
    <t>8915</t>
  </si>
  <si>
    <t>8916</t>
  </si>
  <si>
    <t>8917</t>
  </si>
  <si>
    <t>8918</t>
  </si>
  <si>
    <t>8919</t>
  </si>
  <si>
    <t>8920</t>
  </si>
  <si>
    <t>8921</t>
  </si>
  <si>
    <t>8922</t>
  </si>
  <si>
    <t>8923</t>
  </si>
  <si>
    <t>8924</t>
  </si>
  <si>
    <t>8925</t>
  </si>
  <si>
    <t>8926</t>
  </si>
  <si>
    <t>8927</t>
  </si>
  <si>
    <t>8928</t>
  </si>
  <si>
    <t>8929</t>
  </si>
  <si>
    <t>8930</t>
  </si>
  <si>
    <t>8931</t>
  </si>
  <si>
    <t>8932</t>
  </si>
  <si>
    <t>8933</t>
  </si>
  <si>
    <t>8934</t>
  </si>
  <si>
    <t>8935</t>
  </si>
  <si>
    <t>8936</t>
  </si>
  <si>
    <t>8937</t>
  </si>
  <si>
    <t>8938</t>
  </si>
  <si>
    <t>8939</t>
  </si>
  <si>
    <t>8940</t>
  </si>
  <si>
    <t>8941</t>
  </si>
  <si>
    <t>8942</t>
  </si>
  <si>
    <t>8943</t>
  </si>
  <si>
    <t>8944</t>
  </si>
  <si>
    <t>8945</t>
  </si>
  <si>
    <t>8946</t>
  </si>
  <si>
    <t>8947</t>
  </si>
  <si>
    <t>8948</t>
  </si>
  <si>
    <t>8949</t>
  </si>
  <si>
    <t>8950</t>
  </si>
  <si>
    <t>8951</t>
  </si>
  <si>
    <t>8952</t>
  </si>
  <si>
    <t>8953</t>
  </si>
  <si>
    <t>8954</t>
  </si>
  <si>
    <t>8955</t>
  </si>
  <si>
    <t>8956</t>
  </si>
  <si>
    <t>8957</t>
  </si>
  <si>
    <t>8958</t>
  </si>
  <si>
    <t>8959</t>
  </si>
  <si>
    <t>8960</t>
  </si>
  <si>
    <t>8961</t>
  </si>
  <si>
    <t>8962</t>
  </si>
  <si>
    <t>8963</t>
  </si>
  <si>
    <t>8964</t>
  </si>
  <si>
    <t>8965</t>
  </si>
  <si>
    <t>8966</t>
  </si>
  <si>
    <t>8967</t>
  </si>
  <si>
    <t>8968</t>
  </si>
  <si>
    <t>8969</t>
  </si>
  <si>
    <t>8970</t>
  </si>
  <si>
    <t>8971</t>
  </si>
  <si>
    <t>8972</t>
  </si>
  <si>
    <t>8973</t>
  </si>
  <si>
    <t>8974</t>
  </si>
  <si>
    <t>8975</t>
  </si>
  <si>
    <t>8976</t>
  </si>
  <si>
    <t>8977</t>
  </si>
  <si>
    <t>8978</t>
  </si>
  <si>
    <t>8979</t>
  </si>
  <si>
    <t>8980</t>
  </si>
  <si>
    <t>8981</t>
  </si>
  <si>
    <t>8982</t>
  </si>
  <si>
    <t>8983</t>
  </si>
  <si>
    <t>8984</t>
  </si>
  <si>
    <t>8985</t>
  </si>
  <si>
    <t>8986</t>
  </si>
  <si>
    <t>8987</t>
  </si>
  <si>
    <t>8988</t>
  </si>
  <si>
    <t>8989</t>
  </si>
  <si>
    <t>8990</t>
  </si>
  <si>
    <t>8991</t>
  </si>
  <si>
    <t>8992</t>
  </si>
  <si>
    <t>8993</t>
  </si>
  <si>
    <t>8994</t>
  </si>
  <si>
    <t>8995</t>
  </si>
  <si>
    <t>8996</t>
  </si>
  <si>
    <t>8997</t>
  </si>
  <si>
    <t>8998</t>
  </si>
  <si>
    <t>8999</t>
  </si>
  <si>
    <t>9000</t>
  </si>
  <si>
    <t>9001</t>
  </si>
  <si>
    <t>9002</t>
  </si>
  <si>
    <t>9003</t>
  </si>
  <si>
    <t>9004</t>
  </si>
  <si>
    <t>9005</t>
  </si>
  <si>
    <t>9006</t>
  </si>
  <si>
    <t>9007</t>
  </si>
  <si>
    <t>9008</t>
  </si>
  <si>
    <t>9009</t>
  </si>
  <si>
    <t>9010</t>
  </si>
  <si>
    <t>9011</t>
  </si>
  <si>
    <t>9012</t>
  </si>
  <si>
    <t>9013</t>
  </si>
  <si>
    <t>9014</t>
  </si>
  <si>
    <t>9015</t>
  </si>
  <si>
    <t>9016</t>
  </si>
  <si>
    <t>9017</t>
  </si>
  <si>
    <t>9018</t>
  </si>
  <si>
    <t>9019</t>
  </si>
  <si>
    <t>9020</t>
  </si>
  <si>
    <t>9021</t>
  </si>
  <si>
    <t>9022</t>
  </si>
  <si>
    <t>9023</t>
  </si>
  <si>
    <t>9024</t>
  </si>
  <si>
    <t>9025</t>
  </si>
  <si>
    <t>9026</t>
  </si>
  <si>
    <t>9027</t>
  </si>
  <si>
    <t>9028</t>
  </si>
  <si>
    <t>9029</t>
  </si>
  <si>
    <t>9030</t>
  </si>
  <si>
    <t>9031</t>
  </si>
  <si>
    <t>9032</t>
  </si>
  <si>
    <t>9033</t>
  </si>
  <si>
    <t>9034</t>
  </si>
  <si>
    <t>9035</t>
  </si>
  <si>
    <t>9036</t>
  </si>
  <si>
    <t>9037</t>
  </si>
  <si>
    <t>9038</t>
  </si>
  <si>
    <t>9039</t>
  </si>
  <si>
    <t>9040</t>
  </si>
  <si>
    <t>9041</t>
  </si>
  <si>
    <t>9042</t>
  </si>
  <si>
    <t>9043</t>
  </si>
  <si>
    <t>9044</t>
  </si>
  <si>
    <t>9045</t>
  </si>
  <si>
    <t>9046</t>
  </si>
  <si>
    <t>9047</t>
  </si>
  <si>
    <t>9048</t>
  </si>
  <si>
    <t>9049</t>
  </si>
  <si>
    <t>9050</t>
  </si>
  <si>
    <t>9051</t>
  </si>
  <si>
    <t>9052</t>
  </si>
  <si>
    <t>9053</t>
  </si>
  <si>
    <t>9054</t>
  </si>
  <si>
    <t>9055</t>
  </si>
  <si>
    <t>9056</t>
  </si>
  <si>
    <t>9057</t>
  </si>
  <si>
    <t>9058</t>
  </si>
  <si>
    <t>9059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</si>
  <si>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</si>
  <si>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</si>
  <si>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</si>
  <si>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</si>
  <si>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</si>
  <si>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</si>
  <si>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</si>
  <si>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</si>
  <si>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</si>
  <si>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</si>
  <si>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9070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</si>
  <si>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</si>
  <si>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</si>
  <si>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</si>
  <si>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</si>
  <si>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</si>
  <si>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</si>
  <si>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</si>
  <si>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</si>
  <si>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</si>
  <si>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</si>
  <si>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</si>
  <si>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</si>
  <si>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</si>
  <si>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</si>
  <si>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9085</t>
  </si>
  <si>
    <t>9086</t>
  </si>
  <si>
    <t>9087</t>
  </si>
  <si>
    <t>9088</t>
  </si>
  <si>
    <t>9089</t>
  </si>
  <si>
    <t>9090</t>
  </si>
  <si>
    <t>9091</t>
  </si>
  <si>
    <t>9092</t>
  </si>
  <si>
    <t>9093</t>
  </si>
  <si>
    <t>9094</t>
  </si>
  <si>
    <t>9095</t>
  </si>
  <si>
    <t>9096</t>
  </si>
  <si>
    <t>9097</t>
  </si>
  <si>
    <t>9098</t>
  </si>
  <si>
    <t>9099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</si>
  <si>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</si>
  <si>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</si>
  <si>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</si>
  <si>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</si>
  <si>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</si>
  <si>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</si>
  <si>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</si>
  <si>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</si>
  <si>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</si>
  <si>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</si>
  <si>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</si>
  <si>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</si>
  <si>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</si>
  <si>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</si>
  <si>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</si>
  <si>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</si>
  <si>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</si>
  <si>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</si>
  <si>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</si>
  <si>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</si>
  <si>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</si>
  <si>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</si>
  <si>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</si>
  <si>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</si>
  <si>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</si>
  <si>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</si>
  <si>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</si>
  <si>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9127</t>
  </si>
  <si>
    <t>9128</t>
  </si>
  <si>
    <t>9129</t>
  </si>
  <si>
    <t>9130</t>
  </si>
  <si>
    <t>9131</t>
  </si>
  <si>
    <t>9132</t>
  </si>
  <si>
    <t>9133</t>
  </si>
  <si>
    <t>9134</t>
  </si>
  <si>
    <t>9135</t>
  </si>
  <si>
    <t>9136</t>
  </si>
  <si>
    <t>9137</t>
  </si>
  <si>
    <t>9138</t>
  </si>
  <si>
    <t>9139</t>
  </si>
  <si>
    <t>9140</t>
  </si>
  <si>
    <t>9141</t>
  </si>
  <si>
    <t>9142</t>
  </si>
  <si>
    <t>9143</t>
  </si>
  <si>
    <t>9144</t>
  </si>
  <si>
    <t>9145</t>
  </si>
  <si>
    <t>9146</t>
  </si>
  <si>
    <t>9147</t>
  </si>
  <si>
    <t>9148</t>
  </si>
  <si>
    <t>9149</t>
  </si>
  <si>
    <t>9150</t>
  </si>
  <si>
    <t>9151</t>
  </si>
  <si>
    <t>9152</t>
  </si>
  <si>
    <t>9153</t>
  </si>
  <si>
    <t>9154</t>
  </si>
  <si>
    <t>9155</t>
  </si>
  <si>
    <t>9156</t>
  </si>
  <si>
    <t>9157</t>
  </si>
  <si>
    <t>9158</t>
  </si>
  <si>
    <t>9159</t>
  </si>
  <si>
    <t>9160</t>
  </si>
  <si>
    <t>9161</t>
  </si>
  <si>
    <t>9162</t>
  </si>
  <si>
    <t>9163</t>
  </si>
  <si>
    <t>9164</t>
  </si>
  <si>
    <t>9165</t>
  </si>
  <si>
    <t>9166</t>
  </si>
  <si>
    <t>9167</t>
  </si>
  <si>
    <t>9168</t>
  </si>
  <si>
    <t>9169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</si>
  <si>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</si>
  <si>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</si>
  <si>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</si>
  <si>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</si>
  <si>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</si>
  <si>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</si>
  <si>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</si>
  <si>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</si>
  <si>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</si>
  <si>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9179</t>
  </si>
  <si>
    <t>9180</t>
  </si>
  <si>
    <t>9181</t>
  </si>
  <si>
    <t>9182</t>
  </si>
  <si>
    <t>9183</t>
  </si>
  <si>
    <t>9184</t>
  </si>
  <si>
    <t>9185</t>
  </si>
  <si>
    <t>9186</t>
  </si>
  <si>
    <t>9187</t>
  </si>
  <si>
    <t>9188</t>
  </si>
  <si>
    <t>9189</t>
  </si>
  <si>
    <t>9190</t>
  </si>
  <si>
    <t>9191</t>
  </si>
  <si>
    <t>9192</t>
  </si>
  <si>
    <t>9193</t>
  </si>
  <si>
    <t>9194</t>
  </si>
  <si>
    <t>9195</t>
  </si>
  <si>
    <t>9196</t>
  </si>
  <si>
    <t>9197</t>
  </si>
  <si>
    <t>9198</t>
  </si>
  <si>
    <t>9199</t>
  </si>
  <si>
    <t>9200</t>
  </si>
  <si>
    <t>9201</t>
  </si>
  <si>
    <t>9202</t>
  </si>
  <si>
    <t>9203</t>
  </si>
  <si>
    <t>9204</t>
  </si>
  <si>
    <t>9205</t>
  </si>
  <si>
    <t>9206</t>
  </si>
  <si>
    <t>9207</t>
  </si>
  <si>
    <t>9208</t>
  </si>
  <si>
    <t>9209</t>
  </si>
  <si>
    <t>9210</t>
  </si>
  <si>
    <t>9211</t>
  </si>
  <si>
    <t>9212</t>
  </si>
  <si>
    <t>9213</t>
  </si>
  <si>
    <t>9214</t>
  </si>
  <si>
    <t>9215</t>
  </si>
  <si>
    <t>9216</t>
  </si>
  <si>
    <t>9217</t>
  </si>
  <si>
    <t>9218</t>
  </si>
  <si>
    <t>9219</t>
  </si>
  <si>
    <t>9220</t>
  </si>
  <si>
    <t>9221</t>
  </si>
  <si>
    <t>9222</t>
  </si>
  <si>
    <t>9223</t>
  </si>
  <si>
    <t>9224</t>
  </si>
  <si>
    <t>9225</t>
  </si>
  <si>
    <t>9226</t>
  </si>
  <si>
    <t>9227</t>
  </si>
  <si>
    <t>9228</t>
  </si>
  <si>
    <t>9229</t>
  </si>
  <si>
    <t>9230</t>
  </si>
  <si>
    <t>9231</t>
  </si>
  <si>
    <t>9232</t>
  </si>
  <si>
    <t>9233</t>
  </si>
  <si>
    <t>9234</t>
  </si>
  <si>
    <t>9235</t>
  </si>
  <si>
    <t>9236</t>
  </si>
  <si>
    <t>9237</t>
  </si>
  <si>
    <t>9238</t>
  </si>
  <si>
    <t>9239</t>
  </si>
  <si>
    <t>9240</t>
  </si>
  <si>
    <t>9241</t>
  </si>
  <si>
    <t>9242</t>
  </si>
  <si>
    <t>9243</t>
  </si>
  <si>
    <t>9244</t>
  </si>
  <si>
    <t>9245</t>
  </si>
  <si>
    <t>9246</t>
  </si>
  <si>
    <t>9247</t>
  </si>
  <si>
    <t>9248</t>
  </si>
  <si>
    <t>9249</t>
  </si>
  <si>
    <t>9250</t>
  </si>
  <si>
    <t>9251</t>
  </si>
  <si>
    <t>9252</t>
  </si>
  <si>
    <t>9253</t>
  </si>
  <si>
    <t>9254</t>
  </si>
  <si>
    <t>9255</t>
  </si>
  <si>
    <t>9256</t>
  </si>
  <si>
    <t>9257</t>
  </si>
  <si>
    <t>9258</t>
  </si>
  <si>
    <t>9259</t>
  </si>
  <si>
    <t>9260</t>
  </si>
  <si>
    <t>9261</t>
  </si>
  <si>
    <t>9262</t>
  </si>
  <si>
    <t>9263</t>
  </si>
  <si>
    <t>9264</t>
  </si>
  <si>
    <t>9265</t>
  </si>
  <si>
    <t>9266</t>
  </si>
  <si>
    <t>9267</t>
  </si>
  <si>
    <t>9268</t>
  </si>
  <si>
    <t>9269</t>
  </si>
  <si>
    <t>9270</t>
  </si>
  <si>
    <t>9271</t>
  </si>
  <si>
    <t>9272</t>
  </si>
  <si>
    <t>9273</t>
  </si>
  <si>
    <t>9274</t>
  </si>
  <si>
    <t>9275</t>
  </si>
  <si>
    <t>9276</t>
  </si>
  <si>
    <t>9277</t>
  </si>
  <si>
    <t>9278</t>
  </si>
  <si>
    <t>9279</t>
  </si>
  <si>
    <t>9280</t>
  </si>
  <si>
    <t>9281</t>
  </si>
  <si>
    <t>9282</t>
  </si>
  <si>
    <t>9283</t>
  </si>
  <si>
    <t>9284</t>
  </si>
  <si>
    <t>9285</t>
  </si>
  <si>
    <t>9286</t>
  </si>
  <si>
    <t>9287</t>
  </si>
  <si>
    <t>9288</t>
  </si>
  <si>
    <t>9289</t>
  </si>
  <si>
    <t>9290</t>
  </si>
  <si>
    <t>9291</t>
  </si>
  <si>
    <t>9292</t>
  </si>
  <si>
    <t>9293</t>
  </si>
  <si>
    <t>9294</t>
  </si>
  <si>
    <t>9295</t>
  </si>
  <si>
    <t>9296</t>
  </si>
  <si>
    <t>9297</t>
  </si>
  <si>
    <t>9298</t>
  </si>
  <si>
    <t>9299</t>
  </si>
  <si>
    <t>9300</t>
  </si>
  <si>
    <t>9301</t>
  </si>
  <si>
    <t>9302</t>
  </si>
  <si>
    <t>9303</t>
  </si>
  <si>
    <t>9304</t>
  </si>
  <si>
    <t>9305</t>
  </si>
  <si>
    <t>9306</t>
  </si>
  <si>
    <t>9307</t>
  </si>
  <si>
    <t>9308</t>
  </si>
  <si>
    <t>9309</t>
  </si>
  <si>
    <t>9310</t>
  </si>
  <si>
    <t>9311</t>
  </si>
  <si>
    <t>9312</t>
  </si>
  <si>
    <t>9313</t>
  </si>
  <si>
    <t>9314</t>
  </si>
  <si>
    <t>9315</t>
  </si>
  <si>
    <t>9316</t>
  </si>
  <si>
    <t>9317</t>
  </si>
  <si>
    <t>9318</t>
  </si>
  <si>
    <t>9319</t>
  </si>
  <si>
    <t>9320</t>
  </si>
  <si>
    <t>9321</t>
  </si>
  <si>
    <t>9322</t>
  </si>
  <si>
    <t>9323</t>
  </si>
  <si>
    <t>9324</t>
  </si>
  <si>
    <t>9325</t>
  </si>
  <si>
    <t>9326</t>
  </si>
  <si>
    <t>9327</t>
  </si>
  <si>
    <t>9328</t>
  </si>
  <si>
    <t>9329</t>
  </si>
  <si>
    <t>9330</t>
  </si>
  <si>
    <t>9331</t>
  </si>
  <si>
    <t>9332</t>
  </si>
  <si>
    <t>9333</t>
  </si>
  <si>
    <t>9334</t>
  </si>
  <si>
    <t>9335</t>
  </si>
  <si>
    <t>9336</t>
  </si>
  <si>
    <t>9337</t>
  </si>
  <si>
    <t>9338</t>
  </si>
  <si>
    <t>9339</t>
  </si>
  <si>
    <t>9340</t>
  </si>
  <si>
    <t>9341</t>
  </si>
  <si>
    <t>9342</t>
  </si>
  <si>
    <t>9343</t>
  </si>
  <si>
    <t>9344</t>
  </si>
  <si>
    <t>9345</t>
  </si>
  <si>
    <t>9346</t>
  </si>
  <si>
    <t>9347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</si>
  <si>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</si>
  <si>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</si>
  <si>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</si>
  <si>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</si>
  <si>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</si>
  <si>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</si>
  <si>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</si>
  <si>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</si>
  <si>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</si>
  <si>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</si>
  <si>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</si>
  <si>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9359</t>
  </si>
  <si>
    <t>9360</t>
  </si>
  <si>
    <t>9361</t>
  </si>
  <si>
    <t>9362</t>
  </si>
  <si>
    <t>9363</t>
  </si>
  <si>
    <t>9364</t>
  </si>
  <si>
    <t>9365</t>
  </si>
  <si>
    <t>9366</t>
  </si>
  <si>
    <t>9367</t>
  </si>
  <si>
    <t>9368</t>
  </si>
  <si>
    <t>9369</t>
  </si>
  <si>
    <t>9370</t>
  </si>
  <si>
    <t>9371</t>
  </si>
  <si>
    <t>9372</t>
  </si>
  <si>
    <t>9373</t>
  </si>
  <si>
    <t>9374</t>
  </si>
  <si>
    <t>9375</t>
  </si>
  <si>
    <t>9376</t>
  </si>
  <si>
    <t>9377</t>
  </si>
  <si>
    <t>9378</t>
  </si>
  <si>
    <t>9379</t>
  </si>
  <si>
    <t>9380</t>
  </si>
  <si>
    <t>9381</t>
  </si>
  <si>
    <t>9382</t>
  </si>
  <si>
    <t>9383</t>
  </si>
  <si>
    <t>9384</t>
  </si>
  <si>
    <t>9385</t>
  </si>
  <si>
    <t>9386</t>
  </si>
  <si>
    <t>9387</t>
  </si>
  <si>
    <t>9388</t>
  </si>
  <si>
    <t>9389</t>
  </si>
  <si>
    <t>9390</t>
  </si>
  <si>
    <t>9391</t>
  </si>
  <si>
    <t>9392</t>
  </si>
  <si>
    <t>9393</t>
  </si>
  <si>
    <t>9394</t>
  </si>
  <si>
    <t>9395</t>
  </si>
  <si>
    <t>9396</t>
  </si>
  <si>
    <t>9397</t>
  </si>
  <si>
    <t>9398</t>
  </si>
  <si>
    <t>9399</t>
  </si>
  <si>
    <t>9400</t>
  </si>
  <si>
    <t>9401</t>
  </si>
  <si>
    <t>9402</t>
  </si>
  <si>
    <t>9403</t>
  </si>
  <si>
    <t>9404</t>
  </si>
  <si>
    <t>9405</t>
  </si>
  <si>
    <t>9406</t>
  </si>
  <si>
    <t>9407</t>
  </si>
  <si>
    <t>9408</t>
  </si>
  <si>
    <t>9409</t>
  </si>
  <si>
    <t>9410</t>
  </si>
  <si>
    <t>9411</t>
  </si>
  <si>
    <t>9412</t>
  </si>
  <si>
    <t>9413</t>
  </si>
  <si>
    <t>9414</t>
  </si>
  <si>
    <t>9415</t>
  </si>
  <si>
    <t>9416</t>
  </si>
  <si>
    <t>9417</t>
  </si>
  <si>
    <t>9418</t>
  </si>
  <si>
    <t>9419</t>
  </si>
  <si>
    <t>9420</t>
  </si>
  <si>
    <t>9421</t>
  </si>
  <si>
    <t>9422</t>
  </si>
  <si>
    <t>9423</t>
  </si>
  <si>
    <t>9424</t>
  </si>
  <si>
    <t>9425</t>
  </si>
  <si>
    <t>9426</t>
  </si>
  <si>
    <t>9427</t>
  </si>
  <si>
    <t>9428</t>
  </si>
  <si>
    <t>9429</t>
  </si>
  <si>
    <t>9430</t>
  </si>
  <si>
    <t>9431</t>
  </si>
  <si>
    <t>9432</t>
  </si>
  <si>
    <t>9433</t>
  </si>
  <si>
    <t>9434</t>
  </si>
  <si>
    <t>9435</t>
  </si>
  <si>
    <t>9436</t>
  </si>
  <si>
    <t>9437</t>
  </si>
  <si>
    <t>9438</t>
  </si>
  <si>
    <t>9439</t>
  </si>
  <si>
    <t>9440</t>
  </si>
  <si>
    <t>9441</t>
  </si>
  <si>
    <t>9442</t>
  </si>
  <si>
    <t>9443</t>
  </si>
  <si>
    <t>9444</t>
  </si>
  <si>
    <t>9445</t>
  </si>
  <si>
    <t>9446</t>
  </si>
  <si>
    <t>9447</t>
  </si>
  <si>
    <t>9448</t>
  </si>
  <si>
    <t>9449</t>
  </si>
  <si>
    <t>9450</t>
  </si>
  <si>
    <t>9451</t>
  </si>
  <si>
    <t>9452</t>
  </si>
  <si>
    <t>9453</t>
  </si>
  <si>
    <t>9454</t>
  </si>
  <si>
    <t>9455</t>
  </si>
  <si>
    <t>9456</t>
  </si>
  <si>
    <t>9457</t>
  </si>
  <si>
    <t>9458</t>
  </si>
  <si>
    <t>9459</t>
  </si>
  <si>
    <t>9460</t>
  </si>
  <si>
    <t>9461</t>
  </si>
  <si>
    <t>9462</t>
  </si>
  <si>
    <t>9463</t>
  </si>
  <si>
    <t>9464</t>
  </si>
  <si>
    <t>9465</t>
  </si>
  <si>
    <t>9466</t>
  </si>
  <si>
    <t>9467</t>
  </si>
  <si>
    <t>9468</t>
  </si>
  <si>
    <t>9469</t>
  </si>
  <si>
    <t>9470</t>
  </si>
  <si>
    <t>9471</t>
  </si>
  <si>
    <t>9472</t>
  </si>
  <si>
    <t>9473</t>
  </si>
  <si>
    <t>9474</t>
  </si>
  <si>
    <t>9475</t>
  </si>
  <si>
    <t>9476</t>
  </si>
  <si>
    <t>9477</t>
  </si>
  <si>
    <t>9478</t>
  </si>
  <si>
    <t>9479</t>
  </si>
  <si>
    <t>9480</t>
  </si>
  <si>
    <t>9481</t>
  </si>
  <si>
    <t>9482</t>
  </si>
  <si>
    <t>9483</t>
  </si>
  <si>
    <t>9484</t>
  </si>
  <si>
    <t>9485</t>
  </si>
  <si>
    <t>9486</t>
  </si>
  <si>
    <t>9487</t>
  </si>
  <si>
    <t>9488</t>
  </si>
  <si>
    <t>9489</t>
  </si>
  <si>
    <t>9490</t>
  </si>
  <si>
    <t>9491</t>
  </si>
  <si>
    <t>9492</t>
  </si>
  <si>
    <t>9493</t>
  </si>
  <si>
    <t>9494</t>
  </si>
  <si>
    <t>9495</t>
  </si>
  <si>
    <t>9496</t>
  </si>
  <si>
    <t>9497</t>
  </si>
  <si>
    <t>9498</t>
  </si>
  <si>
    <t>9499</t>
  </si>
  <si>
    <t>9500</t>
  </si>
  <si>
    <t>9501</t>
  </si>
  <si>
    <t>9502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</si>
  <si>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</si>
  <si>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</si>
  <si>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</si>
  <si>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</si>
  <si>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</si>
  <si>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</si>
  <si>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</si>
  <si>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</si>
  <si>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</si>
  <si>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</si>
  <si>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</si>
  <si>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</si>
  <si>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9515</t>
  </si>
  <si>
    <t>9516</t>
  </si>
  <si>
    <t>9517</t>
  </si>
  <si>
    <t>9518</t>
  </si>
  <si>
    <t>9519</t>
  </si>
  <si>
    <t>9520</t>
  </si>
  <si>
    <t>9521</t>
  </si>
  <si>
    <t>9522</t>
  </si>
  <si>
    <t>9523</t>
  </si>
  <si>
    <t>9524</t>
  </si>
  <si>
    <t>9525</t>
  </si>
  <si>
    <t>9526</t>
  </si>
  <si>
    <t>9527</t>
  </si>
  <si>
    <t>9528</t>
  </si>
  <si>
    <t>9529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</si>
  <si>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</si>
  <si>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</si>
  <si>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</si>
  <si>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</si>
  <si>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</si>
  <si>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</si>
  <si>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</si>
  <si>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</si>
  <si>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</si>
  <si>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</si>
  <si>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9540</t>
  </si>
  <si>
    <t>9541</t>
  </si>
  <si>
    <t>9542</t>
  </si>
  <si>
    <t>9543</t>
  </si>
  <si>
    <t>9544</t>
  </si>
  <si>
    <t>9545</t>
  </si>
  <si>
    <t>9546</t>
  </si>
  <si>
    <t>9547</t>
  </si>
  <si>
    <t>9548</t>
  </si>
  <si>
    <t>9549</t>
  </si>
  <si>
    <t>9550</t>
  </si>
  <si>
    <t>9551</t>
  </si>
  <si>
    <t>9552</t>
  </si>
  <si>
    <t>9553</t>
  </si>
  <si>
    <t>9554</t>
  </si>
  <si>
    <t>9555</t>
  </si>
  <si>
    <t>9556</t>
  </si>
  <si>
    <t>9557</t>
  </si>
  <si>
    <t>9558</t>
  </si>
  <si>
    <t>9559</t>
  </si>
  <si>
    <t>9560</t>
  </si>
  <si>
    <t>9561</t>
  </si>
  <si>
    <t>9562</t>
  </si>
  <si>
    <t>9563</t>
  </si>
  <si>
    <t>9564</t>
  </si>
  <si>
    <t>9565</t>
  </si>
  <si>
    <t>9566</t>
  </si>
  <si>
    <t>9567</t>
  </si>
  <si>
    <t>9568</t>
  </si>
  <si>
    <t>9569</t>
  </si>
  <si>
    <t>9570</t>
  </si>
  <si>
    <t>9571</t>
  </si>
  <si>
    <t>9572</t>
  </si>
  <si>
    <t>9573</t>
  </si>
  <si>
    <t>9574</t>
  </si>
  <si>
    <t>9575</t>
  </si>
  <si>
    <t>9576</t>
  </si>
  <si>
    <t>9577</t>
  </si>
  <si>
    <t>9578</t>
  </si>
  <si>
    <t>9579</t>
  </si>
  <si>
    <t>9580</t>
  </si>
  <si>
    <t>9581</t>
  </si>
  <si>
    <t>9582</t>
  </si>
  <si>
    <t>9583</t>
  </si>
  <si>
    <t>9584</t>
  </si>
  <si>
    <t>9585</t>
  </si>
  <si>
    <t>9586</t>
  </si>
  <si>
    <t>9587</t>
  </si>
  <si>
    <t>9588</t>
  </si>
  <si>
    <t>9589</t>
  </si>
  <si>
    <t>9590</t>
  </si>
  <si>
    <t>9591</t>
  </si>
  <si>
    <t>9592</t>
  </si>
  <si>
    <t>9593</t>
  </si>
  <si>
    <t>9594</t>
  </si>
  <si>
    <t>9595</t>
  </si>
  <si>
    <t>9596</t>
  </si>
  <si>
    <t>9597</t>
  </si>
  <si>
    <t>9598</t>
  </si>
  <si>
    <t>9599</t>
  </si>
  <si>
    <t>9600</t>
  </si>
  <si>
    <t>9601</t>
  </si>
  <si>
    <t>9602</t>
  </si>
  <si>
    <t>9603</t>
  </si>
  <si>
    <t>9604</t>
  </si>
  <si>
    <t>9605</t>
  </si>
  <si>
    <t>9606</t>
  </si>
  <si>
    <t>9607</t>
  </si>
  <si>
    <t>9608</t>
  </si>
  <si>
    <t>9609</t>
  </si>
  <si>
    <t>9610</t>
  </si>
  <si>
    <t>9611</t>
  </si>
  <si>
    <t>9612</t>
  </si>
  <si>
    <t>9613</t>
  </si>
  <si>
    <t>9614</t>
  </si>
  <si>
    <t>9615</t>
  </si>
  <si>
    <t>9616</t>
  </si>
  <si>
    <t>9617</t>
  </si>
  <si>
    <t>9618</t>
  </si>
  <si>
    <t>9619</t>
  </si>
  <si>
    <t>9620</t>
  </si>
  <si>
    <t>9621</t>
  </si>
  <si>
    <t>9622</t>
  </si>
  <si>
    <t>9623</t>
  </si>
  <si>
    <t>9624</t>
  </si>
  <si>
    <t>9625</t>
  </si>
  <si>
    <t>9626</t>
  </si>
  <si>
    <t>9627</t>
  </si>
  <si>
    <t>9628</t>
  </si>
  <si>
    <t>9629</t>
  </si>
  <si>
    <t>9630</t>
  </si>
  <si>
    <t>9631</t>
  </si>
  <si>
    <t>9632</t>
  </si>
  <si>
    <t>9633</t>
  </si>
  <si>
    <t>9634</t>
  </si>
  <si>
    <t>9635</t>
  </si>
  <si>
    <t>9636</t>
  </si>
  <si>
    <t>9637</t>
  </si>
  <si>
    <t>9638</t>
  </si>
  <si>
    <t>9639</t>
  </si>
  <si>
    <t>9640</t>
  </si>
  <si>
    <t>9641</t>
  </si>
  <si>
    <t>9642</t>
  </si>
  <si>
    <t>9643</t>
  </si>
  <si>
    <t>9644</t>
  </si>
  <si>
    <t>9645</t>
  </si>
  <si>
    <t>9646</t>
  </si>
  <si>
    <t>9647</t>
  </si>
  <si>
    <t>9648</t>
  </si>
  <si>
    <t>9649</t>
  </si>
  <si>
    <t>9650</t>
  </si>
  <si>
    <t>9651</t>
  </si>
  <si>
    <t>9652</t>
  </si>
  <si>
    <t>9653</t>
  </si>
  <si>
    <t>9654</t>
  </si>
  <si>
    <t>9655</t>
  </si>
  <si>
    <t>9656</t>
  </si>
  <si>
    <t>9657</t>
  </si>
  <si>
    <t>9658</t>
  </si>
  <si>
    <t>9659</t>
  </si>
  <si>
    <t>9660</t>
  </si>
  <si>
    <t>9661</t>
  </si>
  <si>
    <t>9662</t>
  </si>
  <si>
    <t>9663</t>
  </si>
  <si>
    <t>9664</t>
  </si>
  <si>
    <t>9665</t>
  </si>
  <si>
    <t>9666</t>
  </si>
  <si>
    <t>9667</t>
  </si>
  <si>
    <t>9668</t>
  </si>
  <si>
    <t>9669</t>
  </si>
  <si>
    <t>9670</t>
  </si>
  <si>
    <t>9671</t>
  </si>
  <si>
    <t>9672</t>
  </si>
  <si>
    <t>9673</t>
  </si>
  <si>
    <t>9674</t>
  </si>
  <si>
    <t>9675</t>
  </si>
  <si>
    <t>9676</t>
  </si>
  <si>
    <t>9677</t>
  </si>
  <si>
    <t>9678</t>
  </si>
  <si>
    <t>9679</t>
  </si>
  <si>
    <t>9680</t>
  </si>
  <si>
    <t>9681</t>
  </si>
  <si>
    <t>9682</t>
  </si>
  <si>
    <t>9683</t>
  </si>
  <si>
    <t>9684</t>
  </si>
  <si>
    <t>9685</t>
  </si>
  <si>
    <t>9686</t>
  </si>
  <si>
    <t>9687</t>
  </si>
  <si>
    <t>9688</t>
  </si>
  <si>
    <t>9689</t>
  </si>
  <si>
    <t>9690</t>
  </si>
  <si>
    <t>9691</t>
  </si>
  <si>
    <t>9692</t>
  </si>
  <si>
    <t>9693</t>
  </si>
  <si>
    <t>9694</t>
  </si>
  <si>
    <t>9695</t>
  </si>
  <si>
    <t>9696</t>
  </si>
  <si>
    <t>9697</t>
  </si>
  <si>
    <t>9698</t>
  </si>
  <si>
    <t>9699</t>
  </si>
  <si>
    <t>9700</t>
  </si>
  <si>
    <t>9701</t>
  </si>
  <si>
    <t>9702</t>
  </si>
  <si>
    <t>9703</t>
  </si>
  <si>
    <t>9704</t>
  </si>
  <si>
    <t>9705</t>
  </si>
  <si>
    <t>9706</t>
  </si>
  <si>
    <t>9707</t>
  </si>
  <si>
    <t>9708</t>
  </si>
  <si>
    <t>9709</t>
  </si>
  <si>
    <t>9710</t>
  </si>
  <si>
    <t>9711</t>
  </si>
  <si>
    <t>9712</t>
  </si>
  <si>
    <t>9713</t>
  </si>
  <si>
    <t>9714</t>
  </si>
  <si>
    <t>9715</t>
  </si>
  <si>
    <t>9716</t>
  </si>
  <si>
    <t>9717</t>
  </si>
  <si>
    <t>9718</t>
  </si>
  <si>
    <t>9719</t>
  </si>
  <si>
    <t>9720</t>
  </si>
  <si>
    <t>9721</t>
  </si>
  <si>
    <t>9722</t>
  </si>
  <si>
    <t>9723</t>
  </si>
  <si>
    <t>9724</t>
  </si>
  <si>
    <t>9725</t>
  </si>
  <si>
    <t>9726</t>
  </si>
  <si>
    <t>9727</t>
  </si>
  <si>
    <t>9728</t>
  </si>
  <si>
    <t>9729</t>
  </si>
  <si>
    <t>9730</t>
  </si>
  <si>
    <t>9731</t>
  </si>
  <si>
    <t>9732</t>
  </si>
  <si>
    <t>9733</t>
  </si>
  <si>
    <t>9734</t>
  </si>
  <si>
    <t>9735</t>
  </si>
  <si>
    <t>9736</t>
  </si>
  <si>
    <t>9737</t>
  </si>
  <si>
    <t>9738</t>
  </si>
  <si>
    <t>9739</t>
  </si>
  <si>
    <t>9740</t>
  </si>
  <si>
    <t>9741</t>
  </si>
  <si>
    <t>9742</t>
  </si>
  <si>
    <t>9743</t>
  </si>
  <si>
    <t>9744</t>
  </si>
  <si>
    <t>9745</t>
  </si>
  <si>
    <t>9746</t>
  </si>
  <si>
    <t>9747</t>
  </si>
  <si>
    <t>9748</t>
  </si>
  <si>
    <t>9749</t>
  </si>
  <si>
    <t>9750</t>
  </si>
  <si>
    <t>9751</t>
  </si>
  <si>
    <t>9752</t>
  </si>
  <si>
    <t>9753</t>
  </si>
  <si>
    <t>9754</t>
  </si>
  <si>
    <t>9755</t>
  </si>
  <si>
    <t>9756</t>
  </si>
  <si>
    <t>9757</t>
  </si>
  <si>
    <t>9758</t>
  </si>
  <si>
    <t>9759</t>
  </si>
  <si>
    <t>9760</t>
  </si>
  <si>
    <t>9761</t>
  </si>
  <si>
    <t>9762</t>
  </si>
  <si>
    <t>9763</t>
  </si>
  <si>
    <t>9764</t>
  </si>
  <si>
    <t>9765</t>
  </si>
  <si>
    <t>9766</t>
  </si>
  <si>
    <t>9767</t>
  </si>
  <si>
    <t>9768</t>
  </si>
  <si>
    <t>9769</t>
  </si>
  <si>
    <t>9770</t>
  </si>
  <si>
    <t>9771</t>
  </si>
  <si>
    <t>9772</t>
  </si>
  <si>
    <t>9773</t>
  </si>
  <si>
    <t>9774</t>
  </si>
  <si>
    <t>9775</t>
  </si>
  <si>
    <t>9776</t>
  </si>
  <si>
    <t>9777</t>
  </si>
  <si>
    <t>9778</t>
  </si>
  <si>
    <t>9779</t>
  </si>
  <si>
    <t>9780</t>
  </si>
  <si>
    <t>9781</t>
  </si>
  <si>
    <t>9782</t>
  </si>
  <si>
    <t>9783</t>
  </si>
  <si>
    <t>9784</t>
  </si>
  <si>
    <t>9785</t>
  </si>
  <si>
    <t>9786</t>
  </si>
  <si>
    <t>9787</t>
  </si>
  <si>
    <t>9788</t>
  </si>
  <si>
    <t>9789</t>
  </si>
  <si>
    <t>9790</t>
  </si>
  <si>
    <t>9791</t>
  </si>
  <si>
    <t>9792</t>
  </si>
  <si>
    <t>9793</t>
  </si>
  <si>
    <t>9794</t>
  </si>
  <si>
    <t>9795</t>
  </si>
  <si>
    <t>9796</t>
  </si>
  <si>
    <t>9797</t>
  </si>
  <si>
    <t>9798</t>
  </si>
  <si>
    <t>9799</t>
  </si>
  <si>
    <t>9800</t>
  </si>
  <si>
    <t>9801</t>
  </si>
  <si>
    <t>9802</t>
  </si>
  <si>
    <t>9803</t>
  </si>
  <si>
    <t>9804</t>
  </si>
  <si>
    <t>9805</t>
  </si>
  <si>
    <t>9806</t>
  </si>
  <si>
    <t>9807</t>
  </si>
  <si>
    <t>9808</t>
  </si>
  <si>
    <t>9809</t>
  </si>
  <si>
    <t>9810</t>
  </si>
  <si>
    <t>9811</t>
  </si>
  <si>
    <t>9812</t>
  </si>
  <si>
    <t>9813</t>
  </si>
  <si>
    <t>9814</t>
  </si>
  <si>
    <t>9815</t>
  </si>
  <si>
    <t>9816</t>
  </si>
  <si>
    <t>9817</t>
  </si>
  <si>
    <t>9818</t>
  </si>
  <si>
    <t>9819</t>
  </si>
  <si>
    <t>9820</t>
  </si>
  <si>
    <t>9821</t>
  </si>
  <si>
    <t>9822</t>
  </si>
  <si>
    <t>9823</t>
  </si>
  <si>
    <t>9824</t>
  </si>
  <si>
    <t>9825</t>
  </si>
  <si>
    <t>9826</t>
  </si>
  <si>
    <t>9827</t>
  </si>
  <si>
    <t>9828</t>
  </si>
  <si>
    <t>9829</t>
  </si>
  <si>
    <t>9830</t>
  </si>
  <si>
    <t>9831</t>
  </si>
  <si>
    <t>9832</t>
  </si>
  <si>
    <t>9833</t>
  </si>
  <si>
    <t>9834</t>
  </si>
  <si>
    <t>9835</t>
  </si>
  <si>
    <t>9836</t>
  </si>
  <si>
    <t>9837</t>
  </si>
  <si>
    <t>9838</t>
  </si>
  <si>
    <t>9839</t>
  </si>
  <si>
    <t>9840</t>
  </si>
  <si>
    <t>9841</t>
  </si>
  <si>
    <t>9842</t>
  </si>
  <si>
    <t>9843</t>
  </si>
  <si>
    <t>9844</t>
  </si>
  <si>
    <t>9845</t>
  </si>
  <si>
    <t>9846</t>
  </si>
  <si>
    <t>9847</t>
  </si>
  <si>
    <t>9848</t>
  </si>
  <si>
    <t>9849</t>
  </si>
  <si>
    <t>9850</t>
  </si>
  <si>
    <t>9851</t>
  </si>
  <si>
    <t>9852</t>
  </si>
  <si>
    <t>9853</t>
  </si>
  <si>
    <t>9854</t>
  </si>
  <si>
    <t>9855</t>
  </si>
  <si>
    <t>9856</t>
  </si>
  <si>
    <t>9857</t>
  </si>
  <si>
    <t>9858</t>
  </si>
  <si>
    <t>9859</t>
  </si>
  <si>
    <t>9860</t>
  </si>
  <si>
    <t>9861</t>
  </si>
  <si>
    <t>9862</t>
  </si>
  <si>
    <t>9863</t>
  </si>
  <si>
    <t>9864</t>
  </si>
  <si>
    <t>9865</t>
  </si>
  <si>
    <t>9866</t>
  </si>
  <si>
    <t>9867</t>
  </si>
  <si>
    <t>9868</t>
  </si>
  <si>
    <t>9869</t>
  </si>
  <si>
    <t>9870</t>
  </si>
  <si>
    <t>9871</t>
  </si>
  <si>
    <t>9872</t>
  </si>
  <si>
    <t>9873</t>
  </si>
  <si>
    <t>9874</t>
  </si>
  <si>
    <t>9875</t>
  </si>
  <si>
    <t>9876</t>
  </si>
  <si>
    <t>9877</t>
  </si>
  <si>
    <t>9878</t>
  </si>
  <si>
    <t>9879</t>
  </si>
  <si>
    <t>9880</t>
  </si>
  <si>
    <t>9881</t>
  </si>
  <si>
    <t>9882</t>
  </si>
  <si>
    <t>9883</t>
  </si>
  <si>
    <t>9884</t>
  </si>
  <si>
    <t>9885</t>
  </si>
  <si>
    <t>9886</t>
  </si>
  <si>
    <t>9887</t>
  </si>
  <si>
    <t>9888</t>
  </si>
  <si>
    <t>9889</t>
  </si>
  <si>
    <t>9890</t>
  </si>
  <si>
    <t>9891</t>
  </si>
  <si>
    <t>9892</t>
  </si>
  <si>
    <t>9893</t>
  </si>
  <si>
    <t>9894</t>
  </si>
  <si>
    <t>9895</t>
  </si>
  <si>
    <t>9896</t>
  </si>
  <si>
    <t>9897</t>
  </si>
  <si>
    <t>9898</t>
  </si>
  <si>
    <t>9899</t>
  </si>
  <si>
    <t>9900</t>
  </si>
  <si>
    <t>9901</t>
  </si>
  <si>
    <t>9902</t>
  </si>
  <si>
    <t>9903</t>
  </si>
  <si>
    <t>9904</t>
  </si>
  <si>
    <t>9905</t>
  </si>
  <si>
    <t>9906</t>
  </si>
  <si>
    <t>9907</t>
  </si>
  <si>
    <t>9908</t>
  </si>
  <si>
    <t>9909</t>
  </si>
  <si>
    <t>9910</t>
  </si>
  <si>
    <t>9911</t>
  </si>
  <si>
    <t>9912</t>
  </si>
  <si>
    <t>9913</t>
  </si>
  <si>
    <t>9914</t>
  </si>
  <si>
    <t>9915</t>
  </si>
  <si>
    <t>9916</t>
  </si>
  <si>
    <t>9917</t>
  </si>
  <si>
    <t>9918</t>
  </si>
  <si>
    <t>9919</t>
  </si>
  <si>
    <t>9920</t>
  </si>
  <si>
    <t>9921</t>
  </si>
  <si>
    <t>9922</t>
  </si>
  <si>
    <t>9923</t>
  </si>
  <si>
    <t>9924</t>
  </si>
  <si>
    <t>9925</t>
  </si>
  <si>
    <t>9926</t>
  </si>
  <si>
    <t>9927</t>
  </si>
  <si>
    <t>9928</t>
  </si>
  <si>
    <t>9929</t>
  </si>
  <si>
    <t>9930</t>
  </si>
  <si>
    <t>9931</t>
  </si>
  <si>
    <t>9932</t>
  </si>
  <si>
    <t>9933</t>
  </si>
  <si>
    <t>9934</t>
  </si>
  <si>
    <t>9935</t>
  </si>
  <si>
    <t>9936</t>
  </si>
  <si>
    <t>9937</t>
  </si>
  <si>
    <t>9938</t>
  </si>
  <si>
    <t>9939</t>
  </si>
  <si>
    <t>9940</t>
  </si>
  <si>
    <t>9941</t>
  </si>
  <si>
    <t>9942</t>
  </si>
  <si>
    <t>9943</t>
  </si>
  <si>
    <t>9944</t>
  </si>
  <si>
    <t>9945</t>
  </si>
  <si>
    <t>9946</t>
  </si>
  <si>
    <t>9947</t>
  </si>
  <si>
    <t>9948</t>
  </si>
  <si>
    <t>9949</t>
  </si>
  <si>
    <t>9950</t>
  </si>
  <si>
    <t>9951</t>
  </si>
  <si>
    <t>9952</t>
  </si>
  <si>
    <t>9953</t>
  </si>
  <si>
    <t>9954</t>
  </si>
  <si>
    <t>9955</t>
  </si>
  <si>
    <t>9956</t>
  </si>
  <si>
    <t>9957</t>
  </si>
  <si>
    <t>9958</t>
  </si>
  <si>
    <t>9959</t>
  </si>
  <si>
    <t>9960</t>
  </si>
  <si>
    <t>9961</t>
  </si>
  <si>
    <t>9962</t>
  </si>
  <si>
    <t>9963</t>
  </si>
  <si>
    <t>9964</t>
  </si>
  <si>
    <t>9965</t>
  </si>
  <si>
    <t>9966</t>
  </si>
  <si>
    <t>9967</t>
  </si>
  <si>
    <t>9968</t>
  </si>
  <si>
    <t>9969</t>
  </si>
  <si>
    <t>9970</t>
  </si>
  <si>
    <t>9971</t>
  </si>
  <si>
    <t>9972</t>
  </si>
  <si>
    <t>9973</t>
  </si>
  <si>
    <t>9974</t>
  </si>
  <si>
    <t>9975</t>
  </si>
  <si>
    <t>9976</t>
  </si>
  <si>
    <t>9977</t>
  </si>
  <si>
    <t>9978</t>
  </si>
  <si>
    <t>9979</t>
  </si>
  <si>
    <t>9980</t>
  </si>
  <si>
    <t>9981</t>
  </si>
  <si>
    <t>9982</t>
  </si>
  <si>
    <t>9983</t>
  </si>
  <si>
    <t>9984</t>
  </si>
  <si>
    <t>9985</t>
  </si>
  <si>
    <t>9986</t>
  </si>
  <si>
    <t>9987</t>
  </si>
  <si>
    <t>9988</t>
  </si>
  <si>
    <t>9989</t>
  </si>
  <si>
    <t>9990</t>
  </si>
  <si>
    <t>9991</t>
  </si>
  <si>
    <t>9992</t>
  </si>
  <si>
    <t>9993</t>
  </si>
  <si>
    <t>9994</t>
  </si>
  <si>
    <t>9995</t>
  </si>
  <si>
    <t>9996</t>
  </si>
  <si>
    <t>9997</t>
  </si>
  <si>
    <t>9998</t>
  </si>
  <si>
    <t>9999</t>
  </si>
  <si>
    <t>Amount needed</t>
  </si>
  <si>
    <t>Value match?</t>
  </si>
  <si>
    <t>Ans:(min #)</t>
  </si>
  <si>
    <t>Best solotion?</t>
  </si>
  <si>
    <t>Item ID</t>
  </si>
  <si>
    <t>Item value</t>
  </si>
  <si>
    <t>Item weight</t>
  </si>
  <si>
    <t>Weight Limit</t>
  </si>
  <si>
    <t>Best value</t>
  </si>
  <si>
    <t>Pick Item1</t>
  </si>
  <si>
    <t>Pick Item2</t>
  </si>
  <si>
    <t>Pick Item3</t>
  </si>
  <si>
    <t>Pick Item4</t>
  </si>
  <si>
    <t>Pick Item5</t>
  </si>
  <si>
    <t>total value</t>
  </si>
  <si>
    <t>total weight</t>
  </si>
  <si>
    <t>below weight limit?</t>
  </si>
  <si>
    <t xml:space="preserve">valid total value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</si>
</sst>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2" borderId="0" xfId="0" applyFill="1"/>
    <xf numFmtId="0" fontId="2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2D151-43A9-4484-8CF6-5B9ECECE27B5}">
  <dimension ref="A1:P10001"/>
  <sheetViews>
    <sheetView workbookViewId="0">
      <selection activeCell="A11" sqref="A11"/>
    </sheetView>
  </sheetViews>
  <sheetFormatPr defaultRowHeight="15" x14ac:dyDescent="0.25"/>
  <cols>
    <col min="1" max="1" width="15" customWidth="1"/>
    <col min="2" max="2" width="10.5703125" customWidth="1"/>
    <col min="3" max="3" width="15" customWidth="1"/>
    <col min="5" max="5" width="25.140625" bestFit="1" customWidth="1"/>
    <col min="11" max="11" width="10.28515625" customWidth="1"/>
    <col min="14" max="14" width="13.140625" bestFit="1" customWidth="1"/>
  </cols>
  <sheetData>
    <row r="1" spans="1:16" x14ac:dyDescent="0.25">
      <c r="A1" t="s">
        <v>0</v>
      </c>
      <c r="D1" t="s">
        <v>6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K1" t="s">
        <v>7</v>
      </c>
      <c r="L1" t="s">
        <v>8</v>
      </c>
      <c r="N1" t="s">
        <v>10010</v>
      </c>
      <c r="O1" t="s">
        <v>8</v>
      </c>
      <c r="P1" t="s">
        <v>10012</v>
      </c>
    </row>
    <row r="2" spans="1:16" x14ac:dyDescent="0.25">
      <c r="A2">
        <v>25</v>
      </c>
      <c r="D2" s="1" t="s">
        <v>9</v>
      </c>
      <c r="F2" t="str">
        <f>MID(D2,1,1)</f>
        <v>0</v>
      </c>
      <c r="G2" t="str">
        <f>MID(D2,2,1)</f>
        <v>0</v>
      </c>
      <c r="H2" t="str">
        <f>MID(D2,3,1)</f>
        <v>0</v>
      </c>
      <c r="I2" t="str">
        <f>MID(D2,4,1)</f>
        <v>0</v>
      </c>
      <c r="K2">
        <f>F2*$A$2+G2*$A$3+H2*$A$4+I2*$A$5</f>
        <v>0</v>
      </c>
      <c r="L2" cm="1">
        <f t="array" ref="L2">SUM(F2:I2*1)</f>
        <v>0</v>
      </c>
      <c r="N2" t="str">
        <f>IF(K2=$A$11,"Y","")</f>
        <v/>
      </c>
      <c r="O2" t="str">
        <f>IF(N2="Y",L2,"")</f>
        <v/>
      </c>
      <c r="P2" t="str">
        <f>IF(O2=$A$14,"Yes","")</f>
        <v/>
      </c>
    </row>
    <row r="3" spans="1:16" x14ac:dyDescent="0.25">
      <c r="A3">
        <v>10</v>
      </c>
      <c r="D3" s="1" t="s">
        <v>10</v>
      </c>
      <c r="F3" t="str">
        <f t="shared" ref="F3:F5" si="0">MID(D3,1,1)</f>
        <v>0</v>
      </c>
      <c r="G3" t="str">
        <f t="shared" ref="G3:G5" si="1">MID(D3,2,1)</f>
        <v>0</v>
      </c>
      <c r="H3" t="str">
        <f t="shared" ref="H3:H5" si="2">MID(D3,3,1)</f>
        <v>0</v>
      </c>
      <c r="I3" t="str">
        <f t="shared" ref="I3:I5" si="3">MID(D3,4,1)</f>
        <v>1</v>
      </c>
      <c r="K3">
        <f>F3*$A$2+G3*$A$3+H3*$A$4+I3*$A$5</f>
        <v>1</v>
      </c>
      <c r="L3" cm="1">
        <f t="array" ref="L3">SUM(F3:I3*1)</f>
        <v>1</v>
      </c>
      <c r="N3" t="str">
        <f t="shared" ref="N3:N6" si="4">IF(K3=$A$11,"Y","")</f>
        <v/>
      </c>
      <c r="O3" t="str">
        <f t="shared" ref="O3:O6" si="5">IF(N3="Y",L3,"")</f>
        <v/>
      </c>
      <c r="P3" t="str">
        <f t="shared" ref="P3:P66" si="6">IF(O3=$A$14,"Yes","")</f>
        <v/>
      </c>
    </row>
    <row r="4" spans="1:16" x14ac:dyDescent="0.25">
      <c r="A4">
        <v>5</v>
      </c>
      <c r="D4" s="1" t="s">
        <v>11</v>
      </c>
      <c r="F4" t="str">
        <f t="shared" si="0"/>
        <v>0</v>
      </c>
      <c r="G4" t="str">
        <f t="shared" si="1"/>
        <v>0</v>
      </c>
      <c r="H4" t="str">
        <f t="shared" si="2"/>
        <v>0</v>
      </c>
      <c r="I4" t="str">
        <f t="shared" si="3"/>
        <v>2</v>
      </c>
      <c r="K4">
        <f>F4*$A$2+G4*$A$3+H4*$A$4+I4*$A$5</f>
        <v>2</v>
      </c>
      <c r="L4" cm="1">
        <f t="array" ref="L4">SUM(F4:I4*1)</f>
        <v>2</v>
      </c>
      <c r="N4" t="str">
        <f t="shared" si="4"/>
        <v/>
      </c>
      <c r="O4" t="str">
        <f t="shared" si="5"/>
        <v/>
      </c>
      <c r="P4" t="str">
        <f t="shared" si="6"/>
        <v/>
      </c>
    </row>
    <row r="5" spans="1:16" x14ac:dyDescent="0.25">
      <c r="A5">
        <v>1</v>
      </c>
      <c r="D5" s="1" t="s">
        <v>12</v>
      </c>
      <c r="F5" t="str">
        <f t="shared" si="0"/>
        <v>0</v>
      </c>
      <c r="G5" t="str">
        <f t="shared" si="1"/>
        <v>0</v>
      </c>
      <c r="H5" t="str">
        <f t="shared" si="2"/>
        <v>0</v>
      </c>
      <c r="I5" t="str">
        <f t="shared" si="3"/>
        <v>3</v>
      </c>
      <c r="K5">
        <f t="shared" ref="K5:K68" si="7">F5*$A$2+G5*$A$3+H5*$A$4+I5*$A$5</f>
        <v>3</v>
      </c>
      <c r="L5" cm="1">
        <f t="array" ref="L5">SUM(F5:I5*1)</f>
        <v>3</v>
      </c>
      <c r="N5" t="str">
        <f t="shared" si="4"/>
        <v/>
      </c>
      <c r="O5" t="str">
        <f t="shared" si="5"/>
        <v/>
      </c>
      <c r="P5" t="str">
        <f t="shared" si="6"/>
        <v/>
      </c>
    </row>
    <row r="6" spans="1:16" x14ac:dyDescent="0.25">
      <c r="D6" s="1" t="s">
        <v>13</v>
      </c>
      <c r="F6" t="str">
        <f t="shared" ref="F6:F69" si="8">MID(D6,1,1)</f>
        <v>0</v>
      </c>
      <c r="G6" t="str">
        <f t="shared" ref="G6:G69" si="9">MID(D6,2,1)</f>
        <v>0</v>
      </c>
      <c r="H6" t="str">
        <f t="shared" ref="H6:H69" si="10">MID(D6,3,1)</f>
        <v>0</v>
      </c>
      <c r="I6" t="str">
        <f t="shared" ref="I6:I69" si="11">MID(D6,4,1)</f>
        <v>4</v>
      </c>
      <c r="K6">
        <f t="shared" si="7"/>
        <v>4</v>
      </c>
      <c r="L6" cm="1">
        <f t="array" ref="L6">SUM(F6:I6*1)</f>
        <v>4</v>
      </c>
      <c r="N6" t="str">
        <f t="shared" si="4"/>
        <v/>
      </c>
      <c r="O6" t="str">
        <f t="shared" si="5"/>
        <v/>
      </c>
      <c r="P6" t="str">
        <f t="shared" si="6"/>
        <v/>
      </c>
    </row>
    <row r="7" spans="1:16" x14ac:dyDescent="0.25">
      <c r="D7" s="1" t="s">
        <v>14</v>
      </c>
      <c r="F7" t="str">
        <f t="shared" si="8"/>
        <v>0</v>
      </c>
      <c r="G7" t="str">
        <f t="shared" si="9"/>
        <v>0</v>
      </c>
      <c r="H7" t="str">
        <f t="shared" si="10"/>
        <v>0</v>
      </c>
      <c r="I7" t="str">
        <f t="shared" si="11"/>
        <v>5</v>
      </c>
      <c r="K7">
        <f t="shared" si="7"/>
        <v>5</v>
      </c>
      <c r="L7" cm="1">
        <f t="array" ref="L7">SUM(F7:I7*1)</f>
        <v>5</v>
      </c>
      <c r="N7" t="str">
        <f t="shared" ref="N7:N70" si="12">IF(K7=$A$11,"Y","")</f>
        <v/>
      </c>
      <c r="O7" t="str">
        <f t="shared" ref="O7:O70" si="13">IF(N7="Y",L7,"")</f>
        <v/>
      </c>
      <c r="P7" t="str">
        <f t="shared" si="6"/>
        <v/>
      </c>
    </row>
    <row r="8" spans="1:16" x14ac:dyDescent="0.25">
      <c r="D8" s="1" t="s">
        <v>15</v>
      </c>
      <c r="F8" t="str">
        <f t="shared" si="8"/>
        <v>0</v>
      </c>
      <c r="G8" t="str">
        <f t="shared" si="9"/>
        <v>0</v>
      </c>
      <c r="H8" t="str">
        <f t="shared" si="10"/>
        <v>0</v>
      </c>
      <c r="I8" t="str">
        <f t="shared" si="11"/>
        <v>6</v>
      </c>
      <c r="K8">
        <f t="shared" si="7"/>
        <v>6</v>
      </c>
      <c r="L8" cm="1">
        <f t="array" ref="L8">SUM(F8:I8*1)</f>
        <v>6</v>
      </c>
      <c r="N8" t="str">
        <f t="shared" si="12"/>
        <v/>
      </c>
      <c r="O8" t="str">
        <f t="shared" si="13"/>
        <v/>
      </c>
      <c r="P8" t="str">
        <f t="shared" si="6"/>
        <v/>
      </c>
    </row>
    <row r="9" spans="1:16" x14ac:dyDescent="0.25">
      <c r="D9" s="1" t="s">
        <v>16</v>
      </c>
      <c r="F9" t="str">
        <f t="shared" si="8"/>
        <v>0</v>
      </c>
      <c r="G9" t="str">
        <f t="shared" si="9"/>
        <v>0</v>
      </c>
      <c r="H9" t="str">
        <f t="shared" si="10"/>
        <v>0</v>
      </c>
      <c r="I9" t="str">
        <f t="shared" si="11"/>
        <v>7</v>
      </c>
      <c r="K9">
        <f t="shared" si="7"/>
        <v>7</v>
      </c>
      <c r="L9" cm="1">
        <f t="array" ref="L9">SUM(F9:I9*1)</f>
        <v>7</v>
      </c>
      <c r="N9" t="str">
        <f t="shared" si="12"/>
        <v/>
      </c>
      <c r="O9" t="str">
        <f t="shared" si="13"/>
        <v/>
      </c>
      <c r="P9" t="str">
        <f t="shared" si="6"/>
        <v/>
      </c>
    </row>
    <row r="10" spans="1:16" x14ac:dyDescent="0.25">
      <c r="A10" t="s">
        <v>10009</v>
      </c>
      <c r="D10" s="1" t="s">
        <v>17</v>
      </c>
      <c r="F10" t="str">
        <f t="shared" si="8"/>
        <v>0</v>
      </c>
      <c r="G10" t="str">
        <f t="shared" si="9"/>
        <v>0</v>
      </c>
      <c r="H10" t="str">
        <f t="shared" si="10"/>
        <v>0</v>
      </c>
      <c r="I10" t="str">
        <f t="shared" si="11"/>
        <v>8</v>
      </c>
      <c r="K10">
        <f t="shared" si="7"/>
        <v>8</v>
      </c>
      <c r="L10" cm="1">
        <f t="array" ref="L10">SUM(F10:I10*1)</f>
        <v>8</v>
      </c>
      <c r="N10" t="str">
        <f t="shared" si="12"/>
        <v/>
      </c>
      <c r="O10" t="str">
        <f t="shared" si="13"/>
        <v/>
      </c>
      <c r="P10" t="str">
        <f t="shared" si="6"/>
        <v/>
      </c>
    </row>
    <row r="11" spans="1:16" x14ac:dyDescent="0.25">
      <c r="A11" s="2">
        <v>15</v>
      </c>
      <c r="D11" s="1" t="s">
        <v>18</v>
      </c>
      <c r="F11" t="str">
        <f t="shared" si="8"/>
        <v>0</v>
      </c>
      <c r="G11" t="str">
        <f t="shared" si="9"/>
        <v>0</v>
      </c>
      <c r="H11" t="str">
        <f t="shared" si="10"/>
        <v>0</v>
      </c>
      <c r="I11" t="str">
        <f t="shared" si="11"/>
        <v>9</v>
      </c>
      <c r="K11">
        <f t="shared" si="7"/>
        <v>9</v>
      </c>
      <c r="L11" cm="1">
        <f t="array" ref="L11">SUM(F11:I11*1)</f>
        <v>9</v>
      </c>
      <c r="N11" t="str">
        <f t="shared" si="12"/>
        <v/>
      </c>
      <c r="O11" t="str">
        <f t="shared" si="13"/>
        <v/>
      </c>
      <c r="P11" t="str">
        <f t="shared" si="6"/>
        <v/>
      </c>
    </row>
    <row r="12" spans="1:16" x14ac:dyDescent="0.25">
      <c r="D12" s="1" t="s">
        <v>19</v>
      </c>
      <c r="F12" t="str">
        <f t="shared" si="8"/>
        <v>0</v>
      </c>
      <c r="G12" t="str">
        <f t="shared" si="9"/>
        <v>0</v>
      </c>
      <c r="H12" t="str">
        <f t="shared" si="10"/>
        <v>1</v>
      </c>
      <c r="I12" t="str">
        <f t="shared" si="11"/>
        <v>0</v>
      </c>
      <c r="K12">
        <f t="shared" si="7"/>
        <v>5</v>
      </c>
      <c r="L12" cm="1">
        <f t="array" ref="L12">SUM(F12:I12*1)</f>
        <v>1</v>
      </c>
      <c r="N12" t="str">
        <f t="shared" si="12"/>
        <v/>
      </c>
      <c r="O12" t="str">
        <f t="shared" si="13"/>
        <v/>
      </c>
      <c r="P12" t="str">
        <f t="shared" si="6"/>
        <v/>
      </c>
    </row>
    <row r="13" spans="1:16" x14ac:dyDescent="0.25">
      <c r="A13" t="s">
        <v>10011</v>
      </c>
      <c r="D13" s="1" t="s">
        <v>20</v>
      </c>
      <c r="F13" t="str">
        <f t="shared" si="8"/>
        <v>0</v>
      </c>
      <c r="G13" t="str">
        <f t="shared" si="9"/>
        <v>0</v>
      </c>
      <c r="H13" t="str">
        <f t="shared" si="10"/>
        <v>1</v>
      </c>
      <c r="I13" t="str">
        <f t="shared" si="11"/>
        <v>1</v>
      </c>
      <c r="K13">
        <f t="shared" si="7"/>
        <v>6</v>
      </c>
      <c r="L13" cm="1">
        <f t="array" ref="L13">SUM(F13:I13*1)</f>
        <v>2</v>
      </c>
      <c r="N13" t="str">
        <f t="shared" si="12"/>
        <v/>
      </c>
      <c r="O13" t="str">
        <f t="shared" si="13"/>
        <v/>
      </c>
      <c r="P13" t="str">
        <f t="shared" si="6"/>
        <v/>
      </c>
    </row>
    <row r="14" spans="1:16" x14ac:dyDescent="0.25">
      <c r="A14" s="3">
        <f>MIN(O2:O10001)</f>
        <v>2</v>
      </c>
      <c r="D14" s="1" t="s">
        <v>21</v>
      </c>
      <c r="F14" t="str">
        <f t="shared" si="8"/>
        <v>0</v>
      </c>
      <c r="G14" t="str">
        <f t="shared" si="9"/>
        <v>0</v>
      </c>
      <c r="H14" t="str">
        <f t="shared" si="10"/>
        <v>1</v>
      </c>
      <c r="I14" t="str">
        <f t="shared" si="11"/>
        <v>2</v>
      </c>
      <c r="K14">
        <f t="shared" si="7"/>
        <v>7</v>
      </c>
      <c r="L14" cm="1">
        <f t="array" ref="L14">SUM(F14:I14*1)</f>
        <v>3</v>
      </c>
      <c r="N14" t="str">
        <f t="shared" si="12"/>
        <v/>
      </c>
      <c r="O14" t="str">
        <f t="shared" si="13"/>
        <v/>
      </c>
      <c r="P14" t="str">
        <f t="shared" si="6"/>
        <v/>
      </c>
    </row>
    <row r="15" spans="1:16" x14ac:dyDescent="0.25">
      <c r="D15" s="1" t="s">
        <v>22</v>
      </c>
      <c r="F15" t="str">
        <f t="shared" si="8"/>
        <v>0</v>
      </c>
      <c r="G15" t="str">
        <f t="shared" si="9"/>
        <v>0</v>
      </c>
      <c r="H15" t="str">
        <f t="shared" si="10"/>
        <v>1</v>
      </c>
      <c r="I15" t="str">
        <f t="shared" si="11"/>
        <v>3</v>
      </c>
      <c r="K15">
        <f t="shared" si="7"/>
        <v>8</v>
      </c>
      <c r="L15" cm="1">
        <f t="array" ref="L15">SUM(F15:I15*1)</f>
        <v>4</v>
      </c>
      <c r="N15" t="str">
        <f t="shared" si="12"/>
        <v/>
      </c>
      <c r="O15" t="str">
        <f t="shared" si="13"/>
        <v/>
      </c>
      <c r="P15" t="str">
        <f t="shared" si="6"/>
        <v/>
      </c>
    </row>
    <row r="16" spans="1:16" x14ac:dyDescent="0.25">
      <c r="D16" s="1" t="s">
        <v>23</v>
      </c>
      <c r="F16" t="str">
        <f t="shared" si="8"/>
        <v>0</v>
      </c>
      <c r="G16" t="str">
        <f t="shared" si="9"/>
        <v>0</v>
      </c>
      <c r="H16" t="str">
        <f t="shared" si="10"/>
        <v>1</v>
      </c>
      <c r="I16" t="str">
        <f t="shared" si="11"/>
        <v>4</v>
      </c>
      <c r="K16">
        <f t="shared" si="7"/>
        <v>9</v>
      </c>
      <c r="L16" cm="1">
        <f t="array" ref="L16">SUM(F16:I16*1)</f>
        <v>5</v>
      </c>
      <c r="N16" t="str">
        <f t="shared" si="12"/>
        <v/>
      </c>
      <c r="O16" t="str">
        <f t="shared" si="13"/>
        <v/>
      </c>
      <c r="P16" t="str">
        <f t="shared" si="6"/>
        <v/>
      </c>
    </row>
    <row r="17" spans="4:16" x14ac:dyDescent="0.25">
      <c r="D17" s="1" t="s">
        <v>24</v>
      </c>
      <c r="F17" t="str">
        <f t="shared" si="8"/>
        <v>0</v>
      </c>
      <c r="G17" t="str">
        <f t="shared" si="9"/>
        <v>0</v>
      </c>
      <c r="H17" t="str">
        <f t="shared" si="10"/>
        <v>1</v>
      </c>
      <c r="I17" t="str">
        <f t="shared" si="11"/>
        <v>5</v>
      </c>
      <c r="K17">
        <f t="shared" si="7"/>
        <v>10</v>
      </c>
      <c r="L17" cm="1">
        <f t="array" ref="L17">SUM(F17:I17*1)</f>
        <v>6</v>
      </c>
      <c r="N17" t="str">
        <f t="shared" si="12"/>
        <v/>
      </c>
      <c r="O17" t="str">
        <f t="shared" si="13"/>
        <v/>
      </c>
      <c r="P17" t="str">
        <f t="shared" si="6"/>
        <v/>
      </c>
    </row>
    <row r="18" spans="4:16" x14ac:dyDescent="0.25">
      <c r="D18" s="1" t="s">
        <v>25</v>
      </c>
      <c r="F18" t="str">
        <f t="shared" si="8"/>
        <v>0</v>
      </c>
      <c r="G18" t="str">
        <f t="shared" si="9"/>
        <v>0</v>
      </c>
      <c r="H18" t="str">
        <f t="shared" si="10"/>
        <v>1</v>
      </c>
      <c r="I18" t="str">
        <f t="shared" si="11"/>
        <v>6</v>
      </c>
      <c r="K18">
        <f t="shared" si="7"/>
        <v>11</v>
      </c>
      <c r="L18" cm="1">
        <f t="array" ref="L18">SUM(F18:I18*1)</f>
        <v>7</v>
      </c>
      <c r="N18" t="str">
        <f t="shared" si="12"/>
        <v/>
      </c>
      <c r="O18" t="str">
        <f t="shared" si="13"/>
        <v/>
      </c>
      <c r="P18" t="str">
        <f t="shared" si="6"/>
        <v/>
      </c>
    </row>
    <row r="19" spans="4:16" x14ac:dyDescent="0.25">
      <c r="D19" s="1" t="s">
        <v>26</v>
      </c>
      <c r="F19" t="str">
        <f t="shared" si="8"/>
        <v>0</v>
      </c>
      <c r="G19" t="str">
        <f t="shared" si="9"/>
        <v>0</v>
      </c>
      <c r="H19" t="str">
        <f t="shared" si="10"/>
        <v>1</v>
      </c>
      <c r="I19" t="str">
        <f t="shared" si="11"/>
        <v>7</v>
      </c>
      <c r="K19">
        <f t="shared" si="7"/>
        <v>12</v>
      </c>
      <c r="L19" cm="1">
        <f t="array" ref="L19">SUM(F19:I19*1)</f>
        <v>8</v>
      </c>
      <c r="N19" t="str">
        <f t="shared" si="12"/>
        <v/>
      </c>
      <c r="O19" t="str">
        <f t="shared" si="13"/>
        <v/>
      </c>
      <c r="P19" t="str">
        <f t="shared" si="6"/>
        <v/>
      </c>
    </row>
    <row r="20" spans="4:16" x14ac:dyDescent="0.25">
      <c r="D20" s="1" t="s">
        <v>27</v>
      </c>
      <c r="F20" t="str">
        <f t="shared" si="8"/>
        <v>0</v>
      </c>
      <c r="G20" t="str">
        <f t="shared" si="9"/>
        <v>0</v>
      </c>
      <c r="H20" t="str">
        <f t="shared" si="10"/>
        <v>1</v>
      </c>
      <c r="I20" t="str">
        <f t="shared" si="11"/>
        <v>8</v>
      </c>
      <c r="K20">
        <f t="shared" si="7"/>
        <v>13</v>
      </c>
      <c r="L20" cm="1">
        <f t="array" ref="L20">SUM(F20:I20*1)</f>
        <v>9</v>
      </c>
      <c r="N20" t="str">
        <f t="shared" si="12"/>
        <v/>
      </c>
      <c r="O20" t="str">
        <f t="shared" si="13"/>
        <v/>
      </c>
      <c r="P20" t="str">
        <f t="shared" si="6"/>
        <v/>
      </c>
    </row>
    <row r="21" spans="4:16" x14ac:dyDescent="0.25">
      <c r="D21" s="1" t="s">
        <v>28</v>
      </c>
      <c r="F21" t="str">
        <f t="shared" si="8"/>
        <v>0</v>
      </c>
      <c r="G21" t="str">
        <f t="shared" si="9"/>
        <v>0</v>
      </c>
      <c r="H21" t="str">
        <f t="shared" si="10"/>
        <v>1</v>
      </c>
      <c r="I21" t="str">
        <f t="shared" si="11"/>
        <v>9</v>
      </c>
      <c r="K21">
        <f t="shared" si="7"/>
        <v>14</v>
      </c>
      <c r="L21" cm="1">
        <f t="array" ref="L21">SUM(F21:I21*1)</f>
        <v>10</v>
      </c>
      <c r="N21" t="str">
        <f t="shared" si="12"/>
        <v/>
      </c>
      <c r="O21" t="str">
        <f t="shared" si="13"/>
        <v/>
      </c>
      <c r="P21" t="str">
        <f t="shared" si="6"/>
        <v/>
      </c>
    </row>
    <row r="22" spans="4:16" x14ac:dyDescent="0.25">
      <c r="D22" s="1" t="s">
        <v>29</v>
      </c>
      <c r="F22" t="str">
        <f t="shared" si="8"/>
        <v>0</v>
      </c>
      <c r="G22" t="str">
        <f t="shared" si="9"/>
        <v>0</v>
      </c>
      <c r="H22" t="str">
        <f t="shared" si="10"/>
        <v>2</v>
      </c>
      <c r="I22" t="str">
        <f t="shared" si="11"/>
        <v>0</v>
      </c>
      <c r="K22">
        <f t="shared" si="7"/>
        <v>10</v>
      </c>
      <c r="L22" cm="1">
        <f t="array" ref="L22">SUM(F22:I22*1)</f>
        <v>2</v>
      </c>
      <c r="N22" t="str">
        <f t="shared" si="12"/>
        <v/>
      </c>
      <c r="O22" t="str">
        <f t="shared" si="13"/>
        <v/>
      </c>
      <c r="P22" t="str">
        <f t="shared" si="6"/>
        <v/>
      </c>
    </row>
    <row r="23" spans="4:16" x14ac:dyDescent="0.25">
      <c r="D23" s="1" t="s">
        <v>30</v>
      </c>
      <c r="F23" t="str">
        <f t="shared" si="8"/>
        <v>0</v>
      </c>
      <c r="G23" t="str">
        <f t="shared" si="9"/>
        <v>0</v>
      </c>
      <c r="H23" t="str">
        <f t="shared" si="10"/>
        <v>2</v>
      </c>
      <c r="I23" t="str">
        <f t="shared" si="11"/>
        <v>1</v>
      </c>
      <c r="K23">
        <f t="shared" si="7"/>
        <v>11</v>
      </c>
      <c r="L23" cm="1">
        <f t="array" ref="L23">SUM(F23:I23*1)</f>
        <v>3</v>
      </c>
      <c r="N23" t="str">
        <f t="shared" si="12"/>
        <v/>
      </c>
      <c r="O23" t="str">
        <f t="shared" si="13"/>
        <v/>
      </c>
      <c r="P23" t="str">
        <f t="shared" si="6"/>
        <v/>
      </c>
    </row>
    <row r="24" spans="4:16" x14ac:dyDescent="0.25">
      <c r="D24" s="1" t="s">
        <v>31</v>
      </c>
      <c r="F24" t="str">
        <f t="shared" si="8"/>
        <v>0</v>
      </c>
      <c r="G24" t="str">
        <f t="shared" si="9"/>
        <v>0</v>
      </c>
      <c r="H24" t="str">
        <f t="shared" si="10"/>
        <v>2</v>
      </c>
      <c r="I24" t="str">
        <f t="shared" si="11"/>
        <v>2</v>
      </c>
      <c r="K24">
        <f t="shared" si="7"/>
        <v>12</v>
      </c>
      <c r="L24" cm="1">
        <f t="array" ref="L24">SUM(F24:I24*1)</f>
        <v>4</v>
      </c>
      <c r="N24" t="str">
        <f t="shared" si="12"/>
        <v/>
      </c>
      <c r="O24" t="str">
        <f t="shared" si="13"/>
        <v/>
      </c>
      <c r="P24" t="str">
        <f t="shared" si="6"/>
        <v/>
      </c>
    </row>
    <row r="25" spans="4:16" x14ac:dyDescent="0.25">
      <c r="D25" s="1" t="s">
        <v>32</v>
      </c>
      <c r="F25" t="str">
        <f t="shared" si="8"/>
        <v>0</v>
      </c>
      <c r="G25" t="str">
        <f t="shared" si="9"/>
        <v>0</v>
      </c>
      <c r="H25" t="str">
        <f t="shared" si="10"/>
        <v>2</v>
      </c>
      <c r="I25" t="str">
        <f t="shared" si="11"/>
        <v>3</v>
      </c>
      <c r="K25">
        <f t="shared" si="7"/>
        <v>13</v>
      </c>
      <c r="L25" cm="1">
        <f t="array" ref="L25">SUM(F25:I25*1)</f>
        <v>5</v>
      </c>
      <c r="N25" t="str">
        <f t="shared" si="12"/>
        <v/>
      </c>
      <c r="O25" t="str">
        <f t="shared" si="13"/>
        <v/>
      </c>
      <c r="P25" t="str">
        <f t="shared" si="6"/>
        <v/>
      </c>
    </row>
    <row r="26" spans="4:16" x14ac:dyDescent="0.25">
      <c r="D26" s="1" t="s">
        <v>33</v>
      </c>
      <c r="F26" t="str">
        <f t="shared" si="8"/>
        <v>0</v>
      </c>
      <c r="G26" t="str">
        <f t="shared" si="9"/>
        <v>0</v>
      </c>
      <c r="H26" t="str">
        <f t="shared" si="10"/>
        <v>2</v>
      </c>
      <c r="I26" t="str">
        <f t="shared" si="11"/>
        <v>4</v>
      </c>
      <c r="K26">
        <f t="shared" si="7"/>
        <v>14</v>
      </c>
      <c r="L26" cm="1">
        <f t="array" ref="L26">SUM(F26:I26*1)</f>
        <v>6</v>
      </c>
      <c r="N26" t="str">
        <f t="shared" si="12"/>
        <v/>
      </c>
      <c r="O26" t="str">
        <f t="shared" si="13"/>
        <v/>
      </c>
      <c r="P26" t="str">
        <f t="shared" si="6"/>
        <v/>
      </c>
    </row>
    <row r="27" spans="4:16" x14ac:dyDescent="0.25">
      <c r="D27" s="1" t="s">
        <v>34</v>
      </c>
      <c r="F27" t="str">
        <f t="shared" si="8"/>
        <v>0</v>
      </c>
      <c r="G27" t="str">
        <f t="shared" si="9"/>
        <v>0</v>
      </c>
      <c r="H27" t="str">
        <f t="shared" si="10"/>
        <v>2</v>
      </c>
      <c r="I27" t="str">
        <f t="shared" si="11"/>
        <v>5</v>
      </c>
      <c r="K27">
        <f t="shared" si="7"/>
        <v>15</v>
      </c>
      <c r="L27" cm="1">
        <f t="array" ref="L27">SUM(F27:I27*1)</f>
        <v>7</v>
      </c>
      <c r="N27" t="str">
        <f t="shared" si="12"/>
        <v>Y</v>
      </c>
      <c r="O27">
        <f t="shared" si="13"/>
        <v>7</v>
      </c>
      <c r="P27" t="str">
        <f t="shared" si="6"/>
        <v/>
      </c>
    </row>
    <row r="28" spans="4:16" x14ac:dyDescent="0.25">
      <c r="D28" s="1" t="s">
        <v>35</v>
      </c>
      <c r="F28" t="str">
        <f t="shared" si="8"/>
        <v>0</v>
      </c>
      <c r="G28" t="str">
        <f t="shared" si="9"/>
        <v>0</v>
      </c>
      <c r="H28" t="str">
        <f t="shared" si="10"/>
        <v>2</v>
      </c>
      <c r="I28" t="str">
        <f t="shared" si="11"/>
        <v>6</v>
      </c>
      <c r="K28">
        <f t="shared" si="7"/>
        <v>16</v>
      </c>
      <c r="L28" cm="1">
        <f t="array" ref="L28">SUM(F28:I28*1)</f>
        <v>8</v>
      </c>
      <c r="N28" t="str">
        <f t="shared" si="12"/>
        <v/>
      </c>
      <c r="O28" t="str">
        <f t="shared" si="13"/>
        <v/>
      </c>
      <c r="P28" t="str">
        <f t="shared" si="6"/>
        <v/>
      </c>
    </row>
    <row r="29" spans="4:16" x14ac:dyDescent="0.25">
      <c r="D29" s="1" t="s">
        <v>36</v>
      </c>
      <c r="F29" t="str">
        <f t="shared" si="8"/>
        <v>0</v>
      </c>
      <c r="G29" t="str">
        <f t="shared" si="9"/>
        <v>0</v>
      </c>
      <c r="H29" t="str">
        <f t="shared" si="10"/>
        <v>2</v>
      </c>
      <c r="I29" t="str">
        <f t="shared" si="11"/>
        <v>7</v>
      </c>
      <c r="K29">
        <f t="shared" si="7"/>
        <v>17</v>
      </c>
      <c r="L29" cm="1">
        <f t="array" ref="L29">SUM(F29:I29*1)</f>
        <v>9</v>
      </c>
      <c r="N29" t="str">
        <f t="shared" si="12"/>
        <v/>
      </c>
      <c r="O29" t="str">
        <f t="shared" si="13"/>
        <v/>
      </c>
      <c r="P29" t="str">
        <f t="shared" si="6"/>
        <v/>
      </c>
    </row>
    <row r="30" spans="4:16" x14ac:dyDescent="0.25">
      <c r="D30" s="1" t="s">
        <v>37</v>
      </c>
      <c r="F30" t="str">
        <f t="shared" si="8"/>
        <v>0</v>
      </c>
      <c r="G30" t="str">
        <f t="shared" si="9"/>
        <v>0</v>
      </c>
      <c r="H30" t="str">
        <f t="shared" si="10"/>
        <v>2</v>
      </c>
      <c r="I30" t="str">
        <f t="shared" si="11"/>
        <v>8</v>
      </c>
      <c r="K30">
        <f t="shared" si="7"/>
        <v>18</v>
      </c>
      <c r="L30" cm="1">
        <f t="array" ref="L30">SUM(F30:I30*1)</f>
        <v>10</v>
      </c>
      <c r="N30" t="str">
        <f t="shared" si="12"/>
        <v/>
      </c>
      <c r="O30" t="str">
        <f t="shared" si="13"/>
        <v/>
      </c>
      <c r="P30" t="str">
        <f t="shared" si="6"/>
        <v/>
      </c>
    </row>
    <row r="31" spans="4:16" x14ac:dyDescent="0.25">
      <c r="D31" s="1" t="s">
        <v>38</v>
      </c>
      <c r="F31" t="str">
        <f t="shared" si="8"/>
        <v>0</v>
      </c>
      <c r="G31" t="str">
        <f t="shared" si="9"/>
        <v>0</v>
      </c>
      <c r="H31" t="str">
        <f t="shared" si="10"/>
        <v>2</v>
      </c>
      <c r="I31" t="str">
        <f t="shared" si="11"/>
        <v>9</v>
      </c>
      <c r="K31">
        <f t="shared" si="7"/>
        <v>19</v>
      </c>
      <c r="L31" cm="1">
        <f t="array" ref="L31">SUM(F31:I31*1)</f>
        <v>11</v>
      </c>
      <c r="N31" t="str">
        <f t="shared" si="12"/>
        <v/>
      </c>
      <c r="O31" t="str">
        <f t="shared" si="13"/>
        <v/>
      </c>
      <c r="P31" t="str">
        <f t="shared" si="6"/>
        <v/>
      </c>
    </row>
    <row r="32" spans="4:16" x14ac:dyDescent="0.25">
      <c r="D32" s="1" t="s">
        <v>39</v>
      </c>
      <c r="F32" t="str">
        <f t="shared" si="8"/>
        <v>0</v>
      </c>
      <c r="G32" t="str">
        <f t="shared" si="9"/>
        <v>0</v>
      </c>
      <c r="H32" t="str">
        <f t="shared" si="10"/>
        <v>3</v>
      </c>
      <c r="I32" t="str">
        <f t="shared" si="11"/>
        <v>0</v>
      </c>
      <c r="K32">
        <f t="shared" si="7"/>
        <v>15</v>
      </c>
      <c r="L32" cm="1">
        <f t="array" ref="L32">SUM(F32:I32*1)</f>
        <v>3</v>
      </c>
      <c r="N32" t="str">
        <f t="shared" si="12"/>
        <v>Y</v>
      </c>
      <c r="O32">
        <f t="shared" si="13"/>
        <v>3</v>
      </c>
      <c r="P32" t="str">
        <f t="shared" si="6"/>
        <v/>
      </c>
    </row>
    <row r="33" spans="4:16" x14ac:dyDescent="0.25">
      <c r="D33" s="1" t="s">
        <v>40</v>
      </c>
      <c r="F33" t="str">
        <f t="shared" si="8"/>
        <v>0</v>
      </c>
      <c r="G33" t="str">
        <f t="shared" si="9"/>
        <v>0</v>
      </c>
      <c r="H33" t="str">
        <f t="shared" si="10"/>
        <v>3</v>
      </c>
      <c r="I33" t="str">
        <f t="shared" si="11"/>
        <v>1</v>
      </c>
      <c r="K33">
        <f t="shared" si="7"/>
        <v>16</v>
      </c>
      <c r="L33" cm="1">
        <f t="array" ref="L33">SUM(F33:I33*1)</f>
        <v>4</v>
      </c>
      <c r="N33" t="str">
        <f t="shared" si="12"/>
        <v/>
      </c>
      <c r="O33" t="str">
        <f t="shared" si="13"/>
        <v/>
      </c>
      <c r="P33" t="str">
        <f t="shared" si="6"/>
        <v/>
      </c>
    </row>
    <row r="34" spans="4:16" x14ac:dyDescent="0.25">
      <c r="D34" s="1" t="s">
        <v>41</v>
      </c>
      <c r="F34" t="str">
        <f t="shared" si="8"/>
        <v>0</v>
      </c>
      <c r="G34" t="str">
        <f t="shared" si="9"/>
        <v>0</v>
      </c>
      <c r="H34" t="str">
        <f t="shared" si="10"/>
        <v>3</v>
      </c>
      <c r="I34" t="str">
        <f t="shared" si="11"/>
        <v>2</v>
      </c>
      <c r="K34">
        <f t="shared" si="7"/>
        <v>17</v>
      </c>
      <c r="L34" cm="1">
        <f t="array" ref="L34">SUM(F34:I34*1)</f>
        <v>5</v>
      </c>
      <c r="N34" t="str">
        <f t="shared" si="12"/>
        <v/>
      </c>
      <c r="O34" t="str">
        <f t="shared" si="13"/>
        <v/>
      </c>
      <c r="P34" t="str">
        <f t="shared" si="6"/>
        <v/>
      </c>
    </row>
    <row r="35" spans="4:16" x14ac:dyDescent="0.25">
      <c r="D35" s="1" t="s">
        <v>42</v>
      </c>
      <c r="F35" t="str">
        <f t="shared" si="8"/>
        <v>0</v>
      </c>
      <c r="G35" t="str">
        <f t="shared" si="9"/>
        <v>0</v>
      </c>
      <c r="H35" t="str">
        <f t="shared" si="10"/>
        <v>3</v>
      </c>
      <c r="I35" t="str">
        <f t="shared" si="11"/>
        <v>3</v>
      </c>
      <c r="K35">
        <f t="shared" si="7"/>
        <v>18</v>
      </c>
      <c r="L35" cm="1">
        <f t="array" ref="L35">SUM(F35:I35*1)</f>
        <v>6</v>
      </c>
      <c r="N35" t="str">
        <f t="shared" si="12"/>
        <v/>
      </c>
      <c r="O35" t="str">
        <f t="shared" si="13"/>
        <v/>
      </c>
      <c r="P35" t="str">
        <f t="shared" si="6"/>
        <v/>
      </c>
    </row>
    <row r="36" spans="4:16" x14ac:dyDescent="0.25">
      <c r="D36" s="1" t="s">
        <v>43</v>
      </c>
      <c r="F36" t="str">
        <f t="shared" si="8"/>
        <v>0</v>
      </c>
      <c r="G36" t="str">
        <f t="shared" si="9"/>
        <v>0</v>
      </c>
      <c r="H36" t="str">
        <f t="shared" si="10"/>
        <v>3</v>
      </c>
      <c r="I36" t="str">
        <f t="shared" si="11"/>
        <v>4</v>
      </c>
      <c r="K36">
        <f t="shared" si="7"/>
        <v>19</v>
      </c>
      <c r="L36" cm="1">
        <f t="array" ref="L36">SUM(F36:I36*1)</f>
        <v>7</v>
      </c>
      <c r="N36" t="str">
        <f t="shared" si="12"/>
        <v/>
      </c>
      <c r="O36" t="str">
        <f t="shared" si="13"/>
        <v/>
      </c>
      <c r="P36" t="str">
        <f t="shared" si="6"/>
        <v/>
      </c>
    </row>
    <row r="37" spans="4:16" x14ac:dyDescent="0.25">
      <c r="D37" s="1" t="s">
        <v>44</v>
      </c>
      <c r="F37" t="str">
        <f t="shared" si="8"/>
        <v>0</v>
      </c>
      <c r="G37" t="str">
        <f t="shared" si="9"/>
        <v>0</v>
      </c>
      <c r="H37" t="str">
        <f t="shared" si="10"/>
        <v>3</v>
      </c>
      <c r="I37" t="str">
        <f t="shared" si="11"/>
        <v>5</v>
      </c>
      <c r="K37">
        <f t="shared" si="7"/>
        <v>20</v>
      </c>
      <c r="L37" cm="1">
        <f t="array" ref="L37">SUM(F37:I37*1)</f>
        <v>8</v>
      </c>
      <c r="N37" t="str">
        <f t="shared" si="12"/>
        <v/>
      </c>
      <c r="O37" t="str">
        <f t="shared" si="13"/>
        <v/>
      </c>
      <c r="P37" t="str">
        <f t="shared" si="6"/>
        <v/>
      </c>
    </row>
    <row r="38" spans="4:16" x14ac:dyDescent="0.25">
      <c r="D38" s="1" t="s">
        <v>45</v>
      </c>
      <c r="F38" t="str">
        <f t="shared" si="8"/>
        <v>0</v>
      </c>
      <c r="G38" t="str">
        <f t="shared" si="9"/>
        <v>0</v>
      </c>
      <c r="H38" t="str">
        <f t="shared" si="10"/>
        <v>3</v>
      </c>
      <c r="I38" t="str">
        <f t="shared" si="11"/>
        <v>6</v>
      </c>
      <c r="K38">
        <f t="shared" si="7"/>
        <v>21</v>
      </c>
      <c r="L38" cm="1">
        <f t="array" ref="L38">SUM(F38:I38*1)</f>
        <v>9</v>
      </c>
      <c r="N38" t="str">
        <f t="shared" si="12"/>
        <v/>
      </c>
      <c r="O38" t="str">
        <f t="shared" si="13"/>
        <v/>
      </c>
      <c r="P38" t="str">
        <f t="shared" si="6"/>
        <v/>
      </c>
    </row>
    <row r="39" spans="4:16" x14ac:dyDescent="0.25">
      <c r="D39" s="1" t="s">
        <v>46</v>
      </c>
      <c r="F39" t="str">
        <f t="shared" si="8"/>
        <v>0</v>
      </c>
      <c r="G39" t="str">
        <f t="shared" si="9"/>
        <v>0</v>
      </c>
      <c r="H39" t="str">
        <f t="shared" si="10"/>
        <v>3</v>
      </c>
      <c r="I39" t="str">
        <f t="shared" si="11"/>
        <v>7</v>
      </c>
      <c r="K39">
        <f t="shared" si="7"/>
        <v>22</v>
      </c>
      <c r="L39" cm="1">
        <f t="array" ref="L39">SUM(F39:I39*1)</f>
        <v>10</v>
      </c>
      <c r="N39" t="str">
        <f t="shared" si="12"/>
        <v/>
      </c>
      <c r="O39" t="str">
        <f t="shared" si="13"/>
        <v/>
      </c>
      <c r="P39" t="str">
        <f t="shared" si="6"/>
        <v/>
      </c>
    </row>
    <row r="40" spans="4:16" x14ac:dyDescent="0.25">
      <c r="D40" s="1" t="s">
        <v>47</v>
      </c>
      <c r="F40" t="str">
        <f t="shared" si="8"/>
        <v>0</v>
      </c>
      <c r="G40" t="str">
        <f t="shared" si="9"/>
        <v>0</v>
      </c>
      <c r="H40" t="str">
        <f t="shared" si="10"/>
        <v>3</v>
      </c>
      <c r="I40" t="str">
        <f t="shared" si="11"/>
        <v>8</v>
      </c>
      <c r="K40">
        <f t="shared" si="7"/>
        <v>23</v>
      </c>
      <c r="L40" cm="1">
        <f t="array" ref="L40">SUM(F40:I40*1)</f>
        <v>11</v>
      </c>
      <c r="N40" t="str">
        <f t="shared" si="12"/>
        <v/>
      </c>
      <c r="O40" t="str">
        <f t="shared" si="13"/>
        <v/>
      </c>
      <c r="P40" t="str">
        <f t="shared" si="6"/>
        <v/>
      </c>
    </row>
    <row r="41" spans="4:16" x14ac:dyDescent="0.25">
      <c r="D41" s="1" t="s">
        <v>48</v>
      </c>
      <c r="F41" t="str">
        <f t="shared" si="8"/>
        <v>0</v>
      </c>
      <c r="G41" t="str">
        <f t="shared" si="9"/>
        <v>0</v>
      </c>
      <c r="H41" t="str">
        <f t="shared" si="10"/>
        <v>3</v>
      </c>
      <c r="I41" t="str">
        <f t="shared" si="11"/>
        <v>9</v>
      </c>
      <c r="K41">
        <f t="shared" si="7"/>
        <v>24</v>
      </c>
      <c r="L41" cm="1">
        <f t="array" ref="L41">SUM(F41:I41*1)</f>
        <v>12</v>
      </c>
      <c r="N41" t="str">
        <f t="shared" si="12"/>
        <v/>
      </c>
      <c r="O41" t="str">
        <f t="shared" si="13"/>
        <v/>
      </c>
      <c r="P41" t="str">
        <f t="shared" si="6"/>
        <v/>
      </c>
    </row>
    <row r="42" spans="4:16" x14ac:dyDescent="0.25">
      <c r="D42" s="1" t="s">
        <v>49</v>
      </c>
      <c r="F42" t="str">
        <f t="shared" si="8"/>
        <v>0</v>
      </c>
      <c r="G42" t="str">
        <f t="shared" si="9"/>
        <v>0</v>
      </c>
      <c r="H42" t="str">
        <f t="shared" si="10"/>
        <v>4</v>
      </c>
      <c r="I42" t="str">
        <f t="shared" si="11"/>
        <v>0</v>
      </c>
      <c r="K42">
        <f t="shared" si="7"/>
        <v>20</v>
      </c>
      <c r="L42" cm="1">
        <f t="array" ref="L42">SUM(F42:I42*1)</f>
        <v>4</v>
      </c>
      <c r="N42" t="str">
        <f t="shared" si="12"/>
        <v/>
      </c>
      <c r="O42" t="str">
        <f t="shared" si="13"/>
        <v/>
      </c>
      <c r="P42" t="str">
        <f t="shared" si="6"/>
        <v/>
      </c>
    </row>
    <row r="43" spans="4:16" x14ac:dyDescent="0.25">
      <c r="D43" s="1" t="s">
        <v>50</v>
      </c>
      <c r="F43" t="str">
        <f t="shared" si="8"/>
        <v>0</v>
      </c>
      <c r="G43" t="str">
        <f t="shared" si="9"/>
        <v>0</v>
      </c>
      <c r="H43" t="str">
        <f t="shared" si="10"/>
        <v>4</v>
      </c>
      <c r="I43" t="str">
        <f t="shared" si="11"/>
        <v>1</v>
      </c>
      <c r="K43">
        <f t="shared" si="7"/>
        <v>21</v>
      </c>
      <c r="L43" cm="1">
        <f t="array" ref="L43">SUM(F43:I43*1)</f>
        <v>5</v>
      </c>
      <c r="N43" t="str">
        <f t="shared" si="12"/>
        <v/>
      </c>
      <c r="O43" t="str">
        <f t="shared" si="13"/>
        <v/>
      </c>
      <c r="P43" t="str">
        <f t="shared" si="6"/>
        <v/>
      </c>
    </row>
    <row r="44" spans="4:16" x14ac:dyDescent="0.25">
      <c r="D44" s="1" t="s">
        <v>51</v>
      </c>
      <c r="F44" t="str">
        <f t="shared" si="8"/>
        <v>0</v>
      </c>
      <c r="G44" t="str">
        <f t="shared" si="9"/>
        <v>0</v>
      </c>
      <c r="H44" t="str">
        <f t="shared" si="10"/>
        <v>4</v>
      </c>
      <c r="I44" t="str">
        <f t="shared" si="11"/>
        <v>2</v>
      </c>
      <c r="K44">
        <f t="shared" si="7"/>
        <v>22</v>
      </c>
      <c r="L44" cm="1">
        <f t="array" ref="L44">SUM(F44:I44*1)</f>
        <v>6</v>
      </c>
      <c r="N44" t="str">
        <f t="shared" si="12"/>
        <v/>
      </c>
      <c r="O44" t="str">
        <f t="shared" si="13"/>
        <v/>
      </c>
      <c r="P44" t="str">
        <f t="shared" si="6"/>
        <v/>
      </c>
    </row>
    <row r="45" spans="4:16" x14ac:dyDescent="0.25">
      <c r="D45" s="1" t="s">
        <v>52</v>
      </c>
      <c r="F45" t="str">
        <f t="shared" si="8"/>
        <v>0</v>
      </c>
      <c r="G45" t="str">
        <f t="shared" si="9"/>
        <v>0</v>
      </c>
      <c r="H45" t="str">
        <f t="shared" si="10"/>
        <v>4</v>
      </c>
      <c r="I45" t="str">
        <f t="shared" si="11"/>
        <v>3</v>
      </c>
      <c r="K45">
        <f t="shared" si="7"/>
        <v>23</v>
      </c>
      <c r="L45" cm="1">
        <f t="array" ref="L45">SUM(F45:I45*1)</f>
        <v>7</v>
      </c>
      <c r="N45" t="str">
        <f t="shared" si="12"/>
        <v/>
      </c>
      <c r="O45" t="str">
        <f t="shared" si="13"/>
        <v/>
      </c>
      <c r="P45" t="str">
        <f t="shared" si="6"/>
        <v/>
      </c>
    </row>
    <row r="46" spans="4:16" x14ac:dyDescent="0.25">
      <c r="D46" s="1" t="s">
        <v>53</v>
      </c>
      <c r="F46" t="str">
        <f t="shared" si="8"/>
        <v>0</v>
      </c>
      <c r="G46" t="str">
        <f t="shared" si="9"/>
        <v>0</v>
      </c>
      <c r="H46" t="str">
        <f t="shared" si="10"/>
        <v>4</v>
      </c>
      <c r="I46" t="str">
        <f t="shared" si="11"/>
        <v>4</v>
      </c>
      <c r="K46">
        <f t="shared" si="7"/>
        <v>24</v>
      </c>
      <c r="L46" cm="1">
        <f t="array" ref="L46">SUM(F46:I46*1)</f>
        <v>8</v>
      </c>
      <c r="N46" t="str">
        <f t="shared" si="12"/>
        <v/>
      </c>
      <c r="O46" t="str">
        <f t="shared" si="13"/>
        <v/>
      </c>
      <c r="P46" t="str">
        <f t="shared" si="6"/>
        <v/>
      </c>
    </row>
    <row r="47" spans="4:16" x14ac:dyDescent="0.25">
      <c r="D47" s="1" t="s">
        <v>54</v>
      </c>
      <c r="F47" t="str">
        <f t="shared" si="8"/>
        <v>0</v>
      </c>
      <c r="G47" t="str">
        <f t="shared" si="9"/>
        <v>0</v>
      </c>
      <c r="H47" t="str">
        <f t="shared" si="10"/>
        <v>4</v>
      </c>
      <c r="I47" t="str">
        <f t="shared" si="11"/>
        <v>5</v>
      </c>
      <c r="K47">
        <f t="shared" si="7"/>
        <v>25</v>
      </c>
      <c r="L47" cm="1">
        <f t="array" ref="L47">SUM(F47:I47*1)</f>
        <v>9</v>
      </c>
      <c r="N47" t="str">
        <f t="shared" si="12"/>
        <v/>
      </c>
      <c r="O47" t="str">
        <f t="shared" si="13"/>
        <v/>
      </c>
      <c r="P47" t="str">
        <f t="shared" si="6"/>
        <v/>
      </c>
    </row>
    <row r="48" spans="4:16" x14ac:dyDescent="0.25">
      <c r="D48" s="1" t="s">
        <v>55</v>
      </c>
      <c r="F48" t="str">
        <f t="shared" si="8"/>
        <v>0</v>
      </c>
      <c r="G48" t="str">
        <f t="shared" si="9"/>
        <v>0</v>
      </c>
      <c r="H48" t="str">
        <f t="shared" si="10"/>
        <v>4</v>
      </c>
      <c r="I48" t="str">
        <f t="shared" si="11"/>
        <v>6</v>
      </c>
      <c r="K48">
        <f t="shared" si="7"/>
        <v>26</v>
      </c>
      <c r="L48" cm="1">
        <f t="array" ref="L48">SUM(F48:I48*1)</f>
        <v>10</v>
      </c>
      <c r="N48" t="str">
        <f t="shared" si="12"/>
        <v/>
      </c>
      <c r="O48" t="str">
        <f t="shared" si="13"/>
        <v/>
      </c>
      <c r="P48" t="str">
        <f t="shared" si="6"/>
        <v/>
      </c>
    </row>
    <row r="49" spans="4:16" x14ac:dyDescent="0.25">
      <c r="D49" s="1" t="s">
        <v>56</v>
      </c>
      <c r="F49" t="str">
        <f t="shared" si="8"/>
        <v>0</v>
      </c>
      <c r="G49" t="str">
        <f t="shared" si="9"/>
        <v>0</v>
      </c>
      <c r="H49" t="str">
        <f t="shared" si="10"/>
        <v>4</v>
      </c>
      <c r="I49" t="str">
        <f t="shared" si="11"/>
        <v>7</v>
      </c>
      <c r="K49">
        <f t="shared" si="7"/>
        <v>27</v>
      </c>
      <c r="L49" cm="1">
        <f t="array" ref="L49">SUM(F49:I49*1)</f>
        <v>11</v>
      </c>
      <c r="N49" t="str">
        <f t="shared" si="12"/>
        <v/>
      </c>
      <c r="O49" t="str">
        <f t="shared" si="13"/>
        <v/>
      </c>
      <c r="P49" t="str">
        <f t="shared" si="6"/>
        <v/>
      </c>
    </row>
    <row r="50" spans="4:16" x14ac:dyDescent="0.25">
      <c r="D50" s="1" t="s">
        <v>57</v>
      </c>
      <c r="F50" t="str">
        <f t="shared" si="8"/>
        <v>0</v>
      </c>
      <c r="G50" t="str">
        <f t="shared" si="9"/>
        <v>0</v>
      </c>
      <c r="H50" t="str">
        <f t="shared" si="10"/>
        <v>4</v>
      </c>
      <c r="I50" t="str">
        <f t="shared" si="11"/>
        <v>8</v>
      </c>
      <c r="K50">
        <f t="shared" si="7"/>
        <v>28</v>
      </c>
      <c r="L50" cm="1">
        <f t="array" ref="L50">SUM(F50:I50*1)</f>
        <v>12</v>
      </c>
      <c r="N50" t="str">
        <f t="shared" si="12"/>
        <v/>
      </c>
      <c r="O50" t="str">
        <f t="shared" si="13"/>
        <v/>
      </c>
      <c r="P50" t="str">
        <f t="shared" si="6"/>
        <v/>
      </c>
    </row>
    <row r="51" spans="4:16" x14ac:dyDescent="0.25">
      <c r="D51" s="1" t="s">
        <v>58</v>
      </c>
      <c r="F51" t="str">
        <f t="shared" si="8"/>
        <v>0</v>
      </c>
      <c r="G51" t="str">
        <f t="shared" si="9"/>
        <v>0</v>
      </c>
      <c r="H51" t="str">
        <f t="shared" si="10"/>
        <v>4</v>
      </c>
      <c r="I51" t="str">
        <f t="shared" si="11"/>
        <v>9</v>
      </c>
      <c r="K51">
        <f t="shared" si="7"/>
        <v>29</v>
      </c>
      <c r="L51" cm="1">
        <f t="array" ref="L51">SUM(F51:I51*1)</f>
        <v>13</v>
      </c>
      <c r="N51" t="str">
        <f t="shared" si="12"/>
        <v/>
      </c>
      <c r="O51" t="str">
        <f t="shared" si="13"/>
        <v/>
      </c>
      <c r="P51" t="str">
        <f t="shared" si="6"/>
        <v/>
      </c>
    </row>
    <row r="52" spans="4:16" x14ac:dyDescent="0.25">
      <c r="D52" s="1" t="s">
        <v>59</v>
      </c>
      <c r="F52" t="str">
        <f t="shared" si="8"/>
        <v>0</v>
      </c>
      <c r="G52" t="str">
        <f t="shared" si="9"/>
        <v>0</v>
      </c>
      <c r="H52" t="str">
        <f t="shared" si="10"/>
        <v>5</v>
      </c>
      <c r="I52" t="str">
        <f t="shared" si="11"/>
        <v>0</v>
      </c>
      <c r="K52">
        <f t="shared" si="7"/>
        <v>25</v>
      </c>
      <c r="L52" cm="1">
        <f t="array" ref="L52">SUM(F52:I52*1)</f>
        <v>5</v>
      </c>
      <c r="N52" t="str">
        <f t="shared" si="12"/>
        <v/>
      </c>
      <c r="O52" t="str">
        <f t="shared" si="13"/>
        <v/>
      </c>
      <c r="P52" t="str">
        <f t="shared" si="6"/>
        <v/>
      </c>
    </row>
    <row r="53" spans="4:16" x14ac:dyDescent="0.25">
      <c r="D53" s="1" t="s">
        <v>60</v>
      </c>
      <c r="F53" t="str">
        <f t="shared" si="8"/>
        <v>0</v>
      </c>
      <c r="G53" t="str">
        <f t="shared" si="9"/>
        <v>0</v>
      </c>
      <c r="H53" t="str">
        <f t="shared" si="10"/>
        <v>5</v>
      </c>
      <c r="I53" t="str">
        <f t="shared" si="11"/>
        <v>1</v>
      </c>
      <c r="K53">
        <f t="shared" si="7"/>
        <v>26</v>
      </c>
      <c r="L53" cm="1">
        <f t="array" ref="L53">SUM(F53:I53*1)</f>
        <v>6</v>
      </c>
      <c r="N53" t="str">
        <f t="shared" si="12"/>
        <v/>
      </c>
      <c r="O53" t="str">
        <f t="shared" si="13"/>
        <v/>
      </c>
      <c r="P53" t="str">
        <f t="shared" si="6"/>
        <v/>
      </c>
    </row>
    <row r="54" spans="4:16" x14ac:dyDescent="0.25">
      <c r="D54" s="1" t="s">
        <v>61</v>
      </c>
      <c r="F54" t="str">
        <f t="shared" si="8"/>
        <v>0</v>
      </c>
      <c r="G54" t="str">
        <f t="shared" si="9"/>
        <v>0</v>
      </c>
      <c r="H54" t="str">
        <f t="shared" si="10"/>
        <v>5</v>
      </c>
      <c r="I54" t="str">
        <f t="shared" si="11"/>
        <v>2</v>
      </c>
      <c r="K54">
        <f t="shared" si="7"/>
        <v>27</v>
      </c>
      <c r="L54" cm="1">
        <f t="array" ref="L54">SUM(F54:I54*1)</f>
        <v>7</v>
      </c>
      <c r="N54" t="str">
        <f t="shared" si="12"/>
        <v/>
      </c>
      <c r="O54" t="str">
        <f t="shared" si="13"/>
        <v/>
      </c>
      <c r="P54" t="str">
        <f t="shared" si="6"/>
        <v/>
      </c>
    </row>
    <row r="55" spans="4:16" x14ac:dyDescent="0.25">
      <c r="D55" s="1" t="s">
        <v>62</v>
      </c>
      <c r="F55" t="str">
        <f t="shared" si="8"/>
        <v>0</v>
      </c>
      <c r="G55" t="str">
        <f t="shared" si="9"/>
        <v>0</v>
      </c>
      <c r="H55" t="str">
        <f t="shared" si="10"/>
        <v>5</v>
      </c>
      <c r="I55" t="str">
        <f t="shared" si="11"/>
        <v>3</v>
      </c>
      <c r="K55">
        <f t="shared" si="7"/>
        <v>28</v>
      </c>
      <c r="L55" cm="1">
        <f t="array" ref="L55">SUM(F55:I55*1)</f>
        <v>8</v>
      </c>
      <c r="N55" t="str">
        <f t="shared" si="12"/>
        <v/>
      </c>
      <c r="O55" t="str">
        <f t="shared" si="13"/>
        <v/>
      </c>
      <c r="P55" t="str">
        <f t="shared" si="6"/>
        <v/>
      </c>
    </row>
    <row r="56" spans="4:16" x14ac:dyDescent="0.25">
      <c r="D56" s="1" t="s">
        <v>63</v>
      </c>
      <c r="F56" t="str">
        <f t="shared" si="8"/>
        <v>0</v>
      </c>
      <c r="G56" t="str">
        <f t="shared" si="9"/>
        <v>0</v>
      </c>
      <c r="H56" t="str">
        <f t="shared" si="10"/>
        <v>5</v>
      </c>
      <c r="I56" t="str">
        <f t="shared" si="11"/>
        <v>4</v>
      </c>
      <c r="K56">
        <f t="shared" si="7"/>
        <v>29</v>
      </c>
      <c r="L56" cm="1">
        <f t="array" ref="L56">SUM(F56:I56*1)</f>
        <v>9</v>
      </c>
      <c r="N56" t="str">
        <f t="shared" si="12"/>
        <v/>
      </c>
      <c r="O56" t="str">
        <f t="shared" si="13"/>
        <v/>
      </c>
      <c r="P56" t="str">
        <f t="shared" si="6"/>
        <v/>
      </c>
    </row>
    <row r="57" spans="4:16" x14ac:dyDescent="0.25">
      <c r="D57" s="1" t="s">
        <v>64</v>
      </c>
      <c r="F57" t="str">
        <f t="shared" si="8"/>
        <v>0</v>
      </c>
      <c r="G57" t="str">
        <f t="shared" si="9"/>
        <v>0</v>
      </c>
      <c r="H57" t="str">
        <f t="shared" si="10"/>
        <v>5</v>
      </c>
      <c r="I57" t="str">
        <f t="shared" si="11"/>
        <v>5</v>
      </c>
      <c r="K57">
        <f t="shared" si="7"/>
        <v>30</v>
      </c>
      <c r="L57" cm="1">
        <f t="array" ref="L57">SUM(F57:I57*1)</f>
        <v>10</v>
      </c>
      <c r="N57" t="str">
        <f t="shared" si="12"/>
        <v/>
      </c>
      <c r="O57" t="str">
        <f t="shared" si="13"/>
        <v/>
      </c>
      <c r="P57" t="str">
        <f t="shared" si="6"/>
        <v/>
      </c>
    </row>
    <row r="58" spans="4:16" x14ac:dyDescent="0.25">
      <c r="D58" s="1" t="s">
        <v>65</v>
      </c>
      <c r="F58" t="str">
        <f t="shared" si="8"/>
        <v>0</v>
      </c>
      <c r="G58" t="str">
        <f t="shared" si="9"/>
        <v>0</v>
      </c>
      <c r="H58" t="str">
        <f t="shared" si="10"/>
        <v>5</v>
      </c>
      <c r="I58" t="str">
        <f t="shared" si="11"/>
        <v>6</v>
      </c>
      <c r="K58">
        <f t="shared" si="7"/>
        <v>31</v>
      </c>
      <c r="L58" cm="1">
        <f t="array" ref="L58">SUM(F58:I58*1)</f>
        <v>11</v>
      </c>
      <c r="N58" t="str">
        <f t="shared" si="12"/>
        <v/>
      </c>
      <c r="O58" t="str">
        <f t="shared" si="13"/>
        <v/>
      </c>
      <c r="P58" t="str">
        <f t="shared" si="6"/>
        <v/>
      </c>
    </row>
    <row r="59" spans="4:16" x14ac:dyDescent="0.25">
      <c r="D59" s="1" t="s">
        <v>66</v>
      </c>
      <c r="F59" t="str">
        <f t="shared" si="8"/>
        <v>0</v>
      </c>
      <c r="G59" t="str">
        <f t="shared" si="9"/>
        <v>0</v>
      </c>
      <c r="H59" t="str">
        <f t="shared" si="10"/>
        <v>5</v>
      </c>
      <c r="I59" t="str">
        <f t="shared" si="11"/>
        <v>7</v>
      </c>
      <c r="K59">
        <f t="shared" si="7"/>
        <v>32</v>
      </c>
      <c r="L59" cm="1">
        <f t="array" ref="L59">SUM(F59:I59*1)</f>
        <v>12</v>
      </c>
      <c r="N59" t="str">
        <f t="shared" si="12"/>
        <v/>
      </c>
      <c r="O59" t="str">
        <f t="shared" si="13"/>
        <v/>
      </c>
      <c r="P59" t="str">
        <f t="shared" si="6"/>
        <v/>
      </c>
    </row>
    <row r="60" spans="4:16" x14ac:dyDescent="0.25">
      <c r="D60" s="1" t="s">
        <v>67</v>
      </c>
      <c r="F60" t="str">
        <f t="shared" si="8"/>
        <v>0</v>
      </c>
      <c r="G60" t="str">
        <f t="shared" si="9"/>
        <v>0</v>
      </c>
      <c r="H60" t="str">
        <f t="shared" si="10"/>
        <v>5</v>
      </c>
      <c r="I60" t="str">
        <f t="shared" si="11"/>
        <v>8</v>
      </c>
      <c r="K60">
        <f t="shared" si="7"/>
        <v>33</v>
      </c>
      <c r="L60" cm="1">
        <f t="array" ref="L60">SUM(F60:I60*1)</f>
        <v>13</v>
      </c>
      <c r="N60" t="str">
        <f t="shared" si="12"/>
        <v/>
      </c>
      <c r="O60" t="str">
        <f t="shared" si="13"/>
        <v/>
      </c>
      <c r="P60" t="str">
        <f t="shared" si="6"/>
        <v/>
      </c>
    </row>
    <row r="61" spans="4:16" x14ac:dyDescent="0.25">
      <c r="D61" s="1" t="s">
        <v>68</v>
      </c>
      <c r="F61" t="str">
        <f t="shared" si="8"/>
        <v>0</v>
      </c>
      <c r="G61" t="str">
        <f t="shared" si="9"/>
        <v>0</v>
      </c>
      <c r="H61" t="str">
        <f t="shared" si="10"/>
        <v>5</v>
      </c>
      <c r="I61" t="str">
        <f t="shared" si="11"/>
        <v>9</v>
      </c>
      <c r="K61">
        <f t="shared" si="7"/>
        <v>34</v>
      </c>
      <c r="L61" cm="1">
        <f t="array" ref="L61">SUM(F61:I61*1)</f>
        <v>14</v>
      </c>
      <c r="N61" t="str">
        <f t="shared" si="12"/>
        <v/>
      </c>
      <c r="O61" t="str">
        <f t="shared" si="13"/>
        <v/>
      </c>
      <c r="P61" t="str">
        <f t="shared" si="6"/>
        <v/>
      </c>
    </row>
    <row r="62" spans="4:16" x14ac:dyDescent="0.25">
      <c r="D62" s="1" t="s">
        <v>69</v>
      </c>
      <c r="F62" t="str">
        <f t="shared" si="8"/>
        <v>0</v>
      </c>
      <c r="G62" t="str">
        <f t="shared" si="9"/>
        <v>0</v>
      </c>
      <c r="H62" t="str">
        <f t="shared" si="10"/>
        <v>6</v>
      </c>
      <c r="I62" t="str">
        <f t="shared" si="11"/>
        <v>0</v>
      </c>
      <c r="K62">
        <f t="shared" si="7"/>
        <v>30</v>
      </c>
      <c r="L62" cm="1">
        <f t="array" ref="L62">SUM(F62:I62*1)</f>
        <v>6</v>
      </c>
      <c r="N62" t="str">
        <f t="shared" si="12"/>
        <v/>
      </c>
      <c r="O62" t="str">
        <f t="shared" si="13"/>
        <v/>
      </c>
      <c r="P62" t="str">
        <f t="shared" si="6"/>
        <v/>
      </c>
    </row>
    <row r="63" spans="4:16" x14ac:dyDescent="0.25">
      <c r="D63" s="1" t="s">
        <v>70</v>
      </c>
      <c r="F63" t="str">
        <f t="shared" si="8"/>
        <v>0</v>
      </c>
      <c r="G63" t="str">
        <f t="shared" si="9"/>
        <v>0</v>
      </c>
      <c r="H63" t="str">
        <f t="shared" si="10"/>
        <v>6</v>
      </c>
      <c r="I63" t="str">
        <f t="shared" si="11"/>
        <v>1</v>
      </c>
      <c r="K63">
        <f t="shared" si="7"/>
        <v>31</v>
      </c>
      <c r="L63" cm="1">
        <f t="array" ref="L63">SUM(F63:I63*1)</f>
        <v>7</v>
      </c>
      <c r="N63" t="str">
        <f t="shared" si="12"/>
        <v/>
      </c>
      <c r="O63" t="str">
        <f t="shared" si="13"/>
        <v/>
      </c>
      <c r="P63" t="str">
        <f t="shared" si="6"/>
        <v/>
      </c>
    </row>
    <row r="64" spans="4:16" x14ac:dyDescent="0.25">
      <c r="D64" s="1" t="s">
        <v>71</v>
      </c>
      <c r="F64" t="str">
        <f t="shared" si="8"/>
        <v>0</v>
      </c>
      <c r="G64" t="str">
        <f t="shared" si="9"/>
        <v>0</v>
      </c>
      <c r="H64" t="str">
        <f t="shared" si="10"/>
        <v>6</v>
      </c>
      <c r="I64" t="str">
        <f t="shared" si="11"/>
        <v>2</v>
      </c>
      <c r="K64">
        <f t="shared" si="7"/>
        <v>32</v>
      </c>
      <c r="L64" cm="1">
        <f t="array" ref="L64">SUM(F64:I64*1)</f>
        <v>8</v>
      </c>
      <c r="N64" t="str">
        <f t="shared" si="12"/>
        <v/>
      </c>
      <c r="O64" t="str">
        <f t="shared" si="13"/>
        <v/>
      </c>
      <c r="P64" t="str">
        <f t="shared" si="6"/>
        <v/>
      </c>
    </row>
    <row r="65" spans="4:16" x14ac:dyDescent="0.25">
      <c r="D65" s="1" t="s">
        <v>72</v>
      </c>
      <c r="F65" t="str">
        <f t="shared" si="8"/>
        <v>0</v>
      </c>
      <c r="G65" t="str">
        <f t="shared" si="9"/>
        <v>0</v>
      </c>
      <c r="H65" t="str">
        <f t="shared" si="10"/>
        <v>6</v>
      </c>
      <c r="I65" t="str">
        <f t="shared" si="11"/>
        <v>3</v>
      </c>
      <c r="K65">
        <f t="shared" si="7"/>
        <v>33</v>
      </c>
      <c r="L65" cm="1">
        <f t="array" ref="L65">SUM(F65:I65*1)</f>
        <v>9</v>
      </c>
      <c r="N65" t="str">
        <f t="shared" si="12"/>
        <v/>
      </c>
      <c r="O65" t="str">
        <f t="shared" si="13"/>
        <v/>
      </c>
      <c r="P65" t="str">
        <f t="shared" si="6"/>
        <v/>
      </c>
    </row>
    <row r="66" spans="4:16" x14ac:dyDescent="0.25">
      <c r="D66" s="1" t="s">
        <v>73</v>
      </c>
      <c r="F66" t="str">
        <f t="shared" si="8"/>
        <v>0</v>
      </c>
      <c r="G66" t="str">
        <f t="shared" si="9"/>
        <v>0</v>
      </c>
      <c r="H66" t="str">
        <f t="shared" si="10"/>
        <v>6</v>
      </c>
      <c r="I66" t="str">
        <f t="shared" si="11"/>
        <v>4</v>
      </c>
      <c r="K66">
        <f t="shared" si="7"/>
        <v>34</v>
      </c>
      <c r="L66" cm="1">
        <f t="array" ref="L66">SUM(F66:I66*1)</f>
        <v>10</v>
      </c>
      <c r="N66" t="str">
        <f t="shared" si="12"/>
        <v/>
      </c>
      <c r="O66" t="str">
        <f t="shared" si="13"/>
        <v/>
      </c>
      <c r="P66" t="str">
        <f t="shared" si="6"/>
        <v/>
      </c>
    </row>
    <row r="67" spans="4:16" x14ac:dyDescent="0.25">
      <c r="D67" s="1" t="s">
        <v>74</v>
      </c>
      <c r="F67" t="str">
        <f t="shared" si="8"/>
        <v>0</v>
      </c>
      <c r="G67" t="str">
        <f t="shared" si="9"/>
        <v>0</v>
      </c>
      <c r="H67" t="str">
        <f t="shared" si="10"/>
        <v>6</v>
      </c>
      <c r="I67" t="str">
        <f t="shared" si="11"/>
        <v>5</v>
      </c>
      <c r="K67">
        <f t="shared" si="7"/>
        <v>35</v>
      </c>
      <c r="L67" cm="1">
        <f t="array" ref="L67">SUM(F67:I67*1)</f>
        <v>11</v>
      </c>
      <c r="N67" t="str">
        <f t="shared" si="12"/>
        <v/>
      </c>
      <c r="O67" t="str">
        <f t="shared" si="13"/>
        <v/>
      </c>
      <c r="P67" t="str">
        <f t="shared" ref="P67:P130" si="14">IF(O67=$A$14,"Yes","")</f>
        <v/>
      </c>
    </row>
    <row r="68" spans="4:16" x14ac:dyDescent="0.25">
      <c r="D68" s="1" t="s">
        <v>75</v>
      </c>
      <c r="F68" t="str">
        <f t="shared" si="8"/>
        <v>0</v>
      </c>
      <c r="G68" t="str">
        <f t="shared" si="9"/>
        <v>0</v>
      </c>
      <c r="H68" t="str">
        <f t="shared" si="10"/>
        <v>6</v>
      </c>
      <c r="I68" t="str">
        <f t="shared" si="11"/>
        <v>6</v>
      </c>
      <c r="K68">
        <f t="shared" si="7"/>
        <v>36</v>
      </c>
      <c r="L68" cm="1">
        <f t="array" ref="L68">SUM(F68:I68*1)</f>
        <v>12</v>
      </c>
      <c r="N68" t="str">
        <f t="shared" si="12"/>
        <v/>
      </c>
      <c r="O68" t="str">
        <f t="shared" si="13"/>
        <v/>
      </c>
      <c r="P68" t="str">
        <f t="shared" si="14"/>
        <v/>
      </c>
    </row>
    <row r="69" spans="4:16" x14ac:dyDescent="0.25">
      <c r="D69" s="1" t="s">
        <v>76</v>
      </c>
      <c r="F69" t="str">
        <f t="shared" si="8"/>
        <v>0</v>
      </c>
      <c r="G69" t="str">
        <f t="shared" si="9"/>
        <v>0</v>
      </c>
      <c r="H69" t="str">
        <f t="shared" si="10"/>
        <v>6</v>
      </c>
      <c r="I69" t="str">
        <f t="shared" si="11"/>
        <v>7</v>
      </c>
      <c r="K69">
        <f t="shared" ref="K69:K132" si="15">F69*$A$2+G69*$A$3+H69*$A$4+I69*$A$5</f>
        <v>37</v>
      </c>
      <c r="L69" cm="1">
        <f t="array" ref="L69">SUM(F69:I69*1)</f>
        <v>13</v>
      </c>
      <c r="N69" t="str">
        <f t="shared" si="12"/>
        <v/>
      </c>
      <c r="O69" t="str">
        <f t="shared" si="13"/>
        <v/>
      </c>
      <c r="P69" t="str">
        <f t="shared" si="14"/>
        <v/>
      </c>
    </row>
    <row r="70" spans="4:16" x14ac:dyDescent="0.25">
      <c r="D70" s="1" t="s">
        <v>77</v>
      </c>
      <c r="F70" t="str">
        <f t="shared" ref="F70:F133" si="16">MID(D70,1,1)</f>
        <v>0</v>
      </c>
      <c r="G70" t="str">
        <f t="shared" ref="G70:G133" si="17">MID(D70,2,1)</f>
        <v>0</v>
      </c>
      <c r="H70" t="str">
        <f t="shared" ref="H70:H133" si="18">MID(D70,3,1)</f>
        <v>6</v>
      </c>
      <c r="I70" t="str">
        <f t="shared" ref="I70:I133" si="19">MID(D70,4,1)</f>
        <v>8</v>
      </c>
      <c r="K70">
        <f t="shared" si="15"/>
        <v>38</v>
      </c>
      <c r="L70" cm="1">
        <f t="array" ref="L70">SUM(F70:I70*1)</f>
        <v>14</v>
      </c>
      <c r="N70" t="str">
        <f t="shared" si="12"/>
        <v/>
      </c>
      <c r="O70" t="str">
        <f t="shared" si="13"/>
        <v/>
      </c>
      <c r="P70" t="str">
        <f t="shared" si="14"/>
        <v/>
      </c>
    </row>
    <row r="71" spans="4:16" x14ac:dyDescent="0.25">
      <c r="D71" s="1" t="s">
        <v>78</v>
      </c>
      <c r="F71" t="str">
        <f t="shared" si="16"/>
        <v>0</v>
      </c>
      <c r="G71" t="str">
        <f t="shared" si="17"/>
        <v>0</v>
      </c>
      <c r="H71" t="str">
        <f t="shared" si="18"/>
        <v>6</v>
      </c>
      <c r="I71" t="str">
        <f t="shared" si="19"/>
        <v>9</v>
      </c>
      <c r="K71">
        <f t="shared" si="15"/>
        <v>39</v>
      </c>
      <c r="L71" cm="1">
        <f t="array" ref="L71">SUM(F71:I71*1)</f>
        <v>15</v>
      </c>
      <c r="N71" t="str">
        <f t="shared" ref="N71:N134" si="20">IF(K71=$A$11,"Y","")</f>
        <v/>
      </c>
      <c r="O71" t="str">
        <f t="shared" ref="O71:O134" si="21">IF(N71="Y",L71,"")</f>
        <v/>
      </c>
      <c r="P71" t="str">
        <f t="shared" si="14"/>
        <v/>
      </c>
    </row>
    <row r="72" spans="4:16" x14ac:dyDescent="0.25">
      <c r="D72" s="1" t="s">
        <v>79</v>
      </c>
      <c r="F72" t="str">
        <f t="shared" si="16"/>
        <v>0</v>
      </c>
      <c r="G72" t="str">
        <f t="shared" si="17"/>
        <v>0</v>
      </c>
      <c r="H72" t="str">
        <f t="shared" si="18"/>
        <v>7</v>
      </c>
      <c r="I72" t="str">
        <f t="shared" si="19"/>
        <v>0</v>
      </c>
      <c r="K72">
        <f t="shared" si="15"/>
        <v>35</v>
      </c>
      <c r="L72" cm="1">
        <f t="array" ref="L72">SUM(F72:I72*1)</f>
        <v>7</v>
      </c>
      <c r="N72" t="str">
        <f t="shared" si="20"/>
        <v/>
      </c>
      <c r="O72" t="str">
        <f t="shared" si="21"/>
        <v/>
      </c>
      <c r="P72" t="str">
        <f t="shared" si="14"/>
        <v/>
      </c>
    </row>
    <row r="73" spans="4:16" x14ac:dyDescent="0.25">
      <c r="D73" s="1" t="s">
        <v>80</v>
      </c>
      <c r="F73" t="str">
        <f t="shared" si="16"/>
        <v>0</v>
      </c>
      <c r="G73" t="str">
        <f t="shared" si="17"/>
        <v>0</v>
      </c>
      <c r="H73" t="str">
        <f t="shared" si="18"/>
        <v>7</v>
      </c>
      <c r="I73" t="str">
        <f t="shared" si="19"/>
        <v>1</v>
      </c>
      <c r="K73">
        <f t="shared" si="15"/>
        <v>36</v>
      </c>
      <c r="L73" cm="1">
        <f t="array" ref="L73">SUM(F73:I73*1)</f>
        <v>8</v>
      </c>
      <c r="N73" t="str">
        <f t="shared" si="20"/>
        <v/>
      </c>
      <c r="O73" t="str">
        <f t="shared" si="21"/>
        <v/>
      </c>
      <c r="P73" t="str">
        <f t="shared" si="14"/>
        <v/>
      </c>
    </row>
    <row r="74" spans="4:16" x14ac:dyDescent="0.25">
      <c r="D74" s="1" t="s">
        <v>81</v>
      </c>
      <c r="F74" t="str">
        <f t="shared" si="16"/>
        <v>0</v>
      </c>
      <c r="G74" t="str">
        <f t="shared" si="17"/>
        <v>0</v>
      </c>
      <c r="H74" t="str">
        <f t="shared" si="18"/>
        <v>7</v>
      </c>
      <c r="I74" t="str">
        <f t="shared" si="19"/>
        <v>2</v>
      </c>
      <c r="K74">
        <f t="shared" si="15"/>
        <v>37</v>
      </c>
      <c r="L74" cm="1">
        <f t="array" ref="L74">SUM(F74:I74*1)</f>
        <v>9</v>
      </c>
      <c r="N74" t="str">
        <f t="shared" si="20"/>
        <v/>
      </c>
      <c r="O74" t="str">
        <f t="shared" si="21"/>
        <v/>
      </c>
      <c r="P74" t="str">
        <f t="shared" si="14"/>
        <v/>
      </c>
    </row>
    <row r="75" spans="4:16" x14ac:dyDescent="0.25">
      <c r="D75" s="1" t="s">
        <v>82</v>
      </c>
      <c r="F75" t="str">
        <f t="shared" si="16"/>
        <v>0</v>
      </c>
      <c r="G75" t="str">
        <f t="shared" si="17"/>
        <v>0</v>
      </c>
      <c r="H75" t="str">
        <f t="shared" si="18"/>
        <v>7</v>
      </c>
      <c r="I75" t="str">
        <f t="shared" si="19"/>
        <v>3</v>
      </c>
      <c r="K75">
        <f t="shared" si="15"/>
        <v>38</v>
      </c>
      <c r="L75" cm="1">
        <f t="array" ref="L75">SUM(F75:I75*1)</f>
        <v>10</v>
      </c>
      <c r="N75" t="str">
        <f t="shared" si="20"/>
        <v/>
      </c>
      <c r="O75" t="str">
        <f t="shared" si="21"/>
        <v/>
      </c>
      <c r="P75" t="str">
        <f t="shared" si="14"/>
        <v/>
      </c>
    </row>
    <row r="76" spans="4:16" x14ac:dyDescent="0.25">
      <c r="D76" s="1" t="s">
        <v>83</v>
      </c>
      <c r="F76" t="str">
        <f t="shared" si="16"/>
        <v>0</v>
      </c>
      <c r="G76" t="str">
        <f t="shared" si="17"/>
        <v>0</v>
      </c>
      <c r="H76" t="str">
        <f t="shared" si="18"/>
        <v>7</v>
      </c>
      <c r="I76" t="str">
        <f t="shared" si="19"/>
        <v>4</v>
      </c>
      <c r="K76">
        <f t="shared" si="15"/>
        <v>39</v>
      </c>
      <c r="L76" cm="1">
        <f t="array" ref="L76">SUM(F76:I76*1)</f>
        <v>11</v>
      </c>
      <c r="N76" t="str">
        <f t="shared" si="20"/>
        <v/>
      </c>
      <c r="O76" t="str">
        <f t="shared" si="21"/>
        <v/>
      </c>
      <c r="P76" t="str">
        <f t="shared" si="14"/>
        <v/>
      </c>
    </row>
    <row r="77" spans="4:16" x14ac:dyDescent="0.25">
      <c r="D77" s="1" t="s">
        <v>84</v>
      </c>
      <c r="F77" t="str">
        <f t="shared" si="16"/>
        <v>0</v>
      </c>
      <c r="G77" t="str">
        <f t="shared" si="17"/>
        <v>0</v>
      </c>
      <c r="H77" t="str">
        <f t="shared" si="18"/>
        <v>7</v>
      </c>
      <c r="I77" t="str">
        <f t="shared" si="19"/>
        <v>5</v>
      </c>
      <c r="K77">
        <f t="shared" si="15"/>
        <v>40</v>
      </c>
      <c r="L77" cm="1">
        <f t="array" ref="L77">SUM(F77:I77*1)</f>
        <v>12</v>
      </c>
      <c r="N77" t="str">
        <f t="shared" si="20"/>
        <v/>
      </c>
      <c r="O77" t="str">
        <f t="shared" si="21"/>
        <v/>
      </c>
      <c r="P77" t="str">
        <f t="shared" si="14"/>
        <v/>
      </c>
    </row>
    <row r="78" spans="4:16" x14ac:dyDescent="0.25">
      <c r="D78" s="1" t="s">
        <v>85</v>
      </c>
      <c r="F78" t="str">
        <f t="shared" si="16"/>
        <v>0</v>
      </c>
      <c r="G78" t="str">
        <f t="shared" si="17"/>
        <v>0</v>
      </c>
      <c r="H78" t="str">
        <f t="shared" si="18"/>
        <v>7</v>
      </c>
      <c r="I78" t="str">
        <f t="shared" si="19"/>
        <v>6</v>
      </c>
      <c r="K78">
        <f t="shared" si="15"/>
        <v>41</v>
      </c>
      <c r="L78" cm="1">
        <f t="array" ref="L78">SUM(F78:I78*1)</f>
        <v>13</v>
      </c>
      <c r="N78" t="str">
        <f t="shared" si="20"/>
        <v/>
      </c>
      <c r="O78" t="str">
        <f t="shared" si="21"/>
        <v/>
      </c>
      <c r="P78" t="str">
        <f t="shared" si="14"/>
        <v/>
      </c>
    </row>
    <row r="79" spans="4:16" x14ac:dyDescent="0.25">
      <c r="D79" s="1" t="s">
        <v>86</v>
      </c>
      <c r="F79" t="str">
        <f t="shared" si="16"/>
        <v>0</v>
      </c>
      <c r="G79" t="str">
        <f t="shared" si="17"/>
        <v>0</v>
      </c>
      <c r="H79" t="str">
        <f t="shared" si="18"/>
        <v>7</v>
      </c>
      <c r="I79" t="str">
        <f t="shared" si="19"/>
        <v>7</v>
      </c>
      <c r="K79">
        <f t="shared" si="15"/>
        <v>42</v>
      </c>
      <c r="L79" cm="1">
        <f t="array" ref="L79">SUM(F79:I79*1)</f>
        <v>14</v>
      </c>
      <c r="N79" t="str">
        <f t="shared" si="20"/>
        <v/>
      </c>
      <c r="O79" t="str">
        <f t="shared" si="21"/>
        <v/>
      </c>
      <c r="P79" t="str">
        <f t="shared" si="14"/>
        <v/>
      </c>
    </row>
    <row r="80" spans="4:16" x14ac:dyDescent="0.25">
      <c r="D80" s="1" t="s">
        <v>87</v>
      </c>
      <c r="F80" t="str">
        <f t="shared" si="16"/>
        <v>0</v>
      </c>
      <c r="G80" t="str">
        <f t="shared" si="17"/>
        <v>0</v>
      </c>
      <c r="H80" t="str">
        <f t="shared" si="18"/>
        <v>7</v>
      </c>
      <c r="I80" t="str">
        <f t="shared" si="19"/>
        <v>8</v>
      </c>
      <c r="K80">
        <f t="shared" si="15"/>
        <v>43</v>
      </c>
      <c r="L80" cm="1">
        <f t="array" ref="L80">SUM(F80:I80*1)</f>
        <v>15</v>
      </c>
      <c r="N80" t="str">
        <f t="shared" si="20"/>
        <v/>
      </c>
      <c r="O80" t="str">
        <f t="shared" si="21"/>
        <v/>
      </c>
      <c r="P80" t="str">
        <f t="shared" si="14"/>
        <v/>
      </c>
    </row>
    <row r="81" spans="4:16" x14ac:dyDescent="0.25">
      <c r="D81" s="1" t="s">
        <v>88</v>
      </c>
      <c r="F81" t="str">
        <f t="shared" si="16"/>
        <v>0</v>
      </c>
      <c r="G81" t="str">
        <f t="shared" si="17"/>
        <v>0</v>
      </c>
      <c r="H81" t="str">
        <f t="shared" si="18"/>
        <v>7</v>
      </c>
      <c r="I81" t="str">
        <f t="shared" si="19"/>
        <v>9</v>
      </c>
      <c r="K81">
        <f t="shared" si="15"/>
        <v>44</v>
      </c>
      <c r="L81" cm="1">
        <f t="array" ref="L81">SUM(F81:I81*1)</f>
        <v>16</v>
      </c>
      <c r="N81" t="str">
        <f t="shared" si="20"/>
        <v/>
      </c>
      <c r="O81" t="str">
        <f t="shared" si="21"/>
        <v/>
      </c>
      <c r="P81" t="str">
        <f t="shared" si="14"/>
        <v/>
      </c>
    </row>
    <row r="82" spans="4:16" x14ac:dyDescent="0.25">
      <c r="D82" s="1" t="s">
        <v>89</v>
      </c>
      <c r="F82" t="str">
        <f t="shared" si="16"/>
        <v>0</v>
      </c>
      <c r="G82" t="str">
        <f t="shared" si="17"/>
        <v>0</v>
      </c>
      <c r="H82" t="str">
        <f t="shared" si="18"/>
        <v>8</v>
      </c>
      <c r="I82" t="str">
        <f t="shared" si="19"/>
        <v>0</v>
      </c>
      <c r="K82">
        <f t="shared" si="15"/>
        <v>40</v>
      </c>
      <c r="L82" cm="1">
        <f t="array" ref="L82">SUM(F82:I82*1)</f>
        <v>8</v>
      </c>
      <c r="N82" t="str">
        <f t="shared" si="20"/>
        <v/>
      </c>
      <c r="O82" t="str">
        <f t="shared" si="21"/>
        <v/>
      </c>
      <c r="P82" t="str">
        <f t="shared" si="14"/>
        <v/>
      </c>
    </row>
    <row r="83" spans="4:16" x14ac:dyDescent="0.25">
      <c r="D83" s="1" t="s">
        <v>90</v>
      </c>
      <c r="F83" t="str">
        <f t="shared" si="16"/>
        <v>0</v>
      </c>
      <c r="G83" t="str">
        <f t="shared" si="17"/>
        <v>0</v>
      </c>
      <c r="H83" t="str">
        <f t="shared" si="18"/>
        <v>8</v>
      </c>
      <c r="I83" t="str">
        <f t="shared" si="19"/>
        <v>1</v>
      </c>
      <c r="K83">
        <f t="shared" si="15"/>
        <v>41</v>
      </c>
      <c r="L83" cm="1">
        <f t="array" ref="L83">SUM(F83:I83*1)</f>
        <v>9</v>
      </c>
      <c r="N83" t="str">
        <f t="shared" si="20"/>
        <v/>
      </c>
      <c r="O83" t="str">
        <f t="shared" si="21"/>
        <v/>
      </c>
      <c r="P83" t="str">
        <f t="shared" si="14"/>
        <v/>
      </c>
    </row>
    <row r="84" spans="4:16" x14ac:dyDescent="0.25">
      <c r="D84" s="1" t="s">
        <v>91</v>
      </c>
      <c r="F84" t="str">
        <f t="shared" si="16"/>
        <v>0</v>
      </c>
      <c r="G84" t="str">
        <f t="shared" si="17"/>
        <v>0</v>
      </c>
      <c r="H84" t="str">
        <f t="shared" si="18"/>
        <v>8</v>
      </c>
      <c r="I84" t="str">
        <f t="shared" si="19"/>
        <v>2</v>
      </c>
      <c r="K84">
        <f t="shared" si="15"/>
        <v>42</v>
      </c>
      <c r="L84" cm="1">
        <f t="array" ref="L84">SUM(F84:I84*1)</f>
        <v>10</v>
      </c>
      <c r="N84" t="str">
        <f t="shared" si="20"/>
        <v/>
      </c>
      <c r="O84" t="str">
        <f t="shared" si="21"/>
        <v/>
      </c>
      <c r="P84" t="str">
        <f t="shared" si="14"/>
        <v/>
      </c>
    </row>
    <row r="85" spans="4:16" x14ac:dyDescent="0.25">
      <c r="D85" s="1" t="s">
        <v>92</v>
      </c>
      <c r="F85" t="str">
        <f t="shared" si="16"/>
        <v>0</v>
      </c>
      <c r="G85" t="str">
        <f t="shared" si="17"/>
        <v>0</v>
      </c>
      <c r="H85" t="str">
        <f t="shared" si="18"/>
        <v>8</v>
      </c>
      <c r="I85" t="str">
        <f t="shared" si="19"/>
        <v>3</v>
      </c>
      <c r="K85">
        <f t="shared" si="15"/>
        <v>43</v>
      </c>
      <c r="L85" cm="1">
        <f t="array" ref="L85">SUM(F85:I85*1)</f>
        <v>11</v>
      </c>
      <c r="N85" t="str">
        <f t="shared" si="20"/>
        <v/>
      </c>
      <c r="O85" t="str">
        <f t="shared" si="21"/>
        <v/>
      </c>
      <c r="P85" t="str">
        <f t="shared" si="14"/>
        <v/>
      </c>
    </row>
    <row r="86" spans="4:16" x14ac:dyDescent="0.25">
      <c r="D86" s="1" t="s">
        <v>93</v>
      </c>
      <c r="F86" t="str">
        <f t="shared" si="16"/>
        <v>0</v>
      </c>
      <c r="G86" t="str">
        <f t="shared" si="17"/>
        <v>0</v>
      </c>
      <c r="H86" t="str">
        <f t="shared" si="18"/>
        <v>8</v>
      </c>
      <c r="I86" t="str">
        <f t="shared" si="19"/>
        <v>4</v>
      </c>
      <c r="K86">
        <f t="shared" si="15"/>
        <v>44</v>
      </c>
      <c r="L86" cm="1">
        <f t="array" ref="L86">SUM(F86:I86*1)</f>
        <v>12</v>
      </c>
      <c r="N86" t="str">
        <f t="shared" si="20"/>
        <v/>
      </c>
      <c r="O86" t="str">
        <f t="shared" si="21"/>
        <v/>
      </c>
      <c r="P86" t="str">
        <f t="shared" si="14"/>
        <v/>
      </c>
    </row>
    <row r="87" spans="4:16" x14ac:dyDescent="0.25">
      <c r="D87" s="1" t="s">
        <v>94</v>
      </c>
      <c r="F87" t="str">
        <f t="shared" si="16"/>
        <v>0</v>
      </c>
      <c r="G87" t="str">
        <f t="shared" si="17"/>
        <v>0</v>
      </c>
      <c r="H87" t="str">
        <f t="shared" si="18"/>
        <v>8</v>
      </c>
      <c r="I87" t="str">
        <f t="shared" si="19"/>
        <v>5</v>
      </c>
      <c r="K87">
        <f t="shared" si="15"/>
        <v>45</v>
      </c>
      <c r="L87" cm="1">
        <f t="array" ref="L87">SUM(F87:I87*1)</f>
        <v>13</v>
      </c>
      <c r="N87" t="str">
        <f t="shared" si="20"/>
        <v/>
      </c>
      <c r="O87" t="str">
        <f t="shared" si="21"/>
        <v/>
      </c>
      <c r="P87" t="str">
        <f t="shared" si="14"/>
        <v/>
      </c>
    </row>
    <row r="88" spans="4:16" x14ac:dyDescent="0.25">
      <c r="D88" s="1" t="s">
        <v>95</v>
      </c>
      <c r="F88" t="str">
        <f t="shared" si="16"/>
        <v>0</v>
      </c>
      <c r="G88" t="str">
        <f t="shared" si="17"/>
        <v>0</v>
      </c>
      <c r="H88" t="str">
        <f t="shared" si="18"/>
        <v>8</v>
      </c>
      <c r="I88" t="str">
        <f t="shared" si="19"/>
        <v>6</v>
      </c>
      <c r="K88">
        <f t="shared" si="15"/>
        <v>46</v>
      </c>
      <c r="L88" cm="1">
        <f t="array" ref="L88">SUM(F88:I88*1)</f>
        <v>14</v>
      </c>
      <c r="N88" t="str">
        <f t="shared" si="20"/>
        <v/>
      </c>
      <c r="O88" t="str">
        <f t="shared" si="21"/>
        <v/>
      </c>
      <c r="P88" t="str">
        <f t="shared" si="14"/>
        <v/>
      </c>
    </row>
    <row r="89" spans="4:16" x14ac:dyDescent="0.25">
      <c r="D89" s="1" t="s">
        <v>96</v>
      </c>
      <c r="F89" t="str">
        <f t="shared" si="16"/>
        <v>0</v>
      </c>
      <c r="G89" t="str">
        <f t="shared" si="17"/>
        <v>0</v>
      </c>
      <c r="H89" t="str">
        <f t="shared" si="18"/>
        <v>8</v>
      </c>
      <c r="I89" t="str">
        <f t="shared" si="19"/>
        <v>7</v>
      </c>
      <c r="K89">
        <f t="shared" si="15"/>
        <v>47</v>
      </c>
      <c r="L89" cm="1">
        <f t="array" ref="L89">SUM(F89:I89*1)</f>
        <v>15</v>
      </c>
      <c r="N89" t="str">
        <f t="shared" si="20"/>
        <v/>
      </c>
      <c r="O89" t="str">
        <f t="shared" si="21"/>
        <v/>
      </c>
      <c r="P89" t="str">
        <f t="shared" si="14"/>
        <v/>
      </c>
    </row>
    <row r="90" spans="4:16" x14ac:dyDescent="0.25">
      <c r="D90" s="1" t="s">
        <v>97</v>
      </c>
      <c r="F90" t="str">
        <f t="shared" si="16"/>
        <v>0</v>
      </c>
      <c r="G90" t="str">
        <f t="shared" si="17"/>
        <v>0</v>
      </c>
      <c r="H90" t="str">
        <f t="shared" si="18"/>
        <v>8</v>
      </c>
      <c r="I90" t="str">
        <f t="shared" si="19"/>
        <v>8</v>
      </c>
      <c r="K90">
        <f t="shared" si="15"/>
        <v>48</v>
      </c>
      <c r="L90" cm="1">
        <f t="array" ref="L90">SUM(F90:I90*1)</f>
        <v>16</v>
      </c>
      <c r="N90" t="str">
        <f t="shared" si="20"/>
        <v/>
      </c>
      <c r="O90" t="str">
        <f t="shared" si="21"/>
        <v/>
      </c>
      <c r="P90" t="str">
        <f t="shared" si="14"/>
        <v/>
      </c>
    </row>
    <row r="91" spans="4:16" x14ac:dyDescent="0.25">
      <c r="D91" s="1" t="s">
        <v>98</v>
      </c>
      <c r="F91" t="str">
        <f t="shared" si="16"/>
        <v>0</v>
      </c>
      <c r="G91" t="str">
        <f t="shared" si="17"/>
        <v>0</v>
      </c>
      <c r="H91" t="str">
        <f t="shared" si="18"/>
        <v>8</v>
      </c>
      <c r="I91" t="str">
        <f t="shared" si="19"/>
        <v>9</v>
      </c>
      <c r="K91">
        <f t="shared" si="15"/>
        <v>49</v>
      </c>
      <c r="L91" cm="1">
        <f t="array" ref="L91">SUM(F91:I91*1)</f>
        <v>17</v>
      </c>
      <c r="N91" t="str">
        <f t="shared" si="20"/>
        <v/>
      </c>
      <c r="O91" t="str">
        <f t="shared" si="21"/>
        <v/>
      </c>
      <c r="P91" t="str">
        <f t="shared" si="14"/>
        <v/>
      </c>
    </row>
    <row r="92" spans="4:16" x14ac:dyDescent="0.25">
      <c r="D92" s="1" t="s">
        <v>99</v>
      </c>
      <c r="F92" t="str">
        <f t="shared" si="16"/>
        <v>0</v>
      </c>
      <c r="G92" t="str">
        <f t="shared" si="17"/>
        <v>0</v>
      </c>
      <c r="H92" t="str">
        <f t="shared" si="18"/>
        <v>9</v>
      </c>
      <c r="I92" t="str">
        <f t="shared" si="19"/>
        <v>0</v>
      </c>
      <c r="K92">
        <f t="shared" si="15"/>
        <v>45</v>
      </c>
      <c r="L92" cm="1">
        <f t="array" ref="L92">SUM(F92:I92*1)</f>
        <v>9</v>
      </c>
      <c r="N92" t="str">
        <f t="shared" si="20"/>
        <v/>
      </c>
      <c r="O92" t="str">
        <f t="shared" si="21"/>
        <v/>
      </c>
      <c r="P92" t="str">
        <f t="shared" si="14"/>
        <v/>
      </c>
    </row>
    <row r="93" spans="4:16" x14ac:dyDescent="0.25">
      <c r="D93" s="1" t="s">
        <v>100</v>
      </c>
      <c r="F93" t="str">
        <f t="shared" si="16"/>
        <v>0</v>
      </c>
      <c r="G93" t="str">
        <f t="shared" si="17"/>
        <v>0</v>
      </c>
      <c r="H93" t="str">
        <f t="shared" si="18"/>
        <v>9</v>
      </c>
      <c r="I93" t="str">
        <f t="shared" si="19"/>
        <v>1</v>
      </c>
      <c r="K93">
        <f t="shared" si="15"/>
        <v>46</v>
      </c>
      <c r="L93" cm="1">
        <f t="array" ref="L93">SUM(F93:I93*1)</f>
        <v>10</v>
      </c>
      <c r="N93" t="str">
        <f t="shared" si="20"/>
        <v/>
      </c>
      <c r="O93" t="str">
        <f t="shared" si="21"/>
        <v/>
      </c>
      <c r="P93" t="str">
        <f t="shared" si="14"/>
        <v/>
      </c>
    </row>
    <row r="94" spans="4:16" x14ac:dyDescent="0.25">
      <c r="D94" s="1" t="s">
        <v>101</v>
      </c>
      <c r="F94" t="str">
        <f t="shared" si="16"/>
        <v>0</v>
      </c>
      <c r="G94" t="str">
        <f t="shared" si="17"/>
        <v>0</v>
      </c>
      <c r="H94" t="str">
        <f t="shared" si="18"/>
        <v>9</v>
      </c>
      <c r="I94" t="str">
        <f t="shared" si="19"/>
        <v>2</v>
      </c>
      <c r="K94">
        <f t="shared" si="15"/>
        <v>47</v>
      </c>
      <c r="L94" cm="1">
        <f t="array" ref="L94">SUM(F94:I94*1)</f>
        <v>11</v>
      </c>
      <c r="N94" t="str">
        <f t="shared" si="20"/>
        <v/>
      </c>
      <c r="O94" t="str">
        <f t="shared" si="21"/>
        <v/>
      </c>
      <c r="P94" t="str">
        <f t="shared" si="14"/>
        <v/>
      </c>
    </row>
    <row r="95" spans="4:16" x14ac:dyDescent="0.25">
      <c r="D95" s="1" t="s">
        <v>102</v>
      </c>
      <c r="F95" t="str">
        <f t="shared" si="16"/>
        <v>0</v>
      </c>
      <c r="G95" t="str">
        <f t="shared" si="17"/>
        <v>0</v>
      </c>
      <c r="H95" t="str">
        <f t="shared" si="18"/>
        <v>9</v>
      </c>
      <c r="I95" t="str">
        <f t="shared" si="19"/>
        <v>3</v>
      </c>
      <c r="K95">
        <f t="shared" si="15"/>
        <v>48</v>
      </c>
      <c r="L95" cm="1">
        <f t="array" ref="L95">SUM(F95:I95*1)</f>
        <v>12</v>
      </c>
      <c r="N95" t="str">
        <f t="shared" si="20"/>
        <v/>
      </c>
      <c r="O95" t="str">
        <f t="shared" si="21"/>
        <v/>
      </c>
      <c r="P95" t="str">
        <f t="shared" si="14"/>
        <v/>
      </c>
    </row>
    <row r="96" spans="4:16" x14ac:dyDescent="0.25">
      <c r="D96" s="1" t="s">
        <v>103</v>
      </c>
      <c r="F96" t="str">
        <f t="shared" si="16"/>
        <v>0</v>
      </c>
      <c r="G96" t="str">
        <f t="shared" si="17"/>
        <v>0</v>
      </c>
      <c r="H96" t="str">
        <f t="shared" si="18"/>
        <v>9</v>
      </c>
      <c r="I96" t="str">
        <f t="shared" si="19"/>
        <v>4</v>
      </c>
      <c r="K96">
        <f t="shared" si="15"/>
        <v>49</v>
      </c>
      <c r="L96" cm="1">
        <f t="array" ref="L96">SUM(F96:I96*1)</f>
        <v>13</v>
      </c>
      <c r="N96" t="str">
        <f t="shared" si="20"/>
        <v/>
      </c>
      <c r="O96" t="str">
        <f t="shared" si="21"/>
        <v/>
      </c>
      <c r="P96" t="str">
        <f t="shared" si="14"/>
        <v/>
      </c>
    </row>
    <row r="97" spans="4:16" x14ac:dyDescent="0.25">
      <c r="D97" s="1" t="s">
        <v>104</v>
      </c>
      <c r="F97" t="str">
        <f t="shared" si="16"/>
        <v>0</v>
      </c>
      <c r="G97" t="str">
        <f t="shared" si="17"/>
        <v>0</v>
      </c>
      <c r="H97" t="str">
        <f t="shared" si="18"/>
        <v>9</v>
      </c>
      <c r="I97" t="str">
        <f t="shared" si="19"/>
        <v>5</v>
      </c>
      <c r="K97">
        <f t="shared" si="15"/>
        <v>50</v>
      </c>
      <c r="L97" cm="1">
        <f t="array" ref="L97">SUM(F97:I97*1)</f>
        <v>14</v>
      </c>
      <c r="N97" t="str">
        <f t="shared" si="20"/>
        <v/>
      </c>
      <c r="O97" t="str">
        <f t="shared" si="21"/>
        <v/>
      </c>
      <c r="P97" t="str">
        <f t="shared" si="14"/>
        <v/>
      </c>
    </row>
    <row r="98" spans="4:16" x14ac:dyDescent="0.25">
      <c r="D98" s="1" t="s">
        <v>105</v>
      </c>
      <c r="F98" t="str">
        <f t="shared" si="16"/>
        <v>0</v>
      </c>
      <c r="G98" t="str">
        <f t="shared" si="17"/>
        <v>0</v>
      </c>
      <c r="H98" t="str">
        <f t="shared" si="18"/>
        <v>9</v>
      </c>
      <c r="I98" t="str">
        <f t="shared" si="19"/>
        <v>6</v>
      </c>
      <c r="K98">
        <f t="shared" si="15"/>
        <v>51</v>
      </c>
      <c r="L98" cm="1">
        <f t="array" ref="L98">SUM(F98:I98*1)</f>
        <v>15</v>
      </c>
      <c r="N98" t="str">
        <f t="shared" si="20"/>
        <v/>
      </c>
      <c r="O98" t="str">
        <f t="shared" si="21"/>
        <v/>
      </c>
      <c r="P98" t="str">
        <f t="shared" si="14"/>
        <v/>
      </c>
    </row>
    <row r="99" spans="4:16" x14ac:dyDescent="0.25">
      <c r="D99" s="1" t="s">
        <v>106</v>
      </c>
      <c r="F99" t="str">
        <f t="shared" si="16"/>
        <v>0</v>
      </c>
      <c r="G99" t="str">
        <f t="shared" si="17"/>
        <v>0</v>
      </c>
      <c r="H99" t="str">
        <f t="shared" si="18"/>
        <v>9</v>
      </c>
      <c r="I99" t="str">
        <f t="shared" si="19"/>
        <v>7</v>
      </c>
      <c r="K99">
        <f t="shared" si="15"/>
        <v>52</v>
      </c>
      <c r="L99" cm="1">
        <f t="array" ref="L99">SUM(F99:I99*1)</f>
        <v>16</v>
      </c>
      <c r="N99" t="str">
        <f t="shared" si="20"/>
        <v/>
      </c>
      <c r="O99" t="str">
        <f t="shared" si="21"/>
        <v/>
      </c>
      <c r="P99" t="str">
        <f t="shared" si="14"/>
        <v/>
      </c>
    </row>
    <row r="100" spans="4:16" x14ac:dyDescent="0.25">
      <c r="D100" s="1" t="s">
        <v>107</v>
      </c>
      <c r="F100" t="str">
        <f t="shared" si="16"/>
        <v>0</v>
      </c>
      <c r="G100" t="str">
        <f t="shared" si="17"/>
        <v>0</v>
      </c>
      <c r="H100" t="str">
        <f t="shared" si="18"/>
        <v>9</v>
      </c>
      <c r="I100" t="str">
        <f t="shared" si="19"/>
        <v>8</v>
      </c>
      <c r="K100">
        <f t="shared" si="15"/>
        <v>53</v>
      </c>
      <c r="L100" cm="1">
        <f t="array" ref="L100">SUM(F100:I100*1)</f>
        <v>17</v>
      </c>
      <c r="N100" t="str">
        <f t="shared" si="20"/>
        <v/>
      </c>
      <c r="O100" t="str">
        <f t="shared" si="21"/>
        <v/>
      </c>
      <c r="P100" t="str">
        <f t="shared" si="14"/>
        <v/>
      </c>
    </row>
    <row r="101" spans="4:16" x14ac:dyDescent="0.25">
      <c r="D101" s="1" t="s">
        <v>108</v>
      </c>
      <c r="F101" t="str">
        <f t="shared" si="16"/>
        <v>0</v>
      </c>
      <c r="G101" t="str">
        <f t="shared" si="17"/>
        <v>0</v>
      </c>
      <c r="H101" t="str">
        <f t="shared" si="18"/>
        <v>9</v>
      </c>
      <c r="I101" t="str">
        <f t="shared" si="19"/>
        <v>9</v>
      </c>
      <c r="K101">
        <f t="shared" si="15"/>
        <v>54</v>
      </c>
      <c r="L101" cm="1">
        <f t="array" ref="L101">SUM(F101:I101*1)</f>
        <v>18</v>
      </c>
      <c r="N101" t="str">
        <f t="shared" si="20"/>
        <v/>
      </c>
      <c r="O101" t="str">
        <f t="shared" si="21"/>
        <v/>
      </c>
      <c r="P101" t="str">
        <f t="shared" si="14"/>
        <v/>
      </c>
    </row>
    <row r="102" spans="4:16" x14ac:dyDescent="0.25">
      <c r="D102" s="1" t="s">
        <v>109</v>
      </c>
      <c r="F102" t="str">
        <f t="shared" si="16"/>
        <v>0</v>
      </c>
      <c r="G102" t="str">
        <f t="shared" si="17"/>
        <v>1</v>
      </c>
      <c r="H102" t="str">
        <f t="shared" si="18"/>
        <v>0</v>
      </c>
      <c r="I102" t="str">
        <f t="shared" si="19"/>
        <v>0</v>
      </c>
      <c r="K102">
        <f t="shared" si="15"/>
        <v>10</v>
      </c>
      <c r="L102" cm="1">
        <f t="array" ref="L102">SUM(F102:I102*1)</f>
        <v>1</v>
      </c>
      <c r="N102" t="str">
        <f t="shared" si="20"/>
        <v/>
      </c>
      <c r="O102" t="str">
        <f t="shared" si="21"/>
        <v/>
      </c>
      <c r="P102" t="str">
        <f t="shared" si="14"/>
        <v/>
      </c>
    </row>
    <row r="103" spans="4:16" x14ac:dyDescent="0.25">
      <c r="D103" s="1" t="s">
        <v>110</v>
      </c>
      <c r="F103" t="str">
        <f t="shared" si="16"/>
        <v>0</v>
      </c>
      <c r="G103" t="str">
        <f t="shared" si="17"/>
        <v>1</v>
      </c>
      <c r="H103" t="str">
        <f t="shared" si="18"/>
        <v>0</v>
      </c>
      <c r="I103" t="str">
        <f t="shared" si="19"/>
        <v>1</v>
      </c>
      <c r="K103">
        <f t="shared" si="15"/>
        <v>11</v>
      </c>
      <c r="L103" cm="1">
        <f t="array" ref="L103">SUM(F103:I103*1)</f>
        <v>2</v>
      </c>
      <c r="N103" t="str">
        <f t="shared" si="20"/>
        <v/>
      </c>
      <c r="O103" t="str">
        <f t="shared" si="21"/>
        <v/>
      </c>
      <c r="P103" t="str">
        <f t="shared" si="14"/>
        <v/>
      </c>
    </row>
    <row r="104" spans="4:16" x14ac:dyDescent="0.25">
      <c r="D104" s="1" t="s">
        <v>111</v>
      </c>
      <c r="F104" t="str">
        <f t="shared" si="16"/>
        <v>0</v>
      </c>
      <c r="G104" t="str">
        <f t="shared" si="17"/>
        <v>1</v>
      </c>
      <c r="H104" t="str">
        <f t="shared" si="18"/>
        <v>0</v>
      </c>
      <c r="I104" t="str">
        <f t="shared" si="19"/>
        <v>2</v>
      </c>
      <c r="K104">
        <f t="shared" si="15"/>
        <v>12</v>
      </c>
      <c r="L104" cm="1">
        <f t="array" ref="L104">SUM(F104:I104*1)</f>
        <v>3</v>
      </c>
      <c r="N104" t="str">
        <f t="shared" si="20"/>
        <v/>
      </c>
      <c r="O104" t="str">
        <f t="shared" si="21"/>
        <v/>
      </c>
      <c r="P104" t="str">
        <f t="shared" si="14"/>
        <v/>
      </c>
    </row>
    <row r="105" spans="4:16" x14ac:dyDescent="0.25">
      <c r="D105" s="1" t="s">
        <v>112</v>
      </c>
      <c r="F105" t="str">
        <f t="shared" si="16"/>
        <v>0</v>
      </c>
      <c r="G105" t="str">
        <f t="shared" si="17"/>
        <v>1</v>
      </c>
      <c r="H105" t="str">
        <f t="shared" si="18"/>
        <v>0</v>
      </c>
      <c r="I105" t="str">
        <f t="shared" si="19"/>
        <v>3</v>
      </c>
      <c r="K105">
        <f t="shared" si="15"/>
        <v>13</v>
      </c>
      <c r="L105" cm="1">
        <f t="array" ref="L105">SUM(F105:I105*1)</f>
        <v>4</v>
      </c>
      <c r="N105" t="str">
        <f t="shared" si="20"/>
        <v/>
      </c>
      <c r="O105" t="str">
        <f t="shared" si="21"/>
        <v/>
      </c>
      <c r="P105" t="str">
        <f t="shared" si="14"/>
        <v/>
      </c>
    </row>
    <row r="106" spans="4:16" x14ac:dyDescent="0.25">
      <c r="D106" s="1" t="s">
        <v>113</v>
      </c>
      <c r="F106" t="str">
        <f t="shared" si="16"/>
        <v>0</v>
      </c>
      <c r="G106" t="str">
        <f t="shared" si="17"/>
        <v>1</v>
      </c>
      <c r="H106" t="str">
        <f t="shared" si="18"/>
        <v>0</v>
      </c>
      <c r="I106" t="str">
        <f t="shared" si="19"/>
        <v>4</v>
      </c>
      <c r="K106">
        <f t="shared" si="15"/>
        <v>14</v>
      </c>
      <c r="L106" cm="1">
        <f t="array" ref="L106">SUM(F106:I106*1)</f>
        <v>5</v>
      </c>
      <c r="N106" t="str">
        <f t="shared" si="20"/>
        <v/>
      </c>
      <c r="O106" t="str">
        <f t="shared" si="21"/>
        <v/>
      </c>
      <c r="P106" t="str">
        <f t="shared" si="14"/>
        <v/>
      </c>
    </row>
    <row r="107" spans="4:16" x14ac:dyDescent="0.25">
      <c r="D107" s="1" t="s">
        <v>114</v>
      </c>
      <c r="F107" t="str">
        <f t="shared" si="16"/>
        <v>0</v>
      </c>
      <c r="G107" t="str">
        <f t="shared" si="17"/>
        <v>1</v>
      </c>
      <c r="H107" t="str">
        <f t="shared" si="18"/>
        <v>0</v>
      </c>
      <c r="I107" t="str">
        <f t="shared" si="19"/>
        <v>5</v>
      </c>
      <c r="K107">
        <f t="shared" si="15"/>
        <v>15</v>
      </c>
      <c r="L107" cm="1">
        <f t="array" ref="L107">SUM(F107:I107*1)</f>
        <v>6</v>
      </c>
      <c r="N107" t="str">
        <f t="shared" si="20"/>
        <v>Y</v>
      </c>
      <c r="O107">
        <f t="shared" si="21"/>
        <v>6</v>
      </c>
      <c r="P107" t="str">
        <f t="shared" si="14"/>
        <v/>
      </c>
    </row>
    <row r="108" spans="4:16" x14ac:dyDescent="0.25">
      <c r="D108" s="1" t="s">
        <v>115</v>
      </c>
      <c r="F108" t="str">
        <f t="shared" si="16"/>
        <v>0</v>
      </c>
      <c r="G108" t="str">
        <f t="shared" si="17"/>
        <v>1</v>
      </c>
      <c r="H108" t="str">
        <f t="shared" si="18"/>
        <v>0</v>
      </c>
      <c r="I108" t="str">
        <f t="shared" si="19"/>
        <v>6</v>
      </c>
      <c r="K108">
        <f t="shared" si="15"/>
        <v>16</v>
      </c>
      <c r="L108" cm="1">
        <f t="array" ref="L108">SUM(F108:I108*1)</f>
        <v>7</v>
      </c>
      <c r="N108" t="str">
        <f t="shared" si="20"/>
        <v/>
      </c>
      <c r="O108" t="str">
        <f t="shared" si="21"/>
        <v/>
      </c>
      <c r="P108" t="str">
        <f t="shared" si="14"/>
        <v/>
      </c>
    </row>
    <row r="109" spans="4:16" x14ac:dyDescent="0.25">
      <c r="D109" s="1" t="s">
        <v>116</v>
      </c>
      <c r="F109" t="str">
        <f t="shared" si="16"/>
        <v>0</v>
      </c>
      <c r="G109" t="str">
        <f t="shared" si="17"/>
        <v>1</v>
      </c>
      <c r="H109" t="str">
        <f t="shared" si="18"/>
        <v>0</v>
      </c>
      <c r="I109" t="str">
        <f t="shared" si="19"/>
        <v>7</v>
      </c>
      <c r="K109">
        <f t="shared" si="15"/>
        <v>17</v>
      </c>
      <c r="L109" cm="1">
        <f t="array" ref="L109">SUM(F109:I109*1)</f>
        <v>8</v>
      </c>
      <c r="N109" t="str">
        <f t="shared" si="20"/>
        <v/>
      </c>
      <c r="O109" t="str">
        <f t="shared" si="21"/>
        <v/>
      </c>
      <c r="P109" t="str">
        <f t="shared" si="14"/>
        <v/>
      </c>
    </row>
    <row r="110" spans="4:16" x14ac:dyDescent="0.25">
      <c r="D110" s="1" t="s">
        <v>117</v>
      </c>
      <c r="F110" t="str">
        <f t="shared" si="16"/>
        <v>0</v>
      </c>
      <c r="G110" t="str">
        <f t="shared" si="17"/>
        <v>1</v>
      </c>
      <c r="H110" t="str">
        <f t="shared" si="18"/>
        <v>0</v>
      </c>
      <c r="I110" t="str">
        <f t="shared" si="19"/>
        <v>8</v>
      </c>
      <c r="K110">
        <f t="shared" si="15"/>
        <v>18</v>
      </c>
      <c r="L110" cm="1">
        <f t="array" ref="L110">SUM(F110:I110*1)</f>
        <v>9</v>
      </c>
      <c r="N110" t="str">
        <f t="shared" si="20"/>
        <v/>
      </c>
      <c r="O110" t="str">
        <f t="shared" si="21"/>
        <v/>
      </c>
      <c r="P110" t="str">
        <f t="shared" si="14"/>
        <v/>
      </c>
    </row>
    <row r="111" spans="4:16" x14ac:dyDescent="0.25">
      <c r="D111" s="1" t="s">
        <v>118</v>
      </c>
      <c r="F111" t="str">
        <f t="shared" si="16"/>
        <v>0</v>
      </c>
      <c r="G111" t="str">
        <f t="shared" si="17"/>
        <v>1</v>
      </c>
      <c r="H111" t="str">
        <f t="shared" si="18"/>
        <v>0</v>
      </c>
      <c r="I111" t="str">
        <f t="shared" si="19"/>
        <v>9</v>
      </c>
      <c r="K111">
        <f t="shared" si="15"/>
        <v>19</v>
      </c>
      <c r="L111" cm="1">
        <f t="array" ref="L111">SUM(F111:I111*1)</f>
        <v>10</v>
      </c>
      <c r="N111" t="str">
        <f t="shared" si="20"/>
        <v/>
      </c>
      <c r="O111" t="str">
        <f t="shared" si="21"/>
        <v/>
      </c>
      <c r="P111" t="str">
        <f t="shared" si="14"/>
        <v/>
      </c>
    </row>
    <row r="112" spans="4:16" x14ac:dyDescent="0.25">
      <c r="D112" s="1" t="s">
        <v>119</v>
      </c>
      <c r="F112" t="str">
        <f t="shared" si="16"/>
        <v>0</v>
      </c>
      <c r="G112" t="str">
        <f t="shared" si="17"/>
        <v>1</v>
      </c>
      <c r="H112" t="str">
        <f t="shared" si="18"/>
        <v>1</v>
      </c>
      <c r="I112" t="str">
        <f t="shared" si="19"/>
        <v>0</v>
      </c>
      <c r="K112">
        <f t="shared" si="15"/>
        <v>15</v>
      </c>
      <c r="L112" cm="1">
        <f t="array" ref="L112">SUM(F112:I112*1)</f>
        <v>2</v>
      </c>
      <c r="N112" t="str">
        <f t="shared" si="20"/>
        <v>Y</v>
      </c>
      <c r="O112">
        <f t="shared" si="21"/>
        <v>2</v>
      </c>
      <c r="P112" t="str">
        <f t="shared" si="14"/>
        <v>Yes</v>
      </c>
    </row>
    <row r="113" spans="4:16" x14ac:dyDescent="0.25">
      <c r="D113" s="1" t="s">
        <v>120</v>
      </c>
      <c r="F113" t="str">
        <f t="shared" si="16"/>
        <v>0</v>
      </c>
      <c r="G113" t="str">
        <f t="shared" si="17"/>
        <v>1</v>
      </c>
      <c r="H113" t="str">
        <f t="shared" si="18"/>
        <v>1</v>
      </c>
      <c r="I113" t="str">
        <f t="shared" si="19"/>
        <v>1</v>
      </c>
      <c r="K113">
        <f t="shared" si="15"/>
        <v>16</v>
      </c>
      <c r="L113" cm="1">
        <f t="array" ref="L113">SUM(F113:I113*1)</f>
        <v>3</v>
      </c>
      <c r="N113" t="str">
        <f t="shared" si="20"/>
        <v/>
      </c>
      <c r="O113" t="str">
        <f t="shared" si="21"/>
        <v/>
      </c>
      <c r="P113" t="str">
        <f t="shared" si="14"/>
        <v/>
      </c>
    </row>
    <row r="114" spans="4:16" x14ac:dyDescent="0.25">
      <c r="D114" s="1" t="s">
        <v>121</v>
      </c>
      <c r="F114" t="str">
        <f t="shared" si="16"/>
        <v>0</v>
      </c>
      <c r="G114" t="str">
        <f t="shared" si="17"/>
        <v>1</v>
      </c>
      <c r="H114" t="str">
        <f t="shared" si="18"/>
        <v>1</v>
      </c>
      <c r="I114" t="str">
        <f t="shared" si="19"/>
        <v>2</v>
      </c>
      <c r="K114">
        <f t="shared" si="15"/>
        <v>17</v>
      </c>
      <c r="L114" cm="1">
        <f t="array" ref="L114">SUM(F114:I114*1)</f>
        <v>4</v>
      </c>
      <c r="N114" t="str">
        <f t="shared" si="20"/>
        <v/>
      </c>
      <c r="O114" t="str">
        <f t="shared" si="21"/>
        <v/>
      </c>
      <c r="P114" t="str">
        <f t="shared" si="14"/>
        <v/>
      </c>
    </row>
    <row r="115" spans="4:16" x14ac:dyDescent="0.25">
      <c r="D115" s="1" t="s">
        <v>122</v>
      </c>
      <c r="F115" t="str">
        <f t="shared" si="16"/>
        <v>0</v>
      </c>
      <c r="G115" t="str">
        <f t="shared" si="17"/>
        <v>1</v>
      </c>
      <c r="H115" t="str">
        <f t="shared" si="18"/>
        <v>1</v>
      </c>
      <c r="I115" t="str">
        <f t="shared" si="19"/>
        <v>3</v>
      </c>
      <c r="K115">
        <f t="shared" si="15"/>
        <v>18</v>
      </c>
      <c r="L115" cm="1">
        <f t="array" ref="L115">SUM(F115:I115*1)</f>
        <v>5</v>
      </c>
      <c r="N115" t="str">
        <f t="shared" si="20"/>
        <v/>
      </c>
      <c r="O115" t="str">
        <f t="shared" si="21"/>
        <v/>
      </c>
      <c r="P115" t="str">
        <f t="shared" si="14"/>
        <v/>
      </c>
    </row>
    <row r="116" spans="4:16" x14ac:dyDescent="0.25">
      <c r="D116" s="1" t="s">
        <v>123</v>
      </c>
      <c r="F116" t="str">
        <f t="shared" si="16"/>
        <v>0</v>
      </c>
      <c r="G116" t="str">
        <f t="shared" si="17"/>
        <v>1</v>
      </c>
      <c r="H116" t="str">
        <f t="shared" si="18"/>
        <v>1</v>
      </c>
      <c r="I116" t="str">
        <f t="shared" si="19"/>
        <v>4</v>
      </c>
      <c r="K116">
        <f t="shared" si="15"/>
        <v>19</v>
      </c>
      <c r="L116" cm="1">
        <f t="array" ref="L116">SUM(F116:I116*1)</f>
        <v>6</v>
      </c>
      <c r="N116" t="str">
        <f t="shared" si="20"/>
        <v/>
      </c>
      <c r="O116" t="str">
        <f t="shared" si="21"/>
        <v/>
      </c>
      <c r="P116" t="str">
        <f t="shared" si="14"/>
        <v/>
      </c>
    </row>
    <row r="117" spans="4:16" x14ac:dyDescent="0.25">
      <c r="D117" s="1" t="s">
        <v>124</v>
      </c>
      <c r="F117" t="str">
        <f t="shared" si="16"/>
        <v>0</v>
      </c>
      <c r="G117" t="str">
        <f t="shared" si="17"/>
        <v>1</v>
      </c>
      <c r="H117" t="str">
        <f t="shared" si="18"/>
        <v>1</v>
      </c>
      <c r="I117" t="str">
        <f t="shared" si="19"/>
        <v>5</v>
      </c>
      <c r="K117">
        <f t="shared" si="15"/>
        <v>20</v>
      </c>
      <c r="L117" cm="1">
        <f t="array" ref="L117">SUM(F117:I117*1)</f>
        <v>7</v>
      </c>
      <c r="N117" t="str">
        <f t="shared" si="20"/>
        <v/>
      </c>
      <c r="O117" t="str">
        <f t="shared" si="21"/>
        <v/>
      </c>
      <c r="P117" t="str">
        <f t="shared" si="14"/>
        <v/>
      </c>
    </row>
    <row r="118" spans="4:16" x14ac:dyDescent="0.25">
      <c r="D118" s="1" t="s">
        <v>125</v>
      </c>
      <c r="F118" t="str">
        <f t="shared" si="16"/>
        <v>0</v>
      </c>
      <c r="G118" t="str">
        <f t="shared" si="17"/>
        <v>1</v>
      </c>
      <c r="H118" t="str">
        <f t="shared" si="18"/>
        <v>1</v>
      </c>
      <c r="I118" t="str">
        <f t="shared" si="19"/>
        <v>6</v>
      </c>
      <c r="K118">
        <f t="shared" si="15"/>
        <v>21</v>
      </c>
      <c r="L118" cm="1">
        <f t="array" ref="L118">SUM(F118:I118*1)</f>
        <v>8</v>
      </c>
      <c r="N118" t="str">
        <f t="shared" si="20"/>
        <v/>
      </c>
      <c r="O118" t="str">
        <f t="shared" si="21"/>
        <v/>
      </c>
      <c r="P118" t="str">
        <f t="shared" si="14"/>
        <v/>
      </c>
    </row>
    <row r="119" spans="4:16" x14ac:dyDescent="0.25">
      <c r="D119" s="1" t="s">
        <v>126</v>
      </c>
      <c r="F119" t="str">
        <f t="shared" si="16"/>
        <v>0</v>
      </c>
      <c r="G119" t="str">
        <f t="shared" si="17"/>
        <v>1</v>
      </c>
      <c r="H119" t="str">
        <f t="shared" si="18"/>
        <v>1</v>
      </c>
      <c r="I119" t="str">
        <f t="shared" si="19"/>
        <v>7</v>
      </c>
      <c r="K119">
        <f t="shared" si="15"/>
        <v>22</v>
      </c>
      <c r="L119" cm="1">
        <f t="array" ref="L119">SUM(F119:I119*1)</f>
        <v>9</v>
      </c>
      <c r="N119" t="str">
        <f t="shared" si="20"/>
        <v/>
      </c>
      <c r="O119" t="str">
        <f t="shared" si="21"/>
        <v/>
      </c>
      <c r="P119" t="str">
        <f t="shared" si="14"/>
        <v/>
      </c>
    </row>
    <row r="120" spans="4:16" x14ac:dyDescent="0.25">
      <c r="D120" s="1" t="s">
        <v>127</v>
      </c>
      <c r="F120" t="str">
        <f t="shared" si="16"/>
        <v>0</v>
      </c>
      <c r="G120" t="str">
        <f t="shared" si="17"/>
        <v>1</v>
      </c>
      <c r="H120" t="str">
        <f t="shared" si="18"/>
        <v>1</v>
      </c>
      <c r="I120" t="str">
        <f t="shared" si="19"/>
        <v>8</v>
      </c>
      <c r="K120">
        <f t="shared" si="15"/>
        <v>23</v>
      </c>
      <c r="L120" cm="1">
        <f t="array" ref="L120">SUM(F120:I120*1)</f>
        <v>10</v>
      </c>
      <c r="N120" t="str">
        <f t="shared" si="20"/>
        <v/>
      </c>
      <c r="O120" t="str">
        <f t="shared" si="21"/>
        <v/>
      </c>
      <c r="P120" t="str">
        <f t="shared" si="14"/>
        <v/>
      </c>
    </row>
    <row r="121" spans="4:16" x14ac:dyDescent="0.25">
      <c r="D121" s="1" t="s">
        <v>128</v>
      </c>
      <c r="F121" t="str">
        <f t="shared" si="16"/>
        <v>0</v>
      </c>
      <c r="G121" t="str">
        <f t="shared" si="17"/>
        <v>1</v>
      </c>
      <c r="H121" t="str">
        <f t="shared" si="18"/>
        <v>1</v>
      </c>
      <c r="I121" t="str">
        <f t="shared" si="19"/>
        <v>9</v>
      </c>
      <c r="K121">
        <f t="shared" si="15"/>
        <v>24</v>
      </c>
      <c r="L121" cm="1">
        <f t="array" ref="L121">SUM(F121:I121*1)</f>
        <v>11</v>
      </c>
      <c r="N121" t="str">
        <f t="shared" si="20"/>
        <v/>
      </c>
      <c r="O121" t="str">
        <f t="shared" si="21"/>
        <v/>
      </c>
      <c r="P121" t="str">
        <f t="shared" si="14"/>
        <v/>
      </c>
    </row>
    <row r="122" spans="4:16" x14ac:dyDescent="0.25">
      <c r="D122" s="1" t="s">
        <v>129</v>
      </c>
      <c r="F122" t="str">
        <f t="shared" si="16"/>
        <v>0</v>
      </c>
      <c r="G122" t="str">
        <f t="shared" si="17"/>
        <v>1</v>
      </c>
      <c r="H122" t="str">
        <f t="shared" si="18"/>
        <v>2</v>
      </c>
      <c r="I122" t="str">
        <f t="shared" si="19"/>
        <v>0</v>
      </c>
      <c r="K122">
        <f t="shared" si="15"/>
        <v>20</v>
      </c>
      <c r="L122" cm="1">
        <f t="array" ref="L122">SUM(F122:I122*1)</f>
        <v>3</v>
      </c>
      <c r="N122" t="str">
        <f t="shared" si="20"/>
        <v/>
      </c>
      <c r="O122" t="str">
        <f t="shared" si="21"/>
        <v/>
      </c>
      <c r="P122" t="str">
        <f t="shared" si="14"/>
        <v/>
      </c>
    </row>
    <row r="123" spans="4:16" x14ac:dyDescent="0.25">
      <c r="D123" s="1" t="s">
        <v>130</v>
      </c>
      <c r="F123" t="str">
        <f t="shared" si="16"/>
        <v>0</v>
      </c>
      <c r="G123" t="str">
        <f t="shared" si="17"/>
        <v>1</v>
      </c>
      <c r="H123" t="str">
        <f t="shared" si="18"/>
        <v>2</v>
      </c>
      <c r="I123" t="str">
        <f t="shared" si="19"/>
        <v>1</v>
      </c>
      <c r="K123">
        <f t="shared" si="15"/>
        <v>21</v>
      </c>
      <c r="L123" cm="1">
        <f t="array" ref="L123">SUM(F123:I123*1)</f>
        <v>4</v>
      </c>
      <c r="N123" t="str">
        <f t="shared" si="20"/>
        <v/>
      </c>
      <c r="O123" t="str">
        <f t="shared" si="21"/>
        <v/>
      </c>
      <c r="P123" t="str">
        <f t="shared" si="14"/>
        <v/>
      </c>
    </row>
    <row r="124" spans="4:16" x14ac:dyDescent="0.25">
      <c r="D124" s="1" t="s">
        <v>131</v>
      </c>
      <c r="F124" t="str">
        <f t="shared" si="16"/>
        <v>0</v>
      </c>
      <c r="G124" t="str">
        <f t="shared" si="17"/>
        <v>1</v>
      </c>
      <c r="H124" t="str">
        <f t="shared" si="18"/>
        <v>2</v>
      </c>
      <c r="I124" t="str">
        <f t="shared" si="19"/>
        <v>2</v>
      </c>
      <c r="K124">
        <f t="shared" si="15"/>
        <v>22</v>
      </c>
      <c r="L124" cm="1">
        <f t="array" ref="L124">SUM(F124:I124*1)</f>
        <v>5</v>
      </c>
      <c r="N124" t="str">
        <f t="shared" si="20"/>
        <v/>
      </c>
      <c r="O124" t="str">
        <f t="shared" si="21"/>
        <v/>
      </c>
      <c r="P124" t="str">
        <f t="shared" si="14"/>
        <v/>
      </c>
    </row>
    <row r="125" spans="4:16" x14ac:dyDescent="0.25">
      <c r="D125" s="1" t="s">
        <v>132</v>
      </c>
      <c r="F125" t="str">
        <f t="shared" si="16"/>
        <v>0</v>
      </c>
      <c r="G125" t="str">
        <f t="shared" si="17"/>
        <v>1</v>
      </c>
      <c r="H125" t="str">
        <f t="shared" si="18"/>
        <v>2</v>
      </c>
      <c r="I125" t="str">
        <f t="shared" si="19"/>
        <v>3</v>
      </c>
      <c r="K125">
        <f t="shared" si="15"/>
        <v>23</v>
      </c>
      <c r="L125" cm="1">
        <f t="array" ref="L125">SUM(F125:I125*1)</f>
        <v>6</v>
      </c>
      <c r="N125" t="str">
        <f t="shared" si="20"/>
        <v/>
      </c>
      <c r="O125" t="str">
        <f t="shared" si="21"/>
        <v/>
      </c>
      <c r="P125" t="str">
        <f t="shared" si="14"/>
        <v/>
      </c>
    </row>
    <row r="126" spans="4:16" x14ac:dyDescent="0.25">
      <c r="D126" s="1" t="s">
        <v>133</v>
      </c>
      <c r="F126" t="str">
        <f t="shared" si="16"/>
        <v>0</v>
      </c>
      <c r="G126" t="str">
        <f t="shared" si="17"/>
        <v>1</v>
      </c>
      <c r="H126" t="str">
        <f t="shared" si="18"/>
        <v>2</v>
      </c>
      <c r="I126" t="str">
        <f t="shared" si="19"/>
        <v>4</v>
      </c>
      <c r="K126">
        <f t="shared" si="15"/>
        <v>24</v>
      </c>
      <c r="L126" cm="1">
        <f t="array" ref="L126">SUM(F126:I126*1)</f>
        <v>7</v>
      </c>
      <c r="N126" t="str">
        <f t="shared" si="20"/>
        <v/>
      </c>
      <c r="O126" t="str">
        <f t="shared" si="21"/>
        <v/>
      </c>
      <c r="P126" t="str">
        <f t="shared" si="14"/>
        <v/>
      </c>
    </row>
    <row r="127" spans="4:16" x14ac:dyDescent="0.25">
      <c r="D127" s="1" t="s">
        <v>134</v>
      </c>
      <c r="F127" t="str">
        <f t="shared" si="16"/>
        <v>0</v>
      </c>
      <c r="G127" t="str">
        <f t="shared" si="17"/>
        <v>1</v>
      </c>
      <c r="H127" t="str">
        <f t="shared" si="18"/>
        <v>2</v>
      </c>
      <c r="I127" t="str">
        <f t="shared" si="19"/>
        <v>5</v>
      </c>
      <c r="K127">
        <f t="shared" si="15"/>
        <v>25</v>
      </c>
      <c r="L127" cm="1">
        <f t="array" ref="L127">SUM(F127:I127*1)</f>
        <v>8</v>
      </c>
      <c r="N127" t="str">
        <f t="shared" si="20"/>
        <v/>
      </c>
      <c r="O127" t="str">
        <f t="shared" si="21"/>
        <v/>
      </c>
      <c r="P127" t="str">
        <f t="shared" si="14"/>
        <v/>
      </c>
    </row>
    <row r="128" spans="4:16" x14ac:dyDescent="0.25">
      <c r="D128" s="1" t="s">
        <v>135</v>
      </c>
      <c r="F128" t="str">
        <f t="shared" si="16"/>
        <v>0</v>
      </c>
      <c r="G128" t="str">
        <f t="shared" si="17"/>
        <v>1</v>
      </c>
      <c r="H128" t="str">
        <f t="shared" si="18"/>
        <v>2</v>
      </c>
      <c r="I128" t="str">
        <f t="shared" si="19"/>
        <v>6</v>
      </c>
      <c r="K128">
        <f t="shared" si="15"/>
        <v>26</v>
      </c>
      <c r="L128" cm="1">
        <f t="array" ref="L128">SUM(F128:I128*1)</f>
        <v>9</v>
      </c>
      <c r="N128" t="str">
        <f t="shared" si="20"/>
        <v/>
      </c>
      <c r="O128" t="str">
        <f t="shared" si="21"/>
        <v/>
      </c>
      <c r="P128" t="str">
        <f t="shared" si="14"/>
        <v/>
      </c>
    </row>
    <row r="129" spans="4:16" x14ac:dyDescent="0.25">
      <c r="D129" s="1" t="s">
        <v>136</v>
      </c>
      <c r="F129" t="str">
        <f t="shared" si="16"/>
        <v>0</v>
      </c>
      <c r="G129" t="str">
        <f t="shared" si="17"/>
        <v>1</v>
      </c>
      <c r="H129" t="str">
        <f t="shared" si="18"/>
        <v>2</v>
      </c>
      <c r="I129" t="str">
        <f t="shared" si="19"/>
        <v>7</v>
      </c>
      <c r="K129">
        <f t="shared" si="15"/>
        <v>27</v>
      </c>
      <c r="L129" cm="1">
        <f t="array" ref="L129">SUM(F129:I129*1)</f>
        <v>10</v>
      </c>
      <c r="N129" t="str">
        <f t="shared" si="20"/>
        <v/>
      </c>
      <c r="O129" t="str">
        <f t="shared" si="21"/>
        <v/>
      </c>
      <c r="P129" t="str">
        <f t="shared" si="14"/>
        <v/>
      </c>
    </row>
    <row r="130" spans="4:16" x14ac:dyDescent="0.25">
      <c r="D130" s="1" t="s">
        <v>137</v>
      </c>
      <c r="F130" t="str">
        <f t="shared" si="16"/>
        <v>0</v>
      </c>
      <c r="G130" t="str">
        <f t="shared" si="17"/>
        <v>1</v>
      </c>
      <c r="H130" t="str">
        <f t="shared" si="18"/>
        <v>2</v>
      </c>
      <c r="I130" t="str">
        <f t="shared" si="19"/>
        <v>8</v>
      </c>
      <c r="K130">
        <f t="shared" si="15"/>
        <v>28</v>
      </c>
      <c r="L130" cm="1">
        <f t="array" ref="L130">SUM(F130:I130*1)</f>
        <v>11</v>
      </c>
      <c r="N130" t="str">
        <f t="shared" si="20"/>
        <v/>
      </c>
      <c r="O130" t="str">
        <f t="shared" si="21"/>
        <v/>
      </c>
      <c r="P130" t="str">
        <f t="shared" si="14"/>
        <v/>
      </c>
    </row>
    <row r="131" spans="4:16" x14ac:dyDescent="0.25">
      <c r="D131" s="1" t="s">
        <v>138</v>
      </c>
      <c r="F131" t="str">
        <f t="shared" si="16"/>
        <v>0</v>
      </c>
      <c r="G131" t="str">
        <f t="shared" si="17"/>
        <v>1</v>
      </c>
      <c r="H131" t="str">
        <f t="shared" si="18"/>
        <v>2</v>
      </c>
      <c r="I131" t="str">
        <f t="shared" si="19"/>
        <v>9</v>
      </c>
      <c r="K131">
        <f t="shared" si="15"/>
        <v>29</v>
      </c>
      <c r="L131" cm="1">
        <f t="array" ref="L131">SUM(F131:I131*1)</f>
        <v>12</v>
      </c>
      <c r="N131" t="str">
        <f t="shared" si="20"/>
        <v/>
      </c>
      <c r="O131" t="str">
        <f t="shared" si="21"/>
        <v/>
      </c>
      <c r="P131" t="str">
        <f t="shared" ref="P131:P194" si="22">IF(O131=$A$14,"Yes","")</f>
        <v/>
      </c>
    </row>
    <row r="132" spans="4:16" x14ac:dyDescent="0.25">
      <c r="D132" s="1" t="s">
        <v>139</v>
      </c>
      <c r="F132" t="str">
        <f t="shared" si="16"/>
        <v>0</v>
      </c>
      <c r="G132" t="str">
        <f t="shared" si="17"/>
        <v>1</v>
      </c>
      <c r="H132" t="str">
        <f t="shared" si="18"/>
        <v>3</v>
      </c>
      <c r="I132" t="str">
        <f t="shared" si="19"/>
        <v>0</v>
      </c>
      <c r="K132">
        <f t="shared" si="15"/>
        <v>25</v>
      </c>
      <c r="L132" cm="1">
        <f t="array" ref="L132">SUM(F132:I132*1)</f>
        <v>4</v>
      </c>
      <c r="N132" t="str">
        <f t="shared" si="20"/>
        <v/>
      </c>
      <c r="O132" t="str">
        <f t="shared" si="21"/>
        <v/>
      </c>
      <c r="P132" t="str">
        <f t="shared" si="22"/>
        <v/>
      </c>
    </row>
    <row r="133" spans="4:16" x14ac:dyDescent="0.25">
      <c r="D133" s="1" t="s">
        <v>140</v>
      </c>
      <c r="F133" t="str">
        <f t="shared" si="16"/>
        <v>0</v>
      </c>
      <c r="G133" t="str">
        <f t="shared" si="17"/>
        <v>1</v>
      </c>
      <c r="H133" t="str">
        <f t="shared" si="18"/>
        <v>3</v>
      </c>
      <c r="I133" t="str">
        <f t="shared" si="19"/>
        <v>1</v>
      </c>
      <c r="K133">
        <f t="shared" ref="K133:K196" si="23">F133*$A$2+G133*$A$3+H133*$A$4+I133*$A$5</f>
        <v>26</v>
      </c>
      <c r="L133" cm="1">
        <f t="array" ref="L133">SUM(F133:I133*1)</f>
        <v>5</v>
      </c>
      <c r="N133" t="str">
        <f t="shared" si="20"/>
        <v/>
      </c>
      <c r="O133" t="str">
        <f t="shared" si="21"/>
        <v/>
      </c>
      <c r="P133" t="str">
        <f t="shared" si="22"/>
        <v/>
      </c>
    </row>
    <row r="134" spans="4:16" x14ac:dyDescent="0.25">
      <c r="D134" s="1" t="s">
        <v>141</v>
      </c>
      <c r="F134" t="str">
        <f t="shared" ref="F134:F197" si="24">MID(D134,1,1)</f>
        <v>0</v>
      </c>
      <c r="G134" t="str">
        <f t="shared" ref="G134:G197" si="25">MID(D134,2,1)</f>
        <v>1</v>
      </c>
      <c r="H134" t="str">
        <f t="shared" ref="H134:H197" si="26">MID(D134,3,1)</f>
        <v>3</v>
      </c>
      <c r="I134" t="str">
        <f t="shared" ref="I134:I197" si="27">MID(D134,4,1)</f>
        <v>2</v>
      </c>
      <c r="K134">
        <f t="shared" si="23"/>
        <v>27</v>
      </c>
      <c r="L134" cm="1">
        <f t="array" ref="L134">SUM(F134:I134*1)</f>
        <v>6</v>
      </c>
      <c r="N134" t="str">
        <f t="shared" si="20"/>
        <v/>
      </c>
      <c r="O134" t="str">
        <f t="shared" si="21"/>
        <v/>
      </c>
      <c r="P134" t="str">
        <f t="shared" si="22"/>
        <v/>
      </c>
    </row>
    <row r="135" spans="4:16" x14ac:dyDescent="0.25">
      <c r="D135" s="1" t="s">
        <v>142</v>
      </c>
      <c r="F135" t="str">
        <f t="shared" si="24"/>
        <v>0</v>
      </c>
      <c r="G135" t="str">
        <f t="shared" si="25"/>
        <v>1</v>
      </c>
      <c r="H135" t="str">
        <f t="shared" si="26"/>
        <v>3</v>
      </c>
      <c r="I135" t="str">
        <f t="shared" si="27"/>
        <v>3</v>
      </c>
      <c r="K135">
        <f t="shared" si="23"/>
        <v>28</v>
      </c>
      <c r="L135" cm="1">
        <f t="array" ref="L135">SUM(F135:I135*1)</f>
        <v>7</v>
      </c>
      <c r="N135" t="str">
        <f t="shared" ref="N135:N198" si="28">IF(K135=$A$11,"Y","")</f>
        <v/>
      </c>
      <c r="O135" t="str">
        <f t="shared" ref="O135:O198" si="29">IF(N135="Y",L135,"")</f>
        <v/>
      </c>
      <c r="P135" t="str">
        <f t="shared" si="22"/>
        <v/>
      </c>
    </row>
    <row r="136" spans="4:16" x14ac:dyDescent="0.25">
      <c r="D136" s="1" t="s">
        <v>143</v>
      </c>
      <c r="F136" t="str">
        <f t="shared" si="24"/>
        <v>0</v>
      </c>
      <c r="G136" t="str">
        <f t="shared" si="25"/>
        <v>1</v>
      </c>
      <c r="H136" t="str">
        <f t="shared" si="26"/>
        <v>3</v>
      </c>
      <c r="I136" t="str">
        <f t="shared" si="27"/>
        <v>4</v>
      </c>
      <c r="K136">
        <f t="shared" si="23"/>
        <v>29</v>
      </c>
      <c r="L136" cm="1">
        <f t="array" ref="L136">SUM(F136:I136*1)</f>
        <v>8</v>
      </c>
      <c r="N136" t="str">
        <f t="shared" si="28"/>
        <v/>
      </c>
      <c r="O136" t="str">
        <f t="shared" si="29"/>
        <v/>
      </c>
      <c r="P136" t="str">
        <f t="shared" si="22"/>
        <v/>
      </c>
    </row>
    <row r="137" spans="4:16" x14ac:dyDescent="0.25">
      <c r="D137" s="1" t="s">
        <v>144</v>
      </c>
      <c r="F137" t="str">
        <f t="shared" si="24"/>
        <v>0</v>
      </c>
      <c r="G137" t="str">
        <f t="shared" si="25"/>
        <v>1</v>
      </c>
      <c r="H137" t="str">
        <f t="shared" si="26"/>
        <v>3</v>
      </c>
      <c r="I137" t="str">
        <f t="shared" si="27"/>
        <v>5</v>
      </c>
      <c r="K137">
        <f t="shared" si="23"/>
        <v>30</v>
      </c>
      <c r="L137" cm="1">
        <f t="array" ref="L137">SUM(F137:I137*1)</f>
        <v>9</v>
      </c>
      <c r="N137" t="str">
        <f t="shared" si="28"/>
        <v/>
      </c>
      <c r="O137" t="str">
        <f t="shared" si="29"/>
        <v/>
      </c>
      <c r="P137" t="str">
        <f t="shared" si="22"/>
        <v/>
      </c>
    </row>
    <row r="138" spans="4:16" x14ac:dyDescent="0.25">
      <c r="D138" s="1" t="s">
        <v>145</v>
      </c>
      <c r="F138" t="str">
        <f t="shared" si="24"/>
        <v>0</v>
      </c>
      <c r="G138" t="str">
        <f t="shared" si="25"/>
        <v>1</v>
      </c>
      <c r="H138" t="str">
        <f t="shared" si="26"/>
        <v>3</v>
      </c>
      <c r="I138" t="str">
        <f t="shared" si="27"/>
        <v>6</v>
      </c>
      <c r="K138">
        <f t="shared" si="23"/>
        <v>31</v>
      </c>
      <c r="L138" cm="1">
        <f t="array" ref="L138">SUM(F138:I138*1)</f>
        <v>10</v>
      </c>
      <c r="N138" t="str">
        <f t="shared" si="28"/>
        <v/>
      </c>
      <c r="O138" t="str">
        <f t="shared" si="29"/>
        <v/>
      </c>
      <c r="P138" t="str">
        <f t="shared" si="22"/>
        <v/>
      </c>
    </row>
    <row r="139" spans="4:16" x14ac:dyDescent="0.25">
      <c r="D139" s="1" t="s">
        <v>146</v>
      </c>
      <c r="F139" t="str">
        <f t="shared" si="24"/>
        <v>0</v>
      </c>
      <c r="G139" t="str">
        <f t="shared" si="25"/>
        <v>1</v>
      </c>
      <c r="H139" t="str">
        <f t="shared" si="26"/>
        <v>3</v>
      </c>
      <c r="I139" t="str">
        <f t="shared" si="27"/>
        <v>7</v>
      </c>
      <c r="K139">
        <f t="shared" si="23"/>
        <v>32</v>
      </c>
      <c r="L139" cm="1">
        <f t="array" ref="L139">SUM(F139:I139*1)</f>
        <v>11</v>
      </c>
      <c r="N139" t="str">
        <f t="shared" si="28"/>
        <v/>
      </c>
      <c r="O139" t="str">
        <f t="shared" si="29"/>
        <v/>
      </c>
      <c r="P139" t="str">
        <f t="shared" si="22"/>
        <v/>
      </c>
    </row>
    <row r="140" spans="4:16" x14ac:dyDescent="0.25">
      <c r="D140" s="1" t="s">
        <v>147</v>
      </c>
      <c r="F140" t="str">
        <f t="shared" si="24"/>
        <v>0</v>
      </c>
      <c r="G140" t="str">
        <f t="shared" si="25"/>
        <v>1</v>
      </c>
      <c r="H140" t="str">
        <f t="shared" si="26"/>
        <v>3</v>
      </c>
      <c r="I140" t="str">
        <f t="shared" si="27"/>
        <v>8</v>
      </c>
      <c r="K140">
        <f t="shared" si="23"/>
        <v>33</v>
      </c>
      <c r="L140" cm="1">
        <f t="array" ref="L140">SUM(F140:I140*1)</f>
        <v>12</v>
      </c>
      <c r="N140" t="str">
        <f t="shared" si="28"/>
        <v/>
      </c>
      <c r="O140" t="str">
        <f t="shared" si="29"/>
        <v/>
      </c>
      <c r="P140" t="str">
        <f t="shared" si="22"/>
        <v/>
      </c>
    </row>
    <row r="141" spans="4:16" x14ac:dyDescent="0.25">
      <c r="D141" s="1" t="s">
        <v>148</v>
      </c>
      <c r="F141" t="str">
        <f t="shared" si="24"/>
        <v>0</v>
      </c>
      <c r="G141" t="str">
        <f t="shared" si="25"/>
        <v>1</v>
      </c>
      <c r="H141" t="str">
        <f t="shared" si="26"/>
        <v>3</v>
      </c>
      <c r="I141" t="str">
        <f t="shared" si="27"/>
        <v>9</v>
      </c>
      <c r="K141">
        <f t="shared" si="23"/>
        <v>34</v>
      </c>
      <c r="L141" cm="1">
        <f t="array" ref="L141">SUM(F141:I141*1)</f>
        <v>13</v>
      </c>
      <c r="N141" t="str">
        <f t="shared" si="28"/>
        <v/>
      </c>
      <c r="O141" t="str">
        <f t="shared" si="29"/>
        <v/>
      </c>
      <c r="P141" t="str">
        <f t="shared" si="22"/>
        <v/>
      </c>
    </row>
    <row r="142" spans="4:16" x14ac:dyDescent="0.25">
      <c r="D142" s="1" t="s">
        <v>149</v>
      </c>
      <c r="F142" t="str">
        <f t="shared" si="24"/>
        <v>0</v>
      </c>
      <c r="G142" t="str">
        <f t="shared" si="25"/>
        <v>1</v>
      </c>
      <c r="H142" t="str">
        <f t="shared" si="26"/>
        <v>4</v>
      </c>
      <c r="I142" t="str">
        <f t="shared" si="27"/>
        <v>0</v>
      </c>
      <c r="K142">
        <f t="shared" si="23"/>
        <v>30</v>
      </c>
      <c r="L142" cm="1">
        <f t="array" ref="L142">SUM(F142:I142*1)</f>
        <v>5</v>
      </c>
      <c r="N142" t="str">
        <f t="shared" si="28"/>
        <v/>
      </c>
      <c r="O142" t="str">
        <f t="shared" si="29"/>
        <v/>
      </c>
      <c r="P142" t="str">
        <f t="shared" si="22"/>
        <v/>
      </c>
    </row>
    <row r="143" spans="4:16" x14ac:dyDescent="0.25">
      <c r="D143" s="1" t="s">
        <v>150</v>
      </c>
      <c r="F143" t="str">
        <f t="shared" si="24"/>
        <v>0</v>
      </c>
      <c r="G143" t="str">
        <f t="shared" si="25"/>
        <v>1</v>
      </c>
      <c r="H143" t="str">
        <f t="shared" si="26"/>
        <v>4</v>
      </c>
      <c r="I143" t="str">
        <f t="shared" si="27"/>
        <v>1</v>
      </c>
      <c r="K143">
        <f t="shared" si="23"/>
        <v>31</v>
      </c>
      <c r="L143" cm="1">
        <f t="array" ref="L143">SUM(F143:I143*1)</f>
        <v>6</v>
      </c>
      <c r="N143" t="str">
        <f t="shared" si="28"/>
        <v/>
      </c>
      <c r="O143" t="str">
        <f t="shared" si="29"/>
        <v/>
      </c>
      <c r="P143" t="str">
        <f t="shared" si="22"/>
        <v/>
      </c>
    </row>
    <row r="144" spans="4:16" x14ac:dyDescent="0.25">
      <c r="D144" s="1" t="s">
        <v>151</v>
      </c>
      <c r="F144" t="str">
        <f t="shared" si="24"/>
        <v>0</v>
      </c>
      <c r="G144" t="str">
        <f t="shared" si="25"/>
        <v>1</v>
      </c>
      <c r="H144" t="str">
        <f t="shared" si="26"/>
        <v>4</v>
      </c>
      <c r="I144" t="str">
        <f t="shared" si="27"/>
        <v>2</v>
      </c>
      <c r="K144">
        <f t="shared" si="23"/>
        <v>32</v>
      </c>
      <c r="L144" cm="1">
        <f t="array" ref="L144">SUM(F144:I144*1)</f>
        <v>7</v>
      </c>
      <c r="N144" t="str">
        <f t="shared" si="28"/>
        <v/>
      </c>
      <c r="O144" t="str">
        <f t="shared" si="29"/>
        <v/>
      </c>
      <c r="P144" t="str">
        <f t="shared" si="22"/>
        <v/>
      </c>
    </row>
    <row r="145" spans="4:16" x14ac:dyDescent="0.25">
      <c r="D145" s="1" t="s">
        <v>152</v>
      </c>
      <c r="F145" t="str">
        <f t="shared" si="24"/>
        <v>0</v>
      </c>
      <c r="G145" t="str">
        <f t="shared" si="25"/>
        <v>1</v>
      </c>
      <c r="H145" t="str">
        <f t="shared" si="26"/>
        <v>4</v>
      </c>
      <c r="I145" t="str">
        <f t="shared" si="27"/>
        <v>3</v>
      </c>
      <c r="K145">
        <f t="shared" si="23"/>
        <v>33</v>
      </c>
      <c r="L145" cm="1">
        <f t="array" ref="L145">SUM(F145:I145*1)</f>
        <v>8</v>
      </c>
      <c r="N145" t="str">
        <f t="shared" si="28"/>
        <v/>
      </c>
      <c r="O145" t="str">
        <f t="shared" si="29"/>
        <v/>
      </c>
      <c r="P145" t="str">
        <f t="shared" si="22"/>
        <v/>
      </c>
    </row>
    <row r="146" spans="4:16" x14ac:dyDescent="0.25">
      <c r="D146" s="1" t="s">
        <v>153</v>
      </c>
      <c r="F146" t="str">
        <f t="shared" si="24"/>
        <v>0</v>
      </c>
      <c r="G146" t="str">
        <f t="shared" si="25"/>
        <v>1</v>
      </c>
      <c r="H146" t="str">
        <f t="shared" si="26"/>
        <v>4</v>
      </c>
      <c r="I146" t="str">
        <f t="shared" si="27"/>
        <v>4</v>
      </c>
      <c r="K146">
        <f t="shared" si="23"/>
        <v>34</v>
      </c>
      <c r="L146" cm="1">
        <f t="array" ref="L146">SUM(F146:I146*1)</f>
        <v>9</v>
      </c>
      <c r="N146" t="str">
        <f t="shared" si="28"/>
        <v/>
      </c>
      <c r="O146" t="str">
        <f t="shared" si="29"/>
        <v/>
      </c>
      <c r="P146" t="str">
        <f t="shared" si="22"/>
        <v/>
      </c>
    </row>
    <row r="147" spans="4:16" x14ac:dyDescent="0.25">
      <c r="D147" s="1" t="s">
        <v>154</v>
      </c>
      <c r="F147" t="str">
        <f t="shared" si="24"/>
        <v>0</v>
      </c>
      <c r="G147" t="str">
        <f t="shared" si="25"/>
        <v>1</v>
      </c>
      <c r="H147" t="str">
        <f t="shared" si="26"/>
        <v>4</v>
      </c>
      <c r="I147" t="str">
        <f t="shared" si="27"/>
        <v>5</v>
      </c>
      <c r="K147">
        <f t="shared" si="23"/>
        <v>35</v>
      </c>
      <c r="L147" cm="1">
        <f t="array" ref="L147">SUM(F147:I147*1)</f>
        <v>10</v>
      </c>
      <c r="N147" t="str">
        <f t="shared" si="28"/>
        <v/>
      </c>
      <c r="O147" t="str">
        <f t="shared" si="29"/>
        <v/>
      </c>
      <c r="P147" t="str">
        <f t="shared" si="22"/>
        <v/>
      </c>
    </row>
    <row r="148" spans="4:16" x14ac:dyDescent="0.25">
      <c r="D148" s="1" t="s">
        <v>155</v>
      </c>
      <c r="F148" t="str">
        <f t="shared" si="24"/>
        <v>0</v>
      </c>
      <c r="G148" t="str">
        <f t="shared" si="25"/>
        <v>1</v>
      </c>
      <c r="H148" t="str">
        <f t="shared" si="26"/>
        <v>4</v>
      </c>
      <c r="I148" t="str">
        <f t="shared" si="27"/>
        <v>6</v>
      </c>
      <c r="K148">
        <f t="shared" si="23"/>
        <v>36</v>
      </c>
      <c r="L148" cm="1">
        <f t="array" ref="L148">SUM(F148:I148*1)</f>
        <v>11</v>
      </c>
      <c r="N148" t="str">
        <f t="shared" si="28"/>
        <v/>
      </c>
      <c r="O148" t="str">
        <f t="shared" si="29"/>
        <v/>
      </c>
      <c r="P148" t="str">
        <f t="shared" si="22"/>
        <v/>
      </c>
    </row>
    <row r="149" spans="4:16" x14ac:dyDescent="0.25">
      <c r="D149" s="1" t="s">
        <v>156</v>
      </c>
      <c r="F149" t="str">
        <f t="shared" si="24"/>
        <v>0</v>
      </c>
      <c r="G149" t="str">
        <f t="shared" si="25"/>
        <v>1</v>
      </c>
      <c r="H149" t="str">
        <f t="shared" si="26"/>
        <v>4</v>
      </c>
      <c r="I149" t="str">
        <f t="shared" si="27"/>
        <v>7</v>
      </c>
      <c r="K149">
        <f t="shared" si="23"/>
        <v>37</v>
      </c>
      <c r="L149" cm="1">
        <f t="array" ref="L149">SUM(F149:I149*1)</f>
        <v>12</v>
      </c>
      <c r="N149" t="str">
        <f t="shared" si="28"/>
        <v/>
      </c>
      <c r="O149" t="str">
        <f t="shared" si="29"/>
        <v/>
      </c>
      <c r="P149" t="str">
        <f t="shared" si="22"/>
        <v/>
      </c>
    </row>
    <row r="150" spans="4:16" x14ac:dyDescent="0.25">
      <c r="D150" s="1" t="s">
        <v>157</v>
      </c>
      <c r="F150" t="str">
        <f t="shared" si="24"/>
        <v>0</v>
      </c>
      <c r="G150" t="str">
        <f t="shared" si="25"/>
        <v>1</v>
      </c>
      <c r="H150" t="str">
        <f t="shared" si="26"/>
        <v>4</v>
      </c>
      <c r="I150" t="str">
        <f t="shared" si="27"/>
        <v>8</v>
      </c>
      <c r="K150">
        <f t="shared" si="23"/>
        <v>38</v>
      </c>
      <c r="L150" cm="1">
        <f t="array" ref="L150">SUM(F150:I150*1)</f>
        <v>13</v>
      </c>
      <c r="N150" t="str">
        <f t="shared" si="28"/>
        <v/>
      </c>
      <c r="O150" t="str">
        <f t="shared" si="29"/>
        <v/>
      </c>
      <c r="P150" t="str">
        <f t="shared" si="22"/>
        <v/>
      </c>
    </row>
    <row r="151" spans="4:16" x14ac:dyDescent="0.25">
      <c r="D151" s="1" t="s">
        <v>158</v>
      </c>
      <c r="F151" t="str">
        <f t="shared" si="24"/>
        <v>0</v>
      </c>
      <c r="G151" t="str">
        <f t="shared" si="25"/>
        <v>1</v>
      </c>
      <c r="H151" t="str">
        <f t="shared" si="26"/>
        <v>4</v>
      </c>
      <c r="I151" t="str">
        <f t="shared" si="27"/>
        <v>9</v>
      </c>
      <c r="K151">
        <f t="shared" si="23"/>
        <v>39</v>
      </c>
      <c r="L151" cm="1">
        <f t="array" ref="L151">SUM(F151:I151*1)</f>
        <v>14</v>
      </c>
      <c r="N151" t="str">
        <f t="shared" si="28"/>
        <v/>
      </c>
      <c r="O151" t="str">
        <f t="shared" si="29"/>
        <v/>
      </c>
      <c r="P151" t="str">
        <f t="shared" si="22"/>
        <v/>
      </c>
    </row>
    <row r="152" spans="4:16" x14ac:dyDescent="0.25">
      <c r="D152" s="1" t="s">
        <v>159</v>
      </c>
      <c r="F152" t="str">
        <f t="shared" si="24"/>
        <v>0</v>
      </c>
      <c r="G152" t="str">
        <f t="shared" si="25"/>
        <v>1</v>
      </c>
      <c r="H152" t="str">
        <f t="shared" si="26"/>
        <v>5</v>
      </c>
      <c r="I152" t="str">
        <f t="shared" si="27"/>
        <v>0</v>
      </c>
      <c r="K152">
        <f t="shared" si="23"/>
        <v>35</v>
      </c>
      <c r="L152" cm="1">
        <f t="array" ref="L152">SUM(F152:I152*1)</f>
        <v>6</v>
      </c>
      <c r="N152" t="str">
        <f t="shared" si="28"/>
        <v/>
      </c>
      <c r="O152" t="str">
        <f t="shared" si="29"/>
        <v/>
      </c>
      <c r="P152" t="str">
        <f t="shared" si="22"/>
        <v/>
      </c>
    </row>
    <row r="153" spans="4:16" x14ac:dyDescent="0.25">
      <c r="D153" s="1" t="s">
        <v>160</v>
      </c>
      <c r="F153" t="str">
        <f t="shared" si="24"/>
        <v>0</v>
      </c>
      <c r="G153" t="str">
        <f t="shared" si="25"/>
        <v>1</v>
      </c>
      <c r="H153" t="str">
        <f t="shared" si="26"/>
        <v>5</v>
      </c>
      <c r="I153" t="str">
        <f t="shared" si="27"/>
        <v>1</v>
      </c>
      <c r="K153">
        <f t="shared" si="23"/>
        <v>36</v>
      </c>
      <c r="L153" cm="1">
        <f t="array" ref="L153">SUM(F153:I153*1)</f>
        <v>7</v>
      </c>
      <c r="N153" t="str">
        <f t="shared" si="28"/>
        <v/>
      </c>
      <c r="O153" t="str">
        <f t="shared" si="29"/>
        <v/>
      </c>
      <c r="P153" t="str">
        <f t="shared" si="22"/>
        <v/>
      </c>
    </row>
    <row r="154" spans="4:16" x14ac:dyDescent="0.25">
      <c r="D154" s="1" t="s">
        <v>161</v>
      </c>
      <c r="F154" t="str">
        <f t="shared" si="24"/>
        <v>0</v>
      </c>
      <c r="G154" t="str">
        <f t="shared" si="25"/>
        <v>1</v>
      </c>
      <c r="H154" t="str">
        <f t="shared" si="26"/>
        <v>5</v>
      </c>
      <c r="I154" t="str">
        <f t="shared" si="27"/>
        <v>2</v>
      </c>
      <c r="K154">
        <f t="shared" si="23"/>
        <v>37</v>
      </c>
      <c r="L154" cm="1">
        <f t="array" ref="L154">SUM(F154:I154*1)</f>
        <v>8</v>
      </c>
      <c r="N154" t="str">
        <f t="shared" si="28"/>
        <v/>
      </c>
      <c r="O154" t="str">
        <f t="shared" si="29"/>
        <v/>
      </c>
      <c r="P154" t="str">
        <f t="shared" si="22"/>
        <v/>
      </c>
    </row>
    <row r="155" spans="4:16" x14ac:dyDescent="0.25">
      <c r="D155" s="1" t="s">
        <v>162</v>
      </c>
      <c r="F155" t="str">
        <f t="shared" si="24"/>
        <v>0</v>
      </c>
      <c r="G155" t="str">
        <f t="shared" si="25"/>
        <v>1</v>
      </c>
      <c r="H155" t="str">
        <f t="shared" si="26"/>
        <v>5</v>
      </c>
      <c r="I155" t="str">
        <f t="shared" si="27"/>
        <v>3</v>
      </c>
      <c r="K155">
        <f t="shared" si="23"/>
        <v>38</v>
      </c>
      <c r="L155" cm="1">
        <f t="array" ref="L155">SUM(F155:I155*1)</f>
        <v>9</v>
      </c>
      <c r="N155" t="str">
        <f t="shared" si="28"/>
        <v/>
      </c>
      <c r="O155" t="str">
        <f t="shared" si="29"/>
        <v/>
      </c>
      <c r="P155" t="str">
        <f t="shared" si="22"/>
        <v/>
      </c>
    </row>
    <row r="156" spans="4:16" x14ac:dyDescent="0.25">
      <c r="D156" s="1" t="s">
        <v>163</v>
      </c>
      <c r="F156" t="str">
        <f t="shared" si="24"/>
        <v>0</v>
      </c>
      <c r="G156" t="str">
        <f t="shared" si="25"/>
        <v>1</v>
      </c>
      <c r="H156" t="str">
        <f t="shared" si="26"/>
        <v>5</v>
      </c>
      <c r="I156" t="str">
        <f t="shared" si="27"/>
        <v>4</v>
      </c>
      <c r="K156">
        <f t="shared" si="23"/>
        <v>39</v>
      </c>
      <c r="L156" cm="1">
        <f t="array" ref="L156">SUM(F156:I156*1)</f>
        <v>10</v>
      </c>
      <c r="N156" t="str">
        <f t="shared" si="28"/>
        <v/>
      </c>
      <c r="O156" t="str">
        <f t="shared" si="29"/>
        <v/>
      </c>
      <c r="P156" t="str">
        <f t="shared" si="22"/>
        <v/>
      </c>
    </row>
    <row r="157" spans="4:16" x14ac:dyDescent="0.25">
      <c r="D157" s="1" t="s">
        <v>164</v>
      </c>
      <c r="F157" t="str">
        <f t="shared" si="24"/>
        <v>0</v>
      </c>
      <c r="G157" t="str">
        <f t="shared" si="25"/>
        <v>1</v>
      </c>
      <c r="H157" t="str">
        <f t="shared" si="26"/>
        <v>5</v>
      </c>
      <c r="I157" t="str">
        <f t="shared" si="27"/>
        <v>5</v>
      </c>
      <c r="K157">
        <f t="shared" si="23"/>
        <v>40</v>
      </c>
      <c r="L157" cm="1">
        <f t="array" ref="L157">SUM(F157:I157*1)</f>
        <v>11</v>
      </c>
      <c r="N157" t="str">
        <f t="shared" si="28"/>
        <v/>
      </c>
      <c r="O157" t="str">
        <f t="shared" si="29"/>
        <v/>
      </c>
      <c r="P157" t="str">
        <f t="shared" si="22"/>
        <v/>
      </c>
    </row>
    <row r="158" spans="4:16" x14ac:dyDescent="0.25">
      <c r="D158" s="1" t="s">
        <v>165</v>
      </c>
      <c r="F158" t="str">
        <f t="shared" si="24"/>
        <v>0</v>
      </c>
      <c r="G158" t="str">
        <f t="shared" si="25"/>
        <v>1</v>
      </c>
      <c r="H158" t="str">
        <f t="shared" si="26"/>
        <v>5</v>
      </c>
      <c r="I158" t="str">
        <f t="shared" si="27"/>
        <v>6</v>
      </c>
      <c r="K158">
        <f t="shared" si="23"/>
        <v>41</v>
      </c>
      <c r="L158" cm="1">
        <f t="array" ref="L158">SUM(F158:I158*1)</f>
        <v>12</v>
      </c>
      <c r="N158" t="str">
        <f t="shared" si="28"/>
        <v/>
      </c>
      <c r="O158" t="str">
        <f t="shared" si="29"/>
        <v/>
      </c>
      <c r="P158" t="str">
        <f t="shared" si="22"/>
        <v/>
      </c>
    </row>
    <row r="159" spans="4:16" x14ac:dyDescent="0.25">
      <c r="D159" s="1" t="s">
        <v>166</v>
      </c>
      <c r="F159" t="str">
        <f t="shared" si="24"/>
        <v>0</v>
      </c>
      <c r="G159" t="str">
        <f t="shared" si="25"/>
        <v>1</v>
      </c>
      <c r="H159" t="str">
        <f t="shared" si="26"/>
        <v>5</v>
      </c>
      <c r="I159" t="str">
        <f t="shared" si="27"/>
        <v>7</v>
      </c>
      <c r="K159">
        <f t="shared" si="23"/>
        <v>42</v>
      </c>
      <c r="L159" cm="1">
        <f t="array" ref="L159">SUM(F159:I159*1)</f>
        <v>13</v>
      </c>
      <c r="N159" t="str">
        <f t="shared" si="28"/>
        <v/>
      </c>
      <c r="O159" t="str">
        <f t="shared" si="29"/>
        <v/>
      </c>
      <c r="P159" t="str">
        <f t="shared" si="22"/>
        <v/>
      </c>
    </row>
    <row r="160" spans="4:16" x14ac:dyDescent="0.25">
      <c r="D160" s="1" t="s">
        <v>167</v>
      </c>
      <c r="F160" t="str">
        <f t="shared" si="24"/>
        <v>0</v>
      </c>
      <c r="G160" t="str">
        <f t="shared" si="25"/>
        <v>1</v>
      </c>
      <c r="H160" t="str">
        <f t="shared" si="26"/>
        <v>5</v>
      </c>
      <c r="I160" t="str">
        <f t="shared" si="27"/>
        <v>8</v>
      </c>
      <c r="K160">
        <f t="shared" si="23"/>
        <v>43</v>
      </c>
      <c r="L160" cm="1">
        <f t="array" ref="L160">SUM(F160:I160*1)</f>
        <v>14</v>
      </c>
      <c r="N160" t="str">
        <f t="shared" si="28"/>
        <v/>
      </c>
      <c r="O160" t="str">
        <f t="shared" si="29"/>
        <v/>
      </c>
      <c r="P160" t="str">
        <f t="shared" si="22"/>
        <v/>
      </c>
    </row>
    <row r="161" spans="4:16" x14ac:dyDescent="0.25">
      <c r="D161" s="1" t="s">
        <v>168</v>
      </c>
      <c r="F161" t="str">
        <f t="shared" si="24"/>
        <v>0</v>
      </c>
      <c r="G161" t="str">
        <f t="shared" si="25"/>
        <v>1</v>
      </c>
      <c r="H161" t="str">
        <f t="shared" si="26"/>
        <v>5</v>
      </c>
      <c r="I161" t="str">
        <f t="shared" si="27"/>
        <v>9</v>
      </c>
      <c r="K161">
        <f t="shared" si="23"/>
        <v>44</v>
      </c>
      <c r="L161" cm="1">
        <f t="array" ref="L161">SUM(F161:I161*1)</f>
        <v>15</v>
      </c>
      <c r="N161" t="str">
        <f t="shared" si="28"/>
        <v/>
      </c>
      <c r="O161" t="str">
        <f t="shared" si="29"/>
        <v/>
      </c>
      <c r="P161" t="str">
        <f t="shared" si="22"/>
        <v/>
      </c>
    </row>
    <row r="162" spans="4:16" x14ac:dyDescent="0.25">
      <c r="D162" s="1" t="s">
        <v>169</v>
      </c>
      <c r="F162" t="str">
        <f t="shared" si="24"/>
        <v>0</v>
      </c>
      <c r="G162" t="str">
        <f t="shared" si="25"/>
        <v>1</v>
      </c>
      <c r="H162" t="str">
        <f t="shared" si="26"/>
        <v>6</v>
      </c>
      <c r="I162" t="str">
        <f t="shared" si="27"/>
        <v>0</v>
      </c>
      <c r="K162">
        <f t="shared" si="23"/>
        <v>40</v>
      </c>
      <c r="L162" cm="1">
        <f t="array" ref="L162">SUM(F162:I162*1)</f>
        <v>7</v>
      </c>
      <c r="N162" t="str">
        <f t="shared" si="28"/>
        <v/>
      </c>
      <c r="O162" t="str">
        <f t="shared" si="29"/>
        <v/>
      </c>
      <c r="P162" t="str">
        <f t="shared" si="22"/>
        <v/>
      </c>
    </row>
    <row r="163" spans="4:16" x14ac:dyDescent="0.25">
      <c r="D163" s="1" t="s">
        <v>170</v>
      </c>
      <c r="F163" t="str">
        <f t="shared" si="24"/>
        <v>0</v>
      </c>
      <c r="G163" t="str">
        <f t="shared" si="25"/>
        <v>1</v>
      </c>
      <c r="H163" t="str">
        <f t="shared" si="26"/>
        <v>6</v>
      </c>
      <c r="I163" t="str">
        <f t="shared" si="27"/>
        <v>1</v>
      </c>
      <c r="K163">
        <f t="shared" si="23"/>
        <v>41</v>
      </c>
      <c r="L163" cm="1">
        <f t="array" ref="L163">SUM(F163:I163*1)</f>
        <v>8</v>
      </c>
      <c r="N163" t="str">
        <f t="shared" si="28"/>
        <v/>
      </c>
      <c r="O163" t="str">
        <f t="shared" si="29"/>
        <v/>
      </c>
      <c r="P163" t="str">
        <f t="shared" si="22"/>
        <v/>
      </c>
    </row>
    <row r="164" spans="4:16" x14ac:dyDescent="0.25">
      <c r="D164" s="1" t="s">
        <v>171</v>
      </c>
      <c r="F164" t="str">
        <f t="shared" si="24"/>
        <v>0</v>
      </c>
      <c r="G164" t="str">
        <f t="shared" si="25"/>
        <v>1</v>
      </c>
      <c r="H164" t="str">
        <f t="shared" si="26"/>
        <v>6</v>
      </c>
      <c r="I164" t="str">
        <f t="shared" si="27"/>
        <v>2</v>
      </c>
      <c r="K164">
        <f t="shared" si="23"/>
        <v>42</v>
      </c>
      <c r="L164" cm="1">
        <f t="array" ref="L164">SUM(F164:I164*1)</f>
        <v>9</v>
      </c>
      <c r="N164" t="str">
        <f t="shared" si="28"/>
        <v/>
      </c>
      <c r="O164" t="str">
        <f t="shared" si="29"/>
        <v/>
      </c>
      <c r="P164" t="str">
        <f t="shared" si="22"/>
        <v/>
      </c>
    </row>
    <row r="165" spans="4:16" x14ac:dyDescent="0.25">
      <c r="D165" s="1" t="s">
        <v>172</v>
      </c>
      <c r="F165" t="str">
        <f t="shared" si="24"/>
        <v>0</v>
      </c>
      <c r="G165" t="str">
        <f t="shared" si="25"/>
        <v>1</v>
      </c>
      <c r="H165" t="str">
        <f t="shared" si="26"/>
        <v>6</v>
      </c>
      <c r="I165" t="str">
        <f t="shared" si="27"/>
        <v>3</v>
      </c>
      <c r="K165">
        <f t="shared" si="23"/>
        <v>43</v>
      </c>
      <c r="L165" cm="1">
        <f t="array" ref="L165">SUM(F165:I165*1)</f>
        <v>10</v>
      </c>
      <c r="N165" t="str">
        <f t="shared" si="28"/>
        <v/>
      </c>
      <c r="O165" t="str">
        <f t="shared" si="29"/>
        <v/>
      </c>
      <c r="P165" t="str">
        <f t="shared" si="22"/>
        <v/>
      </c>
    </row>
    <row r="166" spans="4:16" x14ac:dyDescent="0.25">
      <c r="D166" s="1" t="s">
        <v>173</v>
      </c>
      <c r="F166" t="str">
        <f t="shared" si="24"/>
        <v>0</v>
      </c>
      <c r="G166" t="str">
        <f t="shared" si="25"/>
        <v>1</v>
      </c>
      <c r="H166" t="str">
        <f t="shared" si="26"/>
        <v>6</v>
      </c>
      <c r="I166" t="str">
        <f t="shared" si="27"/>
        <v>4</v>
      </c>
      <c r="K166">
        <f t="shared" si="23"/>
        <v>44</v>
      </c>
      <c r="L166" cm="1">
        <f t="array" ref="L166">SUM(F166:I166*1)</f>
        <v>11</v>
      </c>
      <c r="N166" t="str">
        <f t="shared" si="28"/>
        <v/>
      </c>
      <c r="O166" t="str">
        <f t="shared" si="29"/>
        <v/>
      </c>
      <c r="P166" t="str">
        <f t="shared" si="22"/>
        <v/>
      </c>
    </row>
    <row r="167" spans="4:16" x14ac:dyDescent="0.25">
      <c r="D167" s="1" t="s">
        <v>174</v>
      </c>
      <c r="F167" t="str">
        <f t="shared" si="24"/>
        <v>0</v>
      </c>
      <c r="G167" t="str">
        <f t="shared" si="25"/>
        <v>1</v>
      </c>
      <c r="H167" t="str">
        <f t="shared" si="26"/>
        <v>6</v>
      </c>
      <c r="I167" t="str">
        <f t="shared" si="27"/>
        <v>5</v>
      </c>
      <c r="K167">
        <f t="shared" si="23"/>
        <v>45</v>
      </c>
      <c r="L167" cm="1">
        <f t="array" ref="L167">SUM(F167:I167*1)</f>
        <v>12</v>
      </c>
      <c r="N167" t="str">
        <f t="shared" si="28"/>
        <v/>
      </c>
      <c r="O167" t="str">
        <f t="shared" si="29"/>
        <v/>
      </c>
      <c r="P167" t="str">
        <f t="shared" si="22"/>
        <v/>
      </c>
    </row>
    <row r="168" spans="4:16" x14ac:dyDescent="0.25">
      <c r="D168" s="1" t="s">
        <v>175</v>
      </c>
      <c r="F168" t="str">
        <f t="shared" si="24"/>
        <v>0</v>
      </c>
      <c r="G168" t="str">
        <f t="shared" si="25"/>
        <v>1</v>
      </c>
      <c r="H168" t="str">
        <f t="shared" si="26"/>
        <v>6</v>
      </c>
      <c r="I168" t="str">
        <f t="shared" si="27"/>
        <v>6</v>
      </c>
      <c r="K168">
        <f t="shared" si="23"/>
        <v>46</v>
      </c>
      <c r="L168" cm="1">
        <f t="array" ref="L168">SUM(F168:I168*1)</f>
        <v>13</v>
      </c>
      <c r="N168" t="str">
        <f t="shared" si="28"/>
        <v/>
      </c>
      <c r="O168" t="str">
        <f t="shared" si="29"/>
        <v/>
      </c>
      <c r="P168" t="str">
        <f t="shared" si="22"/>
        <v/>
      </c>
    </row>
    <row r="169" spans="4:16" x14ac:dyDescent="0.25">
      <c r="D169" s="1" t="s">
        <v>176</v>
      </c>
      <c r="F169" t="str">
        <f t="shared" si="24"/>
        <v>0</v>
      </c>
      <c r="G169" t="str">
        <f t="shared" si="25"/>
        <v>1</v>
      </c>
      <c r="H169" t="str">
        <f t="shared" si="26"/>
        <v>6</v>
      </c>
      <c r="I169" t="str">
        <f t="shared" si="27"/>
        <v>7</v>
      </c>
      <c r="K169">
        <f t="shared" si="23"/>
        <v>47</v>
      </c>
      <c r="L169" cm="1">
        <f t="array" ref="L169">SUM(F169:I169*1)</f>
        <v>14</v>
      </c>
      <c r="N169" t="str">
        <f t="shared" si="28"/>
        <v/>
      </c>
      <c r="O169" t="str">
        <f t="shared" si="29"/>
        <v/>
      </c>
      <c r="P169" t="str">
        <f t="shared" si="22"/>
        <v/>
      </c>
    </row>
    <row r="170" spans="4:16" x14ac:dyDescent="0.25">
      <c r="D170" s="1" t="s">
        <v>177</v>
      </c>
      <c r="F170" t="str">
        <f t="shared" si="24"/>
        <v>0</v>
      </c>
      <c r="G170" t="str">
        <f t="shared" si="25"/>
        <v>1</v>
      </c>
      <c r="H170" t="str">
        <f t="shared" si="26"/>
        <v>6</v>
      </c>
      <c r="I170" t="str">
        <f t="shared" si="27"/>
        <v>8</v>
      </c>
      <c r="K170">
        <f t="shared" si="23"/>
        <v>48</v>
      </c>
      <c r="L170" cm="1">
        <f t="array" ref="L170">SUM(F170:I170*1)</f>
        <v>15</v>
      </c>
      <c r="N170" t="str">
        <f t="shared" si="28"/>
        <v/>
      </c>
      <c r="O170" t="str">
        <f t="shared" si="29"/>
        <v/>
      </c>
      <c r="P170" t="str">
        <f t="shared" si="22"/>
        <v/>
      </c>
    </row>
    <row r="171" spans="4:16" x14ac:dyDescent="0.25">
      <c r="D171" s="1" t="s">
        <v>178</v>
      </c>
      <c r="F171" t="str">
        <f t="shared" si="24"/>
        <v>0</v>
      </c>
      <c r="G171" t="str">
        <f t="shared" si="25"/>
        <v>1</v>
      </c>
      <c r="H171" t="str">
        <f t="shared" si="26"/>
        <v>6</v>
      </c>
      <c r="I171" t="str">
        <f t="shared" si="27"/>
        <v>9</v>
      </c>
      <c r="K171">
        <f t="shared" si="23"/>
        <v>49</v>
      </c>
      <c r="L171" cm="1">
        <f t="array" ref="L171">SUM(F171:I171*1)</f>
        <v>16</v>
      </c>
      <c r="N171" t="str">
        <f t="shared" si="28"/>
        <v/>
      </c>
      <c r="O171" t="str">
        <f t="shared" si="29"/>
        <v/>
      </c>
      <c r="P171" t="str">
        <f t="shared" si="22"/>
        <v/>
      </c>
    </row>
    <row r="172" spans="4:16" x14ac:dyDescent="0.25">
      <c r="D172" s="1" t="s">
        <v>179</v>
      </c>
      <c r="F172" t="str">
        <f t="shared" si="24"/>
        <v>0</v>
      </c>
      <c r="G172" t="str">
        <f t="shared" si="25"/>
        <v>1</v>
      </c>
      <c r="H172" t="str">
        <f t="shared" si="26"/>
        <v>7</v>
      </c>
      <c r="I172" t="str">
        <f t="shared" si="27"/>
        <v>0</v>
      </c>
      <c r="K172">
        <f t="shared" si="23"/>
        <v>45</v>
      </c>
      <c r="L172" cm="1">
        <f t="array" ref="L172">SUM(F172:I172*1)</f>
        <v>8</v>
      </c>
      <c r="N172" t="str">
        <f t="shared" si="28"/>
        <v/>
      </c>
      <c r="O172" t="str">
        <f t="shared" si="29"/>
        <v/>
      </c>
      <c r="P172" t="str">
        <f t="shared" si="22"/>
        <v/>
      </c>
    </row>
    <row r="173" spans="4:16" x14ac:dyDescent="0.25">
      <c r="D173" s="1" t="s">
        <v>180</v>
      </c>
      <c r="F173" t="str">
        <f t="shared" si="24"/>
        <v>0</v>
      </c>
      <c r="G173" t="str">
        <f t="shared" si="25"/>
        <v>1</v>
      </c>
      <c r="H173" t="str">
        <f t="shared" si="26"/>
        <v>7</v>
      </c>
      <c r="I173" t="str">
        <f t="shared" si="27"/>
        <v>1</v>
      </c>
      <c r="K173">
        <f t="shared" si="23"/>
        <v>46</v>
      </c>
      <c r="L173" cm="1">
        <f t="array" ref="L173">SUM(F173:I173*1)</f>
        <v>9</v>
      </c>
      <c r="N173" t="str">
        <f t="shared" si="28"/>
        <v/>
      </c>
      <c r="O173" t="str">
        <f t="shared" si="29"/>
        <v/>
      </c>
      <c r="P173" t="str">
        <f t="shared" si="22"/>
        <v/>
      </c>
    </row>
    <row r="174" spans="4:16" x14ac:dyDescent="0.25">
      <c r="D174" s="1" t="s">
        <v>181</v>
      </c>
      <c r="F174" t="str">
        <f t="shared" si="24"/>
        <v>0</v>
      </c>
      <c r="G174" t="str">
        <f t="shared" si="25"/>
        <v>1</v>
      </c>
      <c r="H174" t="str">
        <f t="shared" si="26"/>
        <v>7</v>
      </c>
      <c r="I174" t="str">
        <f t="shared" si="27"/>
        <v>2</v>
      </c>
      <c r="K174">
        <f t="shared" si="23"/>
        <v>47</v>
      </c>
      <c r="L174" cm="1">
        <f t="array" ref="L174">SUM(F174:I174*1)</f>
        <v>10</v>
      </c>
      <c r="N174" t="str">
        <f t="shared" si="28"/>
        <v/>
      </c>
      <c r="O174" t="str">
        <f t="shared" si="29"/>
        <v/>
      </c>
      <c r="P174" t="str">
        <f t="shared" si="22"/>
        <v/>
      </c>
    </row>
    <row r="175" spans="4:16" x14ac:dyDescent="0.25">
      <c r="D175" s="1" t="s">
        <v>182</v>
      </c>
      <c r="F175" t="str">
        <f t="shared" si="24"/>
        <v>0</v>
      </c>
      <c r="G175" t="str">
        <f t="shared" si="25"/>
        <v>1</v>
      </c>
      <c r="H175" t="str">
        <f t="shared" si="26"/>
        <v>7</v>
      </c>
      <c r="I175" t="str">
        <f t="shared" si="27"/>
        <v>3</v>
      </c>
      <c r="K175">
        <f t="shared" si="23"/>
        <v>48</v>
      </c>
      <c r="L175" cm="1">
        <f t="array" ref="L175">SUM(F175:I175*1)</f>
        <v>11</v>
      </c>
      <c r="N175" t="str">
        <f t="shared" si="28"/>
        <v/>
      </c>
      <c r="O175" t="str">
        <f t="shared" si="29"/>
        <v/>
      </c>
      <c r="P175" t="str">
        <f t="shared" si="22"/>
        <v/>
      </c>
    </row>
    <row r="176" spans="4:16" x14ac:dyDescent="0.25">
      <c r="D176" s="1" t="s">
        <v>183</v>
      </c>
      <c r="F176" t="str">
        <f t="shared" si="24"/>
        <v>0</v>
      </c>
      <c r="G176" t="str">
        <f t="shared" si="25"/>
        <v>1</v>
      </c>
      <c r="H176" t="str">
        <f t="shared" si="26"/>
        <v>7</v>
      </c>
      <c r="I176" t="str">
        <f t="shared" si="27"/>
        <v>4</v>
      </c>
      <c r="K176">
        <f t="shared" si="23"/>
        <v>49</v>
      </c>
      <c r="L176" cm="1">
        <f t="array" ref="L176">SUM(F176:I176*1)</f>
        <v>12</v>
      </c>
      <c r="N176" t="str">
        <f t="shared" si="28"/>
        <v/>
      </c>
      <c r="O176" t="str">
        <f t="shared" si="29"/>
        <v/>
      </c>
      <c r="P176" t="str">
        <f t="shared" si="22"/>
        <v/>
      </c>
    </row>
    <row r="177" spans="4:16" x14ac:dyDescent="0.25">
      <c r="D177" s="1" t="s">
        <v>184</v>
      </c>
      <c r="F177" t="str">
        <f t="shared" si="24"/>
        <v>0</v>
      </c>
      <c r="G177" t="str">
        <f t="shared" si="25"/>
        <v>1</v>
      </c>
      <c r="H177" t="str">
        <f t="shared" si="26"/>
        <v>7</v>
      </c>
      <c r="I177" t="str">
        <f t="shared" si="27"/>
        <v>5</v>
      </c>
      <c r="K177">
        <f t="shared" si="23"/>
        <v>50</v>
      </c>
      <c r="L177" cm="1">
        <f t="array" ref="L177">SUM(F177:I177*1)</f>
        <v>13</v>
      </c>
      <c r="N177" t="str">
        <f t="shared" si="28"/>
        <v/>
      </c>
      <c r="O177" t="str">
        <f t="shared" si="29"/>
        <v/>
      </c>
      <c r="P177" t="str">
        <f t="shared" si="22"/>
        <v/>
      </c>
    </row>
    <row r="178" spans="4:16" x14ac:dyDescent="0.25">
      <c r="D178" s="1" t="s">
        <v>185</v>
      </c>
      <c r="F178" t="str">
        <f t="shared" si="24"/>
        <v>0</v>
      </c>
      <c r="G178" t="str">
        <f t="shared" si="25"/>
        <v>1</v>
      </c>
      <c r="H178" t="str">
        <f t="shared" si="26"/>
        <v>7</v>
      </c>
      <c r="I178" t="str">
        <f t="shared" si="27"/>
        <v>6</v>
      </c>
      <c r="K178">
        <f t="shared" si="23"/>
        <v>51</v>
      </c>
      <c r="L178" cm="1">
        <f t="array" ref="L178">SUM(F178:I178*1)</f>
        <v>14</v>
      </c>
      <c r="N178" t="str">
        <f t="shared" si="28"/>
        <v/>
      </c>
      <c r="O178" t="str">
        <f t="shared" si="29"/>
        <v/>
      </c>
      <c r="P178" t="str">
        <f t="shared" si="22"/>
        <v/>
      </c>
    </row>
    <row r="179" spans="4:16" x14ac:dyDescent="0.25">
      <c r="D179" s="1" t="s">
        <v>186</v>
      </c>
      <c r="F179" t="str">
        <f t="shared" si="24"/>
        <v>0</v>
      </c>
      <c r="G179" t="str">
        <f t="shared" si="25"/>
        <v>1</v>
      </c>
      <c r="H179" t="str">
        <f t="shared" si="26"/>
        <v>7</v>
      </c>
      <c r="I179" t="str">
        <f t="shared" si="27"/>
        <v>7</v>
      </c>
      <c r="K179">
        <f t="shared" si="23"/>
        <v>52</v>
      </c>
      <c r="L179" cm="1">
        <f t="array" ref="L179">SUM(F179:I179*1)</f>
        <v>15</v>
      </c>
      <c r="N179" t="str">
        <f t="shared" si="28"/>
        <v/>
      </c>
      <c r="O179" t="str">
        <f t="shared" si="29"/>
        <v/>
      </c>
      <c r="P179" t="str">
        <f t="shared" si="22"/>
        <v/>
      </c>
    </row>
    <row r="180" spans="4:16" x14ac:dyDescent="0.25">
      <c r="D180" s="1" t="s">
        <v>187</v>
      </c>
      <c r="F180" t="str">
        <f t="shared" si="24"/>
        <v>0</v>
      </c>
      <c r="G180" t="str">
        <f t="shared" si="25"/>
        <v>1</v>
      </c>
      <c r="H180" t="str">
        <f t="shared" si="26"/>
        <v>7</v>
      </c>
      <c r="I180" t="str">
        <f t="shared" si="27"/>
        <v>8</v>
      </c>
      <c r="K180">
        <f t="shared" si="23"/>
        <v>53</v>
      </c>
      <c r="L180" cm="1">
        <f t="array" ref="L180">SUM(F180:I180*1)</f>
        <v>16</v>
      </c>
      <c r="N180" t="str">
        <f t="shared" si="28"/>
        <v/>
      </c>
      <c r="O180" t="str">
        <f t="shared" si="29"/>
        <v/>
      </c>
      <c r="P180" t="str">
        <f t="shared" si="22"/>
        <v/>
      </c>
    </row>
    <row r="181" spans="4:16" x14ac:dyDescent="0.25">
      <c r="D181" s="1" t="s">
        <v>188</v>
      </c>
      <c r="F181" t="str">
        <f t="shared" si="24"/>
        <v>0</v>
      </c>
      <c r="G181" t="str">
        <f t="shared" si="25"/>
        <v>1</v>
      </c>
      <c r="H181" t="str">
        <f t="shared" si="26"/>
        <v>7</v>
      </c>
      <c r="I181" t="str">
        <f t="shared" si="27"/>
        <v>9</v>
      </c>
      <c r="K181">
        <f t="shared" si="23"/>
        <v>54</v>
      </c>
      <c r="L181" cm="1">
        <f t="array" ref="L181">SUM(F181:I181*1)</f>
        <v>17</v>
      </c>
      <c r="N181" t="str">
        <f t="shared" si="28"/>
        <v/>
      </c>
      <c r="O181" t="str">
        <f t="shared" si="29"/>
        <v/>
      </c>
      <c r="P181" t="str">
        <f t="shared" si="22"/>
        <v/>
      </c>
    </row>
    <row r="182" spans="4:16" x14ac:dyDescent="0.25">
      <c r="D182" s="1" t="s">
        <v>189</v>
      </c>
      <c r="F182" t="str">
        <f t="shared" si="24"/>
        <v>0</v>
      </c>
      <c r="G182" t="str">
        <f t="shared" si="25"/>
        <v>1</v>
      </c>
      <c r="H182" t="str">
        <f t="shared" si="26"/>
        <v>8</v>
      </c>
      <c r="I182" t="str">
        <f t="shared" si="27"/>
        <v>0</v>
      </c>
      <c r="K182">
        <f t="shared" si="23"/>
        <v>50</v>
      </c>
      <c r="L182" cm="1">
        <f t="array" ref="L182">SUM(F182:I182*1)</f>
        <v>9</v>
      </c>
      <c r="N182" t="str">
        <f t="shared" si="28"/>
        <v/>
      </c>
      <c r="O182" t="str">
        <f t="shared" si="29"/>
        <v/>
      </c>
      <c r="P182" t="str">
        <f t="shared" si="22"/>
        <v/>
      </c>
    </row>
    <row r="183" spans="4:16" x14ac:dyDescent="0.25">
      <c r="D183" s="1" t="s">
        <v>190</v>
      </c>
      <c r="F183" t="str">
        <f t="shared" si="24"/>
        <v>0</v>
      </c>
      <c r="G183" t="str">
        <f t="shared" si="25"/>
        <v>1</v>
      </c>
      <c r="H183" t="str">
        <f t="shared" si="26"/>
        <v>8</v>
      </c>
      <c r="I183" t="str">
        <f t="shared" si="27"/>
        <v>1</v>
      </c>
      <c r="K183">
        <f t="shared" si="23"/>
        <v>51</v>
      </c>
      <c r="L183" cm="1">
        <f t="array" ref="L183">SUM(F183:I183*1)</f>
        <v>10</v>
      </c>
      <c r="N183" t="str">
        <f t="shared" si="28"/>
        <v/>
      </c>
      <c r="O183" t="str">
        <f t="shared" si="29"/>
        <v/>
      </c>
      <c r="P183" t="str">
        <f t="shared" si="22"/>
        <v/>
      </c>
    </row>
    <row r="184" spans="4:16" x14ac:dyDescent="0.25">
      <c r="D184" s="1" t="s">
        <v>191</v>
      </c>
      <c r="F184" t="str">
        <f t="shared" si="24"/>
        <v>0</v>
      </c>
      <c r="G184" t="str">
        <f t="shared" si="25"/>
        <v>1</v>
      </c>
      <c r="H184" t="str">
        <f t="shared" si="26"/>
        <v>8</v>
      </c>
      <c r="I184" t="str">
        <f t="shared" si="27"/>
        <v>2</v>
      </c>
      <c r="K184">
        <f t="shared" si="23"/>
        <v>52</v>
      </c>
      <c r="L184" cm="1">
        <f t="array" ref="L184">SUM(F184:I184*1)</f>
        <v>11</v>
      </c>
      <c r="N184" t="str">
        <f t="shared" si="28"/>
        <v/>
      </c>
      <c r="O184" t="str">
        <f t="shared" si="29"/>
        <v/>
      </c>
      <c r="P184" t="str">
        <f t="shared" si="22"/>
        <v/>
      </c>
    </row>
    <row r="185" spans="4:16" x14ac:dyDescent="0.25">
      <c r="D185" s="1" t="s">
        <v>192</v>
      </c>
      <c r="F185" t="str">
        <f t="shared" si="24"/>
        <v>0</v>
      </c>
      <c r="G185" t="str">
        <f t="shared" si="25"/>
        <v>1</v>
      </c>
      <c r="H185" t="str">
        <f t="shared" si="26"/>
        <v>8</v>
      </c>
      <c r="I185" t="str">
        <f t="shared" si="27"/>
        <v>3</v>
      </c>
      <c r="K185">
        <f t="shared" si="23"/>
        <v>53</v>
      </c>
      <c r="L185" cm="1">
        <f t="array" ref="L185">SUM(F185:I185*1)</f>
        <v>12</v>
      </c>
      <c r="N185" t="str">
        <f t="shared" si="28"/>
        <v/>
      </c>
      <c r="O185" t="str">
        <f t="shared" si="29"/>
        <v/>
      </c>
      <c r="P185" t="str">
        <f t="shared" si="22"/>
        <v/>
      </c>
    </row>
    <row r="186" spans="4:16" x14ac:dyDescent="0.25">
      <c r="D186" s="1" t="s">
        <v>193</v>
      </c>
      <c r="F186" t="str">
        <f t="shared" si="24"/>
        <v>0</v>
      </c>
      <c r="G186" t="str">
        <f t="shared" si="25"/>
        <v>1</v>
      </c>
      <c r="H186" t="str">
        <f t="shared" si="26"/>
        <v>8</v>
      </c>
      <c r="I186" t="str">
        <f t="shared" si="27"/>
        <v>4</v>
      </c>
      <c r="K186">
        <f t="shared" si="23"/>
        <v>54</v>
      </c>
      <c r="L186" cm="1">
        <f t="array" ref="L186">SUM(F186:I186*1)</f>
        <v>13</v>
      </c>
      <c r="N186" t="str">
        <f t="shared" si="28"/>
        <v/>
      </c>
      <c r="O186" t="str">
        <f t="shared" si="29"/>
        <v/>
      </c>
      <c r="P186" t="str">
        <f t="shared" si="22"/>
        <v/>
      </c>
    </row>
    <row r="187" spans="4:16" x14ac:dyDescent="0.25">
      <c r="D187" s="1" t="s">
        <v>194</v>
      </c>
      <c r="F187" t="str">
        <f t="shared" si="24"/>
        <v>0</v>
      </c>
      <c r="G187" t="str">
        <f t="shared" si="25"/>
        <v>1</v>
      </c>
      <c r="H187" t="str">
        <f t="shared" si="26"/>
        <v>8</v>
      </c>
      <c r="I187" t="str">
        <f t="shared" si="27"/>
        <v>5</v>
      </c>
      <c r="K187">
        <f t="shared" si="23"/>
        <v>55</v>
      </c>
      <c r="L187" cm="1">
        <f t="array" ref="L187">SUM(F187:I187*1)</f>
        <v>14</v>
      </c>
      <c r="N187" t="str">
        <f t="shared" si="28"/>
        <v/>
      </c>
      <c r="O187" t="str">
        <f t="shared" si="29"/>
        <v/>
      </c>
      <c r="P187" t="str">
        <f t="shared" si="22"/>
        <v/>
      </c>
    </row>
    <row r="188" spans="4:16" x14ac:dyDescent="0.25">
      <c r="D188" s="1" t="s">
        <v>195</v>
      </c>
      <c r="F188" t="str">
        <f t="shared" si="24"/>
        <v>0</v>
      </c>
      <c r="G188" t="str">
        <f t="shared" si="25"/>
        <v>1</v>
      </c>
      <c r="H188" t="str">
        <f t="shared" si="26"/>
        <v>8</v>
      </c>
      <c r="I188" t="str">
        <f t="shared" si="27"/>
        <v>6</v>
      </c>
      <c r="K188">
        <f t="shared" si="23"/>
        <v>56</v>
      </c>
      <c r="L188" cm="1">
        <f t="array" ref="L188">SUM(F188:I188*1)</f>
        <v>15</v>
      </c>
      <c r="N188" t="str">
        <f t="shared" si="28"/>
        <v/>
      </c>
      <c r="O188" t="str">
        <f t="shared" si="29"/>
        <v/>
      </c>
      <c r="P188" t="str">
        <f t="shared" si="22"/>
        <v/>
      </c>
    </row>
    <row r="189" spans="4:16" x14ac:dyDescent="0.25">
      <c r="D189" s="1" t="s">
        <v>196</v>
      </c>
      <c r="F189" t="str">
        <f t="shared" si="24"/>
        <v>0</v>
      </c>
      <c r="G189" t="str">
        <f t="shared" si="25"/>
        <v>1</v>
      </c>
      <c r="H189" t="str">
        <f t="shared" si="26"/>
        <v>8</v>
      </c>
      <c r="I189" t="str">
        <f t="shared" si="27"/>
        <v>7</v>
      </c>
      <c r="K189">
        <f t="shared" si="23"/>
        <v>57</v>
      </c>
      <c r="L189" cm="1">
        <f t="array" ref="L189">SUM(F189:I189*1)</f>
        <v>16</v>
      </c>
      <c r="N189" t="str">
        <f t="shared" si="28"/>
        <v/>
      </c>
      <c r="O189" t="str">
        <f t="shared" si="29"/>
        <v/>
      </c>
      <c r="P189" t="str">
        <f t="shared" si="22"/>
        <v/>
      </c>
    </row>
    <row r="190" spans="4:16" x14ac:dyDescent="0.25">
      <c r="D190" s="1" t="s">
        <v>197</v>
      </c>
      <c r="F190" t="str">
        <f t="shared" si="24"/>
        <v>0</v>
      </c>
      <c r="G190" t="str">
        <f t="shared" si="25"/>
        <v>1</v>
      </c>
      <c r="H190" t="str">
        <f t="shared" si="26"/>
        <v>8</v>
      </c>
      <c r="I190" t="str">
        <f t="shared" si="27"/>
        <v>8</v>
      </c>
      <c r="K190">
        <f t="shared" si="23"/>
        <v>58</v>
      </c>
      <c r="L190" cm="1">
        <f t="array" ref="L190">SUM(F190:I190*1)</f>
        <v>17</v>
      </c>
      <c r="N190" t="str">
        <f t="shared" si="28"/>
        <v/>
      </c>
      <c r="O190" t="str">
        <f t="shared" si="29"/>
        <v/>
      </c>
      <c r="P190" t="str">
        <f t="shared" si="22"/>
        <v/>
      </c>
    </row>
    <row r="191" spans="4:16" x14ac:dyDescent="0.25">
      <c r="D191" s="1" t="s">
        <v>198</v>
      </c>
      <c r="F191" t="str">
        <f t="shared" si="24"/>
        <v>0</v>
      </c>
      <c r="G191" t="str">
        <f t="shared" si="25"/>
        <v>1</v>
      </c>
      <c r="H191" t="str">
        <f t="shared" si="26"/>
        <v>8</v>
      </c>
      <c r="I191" t="str">
        <f t="shared" si="27"/>
        <v>9</v>
      </c>
      <c r="K191">
        <f t="shared" si="23"/>
        <v>59</v>
      </c>
      <c r="L191" cm="1">
        <f t="array" ref="L191">SUM(F191:I191*1)</f>
        <v>18</v>
      </c>
      <c r="N191" t="str">
        <f t="shared" si="28"/>
        <v/>
      </c>
      <c r="O191" t="str">
        <f t="shared" si="29"/>
        <v/>
      </c>
      <c r="P191" t="str">
        <f t="shared" si="22"/>
        <v/>
      </c>
    </row>
    <row r="192" spans="4:16" x14ac:dyDescent="0.25">
      <c r="D192" s="1" t="s">
        <v>199</v>
      </c>
      <c r="F192" t="str">
        <f t="shared" si="24"/>
        <v>0</v>
      </c>
      <c r="G192" t="str">
        <f t="shared" si="25"/>
        <v>1</v>
      </c>
      <c r="H192" t="str">
        <f t="shared" si="26"/>
        <v>9</v>
      </c>
      <c r="I192" t="str">
        <f t="shared" si="27"/>
        <v>0</v>
      </c>
      <c r="K192">
        <f t="shared" si="23"/>
        <v>55</v>
      </c>
      <c r="L192" cm="1">
        <f t="array" ref="L192">SUM(F192:I192*1)</f>
        <v>10</v>
      </c>
      <c r="N192" t="str">
        <f t="shared" si="28"/>
        <v/>
      </c>
      <c r="O192" t="str">
        <f t="shared" si="29"/>
        <v/>
      </c>
      <c r="P192" t="str">
        <f t="shared" si="22"/>
        <v/>
      </c>
    </row>
    <row r="193" spans="4:16" x14ac:dyDescent="0.25">
      <c r="D193" s="1" t="s">
        <v>200</v>
      </c>
      <c r="F193" t="str">
        <f t="shared" si="24"/>
        <v>0</v>
      </c>
      <c r="G193" t="str">
        <f t="shared" si="25"/>
        <v>1</v>
      </c>
      <c r="H193" t="str">
        <f t="shared" si="26"/>
        <v>9</v>
      </c>
      <c r="I193" t="str">
        <f t="shared" si="27"/>
        <v>1</v>
      </c>
      <c r="K193">
        <f t="shared" si="23"/>
        <v>56</v>
      </c>
      <c r="L193" cm="1">
        <f t="array" ref="L193">SUM(F193:I193*1)</f>
        <v>11</v>
      </c>
      <c r="N193" t="str">
        <f t="shared" si="28"/>
        <v/>
      </c>
      <c r="O193" t="str">
        <f t="shared" si="29"/>
        <v/>
      </c>
      <c r="P193" t="str">
        <f t="shared" si="22"/>
        <v/>
      </c>
    </row>
    <row r="194" spans="4:16" x14ac:dyDescent="0.25">
      <c r="D194" s="1" t="s">
        <v>201</v>
      </c>
      <c r="F194" t="str">
        <f t="shared" si="24"/>
        <v>0</v>
      </c>
      <c r="G194" t="str">
        <f t="shared" si="25"/>
        <v>1</v>
      </c>
      <c r="H194" t="str">
        <f t="shared" si="26"/>
        <v>9</v>
      </c>
      <c r="I194" t="str">
        <f t="shared" si="27"/>
        <v>2</v>
      </c>
      <c r="K194">
        <f t="shared" si="23"/>
        <v>57</v>
      </c>
      <c r="L194" cm="1">
        <f t="array" ref="L194">SUM(F194:I194*1)</f>
        <v>12</v>
      </c>
      <c r="N194" t="str">
        <f t="shared" si="28"/>
        <v/>
      </c>
      <c r="O194" t="str">
        <f t="shared" si="29"/>
        <v/>
      </c>
      <c r="P194" t="str">
        <f t="shared" si="22"/>
        <v/>
      </c>
    </row>
    <row r="195" spans="4:16" x14ac:dyDescent="0.25">
      <c r="D195" s="1" t="s">
        <v>202</v>
      </c>
      <c r="F195" t="str">
        <f t="shared" si="24"/>
        <v>0</v>
      </c>
      <c r="G195" t="str">
        <f t="shared" si="25"/>
        <v>1</v>
      </c>
      <c r="H195" t="str">
        <f t="shared" si="26"/>
        <v>9</v>
      </c>
      <c r="I195" t="str">
        <f t="shared" si="27"/>
        <v>3</v>
      </c>
      <c r="K195">
        <f t="shared" si="23"/>
        <v>58</v>
      </c>
      <c r="L195" cm="1">
        <f t="array" ref="L195">SUM(F195:I195*1)</f>
        <v>13</v>
      </c>
      <c r="N195" t="str">
        <f t="shared" si="28"/>
        <v/>
      </c>
      <c r="O195" t="str">
        <f t="shared" si="29"/>
        <v/>
      </c>
      <c r="P195" t="str">
        <f t="shared" ref="P195:P258" si="30">IF(O195=$A$14,"Yes","")</f>
        <v/>
      </c>
    </row>
    <row r="196" spans="4:16" x14ac:dyDescent="0.25">
      <c r="D196" s="1" t="s">
        <v>203</v>
      </c>
      <c r="F196" t="str">
        <f t="shared" si="24"/>
        <v>0</v>
      </c>
      <c r="G196" t="str">
        <f t="shared" si="25"/>
        <v>1</v>
      </c>
      <c r="H196" t="str">
        <f t="shared" si="26"/>
        <v>9</v>
      </c>
      <c r="I196" t="str">
        <f t="shared" si="27"/>
        <v>4</v>
      </c>
      <c r="K196">
        <f t="shared" si="23"/>
        <v>59</v>
      </c>
      <c r="L196" cm="1">
        <f t="array" ref="L196">SUM(F196:I196*1)</f>
        <v>14</v>
      </c>
      <c r="N196" t="str">
        <f t="shared" si="28"/>
        <v/>
      </c>
      <c r="O196" t="str">
        <f t="shared" si="29"/>
        <v/>
      </c>
      <c r="P196" t="str">
        <f t="shared" si="30"/>
        <v/>
      </c>
    </row>
    <row r="197" spans="4:16" x14ac:dyDescent="0.25">
      <c r="D197" s="1" t="s">
        <v>204</v>
      </c>
      <c r="F197" t="str">
        <f t="shared" si="24"/>
        <v>0</v>
      </c>
      <c r="G197" t="str">
        <f t="shared" si="25"/>
        <v>1</v>
      </c>
      <c r="H197" t="str">
        <f t="shared" si="26"/>
        <v>9</v>
      </c>
      <c r="I197" t="str">
        <f t="shared" si="27"/>
        <v>5</v>
      </c>
      <c r="K197">
        <f t="shared" ref="K197:K260" si="31">F197*$A$2+G197*$A$3+H197*$A$4+I197*$A$5</f>
        <v>60</v>
      </c>
      <c r="L197" cm="1">
        <f t="array" ref="L197">SUM(F197:I197*1)</f>
        <v>15</v>
      </c>
      <c r="N197" t="str">
        <f t="shared" si="28"/>
        <v/>
      </c>
      <c r="O197" t="str">
        <f t="shared" si="29"/>
        <v/>
      </c>
      <c r="P197" t="str">
        <f t="shared" si="30"/>
        <v/>
      </c>
    </row>
    <row r="198" spans="4:16" x14ac:dyDescent="0.25">
      <c r="D198" s="1" t="s">
        <v>205</v>
      </c>
      <c r="F198" t="str">
        <f t="shared" ref="F198:F261" si="32">MID(D198,1,1)</f>
        <v>0</v>
      </c>
      <c r="G198" t="str">
        <f t="shared" ref="G198:G261" si="33">MID(D198,2,1)</f>
        <v>1</v>
      </c>
      <c r="H198" t="str">
        <f t="shared" ref="H198:H261" si="34">MID(D198,3,1)</f>
        <v>9</v>
      </c>
      <c r="I198" t="str">
        <f t="shared" ref="I198:I261" si="35">MID(D198,4,1)</f>
        <v>6</v>
      </c>
      <c r="K198">
        <f t="shared" si="31"/>
        <v>61</v>
      </c>
      <c r="L198" cm="1">
        <f t="array" ref="L198">SUM(F198:I198*1)</f>
        <v>16</v>
      </c>
      <c r="N198" t="str">
        <f t="shared" si="28"/>
        <v/>
      </c>
      <c r="O198" t="str">
        <f t="shared" si="29"/>
        <v/>
      </c>
      <c r="P198" t="str">
        <f t="shared" si="30"/>
        <v/>
      </c>
    </row>
    <row r="199" spans="4:16" x14ac:dyDescent="0.25">
      <c r="D199" s="1" t="s">
        <v>206</v>
      </c>
      <c r="F199" t="str">
        <f t="shared" si="32"/>
        <v>0</v>
      </c>
      <c r="G199" t="str">
        <f t="shared" si="33"/>
        <v>1</v>
      </c>
      <c r="H199" t="str">
        <f t="shared" si="34"/>
        <v>9</v>
      </c>
      <c r="I199" t="str">
        <f t="shared" si="35"/>
        <v>7</v>
      </c>
      <c r="K199">
        <f t="shared" si="31"/>
        <v>62</v>
      </c>
      <c r="L199" cm="1">
        <f t="array" ref="L199">SUM(F199:I199*1)</f>
        <v>17</v>
      </c>
      <c r="N199" t="str">
        <f t="shared" ref="N199:N262" si="36">IF(K199=$A$11,"Y","")</f>
        <v/>
      </c>
      <c r="O199" t="str">
        <f t="shared" ref="O199:O262" si="37">IF(N199="Y",L199,"")</f>
        <v/>
      </c>
      <c r="P199" t="str">
        <f t="shared" si="30"/>
        <v/>
      </c>
    </row>
    <row r="200" spans="4:16" x14ac:dyDescent="0.25">
      <c r="D200" s="1" t="s">
        <v>207</v>
      </c>
      <c r="F200" t="str">
        <f t="shared" si="32"/>
        <v>0</v>
      </c>
      <c r="G200" t="str">
        <f t="shared" si="33"/>
        <v>1</v>
      </c>
      <c r="H200" t="str">
        <f t="shared" si="34"/>
        <v>9</v>
      </c>
      <c r="I200" t="str">
        <f t="shared" si="35"/>
        <v>8</v>
      </c>
      <c r="K200">
        <f t="shared" si="31"/>
        <v>63</v>
      </c>
      <c r="L200" cm="1">
        <f t="array" ref="L200">SUM(F200:I200*1)</f>
        <v>18</v>
      </c>
      <c r="N200" t="str">
        <f t="shared" si="36"/>
        <v/>
      </c>
      <c r="O200" t="str">
        <f t="shared" si="37"/>
        <v/>
      </c>
      <c r="P200" t="str">
        <f t="shared" si="30"/>
        <v/>
      </c>
    </row>
    <row r="201" spans="4:16" x14ac:dyDescent="0.25">
      <c r="D201" s="1" t="s">
        <v>208</v>
      </c>
      <c r="F201" t="str">
        <f t="shared" si="32"/>
        <v>0</v>
      </c>
      <c r="G201" t="str">
        <f t="shared" si="33"/>
        <v>1</v>
      </c>
      <c r="H201" t="str">
        <f t="shared" si="34"/>
        <v>9</v>
      </c>
      <c r="I201" t="str">
        <f t="shared" si="35"/>
        <v>9</v>
      </c>
      <c r="K201">
        <f t="shared" si="31"/>
        <v>64</v>
      </c>
      <c r="L201" cm="1">
        <f t="array" ref="L201">SUM(F201:I201*1)</f>
        <v>19</v>
      </c>
      <c r="N201" t="str">
        <f t="shared" si="36"/>
        <v/>
      </c>
      <c r="O201" t="str">
        <f t="shared" si="37"/>
        <v/>
      </c>
      <c r="P201" t="str">
        <f t="shared" si="30"/>
        <v/>
      </c>
    </row>
    <row r="202" spans="4:16" x14ac:dyDescent="0.25">
      <c r="D202" s="1" t="s">
        <v>209</v>
      </c>
      <c r="F202" t="str">
        <f t="shared" si="32"/>
        <v>0</v>
      </c>
      <c r="G202" t="str">
        <f t="shared" si="33"/>
        <v>2</v>
      </c>
      <c r="H202" t="str">
        <f t="shared" si="34"/>
        <v>0</v>
      </c>
      <c r="I202" t="str">
        <f t="shared" si="35"/>
        <v>0</v>
      </c>
      <c r="K202">
        <f t="shared" si="31"/>
        <v>20</v>
      </c>
      <c r="L202" cm="1">
        <f t="array" ref="L202">SUM(F202:I202*1)</f>
        <v>2</v>
      </c>
      <c r="N202" t="str">
        <f t="shared" si="36"/>
        <v/>
      </c>
      <c r="O202" t="str">
        <f t="shared" si="37"/>
        <v/>
      </c>
      <c r="P202" t="str">
        <f t="shared" si="30"/>
        <v/>
      </c>
    </row>
    <row r="203" spans="4:16" x14ac:dyDescent="0.25">
      <c r="D203" s="1" t="s">
        <v>210</v>
      </c>
      <c r="F203" t="str">
        <f t="shared" si="32"/>
        <v>0</v>
      </c>
      <c r="G203" t="str">
        <f t="shared" si="33"/>
        <v>2</v>
      </c>
      <c r="H203" t="str">
        <f t="shared" si="34"/>
        <v>0</v>
      </c>
      <c r="I203" t="str">
        <f t="shared" si="35"/>
        <v>1</v>
      </c>
      <c r="K203">
        <f t="shared" si="31"/>
        <v>21</v>
      </c>
      <c r="L203" cm="1">
        <f t="array" ref="L203">SUM(F203:I203*1)</f>
        <v>3</v>
      </c>
      <c r="N203" t="str">
        <f t="shared" si="36"/>
        <v/>
      </c>
      <c r="O203" t="str">
        <f t="shared" si="37"/>
        <v/>
      </c>
      <c r="P203" t="str">
        <f t="shared" si="30"/>
        <v/>
      </c>
    </row>
    <row r="204" spans="4:16" x14ac:dyDescent="0.25">
      <c r="D204" s="1" t="s">
        <v>211</v>
      </c>
      <c r="F204" t="str">
        <f t="shared" si="32"/>
        <v>0</v>
      </c>
      <c r="G204" t="str">
        <f t="shared" si="33"/>
        <v>2</v>
      </c>
      <c r="H204" t="str">
        <f t="shared" si="34"/>
        <v>0</v>
      </c>
      <c r="I204" t="str">
        <f t="shared" si="35"/>
        <v>2</v>
      </c>
      <c r="K204">
        <f t="shared" si="31"/>
        <v>22</v>
      </c>
      <c r="L204" cm="1">
        <f t="array" ref="L204">SUM(F204:I204*1)</f>
        <v>4</v>
      </c>
      <c r="N204" t="str">
        <f t="shared" si="36"/>
        <v/>
      </c>
      <c r="O204" t="str">
        <f t="shared" si="37"/>
        <v/>
      </c>
      <c r="P204" t="str">
        <f t="shared" si="30"/>
        <v/>
      </c>
    </row>
    <row r="205" spans="4:16" x14ac:dyDescent="0.25">
      <c r="D205" s="1" t="s">
        <v>212</v>
      </c>
      <c r="F205" t="str">
        <f t="shared" si="32"/>
        <v>0</v>
      </c>
      <c r="G205" t="str">
        <f t="shared" si="33"/>
        <v>2</v>
      </c>
      <c r="H205" t="str">
        <f t="shared" si="34"/>
        <v>0</v>
      </c>
      <c r="I205" t="str">
        <f t="shared" si="35"/>
        <v>3</v>
      </c>
      <c r="K205">
        <f t="shared" si="31"/>
        <v>23</v>
      </c>
      <c r="L205" cm="1">
        <f t="array" ref="L205">SUM(F205:I205*1)</f>
        <v>5</v>
      </c>
      <c r="N205" t="str">
        <f t="shared" si="36"/>
        <v/>
      </c>
      <c r="O205" t="str">
        <f t="shared" si="37"/>
        <v/>
      </c>
      <c r="P205" t="str">
        <f t="shared" si="30"/>
        <v/>
      </c>
    </row>
    <row r="206" spans="4:16" x14ac:dyDescent="0.25">
      <c r="D206" s="1" t="s">
        <v>213</v>
      </c>
      <c r="F206" t="str">
        <f t="shared" si="32"/>
        <v>0</v>
      </c>
      <c r="G206" t="str">
        <f t="shared" si="33"/>
        <v>2</v>
      </c>
      <c r="H206" t="str">
        <f t="shared" si="34"/>
        <v>0</v>
      </c>
      <c r="I206" t="str">
        <f t="shared" si="35"/>
        <v>4</v>
      </c>
      <c r="K206">
        <f t="shared" si="31"/>
        <v>24</v>
      </c>
      <c r="L206" cm="1">
        <f t="array" ref="L206">SUM(F206:I206*1)</f>
        <v>6</v>
      </c>
      <c r="N206" t="str">
        <f t="shared" si="36"/>
        <v/>
      </c>
      <c r="O206" t="str">
        <f t="shared" si="37"/>
        <v/>
      </c>
      <c r="P206" t="str">
        <f t="shared" si="30"/>
        <v/>
      </c>
    </row>
    <row r="207" spans="4:16" x14ac:dyDescent="0.25">
      <c r="D207" s="1" t="s">
        <v>214</v>
      </c>
      <c r="F207" t="str">
        <f t="shared" si="32"/>
        <v>0</v>
      </c>
      <c r="G207" t="str">
        <f t="shared" si="33"/>
        <v>2</v>
      </c>
      <c r="H207" t="str">
        <f t="shared" si="34"/>
        <v>0</v>
      </c>
      <c r="I207" t="str">
        <f t="shared" si="35"/>
        <v>5</v>
      </c>
      <c r="K207">
        <f t="shared" si="31"/>
        <v>25</v>
      </c>
      <c r="L207" cm="1">
        <f t="array" ref="L207">SUM(F207:I207*1)</f>
        <v>7</v>
      </c>
      <c r="N207" t="str">
        <f t="shared" si="36"/>
        <v/>
      </c>
      <c r="O207" t="str">
        <f t="shared" si="37"/>
        <v/>
      </c>
      <c r="P207" t="str">
        <f t="shared" si="30"/>
        <v/>
      </c>
    </row>
    <row r="208" spans="4:16" x14ac:dyDescent="0.25">
      <c r="D208" s="1" t="s">
        <v>215</v>
      </c>
      <c r="F208" t="str">
        <f t="shared" si="32"/>
        <v>0</v>
      </c>
      <c r="G208" t="str">
        <f t="shared" si="33"/>
        <v>2</v>
      </c>
      <c r="H208" t="str">
        <f t="shared" si="34"/>
        <v>0</v>
      </c>
      <c r="I208" t="str">
        <f t="shared" si="35"/>
        <v>6</v>
      </c>
      <c r="K208">
        <f t="shared" si="31"/>
        <v>26</v>
      </c>
      <c r="L208" cm="1">
        <f t="array" ref="L208">SUM(F208:I208*1)</f>
        <v>8</v>
      </c>
      <c r="N208" t="str">
        <f t="shared" si="36"/>
        <v/>
      </c>
      <c r="O208" t="str">
        <f t="shared" si="37"/>
        <v/>
      </c>
      <c r="P208" t="str">
        <f t="shared" si="30"/>
        <v/>
      </c>
    </row>
    <row r="209" spans="4:16" x14ac:dyDescent="0.25">
      <c r="D209" s="1" t="s">
        <v>216</v>
      </c>
      <c r="F209" t="str">
        <f t="shared" si="32"/>
        <v>0</v>
      </c>
      <c r="G209" t="str">
        <f t="shared" si="33"/>
        <v>2</v>
      </c>
      <c r="H209" t="str">
        <f t="shared" si="34"/>
        <v>0</v>
      </c>
      <c r="I209" t="str">
        <f t="shared" si="35"/>
        <v>7</v>
      </c>
      <c r="K209">
        <f t="shared" si="31"/>
        <v>27</v>
      </c>
      <c r="L209" cm="1">
        <f t="array" ref="L209">SUM(F209:I209*1)</f>
        <v>9</v>
      </c>
      <c r="N209" t="str">
        <f t="shared" si="36"/>
        <v/>
      </c>
      <c r="O209" t="str">
        <f t="shared" si="37"/>
        <v/>
      </c>
      <c r="P209" t="str">
        <f t="shared" si="30"/>
        <v/>
      </c>
    </row>
    <row r="210" spans="4:16" x14ac:dyDescent="0.25">
      <c r="D210" s="1" t="s">
        <v>217</v>
      </c>
      <c r="F210" t="str">
        <f t="shared" si="32"/>
        <v>0</v>
      </c>
      <c r="G210" t="str">
        <f t="shared" si="33"/>
        <v>2</v>
      </c>
      <c r="H210" t="str">
        <f t="shared" si="34"/>
        <v>0</v>
      </c>
      <c r="I210" t="str">
        <f t="shared" si="35"/>
        <v>8</v>
      </c>
      <c r="K210">
        <f t="shared" si="31"/>
        <v>28</v>
      </c>
      <c r="L210" cm="1">
        <f t="array" ref="L210">SUM(F210:I210*1)</f>
        <v>10</v>
      </c>
      <c r="N210" t="str">
        <f t="shared" si="36"/>
        <v/>
      </c>
      <c r="O210" t="str">
        <f t="shared" si="37"/>
        <v/>
      </c>
      <c r="P210" t="str">
        <f t="shared" si="30"/>
        <v/>
      </c>
    </row>
    <row r="211" spans="4:16" x14ac:dyDescent="0.25">
      <c r="D211" s="1" t="s">
        <v>218</v>
      </c>
      <c r="F211" t="str">
        <f t="shared" si="32"/>
        <v>0</v>
      </c>
      <c r="G211" t="str">
        <f t="shared" si="33"/>
        <v>2</v>
      </c>
      <c r="H211" t="str">
        <f t="shared" si="34"/>
        <v>0</v>
      </c>
      <c r="I211" t="str">
        <f t="shared" si="35"/>
        <v>9</v>
      </c>
      <c r="K211">
        <f t="shared" si="31"/>
        <v>29</v>
      </c>
      <c r="L211" cm="1">
        <f t="array" ref="L211">SUM(F211:I211*1)</f>
        <v>11</v>
      </c>
      <c r="N211" t="str">
        <f t="shared" si="36"/>
        <v/>
      </c>
      <c r="O211" t="str">
        <f t="shared" si="37"/>
        <v/>
      </c>
      <c r="P211" t="str">
        <f t="shared" si="30"/>
        <v/>
      </c>
    </row>
    <row r="212" spans="4:16" x14ac:dyDescent="0.25">
      <c r="D212" s="1" t="s">
        <v>219</v>
      </c>
      <c r="F212" t="str">
        <f t="shared" si="32"/>
        <v>0</v>
      </c>
      <c r="G212" t="str">
        <f t="shared" si="33"/>
        <v>2</v>
      </c>
      <c r="H212" t="str">
        <f t="shared" si="34"/>
        <v>1</v>
      </c>
      <c r="I212" t="str">
        <f t="shared" si="35"/>
        <v>0</v>
      </c>
      <c r="K212">
        <f t="shared" si="31"/>
        <v>25</v>
      </c>
      <c r="L212" cm="1">
        <f t="array" ref="L212">SUM(F212:I212*1)</f>
        <v>3</v>
      </c>
      <c r="N212" t="str">
        <f t="shared" si="36"/>
        <v/>
      </c>
      <c r="O212" t="str">
        <f t="shared" si="37"/>
        <v/>
      </c>
      <c r="P212" t="str">
        <f t="shared" si="30"/>
        <v/>
      </c>
    </row>
    <row r="213" spans="4:16" x14ac:dyDescent="0.25">
      <c r="D213" s="1" t="s">
        <v>220</v>
      </c>
      <c r="F213" t="str">
        <f t="shared" si="32"/>
        <v>0</v>
      </c>
      <c r="G213" t="str">
        <f t="shared" si="33"/>
        <v>2</v>
      </c>
      <c r="H213" t="str">
        <f t="shared" si="34"/>
        <v>1</v>
      </c>
      <c r="I213" t="str">
        <f t="shared" si="35"/>
        <v>1</v>
      </c>
      <c r="K213">
        <f t="shared" si="31"/>
        <v>26</v>
      </c>
      <c r="L213" cm="1">
        <f t="array" ref="L213">SUM(F213:I213*1)</f>
        <v>4</v>
      </c>
      <c r="N213" t="str">
        <f t="shared" si="36"/>
        <v/>
      </c>
      <c r="O213" t="str">
        <f t="shared" si="37"/>
        <v/>
      </c>
      <c r="P213" t="str">
        <f t="shared" si="30"/>
        <v/>
      </c>
    </row>
    <row r="214" spans="4:16" x14ac:dyDescent="0.25">
      <c r="D214" s="1" t="s">
        <v>221</v>
      </c>
      <c r="F214" t="str">
        <f t="shared" si="32"/>
        <v>0</v>
      </c>
      <c r="G214" t="str">
        <f t="shared" si="33"/>
        <v>2</v>
      </c>
      <c r="H214" t="str">
        <f t="shared" si="34"/>
        <v>1</v>
      </c>
      <c r="I214" t="str">
        <f t="shared" si="35"/>
        <v>2</v>
      </c>
      <c r="K214">
        <f t="shared" si="31"/>
        <v>27</v>
      </c>
      <c r="L214" cm="1">
        <f t="array" ref="L214">SUM(F214:I214*1)</f>
        <v>5</v>
      </c>
      <c r="N214" t="str">
        <f t="shared" si="36"/>
        <v/>
      </c>
      <c r="O214" t="str">
        <f t="shared" si="37"/>
        <v/>
      </c>
      <c r="P214" t="str">
        <f t="shared" si="30"/>
        <v/>
      </c>
    </row>
    <row r="215" spans="4:16" x14ac:dyDescent="0.25">
      <c r="D215" s="1" t="s">
        <v>222</v>
      </c>
      <c r="F215" t="str">
        <f t="shared" si="32"/>
        <v>0</v>
      </c>
      <c r="G215" t="str">
        <f t="shared" si="33"/>
        <v>2</v>
      </c>
      <c r="H215" t="str">
        <f t="shared" si="34"/>
        <v>1</v>
      </c>
      <c r="I215" t="str">
        <f t="shared" si="35"/>
        <v>3</v>
      </c>
      <c r="K215">
        <f t="shared" si="31"/>
        <v>28</v>
      </c>
      <c r="L215" cm="1">
        <f t="array" ref="L215">SUM(F215:I215*1)</f>
        <v>6</v>
      </c>
      <c r="N215" t="str">
        <f t="shared" si="36"/>
        <v/>
      </c>
      <c r="O215" t="str">
        <f t="shared" si="37"/>
        <v/>
      </c>
      <c r="P215" t="str">
        <f t="shared" si="30"/>
        <v/>
      </c>
    </row>
    <row r="216" spans="4:16" x14ac:dyDescent="0.25">
      <c r="D216" s="1" t="s">
        <v>223</v>
      </c>
      <c r="F216" t="str">
        <f t="shared" si="32"/>
        <v>0</v>
      </c>
      <c r="G216" t="str">
        <f t="shared" si="33"/>
        <v>2</v>
      </c>
      <c r="H216" t="str">
        <f t="shared" si="34"/>
        <v>1</v>
      </c>
      <c r="I216" t="str">
        <f t="shared" si="35"/>
        <v>4</v>
      </c>
      <c r="K216">
        <f t="shared" si="31"/>
        <v>29</v>
      </c>
      <c r="L216" cm="1">
        <f t="array" ref="L216">SUM(F216:I216*1)</f>
        <v>7</v>
      </c>
      <c r="N216" t="str">
        <f t="shared" si="36"/>
        <v/>
      </c>
      <c r="O216" t="str">
        <f t="shared" si="37"/>
        <v/>
      </c>
      <c r="P216" t="str">
        <f t="shared" si="30"/>
        <v/>
      </c>
    </row>
    <row r="217" spans="4:16" x14ac:dyDescent="0.25">
      <c r="D217" s="1" t="s">
        <v>224</v>
      </c>
      <c r="F217" t="str">
        <f t="shared" si="32"/>
        <v>0</v>
      </c>
      <c r="G217" t="str">
        <f t="shared" si="33"/>
        <v>2</v>
      </c>
      <c r="H217" t="str">
        <f t="shared" si="34"/>
        <v>1</v>
      </c>
      <c r="I217" t="str">
        <f t="shared" si="35"/>
        <v>5</v>
      </c>
      <c r="K217">
        <f t="shared" si="31"/>
        <v>30</v>
      </c>
      <c r="L217" cm="1">
        <f t="array" ref="L217">SUM(F217:I217*1)</f>
        <v>8</v>
      </c>
      <c r="N217" t="str">
        <f t="shared" si="36"/>
        <v/>
      </c>
      <c r="O217" t="str">
        <f t="shared" si="37"/>
        <v/>
      </c>
      <c r="P217" t="str">
        <f t="shared" si="30"/>
        <v/>
      </c>
    </row>
    <row r="218" spans="4:16" x14ac:dyDescent="0.25">
      <c r="D218" s="1" t="s">
        <v>225</v>
      </c>
      <c r="F218" t="str">
        <f t="shared" si="32"/>
        <v>0</v>
      </c>
      <c r="G218" t="str">
        <f t="shared" si="33"/>
        <v>2</v>
      </c>
      <c r="H218" t="str">
        <f t="shared" si="34"/>
        <v>1</v>
      </c>
      <c r="I218" t="str">
        <f t="shared" si="35"/>
        <v>6</v>
      </c>
      <c r="K218">
        <f t="shared" si="31"/>
        <v>31</v>
      </c>
      <c r="L218" cm="1">
        <f t="array" ref="L218">SUM(F218:I218*1)</f>
        <v>9</v>
      </c>
      <c r="N218" t="str">
        <f t="shared" si="36"/>
        <v/>
      </c>
      <c r="O218" t="str">
        <f t="shared" si="37"/>
        <v/>
      </c>
      <c r="P218" t="str">
        <f t="shared" si="30"/>
        <v/>
      </c>
    </row>
    <row r="219" spans="4:16" x14ac:dyDescent="0.25">
      <c r="D219" s="1" t="s">
        <v>226</v>
      </c>
      <c r="F219" t="str">
        <f t="shared" si="32"/>
        <v>0</v>
      </c>
      <c r="G219" t="str">
        <f t="shared" si="33"/>
        <v>2</v>
      </c>
      <c r="H219" t="str">
        <f t="shared" si="34"/>
        <v>1</v>
      </c>
      <c r="I219" t="str">
        <f t="shared" si="35"/>
        <v>7</v>
      </c>
      <c r="K219">
        <f t="shared" si="31"/>
        <v>32</v>
      </c>
      <c r="L219" cm="1">
        <f t="array" ref="L219">SUM(F219:I219*1)</f>
        <v>10</v>
      </c>
      <c r="N219" t="str">
        <f t="shared" si="36"/>
        <v/>
      </c>
      <c r="O219" t="str">
        <f t="shared" si="37"/>
        <v/>
      </c>
      <c r="P219" t="str">
        <f t="shared" si="30"/>
        <v/>
      </c>
    </row>
    <row r="220" spans="4:16" x14ac:dyDescent="0.25">
      <c r="D220" s="1" t="s">
        <v>227</v>
      </c>
      <c r="F220" t="str">
        <f t="shared" si="32"/>
        <v>0</v>
      </c>
      <c r="G220" t="str">
        <f t="shared" si="33"/>
        <v>2</v>
      </c>
      <c r="H220" t="str">
        <f t="shared" si="34"/>
        <v>1</v>
      </c>
      <c r="I220" t="str">
        <f t="shared" si="35"/>
        <v>8</v>
      </c>
      <c r="K220">
        <f t="shared" si="31"/>
        <v>33</v>
      </c>
      <c r="L220" cm="1">
        <f t="array" ref="L220">SUM(F220:I220*1)</f>
        <v>11</v>
      </c>
      <c r="N220" t="str">
        <f t="shared" si="36"/>
        <v/>
      </c>
      <c r="O220" t="str">
        <f t="shared" si="37"/>
        <v/>
      </c>
      <c r="P220" t="str">
        <f t="shared" si="30"/>
        <v/>
      </c>
    </row>
    <row r="221" spans="4:16" x14ac:dyDescent="0.25">
      <c r="D221" s="1" t="s">
        <v>228</v>
      </c>
      <c r="F221" t="str">
        <f t="shared" si="32"/>
        <v>0</v>
      </c>
      <c r="G221" t="str">
        <f t="shared" si="33"/>
        <v>2</v>
      </c>
      <c r="H221" t="str">
        <f t="shared" si="34"/>
        <v>1</v>
      </c>
      <c r="I221" t="str">
        <f t="shared" si="35"/>
        <v>9</v>
      </c>
      <c r="K221">
        <f t="shared" si="31"/>
        <v>34</v>
      </c>
      <c r="L221" cm="1">
        <f t="array" ref="L221">SUM(F221:I221*1)</f>
        <v>12</v>
      </c>
      <c r="N221" t="str">
        <f t="shared" si="36"/>
        <v/>
      </c>
      <c r="O221" t="str">
        <f t="shared" si="37"/>
        <v/>
      </c>
      <c r="P221" t="str">
        <f t="shared" si="30"/>
        <v/>
      </c>
    </row>
    <row r="222" spans="4:16" x14ac:dyDescent="0.25">
      <c r="D222" s="1" t="s">
        <v>229</v>
      </c>
      <c r="F222" t="str">
        <f t="shared" si="32"/>
        <v>0</v>
      </c>
      <c r="G222" t="str">
        <f t="shared" si="33"/>
        <v>2</v>
      </c>
      <c r="H222" t="str">
        <f t="shared" si="34"/>
        <v>2</v>
      </c>
      <c r="I222" t="str">
        <f t="shared" si="35"/>
        <v>0</v>
      </c>
      <c r="K222">
        <f t="shared" si="31"/>
        <v>30</v>
      </c>
      <c r="L222" cm="1">
        <f t="array" ref="L222">SUM(F222:I222*1)</f>
        <v>4</v>
      </c>
      <c r="N222" t="str">
        <f t="shared" si="36"/>
        <v/>
      </c>
      <c r="O222" t="str">
        <f t="shared" si="37"/>
        <v/>
      </c>
      <c r="P222" t="str">
        <f t="shared" si="30"/>
        <v/>
      </c>
    </row>
    <row r="223" spans="4:16" x14ac:dyDescent="0.25">
      <c r="D223" s="1" t="s">
        <v>230</v>
      </c>
      <c r="F223" t="str">
        <f t="shared" si="32"/>
        <v>0</v>
      </c>
      <c r="G223" t="str">
        <f t="shared" si="33"/>
        <v>2</v>
      </c>
      <c r="H223" t="str">
        <f t="shared" si="34"/>
        <v>2</v>
      </c>
      <c r="I223" t="str">
        <f t="shared" si="35"/>
        <v>1</v>
      </c>
      <c r="K223">
        <f t="shared" si="31"/>
        <v>31</v>
      </c>
      <c r="L223" cm="1">
        <f t="array" ref="L223">SUM(F223:I223*1)</f>
        <v>5</v>
      </c>
      <c r="N223" t="str">
        <f t="shared" si="36"/>
        <v/>
      </c>
      <c r="O223" t="str">
        <f t="shared" si="37"/>
        <v/>
      </c>
      <c r="P223" t="str">
        <f t="shared" si="30"/>
        <v/>
      </c>
    </row>
    <row r="224" spans="4:16" x14ac:dyDescent="0.25">
      <c r="D224" s="1" t="s">
        <v>231</v>
      </c>
      <c r="F224" t="str">
        <f t="shared" si="32"/>
        <v>0</v>
      </c>
      <c r="G224" t="str">
        <f t="shared" si="33"/>
        <v>2</v>
      </c>
      <c r="H224" t="str">
        <f t="shared" si="34"/>
        <v>2</v>
      </c>
      <c r="I224" t="str">
        <f t="shared" si="35"/>
        <v>2</v>
      </c>
      <c r="K224">
        <f t="shared" si="31"/>
        <v>32</v>
      </c>
      <c r="L224" cm="1">
        <f t="array" ref="L224">SUM(F224:I224*1)</f>
        <v>6</v>
      </c>
      <c r="N224" t="str">
        <f t="shared" si="36"/>
        <v/>
      </c>
      <c r="O224" t="str">
        <f t="shared" si="37"/>
        <v/>
      </c>
      <c r="P224" t="str">
        <f t="shared" si="30"/>
        <v/>
      </c>
    </row>
    <row r="225" spans="4:16" x14ac:dyDescent="0.25">
      <c r="D225" s="1" t="s">
        <v>232</v>
      </c>
      <c r="F225" t="str">
        <f t="shared" si="32"/>
        <v>0</v>
      </c>
      <c r="G225" t="str">
        <f t="shared" si="33"/>
        <v>2</v>
      </c>
      <c r="H225" t="str">
        <f t="shared" si="34"/>
        <v>2</v>
      </c>
      <c r="I225" t="str">
        <f t="shared" si="35"/>
        <v>3</v>
      </c>
      <c r="K225">
        <f t="shared" si="31"/>
        <v>33</v>
      </c>
      <c r="L225" cm="1">
        <f t="array" ref="L225">SUM(F225:I225*1)</f>
        <v>7</v>
      </c>
      <c r="N225" t="str">
        <f t="shared" si="36"/>
        <v/>
      </c>
      <c r="O225" t="str">
        <f t="shared" si="37"/>
        <v/>
      </c>
      <c r="P225" t="str">
        <f t="shared" si="30"/>
        <v/>
      </c>
    </row>
    <row r="226" spans="4:16" x14ac:dyDescent="0.25">
      <c r="D226" s="1" t="s">
        <v>233</v>
      </c>
      <c r="F226" t="str">
        <f t="shared" si="32"/>
        <v>0</v>
      </c>
      <c r="G226" t="str">
        <f t="shared" si="33"/>
        <v>2</v>
      </c>
      <c r="H226" t="str">
        <f t="shared" si="34"/>
        <v>2</v>
      </c>
      <c r="I226" t="str">
        <f t="shared" si="35"/>
        <v>4</v>
      </c>
      <c r="K226">
        <f t="shared" si="31"/>
        <v>34</v>
      </c>
      <c r="L226" cm="1">
        <f t="array" ref="L226">SUM(F226:I226*1)</f>
        <v>8</v>
      </c>
      <c r="N226" t="str">
        <f t="shared" si="36"/>
        <v/>
      </c>
      <c r="O226" t="str">
        <f t="shared" si="37"/>
        <v/>
      </c>
      <c r="P226" t="str">
        <f t="shared" si="30"/>
        <v/>
      </c>
    </row>
    <row r="227" spans="4:16" x14ac:dyDescent="0.25">
      <c r="D227" s="1" t="s">
        <v>234</v>
      </c>
      <c r="F227" t="str">
        <f t="shared" si="32"/>
        <v>0</v>
      </c>
      <c r="G227" t="str">
        <f t="shared" si="33"/>
        <v>2</v>
      </c>
      <c r="H227" t="str">
        <f t="shared" si="34"/>
        <v>2</v>
      </c>
      <c r="I227" t="str">
        <f t="shared" si="35"/>
        <v>5</v>
      </c>
      <c r="K227">
        <f t="shared" si="31"/>
        <v>35</v>
      </c>
      <c r="L227" cm="1">
        <f t="array" ref="L227">SUM(F227:I227*1)</f>
        <v>9</v>
      </c>
      <c r="N227" t="str">
        <f t="shared" si="36"/>
        <v/>
      </c>
      <c r="O227" t="str">
        <f t="shared" si="37"/>
        <v/>
      </c>
      <c r="P227" t="str">
        <f t="shared" si="30"/>
        <v/>
      </c>
    </row>
    <row r="228" spans="4:16" x14ac:dyDescent="0.25">
      <c r="D228" s="1" t="s">
        <v>235</v>
      </c>
      <c r="F228" t="str">
        <f t="shared" si="32"/>
        <v>0</v>
      </c>
      <c r="G228" t="str">
        <f t="shared" si="33"/>
        <v>2</v>
      </c>
      <c r="H228" t="str">
        <f t="shared" si="34"/>
        <v>2</v>
      </c>
      <c r="I228" t="str">
        <f t="shared" si="35"/>
        <v>6</v>
      </c>
      <c r="K228">
        <f t="shared" si="31"/>
        <v>36</v>
      </c>
      <c r="L228" cm="1">
        <f t="array" ref="L228">SUM(F228:I228*1)</f>
        <v>10</v>
      </c>
      <c r="N228" t="str">
        <f t="shared" si="36"/>
        <v/>
      </c>
      <c r="O228" t="str">
        <f t="shared" si="37"/>
        <v/>
      </c>
      <c r="P228" t="str">
        <f t="shared" si="30"/>
        <v/>
      </c>
    </row>
    <row r="229" spans="4:16" x14ac:dyDescent="0.25">
      <c r="D229" s="1" t="s">
        <v>236</v>
      </c>
      <c r="F229" t="str">
        <f t="shared" si="32"/>
        <v>0</v>
      </c>
      <c r="G229" t="str">
        <f t="shared" si="33"/>
        <v>2</v>
      </c>
      <c r="H229" t="str">
        <f t="shared" si="34"/>
        <v>2</v>
      </c>
      <c r="I229" t="str">
        <f t="shared" si="35"/>
        <v>7</v>
      </c>
      <c r="K229">
        <f t="shared" si="31"/>
        <v>37</v>
      </c>
      <c r="L229" cm="1">
        <f t="array" ref="L229">SUM(F229:I229*1)</f>
        <v>11</v>
      </c>
      <c r="N229" t="str">
        <f t="shared" si="36"/>
        <v/>
      </c>
      <c r="O229" t="str">
        <f t="shared" si="37"/>
        <v/>
      </c>
      <c r="P229" t="str">
        <f t="shared" si="30"/>
        <v/>
      </c>
    </row>
    <row r="230" spans="4:16" x14ac:dyDescent="0.25">
      <c r="D230" s="1" t="s">
        <v>237</v>
      </c>
      <c r="F230" t="str">
        <f t="shared" si="32"/>
        <v>0</v>
      </c>
      <c r="G230" t="str">
        <f t="shared" si="33"/>
        <v>2</v>
      </c>
      <c r="H230" t="str">
        <f t="shared" si="34"/>
        <v>2</v>
      </c>
      <c r="I230" t="str">
        <f t="shared" si="35"/>
        <v>8</v>
      </c>
      <c r="K230">
        <f t="shared" si="31"/>
        <v>38</v>
      </c>
      <c r="L230" cm="1">
        <f t="array" ref="L230">SUM(F230:I230*1)</f>
        <v>12</v>
      </c>
      <c r="N230" t="str">
        <f t="shared" si="36"/>
        <v/>
      </c>
      <c r="O230" t="str">
        <f t="shared" si="37"/>
        <v/>
      </c>
      <c r="P230" t="str">
        <f t="shared" si="30"/>
        <v/>
      </c>
    </row>
    <row r="231" spans="4:16" x14ac:dyDescent="0.25">
      <c r="D231" s="1" t="s">
        <v>238</v>
      </c>
      <c r="F231" t="str">
        <f t="shared" si="32"/>
        <v>0</v>
      </c>
      <c r="G231" t="str">
        <f t="shared" si="33"/>
        <v>2</v>
      </c>
      <c r="H231" t="str">
        <f t="shared" si="34"/>
        <v>2</v>
      </c>
      <c r="I231" t="str">
        <f t="shared" si="35"/>
        <v>9</v>
      </c>
      <c r="K231">
        <f t="shared" si="31"/>
        <v>39</v>
      </c>
      <c r="L231" cm="1">
        <f t="array" ref="L231">SUM(F231:I231*1)</f>
        <v>13</v>
      </c>
      <c r="N231" t="str">
        <f t="shared" si="36"/>
        <v/>
      </c>
      <c r="O231" t="str">
        <f t="shared" si="37"/>
        <v/>
      </c>
      <c r="P231" t="str">
        <f t="shared" si="30"/>
        <v/>
      </c>
    </row>
    <row r="232" spans="4:16" x14ac:dyDescent="0.25">
      <c r="D232" s="1" t="s">
        <v>239</v>
      </c>
      <c r="F232" t="str">
        <f t="shared" si="32"/>
        <v>0</v>
      </c>
      <c r="G232" t="str">
        <f t="shared" si="33"/>
        <v>2</v>
      </c>
      <c r="H232" t="str">
        <f t="shared" si="34"/>
        <v>3</v>
      </c>
      <c r="I232" t="str">
        <f t="shared" si="35"/>
        <v>0</v>
      </c>
      <c r="K232">
        <f t="shared" si="31"/>
        <v>35</v>
      </c>
      <c r="L232" cm="1">
        <f t="array" ref="L232">SUM(F232:I232*1)</f>
        <v>5</v>
      </c>
      <c r="N232" t="str">
        <f t="shared" si="36"/>
        <v/>
      </c>
      <c r="O232" t="str">
        <f t="shared" si="37"/>
        <v/>
      </c>
      <c r="P232" t="str">
        <f t="shared" si="30"/>
        <v/>
      </c>
    </row>
    <row r="233" spans="4:16" x14ac:dyDescent="0.25">
      <c r="D233" s="1" t="s">
        <v>240</v>
      </c>
      <c r="F233" t="str">
        <f t="shared" si="32"/>
        <v>0</v>
      </c>
      <c r="G233" t="str">
        <f t="shared" si="33"/>
        <v>2</v>
      </c>
      <c r="H233" t="str">
        <f t="shared" si="34"/>
        <v>3</v>
      </c>
      <c r="I233" t="str">
        <f t="shared" si="35"/>
        <v>1</v>
      </c>
      <c r="K233">
        <f t="shared" si="31"/>
        <v>36</v>
      </c>
      <c r="L233" cm="1">
        <f t="array" ref="L233">SUM(F233:I233*1)</f>
        <v>6</v>
      </c>
      <c r="N233" t="str">
        <f t="shared" si="36"/>
        <v/>
      </c>
      <c r="O233" t="str">
        <f t="shared" si="37"/>
        <v/>
      </c>
      <c r="P233" t="str">
        <f t="shared" si="30"/>
        <v/>
      </c>
    </row>
    <row r="234" spans="4:16" x14ac:dyDescent="0.25">
      <c r="D234" s="1" t="s">
        <v>241</v>
      </c>
      <c r="F234" t="str">
        <f t="shared" si="32"/>
        <v>0</v>
      </c>
      <c r="G234" t="str">
        <f t="shared" si="33"/>
        <v>2</v>
      </c>
      <c r="H234" t="str">
        <f t="shared" si="34"/>
        <v>3</v>
      </c>
      <c r="I234" t="str">
        <f t="shared" si="35"/>
        <v>2</v>
      </c>
      <c r="K234">
        <f t="shared" si="31"/>
        <v>37</v>
      </c>
      <c r="L234" cm="1">
        <f t="array" ref="L234">SUM(F234:I234*1)</f>
        <v>7</v>
      </c>
      <c r="N234" t="str">
        <f t="shared" si="36"/>
        <v/>
      </c>
      <c r="O234" t="str">
        <f t="shared" si="37"/>
        <v/>
      </c>
      <c r="P234" t="str">
        <f t="shared" si="30"/>
        <v/>
      </c>
    </row>
    <row r="235" spans="4:16" x14ac:dyDescent="0.25">
      <c r="D235" s="1" t="s">
        <v>242</v>
      </c>
      <c r="F235" t="str">
        <f t="shared" si="32"/>
        <v>0</v>
      </c>
      <c r="G235" t="str">
        <f t="shared" si="33"/>
        <v>2</v>
      </c>
      <c r="H235" t="str">
        <f t="shared" si="34"/>
        <v>3</v>
      </c>
      <c r="I235" t="str">
        <f t="shared" si="35"/>
        <v>3</v>
      </c>
      <c r="K235">
        <f t="shared" si="31"/>
        <v>38</v>
      </c>
      <c r="L235" cm="1">
        <f t="array" ref="L235">SUM(F235:I235*1)</f>
        <v>8</v>
      </c>
      <c r="N235" t="str">
        <f t="shared" si="36"/>
        <v/>
      </c>
      <c r="O235" t="str">
        <f t="shared" si="37"/>
        <v/>
      </c>
      <c r="P235" t="str">
        <f t="shared" si="30"/>
        <v/>
      </c>
    </row>
    <row r="236" spans="4:16" x14ac:dyDescent="0.25">
      <c r="D236" s="1" t="s">
        <v>243</v>
      </c>
      <c r="F236" t="str">
        <f t="shared" si="32"/>
        <v>0</v>
      </c>
      <c r="G236" t="str">
        <f t="shared" si="33"/>
        <v>2</v>
      </c>
      <c r="H236" t="str">
        <f t="shared" si="34"/>
        <v>3</v>
      </c>
      <c r="I236" t="str">
        <f t="shared" si="35"/>
        <v>4</v>
      </c>
      <c r="K236">
        <f t="shared" si="31"/>
        <v>39</v>
      </c>
      <c r="L236" cm="1">
        <f t="array" ref="L236">SUM(F236:I236*1)</f>
        <v>9</v>
      </c>
      <c r="N236" t="str">
        <f t="shared" si="36"/>
        <v/>
      </c>
      <c r="O236" t="str">
        <f t="shared" si="37"/>
        <v/>
      </c>
      <c r="P236" t="str">
        <f t="shared" si="30"/>
        <v/>
      </c>
    </row>
    <row r="237" spans="4:16" x14ac:dyDescent="0.25">
      <c r="D237" s="1" t="s">
        <v>244</v>
      </c>
      <c r="F237" t="str">
        <f t="shared" si="32"/>
        <v>0</v>
      </c>
      <c r="G237" t="str">
        <f t="shared" si="33"/>
        <v>2</v>
      </c>
      <c r="H237" t="str">
        <f t="shared" si="34"/>
        <v>3</v>
      </c>
      <c r="I237" t="str">
        <f t="shared" si="35"/>
        <v>5</v>
      </c>
      <c r="K237">
        <f t="shared" si="31"/>
        <v>40</v>
      </c>
      <c r="L237" cm="1">
        <f t="array" ref="L237">SUM(F237:I237*1)</f>
        <v>10</v>
      </c>
      <c r="N237" t="str">
        <f t="shared" si="36"/>
        <v/>
      </c>
      <c r="O237" t="str">
        <f t="shared" si="37"/>
        <v/>
      </c>
      <c r="P237" t="str">
        <f t="shared" si="30"/>
        <v/>
      </c>
    </row>
    <row r="238" spans="4:16" x14ac:dyDescent="0.25">
      <c r="D238" s="1" t="s">
        <v>245</v>
      </c>
      <c r="F238" t="str">
        <f t="shared" si="32"/>
        <v>0</v>
      </c>
      <c r="G238" t="str">
        <f t="shared" si="33"/>
        <v>2</v>
      </c>
      <c r="H238" t="str">
        <f t="shared" si="34"/>
        <v>3</v>
      </c>
      <c r="I238" t="str">
        <f t="shared" si="35"/>
        <v>6</v>
      </c>
      <c r="K238">
        <f t="shared" si="31"/>
        <v>41</v>
      </c>
      <c r="L238" cm="1">
        <f t="array" ref="L238">SUM(F238:I238*1)</f>
        <v>11</v>
      </c>
      <c r="N238" t="str">
        <f t="shared" si="36"/>
        <v/>
      </c>
      <c r="O238" t="str">
        <f t="shared" si="37"/>
        <v/>
      </c>
      <c r="P238" t="str">
        <f t="shared" si="30"/>
        <v/>
      </c>
    </row>
    <row r="239" spans="4:16" x14ac:dyDescent="0.25">
      <c r="D239" s="1" t="s">
        <v>246</v>
      </c>
      <c r="F239" t="str">
        <f t="shared" si="32"/>
        <v>0</v>
      </c>
      <c r="G239" t="str">
        <f t="shared" si="33"/>
        <v>2</v>
      </c>
      <c r="H239" t="str">
        <f t="shared" si="34"/>
        <v>3</v>
      </c>
      <c r="I239" t="str">
        <f t="shared" si="35"/>
        <v>7</v>
      </c>
      <c r="K239">
        <f t="shared" si="31"/>
        <v>42</v>
      </c>
      <c r="L239" cm="1">
        <f t="array" ref="L239">SUM(F239:I239*1)</f>
        <v>12</v>
      </c>
      <c r="N239" t="str">
        <f t="shared" si="36"/>
        <v/>
      </c>
      <c r="O239" t="str">
        <f t="shared" si="37"/>
        <v/>
      </c>
      <c r="P239" t="str">
        <f t="shared" si="30"/>
        <v/>
      </c>
    </row>
    <row r="240" spans="4:16" x14ac:dyDescent="0.25">
      <c r="D240" s="1" t="s">
        <v>247</v>
      </c>
      <c r="F240" t="str">
        <f t="shared" si="32"/>
        <v>0</v>
      </c>
      <c r="G240" t="str">
        <f t="shared" si="33"/>
        <v>2</v>
      </c>
      <c r="H240" t="str">
        <f t="shared" si="34"/>
        <v>3</v>
      </c>
      <c r="I240" t="str">
        <f t="shared" si="35"/>
        <v>8</v>
      </c>
      <c r="K240">
        <f t="shared" si="31"/>
        <v>43</v>
      </c>
      <c r="L240" cm="1">
        <f t="array" ref="L240">SUM(F240:I240*1)</f>
        <v>13</v>
      </c>
      <c r="N240" t="str">
        <f t="shared" si="36"/>
        <v/>
      </c>
      <c r="O240" t="str">
        <f t="shared" si="37"/>
        <v/>
      </c>
      <c r="P240" t="str">
        <f t="shared" si="30"/>
        <v/>
      </c>
    </row>
    <row r="241" spans="4:16" x14ac:dyDescent="0.25">
      <c r="D241" s="1" t="s">
        <v>248</v>
      </c>
      <c r="F241" t="str">
        <f t="shared" si="32"/>
        <v>0</v>
      </c>
      <c r="G241" t="str">
        <f t="shared" si="33"/>
        <v>2</v>
      </c>
      <c r="H241" t="str">
        <f t="shared" si="34"/>
        <v>3</v>
      </c>
      <c r="I241" t="str">
        <f t="shared" si="35"/>
        <v>9</v>
      </c>
      <c r="K241">
        <f t="shared" si="31"/>
        <v>44</v>
      </c>
      <c r="L241" cm="1">
        <f t="array" ref="L241">SUM(F241:I241*1)</f>
        <v>14</v>
      </c>
      <c r="N241" t="str">
        <f t="shared" si="36"/>
        <v/>
      </c>
      <c r="O241" t="str">
        <f t="shared" si="37"/>
        <v/>
      </c>
      <c r="P241" t="str">
        <f t="shared" si="30"/>
        <v/>
      </c>
    </row>
    <row r="242" spans="4:16" x14ac:dyDescent="0.25">
      <c r="D242" s="1" t="s">
        <v>249</v>
      </c>
      <c r="F242" t="str">
        <f t="shared" si="32"/>
        <v>0</v>
      </c>
      <c r="G242" t="str">
        <f t="shared" si="33"/>
        <v>2</v>
      </c>
      <c r="H242" t="str">
        <f t="shared" si="34"/>
        <v>4</v>
      </c>
      <c r="I242" t="str">
        <f t="shared" si="35"/>
        <v>0</v>
      </c>
      <c r="K242">
        <f t="shared" si="31"/>
        <v>40</v>
      </c>
      <c r="L242" cm="1">
        <f t="array" ref="L242">SUM(F242:I242*1)</f>
        <v>6</v>
      </c>
      <c r="N242" t="str">
        <f t="shared" si="36"/>
        <v/>
      </c>
      <c r="O242" t="str">
        <f t="shared" si="37"/>
        <v/>
      </c>
      <c r="P242" t="str">
        <f t="shared" si="30"/>
        <v/>
      </c>
    </row>
    <row r="243" spans="4:16" x14ac:dyDescent="0.25">
      <c r="D243" s="1" t="s">
        <v>250</v>
      </c>
      <c r="F243" t="str">
        <f t="shared" si="32"/>
        <v>0</v>
      </c>
      <c r="G243" t="str">
        <f t="shared" si="33"/>
        <v>2</v>
      </c>
      <c r="H243" t="str">
        <f t="shared" si="34"/>
        <v>4</v>
      </c>
      <c r="I243" t="str">
        <f t="shared" si="35"/>
        <v>1</v>
      </c>
      <c r="K243">
        <f t="shared" si="31"/>
        <v>41</v>
      </c>
      <c r="L243" cm="1">
        <f t="array" ref="L243">SUM(F243:I243*1)</f>
        <v>7</v>
      </c>
      <c r="N243" t="str">
        <f t="shared" si="36"/>
        <v/>
      </c>
      <c r="O243" t="str">
        <f t="shared" si="37"/>
        <v/>
      </c>
      <c r="P243" t="str">
        <f t="shared" si="30"/>
        <v/>
      </c>
    </row>
    <row r="244" spans="4:16" x14ac:dyDescent="0.25">
      <c r="D244" s="1" t="s">
        <v>251</v>
      </c>
      <c r="F244" t="str">
        <f t="shared" si="32"/>
        <v>0</v>
      </c>
      <c r="G244" t="str">
        <f t="shared" si="33"/>
        <v>2</v>
      </c>
      <c r="H244" t="str">
        <f t="shared" si="34"/>
        <v>4</v>
      </c>
      <c r="I244" t="str">
        <f t="shared" si="35"/>
        <v>2</v>
      </c>
      <c r="K244">
        <f t="shared" si="31"/>
        <v>42</v>
      </c>
      <c r="L244" cm="1">
        <f t="array" ref="L244">SUM(F244:I244*1)</f>
        <v>8</v>
      </c>
      <c r="N244" t="str">
        <f t="shared" si="36"/>
        <v/>
      </c>
      <c r="O244" t="str">
        <f t="shared" si="37"/>
        <v/>
      </c>
      <c r="P244" t="str">
        <f t="shared" si="30"/>
        <v/>
      </c>
    </row>
    <row r="245" spans="4:16" x14ac:dyDescent="0.25">
      <c r="D245" s="1" t="s">
        <v>252</v>
      </c>
      <c r="F245" t="str">
        <f t="shared" si="32"/>
        <v>0</v>
      </c>
      <c r="G245" t="str">
        <f t="shared" si="33"/>
        <v>2</v>
      </c>
      <c r="H245" t="str">
        <f t="shared" si="34"/>
        <v>4</v>
      </c>
      <c r="I245" t="str">
        <f t="shared" si="35"/>
        <v>3</v>
      </c>
      <c r="K245">
        <f t="shared" si="31"/>
        <v>43</v>
      </c>
      <c r="L245" cm="1">
        <f t="array" ref="L245">SUM(F245:I245*1)</f>
        <v>9</v>
      </c>
      <c r="N245" t="str">
        <f t="shared" si="36"/>
        <v/>
      </c>
      <c r="O245" t="str">
        <f t="shared" si="37"/>
        <v/>
      </c>
      <c r="P245" t="str">
        <f t="shared" si="30"/>
        <v/>
      </c>
    </row>
    <row r="246" spans="4:16" x14ac:dyDescent="0.25">
      <c r="D246" s="1" t="s">
        <v>253</v>
      </c>
      <c r="F246" t="str">
        <f t="shared" si="32"/>
        <v>0</v>
      </c>
      <c r="G246" t="str">
        <f t="shared" si="33"/>
        <v>2</v>
      </c>
      <c r="H246" t="str">
        <f t="shared" si="34"/>
        <v>4</v>
      </c>
      <c r="I246" t="str">
        <f t="shared" si="35"/>
        <v>4</v>
      </c>
      <c r="K246">
        <f t="shared" si="31"/>
        <v>44</v>
      </c>
      <c r="L246" cm="1">
        <f t="array" ref="L246">SUM(F246:I246*1)</f>
        <v>10</v>
      </c>
      <c r="N246" t="str">
        <f t="shared" si="36"/>
        <v/>
      </c>
      <c r="O246" t="str">
        <f t="shared" si="37"/>
        <v/>
      </c>
      <c r="P246" t="str">
        <f t="shared" si="30"/>
        <v/>
      </c>
    </row>
    <row r="247" spans="4:16" x14ac:dyDescent="0.25">
      <c r="D247" s="1" t="s">
        <v>254</v>
      </c>
      <c r="F247" t="str">
        <f t="shared" si="32"/>
        <v>0</v>
      </c>
      <c r="G247" t="str">
        <f t="shared" si="33"/>
        <v>2</v>
      </c>
      <c r="H247" t="str">
        <f t="shared" si="34"/>
        <v>4</v>
      </c>
      <c r="I247" t="str">
        <f t="shared" si="35"/>
        <v>5</v>
      </c>
      <c r="K247">
        <f t="shared" si="31"/>
        <v>45</v>
      </c>
      <c r="L247" cm="1">
        <f t="array" ref="L247">SUM(F247:I247*1)</f>
        <v>11</v>
      </c>
      <c r="N247" t="str">
        <f t="shared" si="36"/>
        <v/>
      </c>
      <c r="O247" t="str">
        <f t="shared" si="37"/>
        <v/>
      </c>
      <c r="P247" t="str">
        <f t="shared" si="30"/>
        <v/>
      </c>
    </row>
    <row r="248" spans="4:16" x14ac:dyDescent="0.25">
      <c r="D248" s="1" t="s">
        <v>255</v>
      </c>
      <c r="F248" t="str">
        <f t="shared" si="32"/>
        <v>0</v>
      </c>
      <c r="G248" t="str">
        <f t="shared" si="33"/>
        <v>2</v>
      </c>
      <c r="H248" t="str">
        <f t="shared" si="34"/>
        <v>4</v>
      </c>
      <c r="I248" t="str">
        <f t="shared" si="35"/>
        <v>6</v>
      </c>
      <c r="K248">
        <f t="shared" si="31"/>
        <v>46</v>
      </c>
      <c r="L248" cm="1">
        <f t="array" ref="L248">SUM(F248:I248*1)</f>
        <v>12</v>
      </c>
      <c r="N248" t="str">
        <f t="shared" si="36"/>
        <v/>
      </c>
      <c r="O248" t="str">
        <f t="shared" si="37"/>
        <v/>
      </c>
      <c r="P248" t="str">
        <f t="shared" si="30"/>
        <v/>
      </c>
    </row>
    <row r="249" spans="4:16" x14ac:dyDescent="0.25">
      <c r="D249" s="1" t="s">
        <v>256</v>
      </c>
      <c r="F249" t="str">
        <f t="shared" si="32"/>
        <v>0</v>
      </c>
      <c r="G249" t="str">
        <f t="shared" si="33"/>
        <v>2</v>
      </c>
      <c r="H249" t="str">
        <f t="shared" si="34"/>
        <v>4</v>
      </c>
      <c r="I249" t="str">
        <f t="shared" si="35"/>
        <v>7</v>
      </c>
      <c r="K249">
        <f t="shared" si="31"/>
        <v>47</v>
      </c>
      <c r="L249" cm="1">
        <f t="array" ref="L249">SUM(F249:I249*1)</f>
        <v>13</v>
      </c>
      <c r="N249" t="str">
        <f t="shared" si="36"/>
        <v/>
      </c>
      <c r="O249" t="str">
        <f t="shared" si="37"/>
        <v/>
      </c>
      <c r="P249" t="str">
        <f t="shared" si="30"/>
        <v/>
      </c>
    </row>
    <row r="250" spans="4:16" x14ac:dyDescent="0.25">
      <c r="D250" s="1" t="s">
        <v>257</v>
      </c>
      <c r="F250" t="str">
        <f t="shared" si="32"/>
        <v>0</v>
      </c>
      <c r="G250" t="str">
        <f t="shared" si="33"/>
        <v>2</v>
      </c>
      <c r="H250" t="str">
        <f t="shared" si="34"/>
        <v>4</v>
      </c>
      <c r="I250" t="str">
        <f t="shared" si="35"/>
        <v>8</v>
      </c>
      <c r="K250">
        <f t="shared" si="31"/>
        <v>48</v>
      </c>
      <c r="L250" cm="1">
        <f t="array" ref="L250">SUM(F250:I250*1)</f>
        <v>14</v>
      </c>
      <c r="N250" t="str">
        <f t="shared" si="36"/>
        <v/>
      </c>
      <c r="O250" t="str">
        <f t="shared" si="37"/>
        <v/>
      </c>
      <c r="P250" t="str">
        <f t="shared" si="30"/>
        <v/>
      </c>
    </row>
    <row r="251" spans="4:16" x14ac:dyDescent="0.25">
      <c r="D251" s="1" t="s">
        <v>258</v>
      </c>
      <c r="F251" t="str">
        <f t="shared" si="32"/>
        <v>0</v>
      </c>
      <c r="G251" t="str">
        <f t="shared" si="33"/>
        <v>2</v>
      </c>
      <c r="H251" t="str">
        <f t="shared" si="34"/>
        <v>4</v>
      </c>
      <c r="I251" t="str">
        <f t="shared" si="35"/>
        <v>9</v>
      </c>
      <c r="K251">
        <f t="shared" si="31"/>
        <v>49</v>
      </c>
      <c r="L251" cm="1">
        <f t="array" ref="L251">SUM(F251:I251*1)</f>
        <v>15</v>
      </c>
      <c r="N251" t="str">
        <f t="shared" si="36"/>
        <v/>
      </c>
      <c r="O251" t="str">
        <f t="shared" si="37"/>
        <v/>
      </c>
      <c r="P251" t="str">
        <f t="shared" si="30"/>
        <v/>
      </c>
    </row>
    <row r="252" spans="4:16" x14ac:dyDescent="0.25">
      <c r="D252" s="1" t="s">
        <v>259</v>
      </c>
      <c r="F252" t="str">
        <f t="shared" si="32"/>
        <v>0</v>
      </c>
      <c r="G252" t="str">
        <f t="shared" si="33"/>
        <v>2</v>
      </c>
      <c r="H252" t="str">
        <f t="shared" si="34"/>
        <v>5</v>
      </c>
      <c r="I252" t="str">
        <f t="shared" si="35"/>
        <v>0</v>
      </c>
      <c r="K252">
        <f t="shared" si="31"/>
        <v>45</v>
      </c>
      <c r="L252" cm="1">
        <f t="array" ref="L252">SUM(F252:I252*1)</f>
        <v>7</v>
      </c>
      <c r="N252" t="str">
        <f t="shared" si="36"/>
        <v/>
      </c>
      <c r="O252" t="str">
        <f t="shared" si="37"/>
        <v/>
      </c>
      <c r="P252" t="str">
        <f t="shared" si="30"/>
        <v/>
      </c>
    </row>
    <row r="253" spans="4:16" x14ac:dyDescent="0.25">
      <c r="D253" s="1" t="s">
        <v>260</v>
      </c>
      <c r="F253" t="str">
        <f t="shared" si="32"/>
        <v>0</v>
      </c>
      <c r="G253" t="str">
        <f t="shared" si="33"/>
        <v>2</v>
      </c>
      <c r="H253" t="str">
        <f t="shared" si="34"/>
        <v>5</v>
      </c>
      <c r="I253" t="str">
        <f t="shared" si="35"/>
        <v>1</v>
      </c>
      <c r="K253">
        <f t="shared" si="31"/>
        <v>46</v>
      </c>
      <c r="L253" cm="1">
        <f t="array" ref="L253">SUM(F253:I253*1)</f>
        <v>8</v>
      </c>
      <c r="N253" t="str">
        <f t="shared" si="36"/>
        <v/>
      </c>
      <c r="O253" t="str">
        <f t="shared" si="37"/>
        <v/>
      </c>
      <c r="P253" t="str">
        <f t="shared" si="30"/>
        <v/>
      </c>
    </row>
    <row r="254" spans="4:16" x14ac:dyDescent="0.25">
      <c r="D254" s="1" t="s">
        <v>261</v>
      </c>
      <c r="F254" t="str">
        <f t="shared" si="32"/>
        <v>0</v>
      </c>
      <c r="G254" t="str">
        <f t="shared" si="33"/>
        <v>2</v>
      </c>
      <c r="H254" t="str">
        <f t="shared" si="34"/>
        <v>5</v>
      </c>
      <c r="I254" t="str">
        <f t="shared" si="35"/>
        <v>2</v>
      </c>
      <c r="K254">
        <f t="shared" si="31"/>
        <v>47</v>
      </c>
      <c r="L254" cm="1">
        <f t="array" ref="L254">SUM(F254:I254*1)</f>
        <v>9</v>
      </c>
      <c r="N254" t="str">
        <f t="shared" si="36"/>
        <v/>
      </c>
      <c r="O254" t="str">
        <f t="shared" si="37"/>
        <v/>
      </c>
      <c r="P254" t="str">
        <f t="shared" si="30"/>
        <v/>
      </c>
    </row>
    <row r="255" spans="4:16" x14ac:dyDescent="0.25">
      <c r="D255" s="1" t="s">
        <v>262</v>
      </c>
      <c r="F255" t="str">
        <f t="shared" si="32"/>
        <v>0</v>
      </c>
      <c r="G255" t="str">
        <f t="shared" si="33"/>
        <v>2</v>
      </c>
      <c r="H255" t="str">
        <f t="shared" si="34"/>
        <v>5</v>
      </c>
      <c r="I255" t="str">
        <f t="shared" si="35"/>
        <v>3</v>
      </c>
      <c r="K255">
        <f t="shared" si="31"/>
        <v>48</v>
      </c>
      <c r="L255" cm="1">
        <f t="array" ref="L255">SUM(F255:I255*1)</f>
        <v>10</v>
      </c>
      <c r="N255" t="str">
        <f t="shared" si="36"/>
        <v/>
      </c>
      <c r="O255" t="str">
        <f t="shared" si="37"/>
        <v/>
      </c>
      <c r="P255" t="str">
        <f t="shared" si="30"/>
        <v/>
      </c>
    </row>
    <row r="256" spans="4:16" x14ac:dyDescent="0.25">
      <c r="D256" s="1" t="s">
        <v>263</v>
      </c>
      <c r="F256" t="str">
        <f t="shared" si="32"/>
        <v>0</v>
      </c>
      <c r="G256" t="str">
        <f t="shared" si="33"/>
        <v>2</v>
      </c>
      <c r="H256" t="str">
        <f t="shared" si="34"/>
        <v>5</v>
      </c>
      <c r="I256" t="str">
        <f t="shared" si="35"/>
        <v>4</v>
      </c>
      <c r="K256">
        <f t="shared" si="31"/>
        <v>49</v>
      </c>
      <c r="L256" cm="1">
        <f t="array" ref="L256">SUM(F256:I256*1)</f>
        <v>11</v>
      </c>
      <c r="N256" t="str">
        <f t="shared" si="36"/>
        <v/>
      </c>
      <c r="O256" t="str">
        <f t="shared" si="37"/>
        <v/>
      </c>
      <c r="P256" t="str">
        <f t="shared" si="30"/>
        <v/>
      </c>
    </row>
    <row r="257" spans="4:16" x14ac:dyDescent="0.25">
      <c r="D257" s="1" t="s">
        <v>264</v>
      </c>
      <c r="F257" t="str">
        <f t="shared" si="32"/>
        <v>0</v>
      </c>
      <c r="G257" t="str">
        <f t="shared" si="33"/>
        <v>2</v>
      </c>
      <c r="H257" t="str">
        <f t="shared" si="34"/>
        <v>5</v>
      </c>
      <c r="I257" t="str">
        <f t="shared" si="35"/>
        <v>5</v>
      </c>
      <c r="K257">
        <f t="shared" si="31"/>
        <v>50</v>
      </c>
      <c r="L257" cm="1">
        <f t="array" ref="L257">SUM(F257:I257*1)</f>
        <v>12</v>
      </c>
      <c r="N257" t="str">
        <f t="shared" si="36"/>
        <v/>
      </c>
      <c r="O257" t="str">
        <f t="shared" si="37"/>
        <v/>
      </c>
      <c r="P257" t="str">
        <f t="shared" si="30"/>
        <v/>
      </c>
    </row>
    <row r="258" spans="4:16" x14ac:dyDescent="0.25">
      <c r="D258" s="1" t="s">
        <v>265</v>
      </c>
      <c r="F258" t="str">
        <f t="shared" si="32"/>
        <v>0</v>
      </c>
      <c r="G258" t="str">
        <f t="shared" si="33"/>
        <v>2</v>
      </c>
      <c r="H258" t="str">
        <f t="shared" si="34"/>
        <v>5</v>
      </c>
      <c r="I258" t="str">
        <f t="shared" si="35"/>
        <v>6</v>
      </c>
      <c r="K258">
        <f t="shared" si="31"/>
        <v>51</v>
      </c>
      <c r="L258" cm="1">
        <f t="array" ref="L258">SUM(F258:I258*1)</f>
        <v>13</v>
      </c>
      <c r="N258" t="str">
        <f t="shared" si="36"/>
        <v/>
      </c>
      <c r="O258" t="str">
        <f t="shared" si="37"/>
        <v/>
      </c>
      <c r="P258" t="str">
        <f t="shared" si="30"/>
        <v/>
      </c>
    </row>
    <row r="259" spans="4:16" x14ac:dyDescent="0.25">
      <c r="D259" s="1" t="s">
        <v>266</v>
      </c>
      <c r="F259" t="str">
        <f t="shared" si="32"/>
        <v>0</v>
      </c>
      <c r="G259" t="str">
        <f t="shared" si="33"/>
        <v>2</v>
      </c>
      <c r="H259" t="str">
        <f t="shared" si="34"/>
        <v>5</v>
      </c>
      <c r="I259" t="str">
        <f t="shared" si="35"/>
        <v>7</v>
      </c>
      <c r="K259">
        <f t="shared" si="31"/>
        <v>52</v>
      </c>
      <c r="L259" cm="1">
        <f t="array" ref="L259">SUM(F259:I259*1)</f>
        <v>14</v>
      </c>
      <c r="N259" t="str">
        <f t="shared" si="36"/>
        <v/>
      </c>
      <c r="O259" t="str">
        <f t="shared" si="37"/>
        <v/>
      </c>
      <c r="P259" t="str">
        <f t="shared" ref="P259:P322" si="38">IF(O259=$A$14,"Yes","")</f>
        <v/>
      </c>
    </row>
    <row r="260" spans="4:16" x14ac:dyDescent="0.25">
      <c r="D260" s="1" t="s">
        <v>267</v>
      </c>
      <c r="F260" t="str">
        <f t="shared" si="32"/>
        <v>0</v>
      </c>
      <c r="G260" t="str">
        <f t="shared" si="33"/>
        <v>2</v>
      </c>
      <c r="H260" t="str">
        <f t="shared" si="34"/>
        <v>5</v>
      </c>
      <c r="I260" t="str">
        <f t="shared" si="35"/>
        <v>8</v>
      </c>
      <c r="K260">
        <f t="shared" si="31"/>
        <v>53</v>
      </c>
      <c r="L260" cm="1">
        <f t="array" ref="L260">SUM(F260:I260*1)</f>
        <v>15</v>
      </c>
      <c r="N260" t="str">
        <f t="shared" si="36"/>
        <v/>
      </c>
      <c r="O260" t="str">
        <f t="shared" si="37"/>
        <v/>
      </c>
      <c r="P260" t="str">
        <f t="shared" si="38"/>
        <v/>
      </c>
    </row>
    <row r="261" spans="4:16" x14ac:dyDescent="0.25">
      <c r="D261" s="1" t="s">
        <v>268</v>
      </c>
      <c r="F261" t="str">
        <f t="shared" si="32"/>
        <v>0</v>
      </c>
      <c r="G261" t="str">
        <f t="shared" si="33"/>
        <v>2</v>
      </c>
      <c r="H261" t="str">
        <f t="shared" si="34"/>
        <v>5</v>
      </c>
      <c r="I261" t="str">
        <f t="shared" si="35"/>
        <v>9</v>
      </c>
      <c r="K261">
        <f t="shared" ref="K261:K324" si="39">F261*$A$2+G261*$A$3+H261*$A$4+I261*$A$5</f>
        <v>54</v>
      </c>
      <c r="L261" cm="1">
        <f t="array" ref="L261">SUM(F261:I261*1)</f>
        <v>16</v>
      </c>
      <c r="N261" t="str">
        <f t="shared" si="36"/>
        <v/>
      </c>
      <c r="O261" t="str">
        <f t="shared" si="37"/>
        <v/>
      </c>
      <c r="P261" t="str">
        <f t="shared" si="38"/>
        <v/>
      </c>
    </row>
    <row r="262" spans="4:16" x14ac:dyDescent="0.25">
      <c r="D262" s="1" t="s">
        <v>269</v>
      </c>
      <c r="F262" t="str">
        <f t="shared" ref="F262:F325" si="40">MID(D262,1,1)</f>
        <v>0</v>
      </c>
      <c r="G262" t="str">
        <f t="shared" ref="G262:G325" si="41">MID(D262,2,1)</f>
        <v>2</v>
      </c>
      <c r="H262" t="str">
        <f t="shared" ref="H262:H325" si="42">MID(D262,3,1)</f>
        <v>6</v>
      </c>
      <c r="I262" t="str">
        <f t="shared" ref="I262:I325" si="43">MID(D262,4,1)</f>
        <v>0</v>
      </c>
      <c r="K262">
        <f t="shared" si="39"/>
        <v>50</v>
      </c>
      <c r="L262" cm="1">
        <f t="array" ref="L262">SUM(F262:I262*1)</f>
        <v>8</v>
      </c>
      <c r="N262" t="str">
        <f t="shared" si="36"/>
        <v/>
      </c>
      <c r="O262" t="str">
        <f t="shared" si="37"/>
        <v/>
      </c>
      <c r="P262" t="str">
        <f t="shared" si="38"/>
        <v/>
      </c>
    </row>
    <row r="263" spans="4:16" x14ac:dyDescent="0.25">
      <c r="D263" s="1" t="s">
        <v>270</v>
      </c>
      <c r="F263" t="str">
        <f t="shared" si="40"/>
        <v>0</v>
      </c>
      <c r="G263" t="str">
        <f t="shared" si="41"/>
        <v>2</v>
      </c>
      <c r="H263" t="str">
        <f t="shared" si="42"/>
        <v>6</v>
      </c>
      <c r="I263" t="str">
        <f t="shared" si="43"/>
        <v>1</v>
      </c>
      <c r="K263">
        <f t="shared" si="39"/>
        <v>51</v>
      </c>
      <c r="L263" cm="1">
        <f t="array" ref="L263">SUM(F263:I263*1)</f>
        <v>9</v>
      </c>
      <c r="N263" t="str">
        <f t="shared" ref="N263:N326" si="44">IF(K263=$A$11,"Y","")</f>
        <v/>
      </c>
      <c r="O263" t="str">
        <f t="shared" ref="O263:O326" si="45">IF(N263="Y",L263,"")</f>
        <v/>
      </c>
      <c r="P263" t="str">
        <f t="shared" si="38"/>
        <v/>
      </c>
    </row>
    <row r="264" spans="4:16" x14ac:dyDescent="0.25">
      <c r="D264" s="1" t="s">
        <v>271</v>
      </c>
      <c r="F264" t="str">
        <f t="shared" si="40"/>
        <v>0</v>
      </c>
      <c r="G264" t="str">
        <f t="shared" si="41"/>
        <v>2</v>
      </c>
      <c r="H264" t="str">
        <f t="shared" si="42"/>
        <v>6</v>
      </c>
      <c r="I264" t="str">
        <f t="shared" si="43"/>
        <v>2</v>
      </c>
      <c r="K264">
        <f t="shared" si="39"/>
        <v>52</v>
      </c>
      <c r="L264" cm="1">
        <f t="array" ref="L264">SUM(F264:I264*1)</f>
        <v>10</v>
      </c>
      <c r="N264" t="str">
        <f t="shared" si="44"/>
        <v/>
      </c>
      <c r="O264" t="str">
        <f t="shared" si="45"/>
        <v/>
      </c>
      <c r="P264" t="str">
        <f t="shared" si="38"/>
        <v/>
      </c>
    </row>
    <row r="265" spans="4:16" x14ac:dyDescent="0.25">
      <c r="D265" s="1" t="s">
        <v>272</v>
      </c>
      <c r="F265" t="str">
        <f t="shared" si="40"/>
        <v>0</v>
      </c>
      <c r="G265" t="str">
        <f t="shared" si="41"/>
        <v>2</v>
      </c>
      <c r="H265" t="str">
        <f t="shared" si="42"/>
        <v>6</v>
      </c>
      <c r="I265" t="str">
        <f t="shared" si="43"/>
        <v>3</v>
      </c>
      <c r="K265">
        <f t="shared" si="39"/>
        <v>53</v>
      </c>
      <c r="L265" cm="1">
        <f t="array" ref="L265">SUM(F265:I265*1)</f>
        <v>11</v>
      </c>
      <c r="N265" t="str">
        <f t="shared" si="44"/>
        <v/>
      </c>
      <c r="O265" t="str">
        <f t="shared" si="45"/>
        <v/>
      </c>
      <c r="P265" t="str">
        <f t="shared" si="38"/>
        <v/>
      </c>
    </row>
    <row r="266" spans="4:16" x14ac:dyDescent="0.25">
      <c r="D266" s="1" t="s">
        <v>273</v>
      </c>
      <c r="F266" t="str">
        <f t="shared" si="40"/>
        <v>0</v>
      </c>
      <c r="G266" t="str">
        <f t="shared" si="41"/>
        <v>2</v>
      </c>
      <c r="H266" t="str">
        <f t="shared" si="42"/>
        <v>6</v>
      </c>
      <c r="I266" t="str">
        <f t="shared" si="43"/>
        <v>4</v>
      </c>
      <c r="K266">
        <f t="shared" si="39"/>
        <v>54</v>
      </c>
      <c r="L266" cm="1">
        <f t="array" ref="L266">SUM(F266:I266*1)</f>
        <v>12</v>
      </c>
      <c r="N266" t="str">
        <f t="shared" si="44"/>
        <v/>
      </c>
      <c r="O266" t="str">
        <f t="shared" si="45"/>
        <v/>
      </c>
      <c r="P266" t="str">
        <f t="shared" si="38"/>
        <v/>
      </c>
    </row>
    <row r="267" spans="4:16" x14ac:dyDescent="0.25">
      <c r="D267" s="1" t="s">
        <v>274</v>
      </c>
      <c r="F267" t="str">
        <f t="shared" si="40"/>
        <v>0</v>
      </c>
      <c r="G267" t="str">
        <f t="shared" si="41"/>
        <v>2</v>
      </c>
      <c r="H267" t="str">
        <f t="shared" si="42"/>
        <v>6</v>
      </c>
      <c r="I267" t="str">
        <f t="shared" si="43"/>
        <v>5</v>
      </c>
      <c r="K267">
        <f t="shared" si="39"/>
        <v>55</v>
      </c>
      <c r="L267" cm="1">
        <f t="array" ref="L267">SUM(F267:I267*1)</f>
        <v>13</v>
      </c>
      <c r="N267" t="str">
        <f t="shared" si="44"/>
        <v/>
      </c>
      <c r="O267" t="str">
        <f t="shared" si="45"/>
        <v/>
      </c>
      <c r="P267" t="str">
        <f t="shared" si="38"/>
        <v/>
      </c>
    </row>
    <row r="268" spans="4:16" x14ac:dyDescent="0.25">
      <c r="D268" s="1" t="s">
        <v>275</v>
      </c>
      <c r="F268" t="str">
        <f t="shared" si="40"/>
        <v>0</v>
      </c>
      <c r="G268" t="str">
        <f t="shared" si="41"/>
        <v>2</v>
      </c>
      <c r="H268" t="str">
        <f t="shared" si="42"/>
        <v>6</v>
      </c>
      <c r="I268" t="str">
        <f t="shared" si="43"/>
        <v>6</v>
      </c>
      <c r="K268">
        <f t="shared" si="39"/>
        <v>56</v>
      </c>
      <c r="L268" cm="1">
        <f t="array" ref="L268">SUM(F268:I268*1)</f>
        <v>14</v>
      </c>
      <c r="N268" t="str">
        <f t="shared" si="44"/>
        <v/>
      </c>
      <c r="O268" t="str">
        <f t="shared" si="45"/>
        <v/>
      </c>
      <c r="P268" t="str">
        <f t="shared" si="38"/>
        <v/>
      </c>
    </row>
    <row r="269" spans="4:16" x14ac:dyDescent="0.25">
      <c r="D269" s="1" t="s">
        <v>276</v>
      </c>
      <c r="F269" t="str">
        <f t="shared" si="40"/>
        <v>0</v>
      </c>
      <c r="G269" t="str">
        <f t="shared" si="41"/>
        <v>2</v>
      </c>
      <c r="H269" t="str">
        <f t="shared" si="42"/>
        <v>6</v>
      </c>
      <c r="I269" t="str">
        <f t="shared" si="43"/>
        <v>7</v>
      </c>
      <c r="K269">
        <f t="shared" si="39"/>
        <v>57</v>
      </c>
      <c r="L269" cm="1">
        <f t="array" ref="L269">SUM(F269:I269*1)</f>
        <v>15</v>
      </c>
      <c r="N269" t="str">
        <f t="shared" si="44"/>
        <v/>
      </c>
      <c r="O269" t="str">
        <f t="shared" si="45"/>
        <v/>
      </c>
      <c r="P269" t="str">
        <f t="shared" si="38"/>
        <v/>
      </c>
    </row>
    <row r="270" spans="4:16" x14ac:dyDescent="0.25">
      <c r="D270" s="1" t="s">
        <v>277</v>
      </c>
      <c r="F270" t="str">
        <f t="shared" si="40"/>
        <v>0</v>
      </c>
      <c r="G270" t="str">
        <f t="shared" si="41"/>
        <v>2</v>
      </c>
      <c r="H270" t="str">
        <f t="shared" si="42"/>
        <v>6</v>
      </c>
      <c r="I270" t="str">
        <f t="shared" si="43"/>
        <v>8</v>
      </c>
      <c r="K270">
        <f t="shared" si="39"/>
        <v>58</v>
      </c>
      <c r="L270" cm="1">
        <f t="array" ref="L270">SUM(F270:I270*1)</f>
        <v>16</v>
      </c>
      <c r="N270" t="str">
        <f t="shared" si="44"/>
        <v/>
      </c>
      <c r="O270" t="str">
        <f t="shared" si="45"/>
        <v/>
      </c>
      <c r="P270" t="str">
        <f t="shared" si="38"/>
        <v/>
      </c>
    </row>
    <row r="271" spans="4:16" x14ac:dyDescent="0.25">
      <c r="D271" s="1" t="s">
        <v>278</v>
      </c>
      <c r="F271" t="str">
        <f t="shared" si="40"/>
        <v>0</v>
      </c>
      <c r="G271" t="str">
        <f t="shared" si="41"/>
        <v>2</v>
      </c>
      <c r="H271" t="str">
        <f t="shared" si="42"/>
        <v>6</v>
      </c>
      <c r="I271" t="str">
        <f t="shared" si="43"/>
        <v>9</v>
      </c>
      <c r="K271">
        <f t="shared" si="39"/>
        <v>59</v>
      </c>
      <c r="L271" cm="1">
        <f t="array" ref="L271">SUM(F271:I271*1)</f>
        <v>17</v>
      </c>
      <c r="N271" t="str">
        <f t="shared" si="44"/>
        <v/>
      </c>
      <c r="O271" t="str">
        <f t="shared" si="45"/>
        <v/>
      </c>
      <c r="P271" t="str">
        <f t="shared" si="38"/>
        <v/>
      </c>
    </row>
    <row r="272" spans="4:16" x14ac:dyDescent="0.25">
      <c r="D272" s="1" t="s">
        <v>279</v>
      </c>
      <c r="F272" t="str">
        <f t="shared" si="40"/>
        <v>0</v>
      </c>
      <c r="G272" t="str">
        <f t="shared" si="41"/>
        <v>2</v>
      </c>
      <c r="H272" t="str">
        <f t="shared" si="42"/>
        <v>7</v>
      </c>
      <c r="I272" t="str">
        <f t="shared" si="43"/>
        <v>0</v>
      </c>
      <c r="K272">
        <f t="shared" si="39"/>
        <v>55</v>
      </c>
      <c r="L272" cm="1">
        <f t="array" ref="L272">SUM(F272:I272*1)</f>
        <v>9</v>
      </c>
      <c r="N272" t="str">
        <f t="shared" si="44"/>
        <v/>
      </c>
      <c r="O272" t="str">
        <f t="shared" si="45"/>
        <v/>
      </c>
      <c r="P272" t="str">
        <f t="shared" si="38"/>
        <v/>
      </c>
    </row>
    <row r="273" spans="4:16" x14ac:dyDescent="0.25">
      <c r="D273" s="1" t="s">
        <v>280</v>
      </c>
      <c r="F273" t="str">
        <f t="shared" si="40"/>
        <v>0</v>
      </c>
      <c r="G273" t="str">
        <f t="shared" si="41"/>
        <v>2</v>
      </c>
      <c r="H273" t="str">
        <f t="shared" si="42"/>
        <v>7</v>
      </c>
      <c r="I273" t="str">
        <f t="shared" si="43"/>
        <v>1</v>
      </c>
      <c r="K273">
        <f t="shared" si="39"/>
        <v>56</v>
      </c>
      <c r="L273" cm="1">
        <f t="array" ref="L273">SUM(F273:I273*1)</f>
        <v>10</v>
      </c>
      <c r="N273" t="str">
        <f t="shared" si="44"/>
        <v/>
      </c>
      <c r="O273" t="str">
        <f t="shared" si="45"/>
        <v/>
      </c>
      <c r="P273" t="str">
        <f t="shared" si="38"/>
        <v/>
      </c>
    </row>
    <row r="274" spans="4:16" x14ac:dyDescent="0.25">
      <c r="D274" s="1" t="s">
        <v>281</v>
      </c>
      <c r="F274" t="str">
        <f t="shared" si="40"/>
        <v>0</v>
      </c>
      <c r="G274" t="str">
        <f t="shared" si="41"/>
        <v>2</v>
      </c>
      <c r="H274" t="str">
        <f t="shared" si="42"/>
        <v>7</v>
      </c>
      <c r="I274" t="str">
        <f t="shared" si="43"/>
        <v>2</v>
      </c>
      <c r="K274">
        <f t="shared" si="39"/>
        <v>57</v>
      </c>
      <c r="L274" cm="1">
        <f t="array" ref="L274">SUM(F274:I274*1)</f>
        <v>11</v>
      </c>
      <c r="N274" t="str">
        <f t="shared" si="44"/>
        <v/>
      </c>
      <c r="O274" t="str">
        <f t="shared" si="45"/>
        <v/>
      </c>
      <c r="P274" t="str">
        <f t="shared" si="38"/>
        <v/>
      </c>
    </row>
    <row r="275" spans="4:16" x14ac:dyDescent="0.25">
      <c r="D275" s="1" t="s">
        <v>282</v>
      </c>
      <c r="F275" t="str">
        <f t="shared" si="40"/>
        <v>0</v>
      </c>
      <c r="G275" t="str">
        <f t="shared" si="41"/>
        <v>2</v>
      </c>
      <c r="H275" t="str">
        <f t="shared" si="42"/>
        <v>7</v>
      </c>
      <c r="I275" t="str">
        <f t="shared" si="43"/>
        <v>3</v>
      </c>
      <c r="K275">
        <f t="shared" si="39"/>
        <v>58</v>
      </c>
      <c r="L275" cm="1">
        <f t="array" ref="L275">SUM(F275:I275*1)</f>
        <v>12</v>
      </c>
      <c r="N275" t="str">
        <f t="shared" si="44"/>
        <v/>
      </c>
      <c r="O275" t="str">
        <f t="shared" si="45"/>
        <v/>
      </c>
      <c r="P275" t="str">
        <f t="shared" si="38"/>
        <v/>
      </c>
    </row>
    <row r="276" spans="4:16" x14ac:dyDescent="0.25">
      <c r="D276" s="1" t="s">
        <v>283</v>
      </c>
      <c r="F276" t="str">
        <f t="shared" si="40"/>
        <v>0</v>
      </c>
      <c r="G276" t="str">
        <f t="shared" si="41"/>
        <v>2</v>
      </c>
      <c r="H276" t="str">
        <f t="shared" si="42"/>
        <v>7</v>
      </c>
      <c r="I276" t="str">
        <f t="shared" si="43"/>
        <v>4</v>
      </c>
      <c r="K276">
        <f t="shared" si="39"/>
        <v>59</v>
      </c>
      <c r="L276" cm="1">
        <f t="array" ref="L276">SUM(F276:I276*1)</f>
        <v>13</v>
      </c>
      <c r="N276" t="str">
        <f t="shared" si="44"/>
        <v/>
      </c>
      <c r="O276" t="str">
        <f t="shared" si="45"/>
        <v/>
      </c>
      <c r="P276" t="str">
        <f t="shared" si="38"/>
        <v/>
      </c>
    </row>
    <row r="277" spans="4:16" x14ac:dyDescent="0.25">
      <c r="D277" s="1" t="s">
        <v>284</v>
      </c>
      <c r="F277" t="str">
        <f t="shared" si="40"/>
        <v>0</v>
      </c>
      <c r="G277" t="str">
        <f t="shared" si="41"/>
        <v>2</v>
      </c>
      <c r="H277" t="str">
        <f t="shared" si="42"/>
        <v>7</v>
      </c>
      <c r="I277" t="str">
        <f t="shared" si="43"/>
        <v>5</v>
      </c>
      <c r="K277">
        <f t="shared" si="39"/>
        <v>60</v>
      </c>
      <c r="L277" cm="1">
        <f t="array" ref="L277">SUM(F277:I277*1)</f>
        <v>14</v>
      </c>
      <c r="N277" t="str">
        <f t="shared" si="44"/>
        <v/>
      </c>
      <c r="O277" t="str">
        <f t="shared" si="45"/>
        <v/>
      </c>
      <c r="P277" t="str">
        <f t="shared" si="38"/>
        <v/>
      </c>
    </row>
    <row r="278" spans="4:16" x14ac:dyDescent="0.25">
      <c r="D278" s="1" t="s">
        <v>285</v>
      </c>
      <c r="F278" t="str">
        <f t="shared" si="40"/>
        <v>0</v>
      </c>
      <c r="G278" t="str">
        <f t="shared" si="41"/>
        <v>2</v>
      </c>
      <c r="H278" t="str">
        <f t="shared" si="42"/>
        <v>7</v>
      </c>
      <c r="I278" t="str">
        <f t="shared" si="43"/>
        <v>6</v>
      </c>
      <c r="K278">
        <f t="shared" si="39"/>
        <v>61</v>
      </c>
      <c r="L278" cm="1">
        <f t="array" ref="L278">SUM(F278:I278*1)</f>
        <v>15</v>
      </c>
      <c r="N278" t="str">
        <f t="shared" si="44"/>
        <v/>
      </c>
      <c r="O278" t="str">
        <f t="shared" si="45"/>
        <v/>
      </c>
      <c r="P278" t="str">
        <f t="shared" si="38"/>
        <v/>
      </c>
    </row>
    <row r="279" spans="4:16" x14ac:dyDescent="0.25">
      <c r="D279" s="1" t="s">
        <v>286</v>
      </c>
      <c r="F279" t="str">
        <f t="shared" si="40"/>
        <v>0</v>
      </c>
      <c r="G279" t="str">
        <f t="shared" si="41"/>
        <v>2</v>
      </c>
      <c r="H279" t="str">
        <f t="shared" si="42"/>
        <v>7</v>
      </c>
      <c r="I279" t="str">
        <f t="shared" si="43"/>
        <v>7</v>
      </c>
      <c r="K279">
        <f t="shared" si="39"/>
        <v>62</v>
      </c>
      <c r="L279" cm="1">
        <f t="array" ref="L279">SUM(F279:I279*1)</f>
        <v>16</v>
      </c>
      <c r="N279" t="str">
        <f t="shared" si="44"/>
        <v/>
      </c>
      <c r="O279" t="str">
        <f t="shared" si="45"/>
        <v/>
      </c>
      <c r="P279" t="str">
        <f t="shared" si="38"/>
        <v/>
      </c>
    </row>
    <row r="280" spans="4:16" x14ac:dyDescent="0.25">
      <c r="D280" s="1" t="s">
        <v>287</v>
      </c>
      <c r="F280" t="str">
        <f t="shared" si="40"/>
        <v>0</v>
      </c>
      <c r="G280" t="str">
        <f t="shared" si="41"/>
        <v>2</v>
      </c>
      <c r="H280" t="str">
        <f t="shared" si="42"/>
        <v>7</v>
      </c>
      <c r="I280" t="str">
        <f t="shared" si="43"/>
        <v>8</v>
      </c>
      <c r="K280">
        <f t="shared" si="39"/>
        <v>63</v>
      </c>
      <c r="L280" cm="1">
        <f t="array" ref="L280">SUM(F280:I280*1)</f>
        <v>17</v>
      </c>
      <c r="N280" t="str">
        <f t="shared" si="44"/>
        <v/>
      </c>
      <c r="O280" t="str">
        <f t="shared" si="45"/>
        <v/>
      </c>
      <c r="P280" t="str">
        <f t="shared" si="38"/>
        <v/>
      </c>
    </row>
    <row r="281" spans="4:16" x14ac:dyDescent="0.25">
      <c r="D281" s="1" t="s">
        <v>288</v>
      </c>
      <c r="F281" t="str">
        <f t="shared" si="40"/>
        <v>0</v>
      </c>
      <c r="G281" t="str">
        <f t="shared" si="41"/>
        <v>2</v>
      </c>
      <c r="H281" t="str">
        <f t="shared" si="42"/>
        <v>7</v>
      </c>
      <c r="I281" t="str">
        <f t="shared" si="43"/>
        <v>9</v>
      </c>
      <c r="K281">
        <f t="shared" si="39"/>
        <v>64</v>
      </c>
      <c r="L281" cm="1">
        <f t="array" ref="L281">SUM(F281:I281*1)</f>
        <v>18</v>
      </c>
      <c r="N281" t="str">
        <f t="shared" si="44"/>
        <v/>
      </c>
      <c r="O281" t="str">
        <f t="shared" si="45"/>
        <v/>
      </c>
      <c r="P281" t="str">
        <f t="shared" si="38"/>
        <v/>
      </c>
    </row>
    <row r="282" spans="4:16" x14ac:dyDescent="0.25">
      <c r="D282" s="1" t="s">
        <v>289</v>
      </c>
      <c r="F282" t="str">
        <f t="shared" si="40"/>
        <v>0</v>
      </c>
      <c r="G282" t="str">
        <f t="shared" si="41"/>
        <v>2</v>
      </c>
      <c r="H282" t="str">
        <f t="shared" si="42"/>
        <v>8</v>
      </c>
      <c r="I282" t="str">
        <f t="shared" si="43"/>
        <v>0</v>
      </c>
      <c r="K282">
        <f t="shared" si="39"/>
        <v>60</v>
      </c>
      <c r="L282" cm="1">
        <f t="array" ref="L282">SUM(F282:I282*1)</f>
        <v>10</v>
      </c>
      <c r="N282" t="str">
        <f t="shared" si="44"/>
        <v/>
      </c>
      <c r="O282" t="str">
        <f t="shared" si="45"/>
        <v/>
      </c>
      <c r="P282" t="str">
        <f t="shared" si="38"/>
        <v/>
      </c>
    </row>
    <row r="283" spans="4:16" x14ac:dyDescent="0.25">
      <c r="D283" s="1" t="s">
        <v>290</v>
      </c>
      <c r="F283" t="str">
        <f t="shared" si="40"/>
        <v>0</v>
      </c>
      <c r="G283" t="str">
        <f t="shared" si="41"/>
        <v>2</v>
      </c>
      <c r="H283" t="str">
        <f t="shared" si="42"/>
        <v>8</v>
      </c>
      <c r="I283" t="str">
        <f t="shared" si="43"/>
        <v>1</v>
      </c>
      <c r="K283">
        <f t="shared" si="39"/>
        <v>61</v>
      </c>
      <c r="L283" cm="1">
        <f t="array" ref="L283">SUM(F283:I283*1)</f>
        <v>11</v>
      </c>
      <c r="N283" t="str">
        <f t="shared" si="44"/>
        <v/>
      </c>
      <c r="O283" t="str">
        <f t="shared" si="45"/>
        <v/>
      </c>
      <c r="P283" t="str">
        <f t="shared" si="38"/>
        <v/>
      </c>
    </row>
    <row r="284" spans="4:16" x14ac:dyDescent="0.25">
      <c r="D284" s="1" t="s">
        <v>291</v>
      </c>
      <c r="F284" t="str">
        <f t="shared" si="40"/>
        <v>0</v>
      </c>
      <c r="G284" t="str">
        <f t="shared" si="41"/>
        <v>2</v>
      </c>
      <c r="H284" t="str">
        <f t="shared" si="42"/>
        <v>8</v>
      </c>
      <c r="I284" t="str">
        <f t="shared" si="43"/>
        <v>2</v>
      </c>
      <c r="K284">
        <f t="shared" si="39"/>
        <v>62</v>
      </c>
      <c r="L284" cm="1">
        <f t="array" ref="L284">SUM(F284:I284*1)</f>
        <v>12</v>
      </c>
      <c r="N284" t="str">
        <f t="shared" si="44"/>
        <v/>
      </c>
      <c r="O284" t="str">
        <f t="shared" si="45"/>
        <v/>
      </c>
      <c r="P284" t="str">
        <f t="shared" si="38"/>
        <v/>
      </c>
    </row>
    <row r="285" spans="4:16" x14ac:dyDescent="0.25">
      <c r="D285" s="1" t="s">
        <v>292</v>
      </c>
      <c r="F285" t="str">
        <f t="shared" si="40"/>
        <v>0</v>
      </c>
      <c r="G285" t="str">
        <f t="shared" si="41"/>
        <v>2</v>
      </c>
      <c r="H285" t="str">
        <f t="shared" si="42"/>
        <v>8</v>
      </c>
      <c r="I285" t="str">
        <f t="shared" si="43"/>
        <v>3</v>
      </c>
      <c r="K285">
        <f t="shared" si="39"/>
        <v>63</v>
      </c>
      <c r="L285" cm="1">
        <f t="array" ref="L285">SUM(F285:I285*1)</f>
        <v>13</v>
      </c>
      <c r="N285" t="str">
        <f t="shared" si="44"/>
        <v/>
      </c>
      <c r="O285" t="str">
        <f t="shared" si="45"/>
        <v/>
      </c>
      <c r="P285" t="str">
        <f t="shared" si="38"/>
        <v/>
      </c>
    </row>
    <row r="286" spans="4:16" x14ac:dyDescent="0.25">
      <c r="D286" s="1" t="s">
        <v>293</v>
      </c>
      <c r="F286" t="str">
        <f t="shared" si="40"/>
        <v>0</v>
      </c>
      <c r="G286" t="str">
        <f t="shared" si="41"/>
        <v>2</v>
      </c>
      <c r="H286" t="str">
        <f t="shared" si="42"/>
        <v>8</v>
      </c>
      <c r="I286" t="str">
        <f t="shared" si="43"/>
        <v>4</v>
      </c>
      <c r="K286">
        <f t="shared" si="39"/>
        <v>64</v>
      </c>
      <c r="L286" cm="1">
        <f t="array" ref="L286">SUM(F286:I286*1)</f>
        <v>14</v>
      </c>
      <c r="N286" t="str">
        <f t="shared" si="44"/>
        <v/>
      </c>
      <c r="O286" t="str">
        <f t="shared" si="45"/>
        <v/>
      </c>
      <c r="P286" t="str">
        <f t="shared" si="38"/>
        <v/>
      </c>
    </row>
    <row r="287" spans="4:16" x14ac:dyDescent="0.25">
      <c r="D287" s="1" t="s">
        <v>294</v>
      </c>
      <c r="F287" t="str">
        <f t="shared" si="40"/>
        <v>0</v>
      </c>
      <c r="G287" t="str">
        <f t="shared" si="41"/>
        <v>2</v>
      </c>
      <c r="H287" t="str">
        <f t="shared" si="42"/>
        <v>8</v>
      </c>
      <c r="I287" t="str">
        <f t="shared" si="43"/>
        <v>5</v>
      </c>
      <c r="K287">
        <f t="shared" si="39"/>
        <v>65</v>
      </c>
      <c r="L287" cm="1">
        <f t="array" ref="L287">SUM(F287:I287*1)</f>
        <v>15</v>
      </c>
      <c r="N287" t="str">
        <f t="shared" si="44"/>
        <v/>
      </c>
      <c r="O287" t="str">
        <f t="shared" si="45"/>
        <v/>
      </c>
      <c r="P287" t="str">
        <f t="shared" si="38"/>
        <v/>
      </c>
    </row>
    <row r="288" spans="4:16" x14ac:dyDescent="0.25">
      <c r="D288" s="1" t="s">
        <v>295</v>
      </c>
      <c r="F288" t="str">
        <f t="shared" si="40"/>
        <v>0</v>
      </c>
      <c r="G288" t="str">
        <f t="shared" si="41"/>
        <v>2</v>
      </c>
      <c r="H288" t="str">
        <f t="shared" si="42"/>
        <v>8</v>
      </c>
      <c r="I288" t="str">
        <f t="shared" si="43"/>
        <v>6</v>
      </c>
      <c r="K288">
        <f t="shared" si="39"/>
        <v>66</v>
      </c>
      <c r="L288" cm="1">
        <f t="array" ref="L288">SUM(F288:I288*1)</f>
        <v>16</v>
      </c>
      <c r="N288" t="str">
        <f t="shared" si="44"/>
        <v/>
      </c>
      <c r="O288" t="str">
        <f t="shared" si="45"/>
        <v/>
      </c>
      <c r="P288" t="str">
        <f t="shared" si="38"/>
        <v/>
      </c>
    </row>
    <row r="289" spans="4:16" x14ac:dyDescent="0.25">
      <c r="D289" s="1" t="s">
        <v>296</v>
      </c>
      <c r="F289" t="str">
        <f t="shared" si="40"/>
        <v>0</v>
      </c>
      <c r="G289" t="str">
        <f t="shared" si="41"/>
        <v>2</v>
      </c>
      <c r="H289" t="str">
        <f t="shared" si="42"/>
        <v>8</v>
      </c>
      <c r="I289" t="str">
        <f t="shared" si="43"/>
        <v>7</v>
      </c>
      <c r="K289">
        <f t="shared" si="39"/>
        <v>67</v>
      </c>
      <c r="L289" cm="1">
        <f t="array" ref="L289">SUM(F289:I289*1)</f>
        <v>17</v>
      </c>
      <c r="N289" t="str">
        <f t="shared" si="44"/>
        <v/>
      </c>
      <c r="O289" t="str">
        <f t="shared" si="45"/>
        <v/>
      </c>
      <c r="P289" t="str">
        <f t="shared" si="38"/>
        <v/>
      </c>
    </row>
    <row r="290" spans="4:16" x14ac:dyDescent="0.25">
      <c r="D290" s="1" t="s">
        <v>297</v>
      </c>
      <c r="F290" t="str">
        <f t="shared" si="40"/>
        <v>0</v>
      </c>
      <c r="G290" t="str">
        <f t="shared" si="41"/>
        <v>2</v>
      </c>
      <c r="H290" t="str">
        <f t="shared" si="42"/>
        <v>8</v>
      </c>
      <c r="I290" t="str">
        <f t="shared" si="43"/>
        <v>8</v>
      </c>
      <c r="K290">
        <f t="shared" si="39"/>
        <v>68</v>
      </c>
      <c r="L290" cm="1">
        <f t="array" ref="L290">SUM(F290:I290*1)</f>
        <v>18</v>
      </c>
      <c r="N290" t="str">
        <f t="shared" si="44"/>
        <v/>
      </c>
      <c r="O290" t="str">
        <f t="shared" si="45"/>
        <v/>
      </c>
      <c r="P290" t="str">
        <f t="shared" si="38"/>
        <v/>
      </c>
    </row>
    <row r="291" spans="4:16" x14ac:dyDescent="0.25">
      <c r="D291" s="1" t="s">
        <v>298</v>
      </c>
      <c r="F291" t="str">
        <f t="shared" si="40"/>
        <v>0</v>
      </c>
      <c r="G291" t="str">
        <f t="shared" si="41"/>
        <v>2</v>
      </c>
      <c r="H291" t="str">
        <f t="shared" si="42"/>
        <v>8</v>
      </c>
      <c r="I291" t="str">
        <f t="shared" si="43"/>
        <v>9</v>
      </c>
      <c r="K291">
        <f t="shared" si="39"/>
        <v>69</v>
      </c>
      <c r="L291" cm="1">
        <f t="array" ref="L291">SUM(F291:I291*1)</f>
        <v>19</v>
      </c>
      <c r="N291" t="str">
        <f t="shared" si="44"/>
        <v/>
      </c>
      <c r="O291" t="str">
        <f t="shared" si="45"/>
        <v/>
      </c>
      <c r="P291" t="str">
        <f t="shared" si="38"/>
        <v/>
      </c>
    </row>
    <row r="292" spans="4:16" x14ac:dyDescent="0.25">
      <c r="D292" s="1" t="s">
        <v>299</v>
      </c>
      <c r="F292" t="str">
        <f t="shared" si="40"/>
        <v>0</v>
      </c>
      <c r="G292" t="str">
        <f t="shared" si="41"/>
        <v>2</v>
      </c>
      <c r="H292" t="str">
        <f t="shared" si="42"/>
        <v>9</v>
      </c>
      <c r="I292" t="str">
        <f t="shared" si="43"/>
        <v>0</v>
      </c>
      <c r="K292">
        <f t="shared" si="39"/>
        <v>65</v>
      </c>
      <c r="L292" cm="1">
        <f t="array" ref="L292">SUM(F292:I292*1)</f>
        <v>11</v>
      </c>
      <c r="N292" t="str">
        <f t="shared" si="44"/>
        <v/>
      </c>
      <c r="O292" t="str">
        <f t="shared" si="45"/>
        <v/>
      </c>
      <c r="P292" t="str">
        <f t="shared" si="38"/>
        <v/>
      </c>
    </row>
    <row r="293" spans="4:16" x14ac:dyDescent="0.25">
      <c r="D293" s="1" t="s">
        <v>300</v>
      </c>
      <c r="F293" t="str">
        <f t="shared" si="40"/>
        <v>0</v>
      </c>
      <c r="G293" t="str">
        <f t="shared" si="41"/>
        <v>2</v>
      </c>
      <c r="H293" t="str">
        <f t="shared" si="42"/>
        <v>9</v>
      </c>
      <c r="I293" t="str">
        <f t="shared" si="43"/>
        <v>1</v>
      </c>
      <c r="K293">
        <f t="shared" si="39"/>
        <v>66</v>
      </c>
      <c r="L293" cm="1">
        <f t="array" ref="L293">SUM(F293:I293*1)</f>
        <v>12</v>
      </c>
      <c r="N293" t="str">
        <f t="shared" si="44"/>
        <v/>
      </c>
      <c r="O293" t="str">
        <f t="shared" si="45"/>
        <v/>
      </c>
      <c r="P293" t="str">
        <f t="shared" si="38"/>
        <v/>
      </c>
    </row>
    <row r="294" spans="4:16" x14ac:dyDescent="0.25">
      <c r="D294" s="1" t="s">
        <v>301</v>
      </c>
      <c r="F294" t="str">
        <f t="shared" si="40"/>
        <v>0</v>
      </c>
      <c r="G294" t="str">
        <f t="shared" si="41"/>
        <v>2</v>
      </c>
      <c r="H294" t="str">
        <f t="shared" si="42"/>
        <v>9</v>
      </c>
      <c r="I294" t="str">
        <f t="shared" si="43"/>
        <v>2</v>
      </c>
      <c r="K294">
        <f t="shared" si="39"/>
        <v>67</v>
      </c>
      <c r="L294" cm="1">
        <f t="array" ref="L294">SUM(F294:I294*1)</f>
        <v>13</v>
      </c>
      <c r="N294" t="str">
        <f t="shared" si="44"/>
        <v/>
      </c>
      <c r="O294" t="str">
        <f t="shared" si="45"/>
        <v/>
      </c>
      <c r="P294" t="str">
        <f t="shared" si="38"/>
        <v/>
      </c>
    </row>
    <row r="295" spans="4:16" x14ac:dyDescent="0.25">
      <c r="D295" s="1" t="s">
        <v>302</v>
      </c>
      <c r="F295" t="str">
        <f t="shared" si="40"/>
        <v>0</v>
      </c>
      <c r="G295" t="str">
        <f t="shared" si="41"/>
        <v>2</v>
      </c>
      <c r="H295" t="str">
        <f t="shared" si="42"/>
        <v>9</v>
      </c>
      <c r="I295" t="str">
        <f t="shared" si="43"/>
        <v>3</v>
      </c>
      <c r="K295">
        <f t="shared" si="39"/>
        <v>68</v>
      </c>
      <c r="L295" cm="1">
        <f t="array" ref="L295">SUM(F295:I295*1)</f>
        <v>14</v>
      </c>
      <c r="N295" t="str">
        <f t="shared" si="44"/>
        <v/>
      </c>
      <c r="O295" t="str">
        <f t="shared" si="45"/>
        <v/>
      </c>
      <c r="P295" t="str">
        <f t="shared" si="38"/>
        <v/>
      </c>
    </row>
    <row r="296" spans="4:16" x14ac:dyDescent="0.25">
      <c r="D296" s="1" t="s">
        <v>303</v>
      </c>
      <c r="F296" t="str">
        <f t="shared" si="40"/>
        <v>0</v>
      </c>
      <c r="G296" t="str">
        <f t="shared" si="41"/>
        <v>2</v>
      </c>
      <c r="H296" t="str">
        <f t="shared" si="42"/>
        <v>9</v>
      </c>
      <c r="I296" t="str">
        <f t="shared" si="43"/>
        <v>4</v>
      </c>
      <c r="K296">
        <f t="shared" si="39"/>
        <v>69</v>
      </c>
      <c r="L296" cm="1">
        <f t="array" ref="L296">SUM(F296:I296*1)</f>
        <v>15</v>
      </c>
      <c r="N296" t="str">
        <f t="shared" si="44"/>
        <v/>
      </c>
      <c r="O296" t="str">
        <f t="shared" si="45"/>
        <v/>
      </c>
      <c r="P296" t="str">
        <f t="shared" si="38"/>
        <v/>
      </c>
    </row>
    <row r="297" spans="4:16" x14ac:dyDescent="0.25">
      <c r="D297" s="1" t="s">
        <v>304</v>
      </c>
      <c r="F297" t="str">
        <f t="shared" si="40"/>
        <v>0</v>
      </c>
      <c r="G297" t="str">
        <f t="shared" si="41"/>
        <v>2</v>
      </c>
      <c r="H297" t="str">
        <f t="shared" si="42"/>
        <v>9</v>
      </c>
      <c r="I297" t="str">
        <f t="shared" si="43"/>
        <v>5</v>
      </c>
      <c r="K297">
        <f t="shared" si="39"/>
        <v>70</v>
      </c>
      <c r="L297" cm="1">
        <f t="array" ref="L297">SUM(F297:I297*1)</f>
        <v>16</v>
      </c>
      <c r="N297" t="str">
        <f t="shared" si="44"/>
        <v/>
      </c>
      <c r="O297" t="str">
        <f t="shared" si="45"/>
        <v/>
      </c>
      <c r="P297" t="str">
        <f t="shared" si="38"/>
        <v/>
      </c>
    </row>
    <row r="298" spans="4:16" x14ac:dyDescent="0.25">
      <c r="D298" s="1" t="s">
        <v>305</v>
      </c>
      <c r="F298" t="str">
        <f t="shared" si="40"/>
        <v>0</v>
      </c>
      <c r="G298" t="str">
        <f t="shared" si="41"/>
        <v>2</v>
      </c>
      <c r="H298" t="str">
        <f t="shared" si="42"/>
        <v>9</v>
      </c>
      <c r="I298" t="str">
        <f t="shared" si="43"/>
        <v>6</v>
      </c>
      <c r="K298">
        <f t="shared" si="39"/>
        <v>71</v>
      </c>
      <c r="L298" cm="1">
        <f t="array" ref="L298">SUM(F298:I298*1)</f>
        <v>17</v>
      </c>
      <c r="N298" t="str">
        <f t="shared" si="44"/>
        <v/>
      </c>
      <c r="O298" t="str">
        <f t="shared" si="45"/>
        <v/>
      </c>
      <c r="P298" t="str">
        <f t="shared" si="38"/>
        <v/>
      </c>
    </row>
    <row r="299" spans="4:16" x14ac:dyDescent="0.25">
      <c r="D299" s="1" t="s">
        <v>306</v>
      </c>
      <c r="F299" t="str">
        <f t="shared" si="40"/>
        <v>0</v>
      </c>
      <c r="G299" t="str">
        <f t="shared" si="41"/>
        <v>2</v>
      </c>
      <c r="H299" t="str">
        <f t="shared" si="42"/>
        <v>9</v>
      </c>
      <c r="I299" t="str">
        <f t="shared" si="43"/>
        <v>7</v>
      </c>
      <c r="K299">
        <f t="shared" si="39"/>
        <v>72</v>
      </c>
      <c r="L299" cm="1">
        <f t="array" ref="L299">SUM(F299:I299*1)</f>
        <v>18</v>
      </c>
      <c r="N299" t="str">
        <f t="shared" si="44"/>
        <v/>
      </c>
      <c r="O299" t="str">
        <f t="shared" si="45"/>
        <v/>
      </c>
      <c r="P299" t="str">
        <f t="shared" si="38"/>
        <v/>
      </c>
    </row>
    <row r="300" spans="4:16" x14ac:dyDescent="0.25">
      <c r="D300" s="1" t="s">
        <v>307</v>
      </c>
      <c r="F300" t="str">
        <f t="shared" si="40"/>
        <v>0</v>
      </c>
      <c r="G300" t="str">
        <f t="shared" si="41"/>
        <v>2</v>
      </c>
      <c r="H300" t="str">
        <f t="shared" si="42"/>
        <v>9</v>
      </c>
      <c r="I300" t="str">
        <f t="shared" si="43"/>
        <v>8</v>
      </c>
      <c r="K300">
        <f t="shared" si="39"/>
        <v>73</v>
      </c>
      <c r="L300" cm="1">
        <f t="array" ref="L300">SUM(F300:I300*1)</f>
        <v>19</v>
      </c>
      <c r="N300" t="str">
        <f t="shared" si="44"/>
        <v/>
      </c>
      <c r="O300" t="str">
        <f t="shared" si="45"/>
        <v/>
      </c>
      <c r="P300" t="str">
        <f t="shared" si="38"/>
        <v/>
      </c>
    </row>
    <row r="301" spans="4:16" x14ac:dyDescent="0.25">
      <c r="D301" s="1" t="s">
        <v>308</v>
      </c>
      <c r="F301" t="str">
        <f t="shared" si="40"/>
        <v>0</v>
      </c>
      <c r="G301" t="str">
        <f t="shared" si="41"/>
        <v>2</v>
      </c>
      <c r="H301" t="str">
        <f t="shared" si="42"/>
        <v>9</v>
      </c>
      <c r="I301" t="str">
        <f t="shared" si="43"/>
        <v>9</v>
      </c>
      <c r="K301">
        <f t="shared" si="39"/>
        <v>74</v>
      </c>
      <c r="L301" cm="1">
        <f t="array" ref="L301">SUM(F301:I301*1)</f>
        <v>20</v>
      </c>
      <c r="N301" t="str">
        <f t="shared" si="44"/>
        <v/>
      </c>
      <c r="O301" t="str">
        <f t="shared" si="45"/>
        <v/>
      </c>
      <c r="P301" t="str">
        <f t="shared" si="38"/>
        <v/>
      </c>
    </row>
    <row r="302" spans="4:16" x14ac:dyDescent="0.25">
      <c r="D302" s="1" t="s">
        <v>309</v>
      </c>
      <c r="F302" t="str">
        <f t="shared" si="40"/>
        <v>0</v>
      </c>
      <c r="G302" t="str">
        <f t="shared" si="41"/>
        <v>3</v>
      </c>
      <c r="H302" t="str">
        <f t="shared" si="42"/>
        <v>0</v>
      </c>
      <c r="I302" t="str">
        <f t="shared" si="43"/>
        <v>0</v>
      </c>
      <c r="K302">
        <f t="shared" si="39"/>
        <v>30</v>
      </c>
      <c r="L302" cm="1">
        <f t="array" ref="L302">SUM(F302:I302*1)</f>
        <v>3</v>
      </c>
      <c r="N302" t="str">
        <f t="shared" si="44"/>
        <v/>
      </c>
      <c r="O302" t="str">
        <f t="shared" si="45"/>
        <v/>
      </c>
      <c r="P302" t="str">
        <f t="shared" si="38"/>
        <v/>
      </c>
    </row>
    <row r="303" spans="4:16" x14ac:dyDescent="0.25">
      <c r="D303" s="1" t="s">
        <v>310</v>
      </c>
      <c r="F303" t="str">
        <f t="shared" si="40"/>
        <v>0</v>
      </c>
      <c r="G303" t="str">
        <f t="shared" si="41"/>
        <v>3</v>
      </c>
      <c r="H303" t="str">
        <f t="shared" si="42"/>
        <v>0</v>
      </c>
      <c r="I303" t="str">
        <f t="shared" si="43"/>
        <v>1</v>
      </c>
      <c r="K303">
        <f t="shared" si="39"/>
        <v>31</v>
      </c>
      <c r="L303" cm="1">
        <f t="array" ref="L303">SUM(F303:I303*1)</f>
        <v>4</v>
      </c>
      <c r="N303" t="str">
        <f t="shared" si="44"/>
        <v/>
      </c>
      <c r="O303" t="str">
        <f t="shared" si="45"/>
        <v/>
      </c>
      <c r="P303" t="str">
        <f t="shared" si="38"/>
        <v/>
      </c>
    </row>
    <row r="304" spans="4:16" x14ac:dyDescent="0.25">
      <c r="D304" s="1" t="s">
        <v>311</v>
      </c>
      <c r="F304" t="str">
        <f t="shared" si="40"/>
        <v>0</v>
      </c>
      <c r="G304" t="str">
        <f t="shared" si="41"/>
        <v>3</v>
      </c>
      <c r="H304" t="str">
        <f t="shared" si="42"/>
        <v>0</v>
      </c>
      <c r="I304" t="str">
        <f t="shared" si="43"/>
        <v>2</v>
      </c>
      <c r="K304">
        <f t="shared" si="39"/>
        <v>32</v>
      </c>
      <c r="L304" cm="1">
        <f t="array" ref="L304">SUM(F304:I304*1)</f>
        <v>5</v>
      </c>
      <c r="N304" t="str">
        <f t="shared" si="44"/>
        <v/>
      </c>
      <c r="O304" t="str">
        <f t="shared" si="45"/>
        <v/>
      </c>
      <c r="P304" t="str">
        <f t="shared" si="38"/>
        <v/>
      </c>
    </row>
    <row r="305" spans="4:16" x14ac:dyDescent="0.25">
      <c r="D305" s="1" t="s">
        <v>312</v>
      </c>
      <c r="F305" t="str">
        <f t="shared" si="40"/>
        <v>0</v>
      </c>
      <c r="G305" t="str">
        <f t="shared" si="41"/>
        <v>3</v>
      </c>
      <c r="H305" t="str">
        <f t="shared" si="42"/>
        <v>0</v>
      </c>
      <c r="I305" t="str">
        <f t="shared" si="43"/>
        <v>3</v>
      </c>
      <c r="K305">
        <f t="shared" si="39"/>
        <v>33</v>
      </c>
      <c r="L305" cm="1">
        <f t="array" ref="L305">SUM(F305:I305*1)</f>
        <v>6</v>
      </c>
      <c r="N305" t="str">
        <f t="shared" si="44"/>
        <v/>
      </c>
      <c r="O305" t="str">
        <f t="shared" si="45"/>
        <v/>
      </c>
      <c r="P305" t="str">
        <f t="shared" si="38"/>
        <v/>
      </c>
    </row>
    <row r="306" spans="4:16" x14ac:dyDescent="0.25">
      <c r="D306" s="1" t="s">
        <v>313</v>
      </c>
      <c r="F306" t="str">
        <f t="shared" si="40"/>
        <v>0</v>
      </c>
      <c r="G306" t="str">
        <f t="shared" si="41"/>
        <v>3</v>
      </c>
      <c r="H306" t="str">
        <f t="shared" si="42"/>
        <v>0</v>
      </c>
      <c r="I306" t="str">
        <f t="shared" si="43"/>
        <v>4</v>
      </c>
      <c r="K306">
        <f t="shared" si="39"/>
        <v>34</v>
      </c>
      <c r="L306" cm="1">
        <f t="array" ref="L306">SUM(F306:I306*1)</f>
        <v>7</v>
      </c>
      <c r="N306" t="str">
        <f t="shared" si="44"/>
        <v/>
      </c>
      <c r="O306" t="str">
        <f t="shared" si="45"/>
        <v/>
      </c>
      <c r="P306" t="str">
        <f t="shared" si="38"/>
        <v/>
      </c>
    </row>
    <row r="307" spans="4:16" x14ac:dyDescent="0.25">
      <c r="D307" s="1" t="s">
        <v>314</v>
      </c>
      <c r="F307" t="str">
        <f t="shared" si="40"/>
        <v>0</v>
      </c>
      <c r="G307" t="str">
        <f t="shared" si="41"/>
        <v>3</v>
      </c>
      <c r="H307" t="str">
        <f t="shared" si="42"/>
        <v>0</v>
      </c>
      <c r="I307" t="str">
        <f t="shared" si="43"/>
        <v>5</v>
      </c>
      <c r="K307">
        <f t="shared" si="39"/>
        <v>35</v>
      </c>
      <c r="L307" cm="1">
        <f t="array" ref="L307">SUM(F307:I307*1)</f>
        <v>8</v>
      </c>
      <c r="N307" t="str">
        <f t="shared" si="44"/>
        <v/>
      </c>
      <c r="O307" t="str">
        <f t="shared" si="45"/>
        <v/>
      </c>
      <c r="P307" t="str">
        <f t="shared" si="38"/>
        <v/>
      </c>
    </row>
    <row r="308" spans="4:16" x14ac:dyDescent="0.25">
      <c r="D308" s="1" t="s">
        <v>315</v>
      </c>
      <c r="F308" t="str">
        <f t="shared" si="40"/>
        <v>0</v>
      </c>
      <c r="G308" t="str">
        <f t="shared" si="41"/>
        <v>3</v>
      </c>
      <c r="H308" t="str">
        <f t="shared" si="42"/>
        <v>0</v>
      </c>
      <c r="I308" t="str">
        <f t="shared" si="43"/>
        <v>6</v>
      </c>
      <c r="K308">
        <f t="shared" si="39"/>
        <v>36</v>
      </c>
      <c r="L308" cm="1">
        <f t="array" ref="L308">SUM(F308:I308*1)</f>
        <v>9</v>
      </c>
      <c r="N308" t="str">
        <f t="shared" si="44"/>
        <v/>
      </c>
      <c r="O308" t="str">
        <f t="shared" si="45"/>
        <v/>
      </c>
      <c r="P308" t="str">
        <f t="shared" si="38"/>
        <v/>
      </c>
    </row>
    <row r="309" spans="4:16" x14ac:dyDescent="0.25">
      <c r="D309" s="1" t="s">
        <v>316</v>
      </c>
      <c r="F309" t="str">
        <f t="shared" si="40"/>
        <v>0</v>
      </c>
      <c r="G309" t="str">
        <f t="shared" si="41"/>
        <v>3</v>
      </c>
      <c r="H309" t="str">
        <f t="shared" si="42"/>
        <v>0</v>
      </c>
      <c r="I309" t="str">
        <f t="shared" si="43"/>
        <v>7</v>
      </c>
      <c r="K309">
        <f t="shared" si="39"/>
        <v>37</v>
      </c>
      <c r="L309" cm="1">
        <f t="array" ref="L309">SUM(F309:I309*1)</f>
        <v>10</v>
      </c>
      <c r="N309" t="str">
        <f t="shared" si="44"/>
        <v/>
      </c>
      <c r="O309" t="str">
        <f t="shared" si="45"/>
        <v/>
      </c>
      <c r="P309" t="str">
        <f t="shared" si="38"/>
        <v/>
      </c>
    </row>
    <row r="310" spans="4:16" x14ac:dyDescent="0.25">
      <c r="D310" s="1" t="s">
        <v>317</v>
      </c>
      <c r="F310" t="str">
        <f t="shared" si="40"/>
        <v>0</v>
      </c>
      <c r="G310" t="str">
        <f t="shared" si="41"/>
        <v>3</v>
      </c>
      <c r="H310" t="str">
        <f t="shared" si="42"/>
        <v>0</v>
      </c>
      <c r="I310" t="str">
        <f t="shared" si="43"/>
        <v>8</v>
      </c>
      <c r="K310">
        <f t="shared" si="39"/>
        <v>38</v>
      </c>
      <c r="L310" cm="1">
        <f t="array" ref="L310">SUM(F310:I310*1)</f>
        <v>11</v>
      </c>
      <c r="N310" t="str">
        <f t="shared" si="44"/>
        <v/>
      </c>
      <c r="O310" t="str">
        <f t="shared" si="45"/>
        <v/>
      </c>
      <c r="P310" t="str">
        <f t="shared" si="38"/>
        <v/>
      </c>
    </row>
    <row r="311" spans="4:16" x14ac:dyDescent="0.25">
      <c r="D311" s="1" t="s">
        <v>318</v>
      </c>
      <c r="F311" t="str">
        <f t="shared" si="40"/>
        <v>0</v>
      </c>
      <c r="G311" t="str">
        <f t="shared" si="41"/>
        <v>3</v>
      </c>
      <c r="H311" t="str">
        <f t="shared" si="42"/>
        <v>0</v>
      </c>
      <c r="I311" t="str">
        <f t="shared" si="43"/>
        <v>9</v>
      </c>
      <c r="K311">
        <f t="shared" si="39"/>
        <v>39</v>
      </c>
      <c r="L311" cm="1">
        <f t="array" ref="L311">SUM(F311:I311*1)</f>
        <v>12</v>
      </c>
      <c r="N311" t="str">
        <f t="shared" si="44"/>
        <v/>
      </c>
      <c r="O311" t="str">
        <f t="shared" si="45"/>
        <v/>
      </c>
      <c r="P311" t="str">
        <f t="shared" si="38"/>
        <v/>
      </c>
    </row>
    <row r="312" spans="4:16" x14ac:dyDescent="0.25">
      <c r="D312" s="1" t="s">
        <v>319</v>
      </c>
      <c r="F312" t="str">
        <f t="shared" si="40"/>
        <v>0</v>
      </c>
      <c r="G312" t="str">
        <f t="shared" si="41"/>
        <v>3</v>
      </c>
      <c r="H312" t="str">
        <f t="shared" si="42"/>
        <v>1</v>
      </c>
      <c r="I312" t="str">
        <f t="shared" si="43"/>
        <v>0</v>
      </c>
      <c r="K312">
        <f t="shared" si="39"/>
        <v>35</v>
      </c>
      <c r="L312" cm="1">
        <f t="array" ref="L312">SUM(F312:I312*1)</f>
        <v>4</v>
      </c>
      <c r="N312" t="str">
        <f t="shared" si="44"/>
        <v/>
      </c>
      <c r="O312" t="str">
        <f t="shared" si="45"/>
        <v/>
      </c>
      <c r="P312" t="str">
        <f t="shared" si="38"/>
        <v/>
      </c>
    </row>
    <row r="313" spans="4:16" x14ac:dyDescent="0.25">
      <c r="D313" s="1" t="s">
        <v>320</v>
      </c>
      <c r="F313" t="str">
        <f t="shared" si="40"/>
        <v>0</v>
      </c>
      <c r="G313" t="str">
        <f t="shared" si="41"/>
        <v>3</v>
      </c>
      <c r="H313" t="str">
        <f t="shared" si="42"/>
        <v>1</v>
      </c>
      <c r="I313" t="str">
        <f t="shared" si="43"/>
        <v>1</v>
      </c>
      <c r="K313">
        <f t="shared" si="39"/>
        <v>36</v>
      </c>
      <c r="L313" cm="1">
        <f t="array" ref="L313">SUM(F313:I313*1)</f>
        <v>5</v>
      </c>
      <c r="N313" t="str">
        <f t="shared" si="44"/>
        <v/>
      </c>
      <c r="O313" t="str">
        <f t="shared" si="45"/>
        <v/>
      </c>
      <c r="P313" t="str">
        <f t="shared" si="38"/>
        <v/>
      </c>
    </row>
    <row r="314" spans="4:16" x14ac:dyDescent="0.25">
      <c r="D314" s="1" t="s">
        <v>321</v>
      </c>
      <c r="F314" t="str">
        <f t="shared" si="40"/>
        <v>0</v>
      </c>
      <c r="G314" t="str">
        <f t="shared" si="41"/>
        <v>3</v>
      </c>
      <c r="H314" t="str">
        <f t="shared" si="42"/>
        <v>1</v>
      </c>
      <c r="I314" t="str">
        <f t="shared" si="43"/>
        <v>2</v>
      </c>
      <c r="K314">
        <f t="shared" si="39"/>
        <v>37</v>
      </c>
      <c r="L314" cm="1">
        <f t="array" ref="L314">SUM(F314:I314*1)</f>
        <v>6</v>
      </c>
      <c r="N314" t="str">
        <f t="shared" si="44"/>
        <v/>
      </c>
      <c r="O314" t="str">
        <f t="shared" si="45"/>
        <v/>
      </c>
      <c r="P314" t="str">
        <f t="shared" si="38"/>
        <v/>
      </c>
    </row>
    <row r="315" spans="4:16" x14ac:dyDescent="0.25">
      <c r="D315" s="1" t="s">
        <v>322</v>
      </c>
      <c r="F315" t="str">
        <f t="shared" si="40"/>
        <v>0</v>
      </c>
      <c r="G315" t="str">
        <f t="shared" si="41"/>
        <v>3</v>
      </c>
      <c r="H315" t="str">
        <f t="shared" si="42"/>
        <v>1</v>
      </c>
      <c r="I315" t="str">
        <f t="shared" si="43"/>
        <v>3</v>
      </c>
      <c r="K315">
        <f t="shared" si="39"/>
        <v>38</v>
      </c>
      <c r="L315" cm="1">
        <f t="array" ref="L315">SUM(F315:I315*1)</f>
        <v>7</v>
      </c>
      <c r="N315" t="str">
        <f t="shared" si="44"/>
        <v/>
      </c>
      <c r="O315" t="str">
        <f t="shared" si="45"/>
        <v/>
      </c>
      <c r="P315" t="str">
        <f t="shared" si="38"/>
        <v/>
      </c>
    </row>
    <row r="316" spans="4:16" x14ac:dyDescent="0.25">
      <c r="D316" s="1" t="s">
        <v>323</v>
      </c>
      <c r="F316" t="str">
        <f t="shared" si="40"/>
        <v>0</v>
      </c>
      <c r="G316" t="str">
        <f t="shared" si="41"/>
        <v>3</v>
      </c>
      <c r="H316" t="str">
        <f t="shared" si="42"/>
        <v>1</v>
      </c>
      <c r="I316" t="str">
        <f t="shared" si="43"/>
        <v>4</v>
      </c>
      <c r="K316">
        <f t="shared" si="39"/>
        <v>39</v>
      </c>
      <c r="L316" cm="1">
        <f t="array" ref="L316">SUM(F316:I316*1)</f>
        <v>8</v>
      </c>
      <c r="N316" t="str">
        <f t="shared" si="44"/>
        <v/>
      </c>
      <c r="O316" t="str">
        <f t="shared" si="45"/>
        <v/>
      </c>
      <c r="P316" t="str">
        <f t="shared" si="38"/>
        <v/>
      </c>
    </row>
    <row r="317" spans="4:16" x14ac:dyDescent="0.25">
      <c r="D317" s="1" t="s">
        <v>324</v>
      </c>
      <c r="F317" t="str">
        <f t="shared" si="40"/>
        <v>0</v>
      </c>
      <c r="G317" t="str">
        <f t="shared" si="41"/>
        <v>3</v>
      </c>
      <c r="H317" t="str">
        <f t="shared" si="42"/>
        <v>1</v>
      </c>
      <c r="I317" t="str">
        <f t="shared" si="43"/>
        <v>5</v>
      </c>
      <c r="K317">
        <f t="shared" si="39"/>
        <v>40</v>
      </c>
      <c r="L317" cm="1">
        <f t="array" ref="L317">SUM(F317:I317*1)</f>
        <v>9</v>
      </c>
      <c r="N317" t="str">
        <f t="shared" si="44"/>
        <v/>
      </c>
      <c r="O317" t="str">
        <f t="shared" si="45"/>
        <v/>
      </c>
      <c r="P317" t="str">
        <f t="shared" si="38"/>
        <v/>
      </c>
    </row>
    <row r="318" spans="4:16" x14ac:dyDescent="0.25">
      <c r="D318" s="1" t="s">
        <v>325</v>
      </c>
      <c r="F318" t="str">
        <f t="shared" si="40"/>
        <v>0</v>
      </c>
      <c r="G318" t="str">
        <f t="shared" si="41"/>
        <v>3</v>
      </c>
      <c r="H318" t="str">
        <f t="shared" si="42"/>
        <v>1</v>
      </c>
      <c r="I318" t="str">
        <f t="shared" si="43"/>
        <v>6</v>
      </c>
      <c r="K318">
        <f t="shared" si="39"/>
        <v>41</v>
      </c>
      <c r="L318" cm="1">
        <f t="array" ref="L318">SUM(F318:I318*1)</f>
        <v>10</v>
      </c>
      <c r="N318" t="str">
        <f t="shared" si="44"/>
        <v/>
      </c>
      <c r="O318" t="str">
        <f t="shared" si="45"/>
        <v/>
      </c>
      <c r="P318" t="str">
        <f t="shared" si="38"/>
        <v/>
      </c>
    </row>
    <row r="319" spans="4:16" x14ac:dyDescent="0.25">
      <c r="D319" s="1" t="s">
        <v>326</v>
      </c>
      <c r="F319" t="str">
        <f t="shared" si="40"/>
        <v>0</v>
      </c>
      <c r="G319" t="str">
        <f t="shared" si="41"/>
        <v>3</v>
      </c>
      <c r="H319" t="str">
        <f t="shared" si="42"/>
        <v>1</v>
      </c>
      <c r="I319" t="str">
        <f t="shared" si="43"/>
        <v>7</v>
      </c>
      <c r="K319">
        <f t="shared" si="39"/>
        <v>42</v>
      </c>
      <c r="L319" cm="1">
        <f t="array" ref="L319">SUM(F319:I319*1)</f>
        <v>11</v>
      </c>
      <c r="N319" t="str">
        <f t="shared" si="44"/>
        <v/>
      </c>
      <c r="O319" t="str">
        <f t="shared" si="45"/>
        <v/>
      </c>
      <c r="P319" t="str">
        <f t="shared" si="38"/>
        <v/>
      </c>
    </row>
    <row r="320" spans="4:16" x14ac:dyDescent="0.25">
      <c r="D320" s="1" t="s">
        <v>327</v>
      </c>
      <c r="F320" t="str">
        <f t="shared" si="40"/>
        <v>0</v>
      </c>
      <c r="G320" t="str">
        <f t="shared" si="41"/>
        <v>3</v>
      </c>
      <c r="H320" t="str">
        <f t="shared" si="42"/>
        <v>1</v>
      </c>
      <c r="I320" t="str">
        <f t="shared" si="43"/>
        <v>8</v>
      </c>
      <c r="K320">
        <f t="shared" si="39"/>
        <v>43</v>
      </c>
      <c r="L320" cm="1">
        <f t="array" ref="L320">SUM(F320:I320*1)</f>
        <v>12</v>
      </c>
      <c r="N320" t="str">
        <f t="shared" si="44"/>
        <v/>
      </c>
      <c r="O320" t="str">
        <f t="shared" si="45"/>
        <v/>
      </c>
      <c r="P320" t="str">
        <f t="shared" si="38"/>
        <v/>
      </c>
    </row>
    <row r="321" spans="4:16" x14ac:dyDescent="0.25">
      <c r="D321" s="1" t="s">
        <v>328</v>
      </c>
      <c r="F321" t="str">
        <f t="shared" si="40"/>
        <v>0</v>
      </c>
      <c r="G321" t="str">
        <f t="shared" si="41"/>
        <v>3</v>
      </c>
      <c r="H321" t="str">
        <f t="shared" si="42"/>
        <v>1</v>
      </c>
      <c r="I321" t="str">
        <f t="shared" si="43"/>
        <v>9</v>
      </c>
      <c r="K321">
        <f t="shared" si="39"/>
        <v>44</v>
      </c>
      <c r="L321" cm="1">
        <f t="array" ref="L321">SUM(F321:I321*1)</f>
        <v>13</v>
      </c>
      <c r="N321" t="str">
        <f t="shared" si="44"/>
        <v/>
      </c>
      <c r="O321" t="str">
        <f t="shared" si="45"/>
        <v/>
      </c>
      <c r="P321" t="str">
        <f t="shared" si="38"/>
        <v/>
      </c>
    </row>
    <row r="322" spans="4:16" x14ac:dyDescent="0.25">
      <c r="D322" s="1" t="s">
        <v>329</v>
      </c>
      <c r="F322" t="str">
        <f t="shared" si="40"/>
        <v>0</v>
      </c>
      <c r="G322" t="str">
        <f t="shared" si="41"/>
        <v>3</v>
      </c>
      <c r="H322" t="str">
        <f t="shared" si="42"/>
        <v>2</v>
      </c>
      <c r="I322" t="str">
        <f t="shared" si="43"/>
        <v>0</v>
      </c>
      <c r="K322">
        <f t="shared" si="39"/>
        <v>40</v>
      </c>
      <c r="L322" cm="1">
        <f t="array" ref="L322">SUM(F322:I322*1)</f>
        <v>5</v>
      </c>
      <c r="N322" t="str">
        <f t="shared" si="44"/>
        <v/>
      </c>
      <c r="O322" t="str">
        <f t="shared" si="45"/>
        <v/>
      </c>
      <c r="P322" t="str">
        <f t="shared" si="38"/>
        <v/>
      </c>
    </row>
    <row r="323" spans="4:16" x14ac:dyDescent="0.25">
      <c r="D323" s="1" t="s">
        <v>330</v>
      </c>
      <c r="F323" t="str">
        <f t="shared" si="40"/>
        <v>0</v>
      </c>
      <c r="G323" t="str">
        <f t="shared" si="41"/>
        <v>3</v>
      </c>
      <c r="H323" t="str">
        <f t="shared" si="42"/>
        <v>2</v>
      </c>
      <c r="I323" t="str">
        <f t="shared" si="43"/>
        <v>1</v>
      </c>
      <c r="K323">
        <f t="shared" si="39"/>
        <v>41</v>
      </c>
      <c r="L323" cm="1">
        <f t="array" ref="L323">SUM(F323:I323*1)</f>
        <v>6</v>
      </c>
      <c r="N323" t="str">
        <f t="shared" si="44"/>
        <v/>
      </c>
      <c r="O323" t="str">
        <f t="shared" si="45"/>
        <v/>
      </c>
      <c r="P323" t="str">
        <f t="shared" ref="P323:P386" si="46">IF(O323=$A$14,"Yes","")</f>
        <v/>
      </c>
    </row>
    <row r="324" spans="4:16" x14ac:dyDescent="0.25">
      <c r="D324" s="1" t="s">
        <v>331</v>
      </c>
      <c r="F324" t="str">
        <f t="shared" si="40"/>
        <v>0</v>
      </c>
      <c r="G324" t="str">
        <f t="shared" si="41"/>
        <v>3</v>
      </c>
      <c r="H324" t="str">
        <f t="shared" si="42"/>
        <v>2</v>
      </c>
      <c r="I324" t="str">
        <f t="shared" si="43"/>
        <v>2</v>
      </c>
      <c r="K324">
        <f t="shared" si="39"/>
        <v>42</v>
      </c>
      <c r="L324" cm="1">
        <f t="array" ref="L324">SUM(F324:I324*1)</f>
        <v>7</v>
      </c>
      <c r="N324" t="str">
        <f t="shared" si="44"/>
        <v/>
      </c>
      <c r="O324" t="str">
        <f t="shared" si="45"/>
        <v/>
      </c>
      <c r="P324" t="str">
        <f t="shared" si="46"/>
        <v/>
      </c>
    </row>
    <row r="325" spans="4:16" x14ac:dyDescent="0.25">
      <c r="D325" s="1" t="s">
        <v>332</v>
      </c>
      <c r="F325" t="str">
        <f t="shared" si="40"/>
        <v>0</v>
      </c>
      <c r="G325" t="str">
        <f t="shared" si="41"/>
        <v>3</v>
      </c>
      <c r="H325" t="str">
        <f t="shared" si="42"/>
        <v>2</v>
      </c>
      <c r="I325" t="str">
        <f t="shared" si="43"/>
        <v>3</v>
      </c>
      <c r="K325">
        <f t="shared" ref="K325:K388" si="47">F325*$A$2+G325*$A$3+H325*$A$4+I325*$A$5</f>
        <v>43</v>
      </c>
      <c r="L325" cm="1">
        <f t="array" ref="L325">SUM(F325:I325*1)</f>
        <v>8</v>
      </c>
      <c r="N325" t="str">
        <f t="shared" si="44"/>
        <v/>
      </c>
      <c r="O325" t="str">
        <f t="shared" si="45"/>
        <v/>
      </c>
      <c r="P325" t="str">
        <f t="shared" si="46"/>
        <v/>
      </c>
    </row>
    <row r="326" spans="4:16" x14ac:dyDescent="0.25">
      <c r="D326" s="1" t="s">
        <v>333</v>
      </c>
      <c r="F326" t="str">
        <f t="shared" ref="F326:F389" si="48">MID(D326,1,1)</f>
        <v>0</v>
      </c>
      <c r="G326" t="str">
        <f t="shared" ref="G326:G389" si="49">MID(D326,2,1)</f>
        <v>3</v>
      </c>
      <c r="H326" t="str">
        <f t="shared" ref="H326:H389" si="50">MID(D326,3,1)</f>
        <v>2</v>
      </c>
      <c r="I326" t="str">
        <f t="shared" ref="I326:I389" si="51">MID(D326,4,1)</f>
        <v>4</v>
      </c>
      <c r="K326">
        <f t="shared" si="47"/>
        <v>44</v>
      </c>
      <c r="L326" cm="1">
        <f t="array" ref="L326">SUM(F326:I326*1)</f>
        <v>9</v>
      </c>
      <c r="N326" t="str">
        <f t="shared" si="44"/>
        <v/>
      </c>
      <c r="O326" t="str">
        <f t="shared" si="45"/>
        <v/>
      </c>
      <c r="P326" t="str">
        <f t="shared" si="46"/>
        <v/>
      </c>
    </row>
    <row r="327" spans="4:16" x14ac:dyDescent="0.25">
      <c r="D327" s="1" t="s">
        <v>334</v>
      </c>
      <c r="F327" t="str">
        <f t="shared" si="48"/>
        <v>0</v>
      </c>
      <c r="G327" t="str">
        <f t="shared" si="49"/>
        <v>3</v>
      </c>
      <c r="H327" t="str">
        <f t="shared" si="50"/>
        <v>2</v>
      </c>
      <c r="I327" t="str">
        <f t="shared" si="51"/>
        <v>5</v>
      </c>
      <c r="K327">
        <f t="shared" si="47"/>
        <v>45</v>
      </c>
      <c r="L327" cm="1">
        <f t="array" ref="L327">SUM(F327:I327*1)</f>
        <v>10</v>
      </c>
      <c r="N327" t="str">
        <f t="shared" ref="N327:N390" si="52">IF(K327=$A$11,"Y","")</f>
        <v/>
      </c>
      <c r="O327" t="str">
        <f t="shared" ref="O327:O390" si="53">IF(N327="Y",L327,"")</f>
        <v/>
      </c>
      <c r="P327" t="str">
        <f t="shared" si="46"/>
        <v/>
      </c>
    </row>
    <row r="328" spans="4:16" x14ac:dyDescent="0.25">
      <c r="D328" s="1" t="s">
        <v>335</v>
      </c>
      <c r="F328" t="str">
        <f t="shared" si="48"/>
        <v>0</v>
      </c>
      <c r="G328" t="str">
        <f t="shared" si="49"/>
        <v>3</v>
      </c>
      <c r="H328" t="str">
        <f t="shared" si="50"/>
        <v>2</v>
      </c>
      <c r="I328" t="str">
        <f t="shared" si="51"/>
        <v>6</v>
      </c>
      <c r="K328">
        <f t="shared" si="47"/>
        <v>46</v>
      </c>
      <c r="L328" cm="1">
        <f t="array" ref="L328">SUM(F328:I328*1)</f>
        <v>11</v>
      </c>
      <c r="N328" t="str">
        <f t="shared" si="52"/>
        <v/>
      </c>
      <c r="O328" t="str">
        <f t="shared" si="53"/>
        <v/>
      </c>
      <c r="P328" t="str">
        <f t="shared" si="46"/>
        <v/>
      </c>
    </row>
    <row r="329" spans="4:16" x14ac:dyDescent="0.25">
      <c r="D329" s="1" t="s">
        <v>336</v>
      </c>
      <c r="F329" t="str">
        <f t="shared" si="48"/>
        <v>0</v>
      </c>
      <c r="G329" t="str">
        <f t="shared" si="49"/>
        <v>3</v>
      </c>
      <c r="H329" t="str">
        <f t="shared" si="50"/>
        <v>2</v>
      </c>
      <c r="I329" t="str">
        <f t="shared" si="51"/>
        <v>7</v>
      </c>
      <c r="K329">
        <f t="shared" si="47"/>
        <v>47</v>
      </c>
      <c r="L329" cm="1">
        <f t="array" ref="L329">SUM(F329:I329*1)</f>
        <v>12</v>
      </c>
      <c r="N329" t="str">
        <f t="shared" si="52"/>
        <v/>
      </c>
      <c r="O329" t="str">
        <f t="shared" si="53"/>
        <v/>
      </c>
      <c r="P329" t="str">
        <f t="shared" si="46"/>
        <v/>
      </c>
    </row>
    <row r="330" spans="4:16" x14ac:dyDescent="0.25">
      <c r="D330" s="1" t="s">
        <v>337</v>
      </c>
      <c r="F330" t="str">
        <f t="shared" si="48"/>
        <v>0</v>
      </c>
      <c r="G330" t="str">
        <f t="shared" si="49"/>
        <v>3</v>
      </c>
      <c r="H330" t="str">
        <f t="shared" si="50"/>
        <v>2</v>
      </c>
      <c r="I330" t="str">
        <f t="shared" si="51"/>
        <v>8</v>
      </c>
      <c r="K330">
        <f t="shared" si="47"/>
        <v>48</v>
      </c>
      <c r="L330" cm="1">
        <f t="array" ref="L330">SUM(F330:I330*1)</f>
        <v>13</v>
      </c>
      <c r="N330" t="str">
        <f t="shared" si="52"/>
        <v/>
      </c>
      <c r="O330" t="str">
        <f t="shared" si="53"/>
        <v/>
      </c>
      <c r="P330" t="str">
        <f t="shared" si="46"/>
        <v/>
      </c>
    </row>
    <row r="331" spans="4:16" x14ac:dyDescent="0.25">
      <c r="D331" s="1" t="s">
        <v>338</v>
      </c>
      <c r="F331" t="str">
        <f t="shared" si="48"/>
        <v>0</v>
      </c>
      <c r="G331" t="str">
        <f t="shared" si="49"/>
        <v>3</v>
      </c>
      <c r="H331" t="str">
        <f t="shared" si="50"/>
        <v>2</v>
      </c>
      <c r="I331" t="str">
        <f t="shared" si="51"/>
        <v>9</v>
      </c>
      <c r="K331">
        <f t="shared" si="47"/>
        <v>49</v>
      </c>
      <c r="L331" cm="1">
        <f t="array" ref="L331">SUM(F331:I331*1)</f>
        <v>14</v>
      </c>
      <c r="N331" t="str">
        <f t="shared" si="52"/>
        <v/>
      </c>
      <c r="O331" t="str">
        <f t="shared" si="53"/>
        <v/>
      </c>
      <c r="P331" t="str">
        <f t="shared" si="46"/>
        <v/>
      </c>
    </row>
    <row r="332" spans="4:16" x14ac:dyDescent="0.25">
      <c r="D332" s="1" t="s">
        <v>339</v>
      </c>
      <c r="F332" t="str">
        <f t="shared" si="48"/>
        <v>0</v>
      </c>
      <c r="G332" t="str">
        <f t="shared" si="49"/>
        <v>3</v>
      </c>
      <c r="H332" t="str">
        <f t="shared" si="50"/>
        <v>3</v>
      </c>
      <c r="I332" t="str">
        <f t="shared" si="51"/>
        <v>0</v>
      </c>
      <c r="K332">
        <f t="shared" si="47"/>
        <v>45</v>
      </c>
      <c r="L332" cm="1">
        <f t="array" ref="L332">SUM(F332:I332*1)</f>
        <v>6</v>
      </c>
      <c r="N332" t="str">
        <f t="shared" si="52"/>
        <v/>
      </c>
      <c r="O332" t="str">
        <f t="shared" si="53"/>
        <v/>
      </c>
      <c r="P332" t="str">
        <f t="shared" si="46"/>
        <v/>
      </c>
    </row>
    <row r="333" spans="4:16" x14ac:dyDescent="0.25">
      <c r="D333" s="1" t="s">
        <v>340</v>
      </c>
      <c r="F333" t="str">
        <f t="shared" si="48"/>
        <v>0</v>
      </c>
      <c r="G333" t="str">
        <f t="shared" si="49"/>
        <v>3</v>
      </c>
      <c r="H333" t="str">
        <f t="shared" si="50"/>
        <v>3</v>
      </c>
      <c r="I333" t="str">
        <f t="shared" si="51"/>
        <v>1</v>
      </c>
      <c r="K333">
        <f t="shared" si="47"/>
        <v>46</v>
      </c>
      <c r="L333" cm="1">
        <f t="array" ref="L333">SUM(F333:I333*1)</f>
        <v>7</v>
      </c>
      <c r="N333" t="str">
        <f t="shared" si="52"/>
        <v/>
      </c>
      <c r="O333" t="str">
        <f t="shared" si="53"/>
        <v/>
      </c>
      <c r="P333" t="str">
        <f t="shared" si="46"/>
        <v/>
      </c>
    </row>
    <row r="334" spans="4:16" x14ac:dyDescent="0.25">
      <c r="D334" s="1" t="s">
        <v>341</v>
      </c>
      <c r="F334" t="str">
        <f t="shared" si="48"/>
        <v>0</v>
      </c>
      <c r="G334" t="str">
        <f t="shared" si="49"/>
        <v>3</v>
      </c>
      <c r="H334" t="str">
        <f t="shared" si="50"/>
        <v>3</v>
      </c>
      <c r="I334" t="str">
        <f t="shared" si="51"/>
        <v>2</v>
      </c>
      <c r="K334">
        <f t="shared" si="47"/>
        <v>47</v>
      </c>
      <c r="L334" cm="1">
        <f t="array" ref="L334">SUM(F334:I334*1)</f>
        <v>8</v>
      </c>
      <c r="N334" t="str">
        <f t="shared" si="52"/>
        <v/>
      </c>
      <c r="O334" t="str">
        <f t="shared" si="53"/>
        <v/>
      </c>
      <c r="P334" t="str">
        <f t="shared" si="46"/>
        <v/>
      </c>
    </row>
    <row r="335" spans="4:16" x14ac:dyDescent="0.25">
      <c r="D335" s="1" t="s">
        <v>342</v>
      </c>
      <c r="F335" t="str">
        <f t="shared" si="48"/>
        <v>0</v>
      </c>
      <c r="G335" t="str">
        <f t="shared" si="49"/>
        <v>3</v>
      </c>
      <c r="H335" t="str">
        <f t="shared" si="50"/>
        <v>3</v>
      </c>
      <c r="I335" t="str">
        <f t="shared" si="51"/>
        <v>3</v>
      </c>
      <c r="K335">
        <f t="shared" si="47"/>
        <v>48</v>
      </c>
      <c r="L335" cm="1">
        <f t="array" ref="L335">SUM(F335:I335*1)</f>
        <v>9</v>
      </c>
      <c r="N335" t="str">
        <f t="shared" si="52"/>
        <v/>
      </c>
      <c r="O335" t="str">
        <f t="shared" si="53"/>
        <v/>
      </c>
      <c r="P335" t="str">
        <f t="shared" si="46"/>
        <v/>
      </c>
    </row>
    <row r="336" spans="4:16" x14ac:dyDescent="0.25">
      <c r="D336" s="1" t="s">
        <v>343</v>
      </c>
      <c r="F336" t="str">
        <f t="shared" si="48"/>
        <v>0</v>
      </c>
      <c r="G336" t="str">
        <f t="shared" si="49"/>
        <v>3</v>
      </c>
      <c r="H336" t="str">
        <f t="shared" si="50"/>
        <v>3</v>
      </c>
      <c r="I336" t="str">
        <f t="shared" si="51"/>
        <v>4</v>
      </c>
      <c r="K336">
        <f t="shared" si="47"/>
        <v>49</v>
      </c>
      <c r="L336" cm="1">
        <f t="array" ref="L336">SUM(F336:I336*1)</f>
        <v>10</v>
      </c>
      <c r="N336" t="str">
        <f t="shared" si="52"/>
        <v/>
      </c>
      <c r="O336" t="str">
        <f t="shared" si="53"/>
        <v/>
      </c>
      <c r="P336" t="str">
        <f t="shared" si="46"/>
        <v/>
      </c>
    </row>
    <row r="337" spans="4:16" x14ac:dyDescent="0.25">
      <c r="D337" s="1" t="s">
        <v>344</v>
      </c>
      <c r="F337" t="str">
        <f t="shared" si="48"/>
        <v>0</v>
      </c>
      <c r="G337" t="str">
        <f t="shared" si="49"/>
        <v>3</v>
      </c>
      <c r="H337" t="str">
        <f t="shared" si="50"/>
        <v>3</v>
      </c>
      <c r="I337" t="str">
        <f t="shared" si="51"/>
        <v>5</v>
      </c>
      <c r="K337">
        <f t="shared" si="47"/>
        <v>50</v>
      </c>
      <c r="L337" cm="1">
        <f t="array" ref="L337">SUM(F337:I337*1)</f>
        <v>11</v>
      </c>
      <c r="N337" t="str">
        <f t="shared" si="52"/>
        <v/>
      </c>
      <c r="O337" t="str">
        <f t="shared" si="53"/>
        <v/>
      </c>
      <c r="P337" t="str">
        <f t="shared" si="46"/>
        <v/>
      </c>
    </row>
    <row r="338" spans="4:16" x14ac:dyDescent="0.25">
      <c r="D338" s="1" t="s">
        <v>345</v>
      </c>
      <c r="F338" t="str">
        <f t="shared" si="48"/>
        <v>0</v>
      </c>
      <c r="G338" t="str">
        <f t="shared" si="49"/>
        <v>3</v>
      </c>
      <c r="H338" t="str">
        <f t="shared" si="50"/>
        <v>3</v>
      </c>
      <c r="I338" t="str">
        <f t="shared" si="51"/>
        <v>6</v>
      </c>
      <c r="K338">
        <f t="shared" si="47"/>
        <v>51</v>
      </c>
      <c r="L338" cm="1">
        <f t="array" ref="L338">SUM(F338:I338*1)</f>
        <v>12</v>
      </c>
      <c r="N338" t="str">
        <f t="shared" si="52"/>
        <v/>
      </c>
      <c r="O338" t="str">
        <f t="shared" si="53"/>
        <v/>
      </c>
      <c r="P338" t="str">
        <f t="shared" si="46"/>
        <v/>
      </c>
    </row>
    <row r="339" spans="4:16" x14ac:dyDescent="0.25">
      <c r="D339" s="1" t="s">
        <v>346</v>
      </c>
      <c r="F339" t="str">
        <f t="shared" si="48"/>
        <v>0</v>
      </c>
      <c r="G339" t="str">
        <f t="shared" si="49"/>
        <v>3</v>
      </c>
      <c r="H339" t="str">
        <f t="shared" si="50"/>
        <v>3</v>
      </c>
      <c r="I339" t="str">
        <f t="shared" si="51"/>
        <v>7</v>
      </c>
      <c r="K339">
        <f t="shared" si="47"/>
        <v>52</v>
      </c>
      <c r="L339" cm="1">
        <f t="array" ref="L339">SUM(F339:I339*1)</f>
        <v>13</v>
      </c>
      <c r="N339" t="str">
        <f t="shared" si="52"/>
        <v/>
      </c>
      <c r="O339" t="str">
        <f t="shared" si="53"/>
        <v/>
      </c>
      <c r="P339" t="str">
        <f t="shared" si="46"/>
        <v/>
      </c>
    </row>
    <row r="340" spans="4:16" x14ac:dyDescent="0.25">
      <c r="D340" s="1" t="s">
        <v>347</v>
      </c>
      <c r="F340" t="str">
        <f t="shared" si="48"/>
        <v>0</v>
      </c>
      <c r="G340" t="str">
        <f t="shared" si="49"/>
        <v>3</v>
      </c>
      <c r="H340" t="str">
        <f t="shared" si="50"/>
        <v>3</v>
      </c>
      <c r="I340" t="str">
        <f t="shared" si="51"/>
        <v>8</v>
      </c>
      <c r="K340">
        <f t="shared" si="47"/>
        <v>53</v>
      </c>
      <c r="L340" cm="1">
        <f t="array" ref="L340">SUM(F340:I340*1)</f>
        <v>14</v>
      </c>
      <c r="N340" t="str">
        <f t="shared" si="52"/>
        <v/>
      </c>
      <c r="O340" t="str">
        <f t="shared" si="53"/>
        <v/>
      </c>
      <c r="P340" t="str">
        <f t="shared" si="46"/>
        <v/>
      </c>
    </row>
    <row r="341" spans="4:16" x14ac:dyDescent="0.25">
      <c r="D341" s="1" t="s">
        <v>348</v>
      </c>
      <c r="F341" t="str">
        <f t="shared" si="48"/>
        <v>0</v>
      </c>
      <c r="G341" t="str">
        <f t="shared" si="49"/>
        <v>3</v>
      </c>
      <c r="H341" t="str">
        <f t="shared" si="50"/>
        <v>3</v>
      </c>
      <c r="I341" t="str">
        <f t="shared" si="51"/>
        <v>9</v>
      </c>
      <c r="K341">
        <f t="shared" si="47"/>
        <v>54</v>
      </c>
      <c r="L341" cm="1">
        <f t="array" ref="L341">SUM(F341:I341*1)</f>
        <v>15</v>
      </c>
      <c r="N341" t="str">
        <f t="shared" si="52"/>
        <v/>
      </c>
      <c r="O341" t="str">
        <f t="shared" si="53"/>
        <v/>
      </c>
      <c r="P341" t="str">
        <f t="shared" si="46"/>
        <v/>
      </c>
    </row>
    <row r="342" spans="4:16" x14ac:dyDescent="0.25">
      <c r="D342" s="1" t="s">
        <v>349</v>
      </c>
      <c r="F342" t="str">
        <f t="shared" si="48"/>
        <v>0</v>
      </c>
      <c r="G342" t="str">
        <f t="shared" si="49"/>
        <v>3</v>
      </c>
      <c r="H342" t="str">
        <f t="shared" si="50"/>
        <v>4</v>
      </c>
      <c r="I342" t="str">
        <f t="shared" si="51"/>
        <v>0</v>
      </c>
      <c r="K342">
        <f t="shared" si="47"/>
        <v>50</v>
      </c>
      <c r="L342" cm="1">
        <f t="array" ref="L342">SUM(F342:I342*1)</f>
        <v>7</v>
      </c>
      <c r="N342" t="str">
        <f t="shared" si="52"/>
        <v/>
      </c>
      <c r="O342" t="str">
        <f t="shared" si="53"/>
        <v/>
      </c>
      <c r="P342" t="str">
        <f t="shared" si="46"/>
        <v/>
      </c>
    </row>
    <row r="343" spans="4:16" x14ac:dyDescent="0.25">
      <c r="D343" s="1" t="s">
        <v>350</v>
      </c>
      <c r="F343" t="str">
        <f t="shared" si="48"/>
        <v>0</v>
      </c>
      <c r="G343" t="str">
        <f t="shared" si="49"/>
        <v>3</v>
      </c>
      <c r="H343" t="str">
        <f t="shared" si="50"/>
        <v>4</v>
      </c>
      <c r="I343" t="str">
        <f t="shared" si="51"/>
        <v>1</v>
      </c>
      <c r="K343">
        <f t="shared" si="47"/>
        <v>51</v>
      </c>
      <c r="L343" cm="1">
        <f t="array" ref="L343">SUM(F343:I343*1)</f>
        <v>8</v>
      </c>
      <c r="N343" t="str">
        <f t="shared" si="52"/>
        <v/>
      </c>
      <c r="O343" t="str">
        <f t="shared" si="53"/>
        <v/>
      </c>
      <c r="P343" t="str">
        <f t="shared" si="46"/>
        <v/>
      </c>
    </row>
    <row r="344" spans="4:16" x14ac:dyDescent="0.25">
      <c r="D344" s="1" t="s">
        <v>351</v>
      </c>
      <c r="F344" t="str">
        <f t="shared" si="48"/>
        <v>0</v>
      </c>
      <c r="G344" t="str">
        <f t="shared" si="49"/>
        <v>3</v>
      </c>
      <c r="H344" t="str">
        <f t="shared" si="50"/>
        <v>4</v>
      </c>
      <c r="I344" t="str">
        <f t="shared" si="51"/>
        <v>2</v>
      </c>
      <c r="K344">
        <f t="shared" si="47"/>
        <v>52</v>
      </c>
      <c r="L344" cm="1">
        <f t="array" ref="L344">SUM(F344:I344*1)</f>
        <v>9</v>
      </c>
      <c r="N344" t="str">
        <f t="shared" si="52"/>
        <v/>
      </c>
      <c r="O344" t="str">
        <f t="shared" si="53"/>
        <v/>
      </c>
      <c r="P344" t="str">
        <f t="shared" si="46"/>
        <v/>
      </c>
    </row>
    <row r="345" spans="4:16" x14ac:dyDescent="0.25">
      <c r="D345" s="1" t="s">
        <v>352</v>
      </c>
      <c r="F345" t="str">
        <f t="shared" si="48"/>
        <v>0</v>
      </c>
      <c r="G345" t="str">
        <f t="shared" si="49"/>
        <v>3</v>
      </c>
      <c r="H345" t="str">
        <f t="shared" si="50"/>
        <v>4</v>
      </c>
      <c r="I345" t="str">
        <f t="shared" si="51"/>
        <v>3</v>
      </c>
      <c r="K345">
        <f t="shared" si="47"/>
        <v>53</v>
      </c>
      <c r="L345" cm="1">
        <f t="array" ref="L345">SUM(F345:I345*1)</f>
        <v>10</v>
      </c>
      <c r="N345" t="str">
        <f t="shared" si="52"/>
        <v/>
      </c>
      <c r="O345" t="str">
        <f t="shared" si="53"/>
        <v/>
      </c>
      <c r="P345" t="str">
        <f t="shared" si="46"/>
        <v/>
      </c>
    </row>
    <row r="346" spans="4:16" x14ac:dyDescent="0.25">
      <c r="D346" s="1" t="s">
        <v>353</v>
      </c>
      <c r="F346" t="str">
        <f t="shared" si="48"/>
        <v>0</v>
      </c>
      <c r="G346" t="str">
        <f t="shared" si="49"/>
        <v>3</v>
      </c>
      <c r="H346" t="str">
        <f t="shared" si="50"/>
        <v>4</v>
      </c>
      <c r="I346" t="str">
        <f t="shared" si="51"/>
        <v>4</v>
      </c>
      <c r="K346">
        <f t="shared" si="47"/>
        <v>54</v>
      </c>
      <c r="L346" cm="1">
        <f t="array" ref="L346">SUM(F346:I346*1)</f>
        <v>11</v>
      </c>
      <c r="N346" t="str">
        <f t="shared" si="52"/>
        <v/>
      </c>
      <c r="O346" t="str">
        <f t="shared" si="53"/>
        <v/>
      </c>
      <c r="P346" t="str">
        <f t="shared" si="46"/>
        <v/>
      </c>
    </row>
    <row r="347" spans="4:16" x14ac:dyDescent="0.25">
      <c r="D347" s="1" t="s">
        <v>354</v>
      </c>
      <c r="F347" t="str">
        <f t="shared" si="48"/>
        <v>0</v>
      </c>
      <c r="G347" t="str">
        <f t="shared" si="49"/>
        <v>3</v>
      </c>
      <c r="H347" t="str">
        <f t="shared" si="50"/>
        <v>4</v>
      </c>
      <c r="I347" t="str">
        <f t="shared" si="51"/>
        <v>5</v>
      </c>
      <c r="K347">
        <f t="shared" si="47"/>
        <v>55</v>
      </c>
      <c r="L347" cm="1">
        <f t="array" ref="L347">SUM(F347:I347*1)</f>
        <v>12</v>
      </c>
      <c r="N347" t="str">
        <f t="shared" si="52"/>
        <v/>
      </c>
      <c r="O347" t="str">
        <f t="shared" si="53"/>
        <v/>
      </c>
      <c r="P347" t="str">
        <f t="shared" si="46"/>
        <v/>
      </c>
    </row>
    <row r="348" spans="4:16" x14ac:dyDescent="0.25">
      <c r="D348" s="1" t="s">
        <v>355</v>
      </c>
      <c r="F348" t="str">
        <f t="shared" si="48"/>
        <v>0</v>
      </c>
      <c r="G348" t="str">
        <f t="shared" si="49"/>
        <v>3</v>
      </c>
      <c r="H348" t="str">
        <f t="shared" si="50"/>
        <v>4</v>
      </c>
      <c r="I348" t="str">
        <f t="shared" si="51"/>
        <v>6</v>
      </c>
      <c r="K348">
        <f t="shared" si="47"/>
        <v>56</v>
      </c>
      <c r="L348" cm="1">
        <f t="array" ref="L348">SUM(F348:I348*1)</f>
        <v>13</v>
      </c>
      <c r="N348" t="str">
        <f t="shared" si="52"/>
        <v/>
      </c>
      <c r="O348" t="str">
        <f t="shared" si="53"/>
        <v/>
      </c>
      <c r="P348" t="str">
        <f t="shared" si="46"/>
        <v/>
      </c>
    </row>
    <row r="349" spans="4:16" x14ac:dyDescent="0.25">
      <c r="D349" s="1" t="s">
        <v>356</v>
      </c>
      <c r="F349" t="str">
        <f t="shared" si="48"/>
        <v>0</v>
      </c>
      <c r="G349" t="str">
        <f t="shared" si="49"/>
        <v>3</v>
      </c>
      <c r="H349" t="str">
        <f t="shared" si="50"/>
        <v>4</v>
      </c>
      <c r="I349" t="str">
        <f t="shared" si="51"/>
        <v>7</v>
      </c>
      <c r="K349">
        <f t="shared" si="47"/>
        <v>57</v>
      </c>
      <c r="L349" cm="1">
        <f t="array" ref="L349">SUM(F349:I349*1)</f>
        <v>14</v>
      </c>
      <c r="N349" t="str">
        <f t="shared" si="52"/>
        <v/>
      </c>
      <c r="O349" t="str">
        <f t="shared" si="53"/>
        <v/>
      </c>
      <c r="P349" t="str">
        <f t="shared" si="46"/>
        <v/>
      </c>
    </row>
    <row r="350" spans="4:16" x14ac:dyDescent="0.25">
      <c r="D350" s="1" t="s">
        <v>357</v>
      </c>
      <c r="F350" t="str">
        <f t="shared" si="48"/>
        <v>0</v>
      </c>
      <c r="G350" t="str">
        <f t="shared" si="49"/>
        <v>3</v>
      </c>
      <c r="H350" t="str">
        <f t="shared" si="50"/>
        <v>4</v>
      </c>
      <c r="I350" t="str">
        <f t="shared" si="51"/>
        <v>8</v>
      </c>
      <c r="K350">
        <f t="shared" si="47"/>
        <v>58</v>
      </c>
      <c r="L350" cm="1">
        <f t="array" ref="L350">SUM(F350:I350*1)</f>
        <v>15</v>
      </c>
      <c r="N350" t="str">
        <f t="shared" si="52"/>
        <v/>
      </c>
      <c r="O350" t="str">
        <f t="shared" si="53"/>
        <v/>
      </c>
      <c r="P350" t="str">
        <f t="shared" si="46"/>
        <v/>
      </c>
    </row>
    <row r="351" spans="4:16" x14ac:dyDescent="0.25">
      <c r="D351" s="1" t="s">
        <v>358</v>
      </c>
      <c r="F351" t="str">
        <f t="shared" si="48"/>
        <v>0</v>
      </c>
      <c r="G351" t="str">
        <f t="shared" si="49"/>
        <v>3</v>
      </c>
      <c r="H351" t="str">
        <f t="shared" si="50"/>
        <v>4</v>
      </c>
      <c r="I351" t="str">
        <f t="shared" si="51"/>
        <v>9</v>
      </c>
      <c r="K351">
        <f t="shared" si="47"/>
        <v>59</v>
      </c>
      <c r="L351" cm="1">
        <f t="array" ref="L351">SUM(F351:I351*1)</f>
        <v>16</v>
      </c>
      <c r="N351" t="str">
        <f t="shared" si="52"/>
        <v/>
      </c>
      <c r="O351" t="str">
        <f t="shared" si="53"/>
        <v/>
      </c>
      <c r="P351" t="str">
        <f t="shared" si="46"/>
        <v/>
      </c>
    </row>
    <row r="352" spans="4:16" x14ac:dyDescent="0.25">
      <c r="D352" s="1" t="s">
        <v>359</v>
      </c>
      <c r="F352" t="str">
        <f t="shared" si="48"/>
        <v>0</v>
      </c>
      <c r="G352" t="str">
        <f t="shared" si="49"/>
        <v>3</v>
      </c>
      <c r="H352" t="str">
        <f t="shared" si="50"/>
        <v>5</v>
      </c>
      <c r="I352" t="str">
        <f t="shared" si="51"/>
        <v>0</v>
      </c>
      <c r="K352">
        <f t="shared" si="47"/>
        <v>55</v>
      </c>
      <c r="L352" cm="1">
        <f t="array" ref="L352">SUM(F352:I352*1)</f>
        <v>8</v>
      </c>
      <c r="N352" t="str">
        <f t="shared" si="52"/>
        <v/>
      </c>
      <c r="O352" t="str">
        <f t="shared" si="53"/>
        <v/>
      </c>
      <c r="P352" t="str">
        <f t="shared" si="46"/>
        <v/>
      </c>
    </row>
    <row r="353" spans="4:16" x14ac:dyDescent="0.25">
      <c r="D353" s="1" t="s">
        <v>360</v>
      </c>
      <c r="F353" t="str">
        <f t="shared" si="48"/>
        <v>0</v>
      </c>
      <c r="G353" t="str">
        <f t="shared" si="49"/>
        <v>3</v>
      </c>
      <c r="H353" t="str">
        <f t="shared" si="50"/>
        <v>5</v>
      </c>
      <c r="I353" t="str">
        <f t="shared" si="51"/>
        <v>1</v>
      </c>
      <c r="K353">
        <f t="shared" si="47"/>
        <v>56</v>
      </c>
      <c r="L353" cm="1">
        <f t="array" ref="L353">SUM(F353:I353*1)</f>
        <v>9</v>
      </c>
      <c r="N353" t="str">
        <f t="shared" si="52"/>
        <v/>
      </c>
      <c r="O353" t="str">
        <f t="shared" si="53"/>
        <v/>
      </c>
      <c r="P353" t="str">
        <f t="shared" si="46"/>
        <v/>
      </c>
    </row>
    <row r="354" spans="4:16" x14ac:dyDescent="0.25">
      <c r="D354" s="1" t="s">
        <v>361</v>
      </c>
      <c r="F354" t="str">
        <f t="shared" si="48"/>
        <v>0</v>
      </c>
      <c r="G354" t="str">
        <f t="shared" si="49"/>
        <v>3</v>
      </c>
      <c r="H354" t="str">
        <f t="shared" si="50"/>
        <v>5</v>
      </c>
      <c r="I354" t="str">
        <f t="shared" si="51"/>
        <v>2</v>
      </c>
      <c r="K354">
        <f t="shared" si="47"/>
        <v>57</v>
      </c>
      <c r="L354" cm="1">
        <f t="array" ref="L354">SUM(F354:I354*1)</f>
        <v>10</v>
      </c>
      <c r="N354" t="str">
        <f t="shared" si="52"/>
        <v/>
      </c>
      <c r="O354" t="str">
        <f t="shared" si="53"/>
        <v/>
      </c>
      <c r="P354" t="str">
        <f t="shared" si="46"/>
        <v/>
      </c>
    </row>
    <row r="355" spans="4:16" x14ac:dyDescent="0.25">
      <c r="D355" s="1" t="s">
        <v>362</v>
      </c>
      <c r="F355" t="str">
        <f t="shared" si="48"/>
        <v>0</v>
      </c>
      <c r="G355" t="str">
        <f t="shared" si="49"/>
        <v>3</v>
      </c>
      <c r="H355" t="str">
        <f t="shared" si="50"/>
        <v>5</v>
      </c>
      <c r="I355" t="str">
        <f t="shared" si="51"/>
        <v>3</v>
      </c>
      <c r="K355">
        <f t="shared" si="47"/>
        <v>58</v>
      </c>
      <c r="L355" cm="1">
        <f t="array" ref="L355">SUM(F355:I355*1)</f>
        <v>11</v>
      </c>
      <c r="N355" t="str">
        <f t="shared" si="52"/>
        <v/>
      </c>
      <c r="O355" t="str">
        <f t="shared" si="53"/>
        <v/>
      </c>
      <c r="P355" t="str">
        <f t="shared" si="46"/>
        <v/>
      </c>
    </row>
    <row r="356" spans="4:16" x14ac:dyDescent="0.25">
      <c r="D356" s="1" t="s">
        <v>363</v>
      </c>
      <c r="F356" t="str">
        <f t="shared" si="48"/>
        <v>0</v>
      </c>
      <c r="G356" t="str">
        <f t="shared" si="49"/>
        <v>3</v>
      </c>
      <c r="H356" t="str">
        <f t="shared" si="50"/>
        <v>5</v>
      </c>
      <c r="I356" t="str">
        <f t="shared" si="51"/>
        <v>4</v>
      </c>
      <c r="K356">
        <f t="shared" si="47"/>
        <v>59</v>
      </c>
      <c r="L356" cm="1">
        <f t="array" ref="L356">SUM(F356:I356*1)</f>
        <v>12</v>
      </c>
      <c r="N356" t="str">
        <f t="shared" si="52"/>
        <v/>
      </c>
      <c r="O356" t="str">
        <f t="shared" si="53"/>
        <v/>
      </c>
      <c r="P356" t="str">
        <f t="shared" si="46"/>
        <v/>
      </c>
    </row>
    <row r="357" spans="4:16" x14ac:dyDescent="0.25">
      <c r="D357" s="1" t="s">
        <v>364</v>
      </c>
      <c r="F357" t="str">
        <f t="shared" si="48"/>
        <v>0</v>
      </c>
      <c r="G357" t="str">
        <f t="shared" si="49"/>
        <v>3</v>
      </c>
      <c r="H357" t="str">
        <f t="shared" si="50"/>
        <v>5</v>
      </c>
      <c r="I357" t="str">
        <f t="shared" si="51"/>
        <v>5</v>
      </c>
      <c r="K357">
        <f t="shared" si="47"/>
        <v>60</v>
      </c>
      <c r="L357" cm="1">
        <f t="array" ref="L357">SUM(F357:I357*1)</f>
        <v>13</v>
      </c>
      <c r="N357" t="str">
        <f t="shared" si="52"/>
        <v/>
      </c>
      <c r="O357" t="str">
        <f t="shared" si="53"/>
        <v/>
      </c>
      <c r="P357" t="str">
        <f t="shared" si="46"/>
        <v/>
      </c>
    </row>
    <row r="358" spans="4:16" x14ac:dyDescent="0.25">
      <c r="D358" s="1" t="s">
        <v>365</v>
      </c>
      <c r="F358" t="str">
        <f t="shared" si="48"/>
        <v>0</v>
      </c>
      <c r="G358" t="str">
        <f t="shared" si="49"/>
        <v>3</v>
      </c>
      <c r="H358" t="str">
        <f t="shared" si="50"/>
        <v>5</v>
      </c>
      <c r="I358" t="str">
        <f t="shared" si="51"/>
        <v>6</v>
      </c>
      <c r="K358">
        <f t="shared" si="47"/>
        <v>61</v>
      </c>
      <c r="L358" cm="1">
        <f t="array" ref="L358">SUM(F358:I358*1)</f>
        <v>14</v>
      </c>
      <c r="N358" t="str">
        <f t="shared" si="52"/>
        <v/>
      </c>
      <c r="O358" t="str">
        <f t="shared" si="53"/>
        <v/>
      </c>
      <c r="P358" t="str">
        <f t="shared" si="46"/>
        <v/>
      </c>
    </row>
    <row r="359" spans="4:16" x14ac:dyDescent="0.25">
      <c r="D359" s="1" t="s">
        <v>366</v>
      </c>
      <c r="F359" t="str">
        <f t="shared" si="48"/>
        <v>0</v>
      </c>
      <c r="G359" t="str">
        <f t="shared" si="49"/>
        <v>3</v>
      </c>
      <c r="H359" t="str">
        <f t="shared" si="50"/>
        <v>5</v>
      </c>
      <c r="I359" t="str">
        <f t="shared" si="51"/>
        <v>7</v>
      </c>
      <c r="K359">
        <f t="shared" si="47"/>
        <v>62</v>
      </c>
      <c r="L359" cm="1">
        <f t="array" ref="L359">SUM(F359:I359*1)</f>
        <v>15</v>
      </c>
      <c r="N359" t="str">
        <f t="shared" si="52"/>
        <v/>
      </c>
      <c r="O359" t="str">
        <f t="shared" si="53"/>
        <v/>
      </c>
      <c r="P359" t="str">
        <f t="shared" si="46"/>
        <v/>
      </c>
    </row>
    <row r="360" spans="4:16" x14ac:dyDescent="0.25">
      <c r="D360" s="1" t="s">
        <v>367</v>
      </c>
      <c r="F360" t="str">
        <f t="shared" si="48"/>
        <v>0</v>
      </c>
      <c r="G360" t="str">
        <f t="shared" si="49"/>
        <v>3</v>
      </c>
      <c r="H360" t="str">
        <f t="shared" si="50"/>
        <v>5</v>
      </c>
      <c r="I360" t="str">
        <f t="shared" si="51"/>
        <v>8</v>
      </c>
      <c r="K360">
        <f t="shared" si="47"/>
        <v>63</v>
      </c>
      <c r="L360" cm="1">
        <f t="array" ref="L360">SUM(F360:I360*1)</f>
        <v>16</v>
      </c>
      <c r="N360" t="str">
        <f t="shared" si="52"/>
        <v/>
      </c>
      <c r="O360" t="str">
        <f t="shared" si="53"/>
        <v/>
      </c>
      <c r="P360" t="str">
        <f t="shared" si="46"/>
        <v/>
      </c>
    </row>
    <row r="361" spans="4:16" x14ac:dyDescent="0.25">
      <c r="D361" s="1" t="s">
        <v>368</v>
      </c>
      <c r="F361" t="str">
        <f t="shared" si="48"/>
        <v>0</v>
      </c>
      <c r="G361" t="str">
        <f t="shared" si="49"/>
        <v>3</v>
      </c>
      <c r="H361" t="str">
        <f t="shared" si="50"/>
        <v>5</v>
      </c>
      <c r="I361" t="str">
        <f t="shared" si="51"/>
        <v>9</v>
      </c>
      <c r="K361">
        <f t="shared" si="47"/>
        <v>64</v>
      </c>
      <c r="L361" cm="1">
        <f t="array" ref="L361">SUM(F361:I361*1)</f>
        <v>17</v>
      </c>
      <c r="N361" t="str">
        <f t="shared" si="52"/>
        <v/>
      </c>
      <c r="O361" t="str">
        <f t="shared" si="53"/>
        <v/>
      </c>
      <c r="P361" t="str">
        <f t="shared" si="46"/>
        <v/>
      </c>
    </row>
    <row r="362" spans="4:16" x14ac:dyDescent="0.25">
      <c r="D362" s="1" t="s">
        <v>369</v>
      </c>
      <c r="F362" t="str">
        <f t="shared" si="48"/>
        <v>0</v>
      </c>
      <c r="G362" t="str">
        <f t="shared" si="49"/>
        <v>3</v>
      </c>
      <c r="H362" t="str">
        <f t="shared" si="50"/>
        <v>6</v>
      </c>
      <c r="I362" t="str">
        <f t="shared" si="51"/>
        <v>0</v>
      </c>
      <c r="K362">
        <f t="shared" si="47"/>
        <v>60</v>
      </c>
      <c r="L362" cm="1">
        <f t="array" ref="L362">SUM(F362:I362*1)</f>
        <v>9</v>
      </c>
      <c r="N362" t="str">
        <f t="shared" si="52"/>
        <v/>
      </c>
      <c r="O362" t="str">
        <f t="shared" si="53"/>
        <v/>
      </c>
      <c r="P362" t="str">
        <f t="shared" si="46"/>
        <v/>
      </c>
    </row>
    <row r="363" spans="4:16" x14ac:dyDescent="0.25">
      <c r="D363" s="1" t="s">
        <v>370</v>
      </c>
      <c r="F363" t="str">
        <f t="shared" si="48"/>
        <v>0</v>
      </c>
      <c r="G363" t="str">
        <f t="shared" si="49"/>
        <v>3</v>
      </c>
      <c r="H363" t="str">
        <f t="shared" si="50"/>
        <v>6</v>
      </c>
      <c r="I363" t="str">
        <f t="shared" si="51"/>
        <v>1</v>
      </c>
      <c r="K363">
        <f t="shared" si="47"/>
        <v>61</v>
      </c>
      <c r="L363" cm="1">
        <f t="array" ref="L363">SUM(F363:I363*1)</f>
        <v>10</v>
      </c>
      <c r="N363" t="str">
        <f t="shared" si="52"/>
        <v/>
      </c>
      <c r="O363" t="str">
        <f t="shared" si="53"/>
        <v/>
      </c>
      <c r="P363" t="str">
        <f t="shared" si="46"/>
        <v/>
      </c>
    </row>
    <row r="364" spans="4:16" x14ac:dyDescent="0.25">
      <c r="D364" s="1" t="s">
        <v>371</v>
      </c>
      <c r="F364" t="str">
        <f t="shared" si="48"/>
        <v>0</v>
      </c>
      <c r="G364" t="str">
        <f t="shared" si="49"/>
        <v>3</v>
      </c>
      <c r="H364" t="str">
        <f t="shared" si="50"/>
        <v>6</v>
      </c>
      <c r="I364" t="str">
        <f t="shared" si="51"/>
        <v>2</v>
      </c>
      <c r="K364">
        <f t="shared" si="47"/>
        <v>62</v>
      </c>
      <c r="L364" cm="1">
        <f t="array" ref="L364">SUM(F364:I364*1)</f>
        <v>11</v>
      </c>
      <c r="N364" t="str">
        <f t="shared" si="52"/>
        <v/>
      </c>
      <c r="O364" t="str">
        <f t="shared" si="53"/>
        <v/>
      </c>
      <c r="P364" t="str">
        <f t="shared" si="46"/>
        <v/>
      </c>
    </row>
    <row r="365" spans="4:16" x14ac:dyDescent="0.25">
      <c r="D365" s="1" t="s">
        <v>372</v>
      </c>
      <c r="F365" t="str">
        <f t="shared" si="48"/>
        <v>0</v>
      </c>
      <c r="G365" t="str">
        <f t="shared" si="49"/>
        <v>3</v>
      </c>
      <c r="H365" t="str">
        <f t="shared" si="50"/>
        <v>6</v>
      </c>
      <c r="I365" t="str">
        <f t="shared" si="51"/>
        <v>3</v>
      </c>
      <c r="K365">
        <f t="shared" si="47"/>
        <v>63</v>
      </c>
      <c r="L365" cm="1">
        <f t="array" ref="L365">SUM(F365:I365*1)</f>
        <v>12</v>
      </c>
      <c r="N365" t="str">
        <f t="shared" si="52"/>
        <v/>
      </c>
      <c r="O365" t="str">
        <f t="shared" si="53"/>
        <v/>
      </c>
      <c r="P365" t="str">
        <f t="shared" si="46"/>
        <v/>
      </c>
    </row>
    <row r="366" spans="4:16" x14ac:dyDescent="0.25">
      <c r="D366" s="1" t="s">
        <v>373</v>
      </c>
      <c r="F366" t="str">
        <f t="shared" si="48"/>
        <v>0</v>
      </c>
      <c r="G366" t="str">
        <f t="shared" si="49"/>
        <v>3</v>
      </c>
      <c r="H366" t="str">
        <f t="shared" si="50"/>
        <v>6</v>
      </c>
      <c r="I366" t="str">
        <f t="shared" si="51"/>
        <v>4</v>
      </c>
      <c r="K366">
        <f t="shared" si="47"/>
        <v>64</v>
      </c>
      <c r="L366" cm="1">
        <f t="array" ref="L366">SUM(F366:I366*1)</f>
        <v>13</v>
      </c>
      <c r="N366" t="str">
        <f t="shared" si="52"/>
        <v/>
      </c>
      <c r="O366" t="str">
        <f t="shared" si="53"/>
        <v/>
      </c>
      <c r="P366" t="str">
        <f t="shared" si="46"/>
        <v/>
      </c>
    </row>
    <row r="367" spans="4:16" x14ac:dyDescent="0.25">
      <c r="D367" s="1" t="s">
        <v>374</v>
      </c>
      <c r="F367" t="str">
        <f t="shared" si="48"/>
        <v>0</v>
      </c>
      <c r="G367" t="str">
        <f t="shared" si="49"/>
        <v>3</v>
      </c>
      <c r="H367" t="str">
        <f t="shared" si="50"/>
        <v>6</v>
      </c>
      <c r="I367" t="str">
        <f t="shared" si="51"/>
        <v>5</v>
      </c>
      <c r="K367">
        <f t="shared" si="47"/>
        <v>65</v>
      </c>
      <c r="L367" cm="1">
        <f t="array" ref="L367">SUM(F367:I367*1)</f>
        <v>14</v>
      </c>
      <c r="N367" t="str">
        <f t="shared" si="52"/>
        <v/>
      </c>
      <c r="O367" t="str">
        <f t="shared" si="53"/>
        <v/>
      </c>
      <c r="P367" t="str">
        <f t="shared" si="46"/>
        <v/>
      </c>
    </row>
    <row r="368" spans="4:16" x14ac:dyDescent="0.25">
      <c r="D368" s="1" t="s">
        <v>375</v>
      </c>
      <c r="F368" t="str">
        <f t="shared" si="48"/>
        <v>0</v>
      </c>
      <c r="G368" t="str">
        <f t="shared" si="49"/>
        <v>3</v>
      </c>
      <c r="H368" t="str">
        <f t="shared" si="50"/>
        <v>6</v>
      </c>
      <c r="I368" t="str">
        <f t="shared" si="51"/>
        <v>6</v>
      </c>
      <c r="K368">
        <f t="shared" si="47"/>
        <v>66</v>
      </c>
      <c r="L368" cm="1">
        <f t="array" ref="L368">SUM(F368:I368*1)</f>
        <v>15</v>
      </c>
      <c r="N368" t="str">
        <f t="shared" si="52"/>
        <v/>
      </c>
      <c r="O368" t="str">
        <f t="shared" si="53"/>
        <v/>
      </c>
      <c r="P368" t="str">
        <f t="shared" si="46"/>
        <v/>
      </c>
    </row>
    <row r="369" spans="4:16" x14ac:dyDescent="0.25">
      <c r="D369" s="1" t="s">
        <v>376</v>
      </c>
      <c r="F369" t="str">
        <f t="shared" si="48"/>
        <v>0</v>
      </c>
      <c r="G369" t="str">
        <f t="shared" si="49"/>
        <v>3</v>
      </c>
      <c r="H369" t="str">
        <f t="shared" si="50"/>
        <v>6</v>
      </c>
      <c r="I369" t="str">
        <f t="shared" si="51"/>
        <v>7</v>
      </c>
      <c r="K369">
        <f t="shared" si="47"/>
        <v>67</v>
      </c>
      <c r="L369" cm="1">
        <f t="array" ref="L369">SUM(F369:I369*1)</f>
        <v>16</v>
      </c>
      <c r="N369" t="str">
        <f t="shared" si="52"/>
        <v/>
      </c>
      <c r="O369" t="str">
        <f t="shared" si="53"/>
        <v/>
      </c>
      <c r="P369" t="str">
        <f t="shared" si="46"/>
        <v/>
      </c>
    </row>
    <row r="370" spans="4:16" x14ac:dyDescent="0.25">
      <c r="D370" s="1" t="s">
        <v>377</v>
      </c>
      <c r="F370" t="str">
        <f t="shared" si="48"/>
        <v>0</v>
      </c>
      <c r="G370" t="str">
        <f t="shared" si="49"/>
        <v>3</v>
      </c>
      <c r="H370" t="str">
        <f t="shared" si="50"/>
        <v>6</v>
      </c>
      <c r="I370" t="str">
        <f t="shared" si="51"/>
        <v>8</v>
      </c>
      <c r="K370">
        <f t="shared" si="47"/>
        <v>68</v>
      </c>
      <c r="L370" cm="1">
        <f t="array" ref="L370">SUM(F370:I370*1)</f>
        <v>17</v>
      </c>
      <c r="N370" t="str">
        <f t="shared" si="52"/>
        <v/>
      </c>
      <c r="O370" t="str">
        <f t="shared" si="53"/>
        <v/>
      </c>
      <c r="P370" t="str">
        <f t="shared" si="46"/>
        <v/>
      </c>
    </row>
    <row r="371" spans="4:16" x14ac:dyDescent="0.25">
      <c r="D371" s="1" t="s">
        <v>378</v>
      </c>
      <c r="F371" t="str">
        <f t="shared" si="48"/>
        <v>0</v>
      </c>
      <c r="G371" t="str">
        <f t="shared" si="49"/>
        <v>3</v>
      </c>
      <c r="H371" t="str">
        <f t="shared" si="50"/>
        <v>6</v>
      </c>
      <c r="I371" t="str">
        <f t="shared" si="51"/>
        <v>9</v>
      </c>
      <c r="K371">
        <f t="shared" si="47"/>
        <v>69</v>
      </c>
      <c r="L371" cm="1">
        <f t="array" ref="L371">SUM(F371:I371*1)</f>
        <v>18</v>
      </c>
      <c r="N371" t="str">
        <f t="shared" si="52"/>
        <v/>
      </c>
      <c r="O371" t="str">
        <f t="shared" si="53"/>
        <v/>
      </c>
      <c r="P371" t="str">
        <f t="shared" si="46"/>
        <v/>
      </c>
    </row>
    <row r="372" spans="4:16" x14ac:dyDescent="0.25">
      <c r="D372" s="1" t="s">
        <v>379</v>
      </c>
      <c r="F372" t="str">
        <f t="shared" si="48"/>
        <v>0</v>
      </c>
      <c r="G372" t="str">
        <f t="shared" si="49"/>
        <v>3</v>
      </c>
      <c r="H372" t="str">
        <f t="shared" si="50"/>
        <v>7</v>
      </c>
      <c r="I372" t="str">
        <f t="shared" si="51"/>
        <v>0</v>
      </c>
      <c r="K372">
        <f t="shared" si="47"/>
        <v>65</v>
      </c>
      <c r="L372" cm="1">
        <f t="array" ref="L372">SUM(F372:I372*1)</f>
        <v>10</v>
      </c>
      <c r="N372" t="str">
        <f t="shared" si="52"/>
        <v/>
      </c>
      <c r="O372" t="str">
        <f t="shared" si="53"/>
        <v/>
      </c>
      <c r="P372" t="str">
        <f t="shared" si="46"/>
        <v/>
      </c>
    </row>
    <row r="373" spans="4:16" x14ac:dyDescent="0.25">
      <c r="D373" s="1" t="s">
        <v>380</v>
      </c>
      <c r="F373" t="str">
        <f t="shared" si="48"/>
        <v>0</v>
      </c>
      <c r="G373" t="str">
        <f t="shared" si="49"/>
        <v>3</v>
      </c>
      <c r="H373" t="str">
        <f t="shared" si="50"/>
        <v>7</v>
      </c>
      <c r="I373" t="str">
        <f t="shared" si="51"/>
        <v>1</v>
      </c>
      <c r="K373">
        <f t="shared" si="47"/>
        <v>66</v>
      </c>
      <c r="L373" cm="1">
        <f t="array" ref="L373">SUM(F373:I373*1)</f>
        <v>11</v>
      </c>
      <c r="N373" t="str">
        <f t="shared" si="52"/>
        <v/>
      </c>
      <c r="O373" t="str">
        <f t="shared" si="53"/>
        <v/>
      </c>
      <c r="P373" t="str">
        <f t="shared" si="46"/>
        <v/>
      </c>
    </row>
    <row r="374" spans="4:16" x14ac:dyDescent="0.25">
      <c r="D374" s="1" t="s">
        <v>381</v>
      </c>
      <c r="F374" t="str">
        <f t="shared" si="48"/>
        <v>0</v>
      </c>
      <c r="G374" t="str">
        <f t="shared" si="49"/>
        <v>3</v>
      </c>
      <c r="H374" t="str">
        <f t="shared" si="50"/>
        <v>7</v>
      </c>
      <c r="I374" t="str">
        <f t="shared" si="51"/>
        <v>2</v>
      </c>
      <c r="K374">
        <f t="shared" si="47"/>
        <v>67</v>
      </c>
      <c r="L374" cm="1">
        <f t="array" ref="L374">SUM(F374:I374*1)</f>
        <v>12</v>
      </c>
      <c r="N374" t="str">
        <f t="shared" si="52"/>
        <v/>
      </c>
      <c r="O374" t="str">
        <f t="shared" si="53"/>
        <v/>
      </c>
      <c r="P374" t="str">
        <f t="shared" si="46"/>
        <v/>
      </c>
    </row>
    <row r="375" spans="4:16" x14ac:dyDescent="0.25">
      <c r="D375" s="1" t="s">
        <v>382</v>
      </c>
      <c r="F375" t="str">
        <f t="shared" si="48"/>
        <v>0</v>
      </c>
      <c r="G375" t="str">
        <f t="shared" si="49"/>
        <v>3</v>
      </c>
      <c r="H375" t="str">
        <f t="shared" si="50"/>
        <v>7</v>
      </c>
      <c r="I375" t="str">
        <f t="shared" si="51"/>
        <v>3</v>
      </c>
      <c r="K375">
        <f t="shared" si="47"/>
        <v>68</v>
      </c>
      <c r="L375" cm="1">
        <f t="array" ref="L375">SUM(F375:I375*1)</f>
        <v>13</v>
      </c>
      <c r="N375" t="str">
        <f t="shared" si="52"/>
        <v/>
      </c>
      <c r="O375" t="str">
        <f t="shared" si="53"/>
        <v/>
      </c>
      <c r="P375" t="str">
        <f t="shared" si="46"/>
        <v/>
      </c>
    </row>
    <row r="376" spans="4:16" x14ac:dyDescent="0.25">
      <c r="D376" s="1" t="s">
        <v>383</v>
      </c>
      <c r="F376" t="str">
        <f t="shared" si="48"/>
        <v>0</v>
      </c>
      <c r="G376" t="str">
        <f t="shared" si="49"/>
        <v>3</v>
      </c>
      <c r="H376" t="str">
        <f t="shared" si="50"/>
        <v>7</v>
      </c>
      <c r="I376" t="str">
        <f t="shared" si="51"/>
        <v>4</v>
      </c>
      <c r="K376">
        <f t="shared" si="47"/>
        <v>69</v>
      </c>
      <c r="L376" cm="1">
        <f t="array" ref="L376">SUM(F376:I376*1)</f>
        <v>14</v>
      </c>
      <c r="N376" t="str">
        <f t="shared" si="52"/>
        <v/>
      </c>
      <c r="O376" t="str">
        <f t="shared" si="53"/>
        <v/>
      </c>
      <c r="P376" t="str">
        <f t="shared" si="46"/>
        <v/>
      </c>
    </row>
    <row r="377" spans="4:16" x14ac:dyDescent="0.25">
      <c r="D377" s="1" t="s">
        <v>384</v>
      </c>
      <c r="F377" t="str">
        <f t="shared" si="48"/>
        <v>0</v>
      </c>
      <c r="G377" t="str">
        <f t="shared" si="49"/>
        <v>3</v>
      </c>
      <c r="H377" t="str">
        <f t="shared" si="50"/>
        <v>7</v>
      </c>
      <c r="I377" t="str">
        <f t="shared" si="51"/>
        <v>5</v>
      </c>
      <c r="K377">
        <f t="shared" si="47"/>
        <v>70</v>
      </c>
      <c r="L377" cm="1">
        <f t="array" ref="L377">SUM(F377:I377*1)</f>
        <v>15</v>
      </c>
      <c r="N377" t="str">
        <f t="shared" si="52"/>
        <v/>
      </c>
      <c r="O377" t="str">
        <f t="shared" si="53"/>
        <v/>
      </c>
      <c r="P377" t="str">
        <f t="shared" si="46"/>
        <v/>
      </c>
    </row>
    <row r="378" spans="4:16" x14ac:dyDescent="0.25">
      <c r="D378" s="1" t="s">
        <v>385</v>
      </c>
      <c r="F378" t="str">
        <f t="shared" si="48"/>
        <v>0</v>
      </c>
      <c r="G378" t="str">
        <f t="shared" si="49"/>
        <v>3</v>
      </c>
      <c r="H378" t="str">
        <f t="shared" si="50"/>
        <v>7</v>
      </c>
      <c r="I378" t="str">
        <f t="shared" si="51"/>
        <v>6</v>
      </c>
      <c r="K378">
        <f t="shared" si="47"/>
        <v>71</v>
      </c>
      <c r="L378" cm="1">
        <f t="array" ref="L378">SUM(F378:I378*1)</f>
        <v>16</v>
      </c>
      <c r="N378" t="str">
        <f t="shared" si="52"/>
        <v/>
      </c>
      <c r="O378" t="str">
        <f t="shared" si="53"/>
        <v/>
      </c>
      <c r="P378" t="str">
        <f t="shared" si="46"/>
        <v/>
      </c>
    </row>
    <row r="379" spans="4:16" x14ac:dyDescent="0.25">
      <c r="D379" s="1" t="s">
        <v>386</v>
      </c>
      <c r="F379" t="str">
        <f t="shared" si="48"/>
        <v>0</v>
      </c>
      <c r="G379" t="str">
        <f t="shared" si="49"/>
        <v>3</v>
      </c>
      <c r="H379" t="str">
        <f t="shared" si="50"/>
        <v>7</v>
      </c>
      <c r="I379" t="str">
        <f t="shared" si="51"/>
        <v>7</v>
      </c>
      <c r="K379">
        <f t="shared" si="47"/>
        <v>72</v>
      </c>
      <c r="L379" cm="1">
        <f t="array" ref="L379">SUM(F379:I379*1)</f>
        <v>17</v>
      </c>
      <c r="N379" t="str">
        <f t="shared" si="52"/>
        <v/>
      </c>
      <c r="O379" t="str">
        <f t="shared" si="53"/>
        <v/>
      </c>
      <c r="P379" t="str">
        <f t="shared" si="46"/>
        <v/>
      </c>
    </row>
    <row r="380" spans="4:16" x14ac:dyDescent="0.25">
      <c r="D380" s="1" t="s">
        <v>387</v>
      </c>
      <c r="F380" t="str">
        <f t="shared" si="48"/>
        <v>0</v>
      </c>
      <c r="G380" t="str">
        <f t="shared" si="49"/>
        <v>3</v>
      </c>
      <c r="H380" t="str">
        <f t="shared" si="50"/>
        <v>7</v>
      </c>
      <c r="I380" t="str">
        <f t="shared" si="51"/>
        <v>8</v>
      </c>
      <c r="K380">
        <f t="shared" si="47"/>
        <v>73</v>
      </c>
      <c r="L380" cm="1">
        <f t="array" ref="L380">SUM(F380:I380*1)</f>
        <v>18</v>
      </c>
      <c r="N380" t="str">
        <f t="shared" si="52"/>
        <v/>
      </c>
      <c r="O380" t="str">
        <f t="shared" si="53"/>
        <v/>
      </c>
      <c r="P380" t="str">
        <f t="shared" si="46"/>
        <v/>
      </c>
    </row>
    <row r="381" spans="4:16" x14ac:dyDescent="0.25">
      <c r="D381" s="1" t="s">
        <v>388</v>
      </c>
      <c r="F381" t="str">
        <f t="shared" si="48"/>
        <v>0</v>
      </c>
      <c r="G381" t="str">
        <f t="shared" si="49"/>
        <v>3</v>
      </c>
      <c r="H381" t="str">
        <f t="shared" si="50"/>
        <v>7</v>
      </c>
      <c r="I381" t="str">
        <f t="shared" si="51"/>
        <v>9</v>
      </c>
      <c r="K381">
        <f t="shared" si="47"/>
        <v>74</v>
      </c>
      <c r="L381" cm="1">
        <f t="array" ref="L381">SUM(F381:I381*1)</f>
        <v>19</v>
      </c>
      <c r="N381" t="str">
        <f t="shared" si="52"/>
        <v/>
      </c>
      <c r="O381" t="str">
        <f t="shared" si="53"/>
        <v/>
      </c>
      <c r="P381" t="str">
        <f t="shared" si="46"/>
        <v/>
      </c>
    </row>
    <row r="382" spans="4:16" x14ac:dyDescent="0.25">
      <c r="D382" s="1" t="s">
        <v>389</v>
      </c>
      <c r="F382" t="str">
        <f t="shared" si="48"/>
        <v>0</v>
      </c>
      <c r="G382" t="str">
        <f t="shared" si="49"/>
        <v>3</v>
      </c>
      <c r="H382" t="str">
        <f t="shared" si="50"/>
        <v>8</v>
      </c>
      <c r="I382" t="str">
        <f t="shared" si="51"/>
        <v>0</v>
      </c>
      <c r="K382">
        <f t="shared" si="47"/>
        <v>70</v>
      </c>
      <c r="L382" cm="1">
        <f t="array" ref="L382">SUM(F382:I382*1)</f>
        <v>11</v>
      </c>
      <c r="N382" t="str">
        <f t="shared" si="52"/>
        <v/>
      </c>
      <c r="O382" t="str">
        <f t="shared" si="53"/>
        <v/>
      </c>
      <c r="P382" t="str">
        <f t="shared" si="46"/>
        <v/>
      </c>
    </row>
    <row r="383" spans="4:16" x14ac:dyDescent="0.25">
      <c r="D383" s="1" t="s">
        <v>390</v>
      </c>
      <c r="F383" t="str">
        <f t="shared" si="48"/>
        <v>0</v>
      </c>
      <c r="G383" t="str">
        <f t="shared" si="49"/>
        <v>3</v>
      </c>
      <c r="H383" t="str">
        <f t="shared" si="50"/>
        <v>8</v>
      </c>
      <c r="I383" t="str">
        <f t="shared" si="51"/>
        <v>1</v>
      </c>
      <c r="K383">
        <f t="shared" si="47"/>
        <v>71</v>
      </c>
      <c r="L383" cm="1">
        <f t="array" ref="L383">SUM(F383:I383*1)</f>
        <v>12</v>
      </c>
      <c r="N383" t="str">
        <f t="shared" si="52"/>
        <v/>
      </c>
      <c r="O383" t="str">
        <f t="shared" si="53"/>
        <v/>
      </c>
      <c r="P383" t="str">
        <f t="shared" si="46"/>
        <v/>
      </c>
    </row>
    <row r="384" spans="4:16" x14ac:dyDescent="0.25">
      <c r="D384" s="1" t="s">
        <v>391</v>
      </c>
      <c r="F384" t="str">
        <f t="shared" si="48"/>
        <v>0</v>
      </c>
      <c r="G384" t="str">
        <f t="shared" si="49"/>
        <v>3</v>
      </c>
      <c r="H384" t="str">
        <f t="shared" si="50"/>
        <v>8</v>
      </c>
      <c r="I384" t="str">
        <f t="shared" si="51"/>
        <v>2</v>
      </c>
      <c r="K384">
        <f t="shared" si="47"/>
        <v>72</v>
      </c>
      <c r="L384" cm="1">
        <f t="array" ref="L384">SUM(F384:I384*1)</f>
        <v>13</v>
      </c>
      <c r="N384" t="str">
        <f t="shared" si="52"/>
        <v/>
      </c>
      <c r="O384" t="str">
        <f t="shared" si="53"/>
        <v/>
      </c>
      <c r="P384" t="str">
        <f t="shared" si="46"/>
        <v/>
      </c>
    </row>
    <row r="385" spans="4:16" x14ac:dyDescent="0.25">
      <c r="D385" s="1" t="s">
        <v>392</v>
      </c>
      <c r="F385" t="str">
        <f t="shared" si="48"/>
        <v>0</v>
      </c>
      <c r="G385" t="str">
        <f t="shared" si="49"/>
        <v>3</v>
      </c>
      <c r="H385" t="str">
        <f t="shared" si="50"/>
        <v>8</v>
      </c>
      <c r="I385" t="str">
        <f t="shared" si="51"/>
        <v>3</v>
      </c>
      <c r="K385">
        <f t="shared" si="47"/>
        <v>73</v>
      </c>
      <c r="L385" cm="1">
        <f t="array" ref="L385">SUM(F385:I385*1)</f>
        <v>14</v>
      </c>
      <c r="N385" t="str">
        <f t="shared" si="52"/>
        <v/>
      </c>
      <c r="O385" t="str">
        <f t="shared" si="53"/>
        <v/>
      </c>
      <c r="P385" t="str">
        <f t="shared" si="46"/>
        <v/>
      </c>
    </row>
    <row r="386" spans="4:16" x14ac:dyDescent="0.25">
      <c r="D386" s="1" t="s">
        <v>393</v>
      </c>
      <c r="F386" t="str">
        <f t="shared" si="48"/>
        <v>0</v>
      </c>
      <c r="G386" t="str">
        <f t="shared" si="49"/>
        <v>3</v>
      </c>
      <c r="H386" t="str">
        <f t="shared" si="50"/>
        <v>8</v>
      </c>
      <c r="I386" t="str">
        <f t="shared" si="51"/>
        <v>4</v>
      </c>
      <c r="K386">
        <f t="shared" si="47"/>
        <v>74</v>
      </c>
      <c r="L386" cm="1">
        <f t="array" ref="L386">SUM(F386:I386*1)</f>
        <v>15</v>
      </c>
      <c r="N386" t="str">
        <f t="shared" si="52"/>
        <v/>
      </c>
      <c r="O386" t="str">
        <f t="shared" si="53"/>
        <v/>
      </c>
      <c r="P386" t="str">
        <f t="shared" si="46"/>
        <v/>
      </c>
    </row>
    <row r="387" spans="4:16" x14ac:dyDescent="0.25">
      <c r="D387" s="1" t="s">
        <v>394</v>
      </c>
      <c r="F387" t="str">
        <f t="shared" si="48"/>
        <v>0</v>
      </c>
      <c r="G387" t="str">
        <f t="shared" si="49"/>
        <v>3</v>
      </c>
      <c r="H387" t="str">
        <f t="shared" si="50"/>
        <v>8</v>
      </c>
      <c r="I387" t="str">
        <f t="shared" si="51"/>
        <v>5</v>
      </c>
      <c r="K387">
        <f t="shared" si="47"/>
        <v>75</v>
      </c>
      <c r="L387" cm="1">
        <f t="array" ref="L387">SUM(F387:I387*1)</f>
        <v>16</v>
      </c>
      <c r="N387" t="str">
        <f t="shared" si="52"/>
        <v/>
      </c>
      <c r="O387" t="str">
        <f t="shared" si="53"/>
        <v/>
      </c>
      <c r="P387" t="str">
        <f t="shared" ref="P387:P450" si="54">IF(O387=$A$14,"Yes","")</f>
        <v/>
      </c>
    </row>
    <row r="388" spans="4:16" x14ac:dyDescent="0.25">
      <c r="D388" s="1" t="s">
        <v>395</v>
      </c>
      <c r="F388" t="str">
        <f t="shared" si="48"/>
        <v>0</v>
      </c>
      <c r="G388" t="str">
        <f t="shared" si="49"/>
        <v>3</v>
      </c>
      <c r="H388" t="str">
        <f t="shared" si="50"/>
        <v>8</v>
      </c>
      <c r="I388" t="str">
        <f t="shared" si="51"/>
        <v>6</v>
      </c>
      <c r="K388">
        <f t="shared" si="47"/>
        <v>76</v>
      </c>
      <c r="L388" cm="1">
        <f t="array" ref="L388">SUM(F388:I388*1)</f>
        <v>17</v>
      </c>
      <c r="N388" t="str">
        <f t="shared" si="52"/>
        <v/>
      </c>
      <c r="O388" t="str">
        <f t="shared" si="53"/>
        <v/>
      </c>
      <c r="P388" t="str">
        <f t="shared" si="54"/>
        <v/>
      </c>
    </row>
    <row r="389" spans="4:16" x14ac:dyDescent="0.25">
      <c r="D389" s="1" t="s">
        <v>396</v>
      </c>
      <c r="F389" t="str">
        <f t="shared" si="48"/>
        <v>0</v>
      </c>
      <c r="G389" t="str">
        <f t="shared" si="49"/>
        <v>3</v>
      </c>
      <c r="H389" t="str">
        <f t="shared" si="50"/>
        <v>8</v>
      </c>
      <c r="I389" t="str">
        <f t="shared" si="51"/>
        <v>7</v>
      </c>
      <c r="K389">
        <f t="shared" ref="K389:K452" si="55">F389*$A$2+G389*$A$3+H389*$A$4+I389*$A$5</f>
        <v>77</v>
      </c>
      <c r="L389" cm="1">
        <f t="array" ref="L389">SUM(F389:I389*1)</f>
        <v>18</v>
      </c>
      <c r="N389" t="str">
        <f t="shared" si="52"/>
        <v/>
      </c>
      <c r="O389" t="str">
        <f t="shared" si="53"/>
        <v/>
      </c>
      <c r="P389" t="str">
        <f t="shared" si="54"/>
        <v/>
      </c>
    </row>
    <row r="390" spans="4:16" x14ac:dyDescent="0.25">
      <c r="D390" s="1" t="s">
        <v>397</v>
      </c>
      <c r="F390" t="str">
        <f t="shared" ref="F390:F453" si="56">MID(D390,1,1)</f>
        <v>0</v>
      </c>
      <c r="G390" t="str">
        <f t="shared" ref="G390:G453" si="57">MID(D390,2,1)</f>
        <v>3</v>
      </c>
      <c r="H390" t="str">
        <f t="shared" ref="H390:H453" si="58">MID(D390,3,1)</f>
        <v>8</v>
      </c>
      <c r="I390" t="str">
        <f t="shared" ref="I390:I453" si="59">MID(D390,4,1)</f>
        <v>8</v>
      </c>
      <c r="K390">
        <f t="shared" si="55"/>
        <v>78</v>
      </c>
      <c r="L390" cm="1">
        <f t="array" ref="L390">SUM(F390:I390*1)</f>
        <v>19</v>
      </c>
      <c r="N390" t="str">
        <f t="shared" si="52"/>
        <v/>
      </c>
      <c r="O390" t="str">
        <f t="shared" si="53"/>
        <v/>
      </c>
      <c r="P390" t="str">
        <f t="shared" si="54"/>
        <v/>
      </c>
    </row>
    <row r="391" spans="4:16" x14ac:dyDescent="0.25">
      <c r="D391" s="1" t="s">
        <v>398</v>
      </c>
      <c r="F391" t="str">
        <f t="shared" si="56"/>
        <v>0</v>
      </c>
      <c r="G391" t="str">
        <f t="shared" si="57"/>
        <v>3</v>
      </c>
      <c r="H391" t="str">
        <f t="shared" si="58"/>
        <v>8</v>
      </c>
      <c r="I391" t="str">
        <f t="shared" si="59"/>
        <v>9</v>
      </c>
      <c r="K391">
        <f t="shared" si="55"/>
        <v>79</v>
      </c>
      <c r="L391" cm="1">
        <f t="array" ref="L391">SUM(F391:I391*1)</f>
        <v>20</v>
      </c>
      <c r="N391" t="str">
        <f t="shared" ref="N391:N454" si="60">IF(K391=$A$11,"Y","")</f>
        <v/>
      </c>
      <c r="O391" t="str">
        <f t="shared" ref="O391:O454" si="61">IF(N391="Y",L391,"")</f>
        <v/>
      </c>
      <c r="P391" t="str">
        <f t="shared" si="54"/>
        <v/>
      </c>
    </row>
    <row r="392" spans="4:16" x14ac:dyDescent="0.25">
      <c r="D392" s="1" t="s">
        <v>399</v>
      </c>
      <c r="F392" t="str">
        <f t="shared" si="56"/>
        <v>0</v>
      </c>
      <c r="G392" t="str">
        <f t="shared" si="57"/>
        <v>3</v>
      </c>
      <c r="H392" t="str">
        <f t="shared" si="58"/>
        <v>9</v>
      </c>
      <c r="I392" t="str">
        <f t="shared" si="59"/>
        <v>0</v>
      </c>
      <c r="K392">
        <f t="shared" si="55"/>
        <v>75</v>
      </c>
      <c r="L392" cm="1">
        <f t="array" ref="L392">SUM(F392:I392*1)</f>
        <v>12</v>
      </c>
      <c r="N392" t="str">
        <f t="shared" si="60"/>
        <v/>
      </c>
      <c r="O392" t="str">
        <f t="shared" si="61"/>
        <v/>
      </c>
      <c r="P392" t="str">
        <f t="shared" si="54"/>
        <v/>
      </c>
    </row>
    <row r="393" spans="4:16" x14ac:dyDescent="0.25">
      <c r="D393" s="1" t="s">
        <v>400</v>
      </c>
      <c r="F393" t="str">
        <f t="shared" si="56"/>
        <v>0</v>
      </c>
      <c r="G393" t="str">
        <f t="shared" si="57"/>
        <v>3</v>
      </c>
      <c r="H393" t="str">
        <f t="shared" si="58"/>
        <v>9</v>
      </c>
      <c r="I393" t="str">
        <f t="shared" si="59"/>
        <v>1</v>
      </c>
      <c r="K393">
        <f t="shared" si="55"/>
        <v>76</v>
      </c>
      <c r="L393" cm="1">
        <f t="array" ref="L393">SUM(F393:I393*1)</f>
        <v>13</v>
      </c>
      <c r="N393" t="str">
        <f t="shared" si="60"/>
        <v/>
      </c>
      <c r="O393" t="str">
        <f t="shared" si="61"/>
        <v/>
      </c>
      <c r="P393" t="str">
        <f t="shared" si="54"/>
        <v/>
      </c>
    </row>
    <row r="394" spans="4:16" x14ac:dyDescent="0.25">
      <c r="D394" s="1" t="s">
        <v>401</v>
      </c>
      <c r="F394" t="str">
        <f t="shared" si="56"/>
        <v>0</v>
      </c>
      <c r="G394" t="str">
        <f t="shared" si="57"/>
        <v>3</v>
      </c>
      <c r="H394" t="str">
        <f t="shared" si="58"/>
        <v>9</v>
      </c>
      <c r="I394" t="str">
        <f t="shared" si="59"/>
        <v>2</v>
      </c>
      <c r="K394">
        <f t="shared" si="55"/>
        <v>77</v>
      </c>
      <c r="L394" cm="1">
        <f t="array" ref="L394">SUM(F394:I394*1)</f>
        <v>14</v>
      </c>
      <c r="N394" t="str">
        <f t="shared" si="60"/>
        <v/>
      </c>
      <c r="O394" t="str">
        <f t="shared" si="61"/>
        <v/>
      </c>
      <c r="P394" t="str">
        <f t="shared" si="54"/>
        <v/>
      </c>
    </row>
    <row r="395" spans="4:16" x14ac:dyDescent="0.25">
      <c r="D395" s="1" t="s">
        <v>402</v>
      </c>
      <c r="F395" t="str">
        <f t="shared" si="56"/>
        <v>0</v>
      </c>
      <c r="G395" t="str">
        <f t="shared" si="57"/>
        <v>3</v>
      </c>
      <c r="H395" t="str">
        <f t="shared" si="58"/>
        <v>9</v>
      </c>
      <c r="I395" t="str">
        <f t="shared" si="59"/>
        <v>3</v>
      </c>
      <c r="K395">
        <f t="shared" si="55"/>
        <v>78</v>
      </c>
      <c r="L395" cm="1">
        <f t="array" ref="L395">SUM(F395:I395*1)</f>
        <v>15</v>
      </c>
      <c r="N395" t="str">
        <f t="shared" si="60"/>
        <v/>
      </c>
      <c r="O395" t="str">
        <f t="shared" si="61"/>
        <v/>
      </c>
      <c r="P395" t="str">
        <f t="shared" si="54"/>
        <v/>
      </c>
    </row>
    <row r="396" spans="4:16" x14ac:dyDescent="0.25">
      <c r="D396" s="1" t="s">
        <v>403</v>
      </c>
      <c r="F396" t="str">
        <f t="shared" si="56"/>
        <v>0</v>
      </c>
      <c r="G396" t="str">
        <f t="shared" si="57"/>
        <v>3</v>
      </c>
      <c r="H396" t="str">
        <f t="shared" si="58"/>
        <v>9</v>
      </c>
      <c r="I396" t="str">
        <f t="shared" si="59"/>
        <v>4</v>
      </c>
      <c r="K396">
        <f t="shared" si="55"/>
        <v>79</v>
      </c>
      <c r="L396" cm="1">
        <f t="array" ref="L396">SUM(F396:I396*1)</f>
        <v>16</v>
      </c>
      <c r="N396" t="str">
        <f t="shared" si="60"/>
        <v/>
      </c>
      <c r="O396" t="str">
        <f t="shared" si="61"/>
        <v/>
      </c>
      <c r="P396" t="str">
        <f t="shared" si="54"/>
        <v/>
      </c>
    </row>
    <row r="397" spans="4:16" x14ac:dyDescent="0.25">
      <c r="D397" s="1" t="s">
        <v>404</v>
      </c>
      <c r="F397" t="str">
        <f t="shared" si="56"/>
        <v>0</v>
      </c>
      <c r="G397" t="str">
        <f t="shared" si="57"/>
        <v>3</v>
      </c>
      <c r="H397" t="str">
        <f t="shared" si="58"/>
        <v>9</v>
      </c>
      <c r="I397" t="str">
        <f t="shared" si="59"/>
        <v>5</v>
      </c>
      <c r="K397">
        <f t="shared" si="55"/>
        <v>80</v>
      </c>
      <c r="L397" cm="1">
        <f t="array" ref="L397">SUM(F397:I397*1)</f>
        <v>17</v>
      </c>
      <c r="N397" t="str">
        <f t="shared" si="60"/>
        <v/>
      </c>
      <c r="O397" t="str">
        <f t="shared" si="61"/>
        <v/>
      </c>
      <c r="P397" t="str">
        <f t="shared" si="54"/>
        <v/>
      </c>
    </row>
    <row r="398" spans="4:16" x14ac:dyDescent="0.25">
      <c r="D398" s="1" t="s">
        <v>405</v>
      </c>
      <c r="F398" t="str">
        <f t="shared" si="56"/>
        <v>0</v>
      </c>
      <c r="G398" t="str">
        <f t="shared" si="57"/>
        <v>3</v>
      </c>
      <c r="H398" t="str">
        <f t="shared" si="58"/>
        <v>9</v>
      </c>
      <c r="I398" t="str">
        <f t="shared" si="59"/>
        <v>6</v>
      </c>
      <c r="K398">
        <f t="shared" si="55"/>
        <v>81</v>
      </c>
      <c r="L398" cm="1">
        <f t="array" ref="L398">SUM(F398:I398*1)</f>
        <v>18</v>
      </c>
      <c r="N398" t="str">
        <f t="shared" si="60"/>
        <v/>
      </c>
      <c r="O398" t="str">
        <f t="shared" si="61"/>
        <v/>
      </c>
      <c r="P398" t="str">
        <f t="shared" si="54"/>
        <v/>
      </c>
    </row>
    <row r="399" spans="4:16" x14ac:dyDescent="0.25">
      <c r="D399" s="1" t="s">
        <v>406</v>
      </c>
      <c r="F399" t="str">
        <f t="shared" si="56"/>
        <v>0</v>
      </c>
      <c r="G399" t="str">
        <f t="shared" si="57"/>
        <v>3</v>
      </c>
      <c r="H399" t="str">
        <f t="shared" si="58"/>
        <v>9</v>
      </c>
      <c r="I399" t="str">
        <f t="shared" si="59"/>
        <v>7</v>
      </c>
      <c r="K399">
        <f t="shared" si="55"/>
        <v>82</v>
      </c>
      <c r="L399" cm="1">
        <f t="array" ref="L399">SUM(F399:I399*1)</f>
        <v>19</v>
      </c>
      <c r="N399" t="str">
        <f t="shared" si="60"/>
        <v/>
      </c>
      <c r="O399" t="str">
        <f t="shared" si="61"/>
        <v/>
      </c>
      <c r="P399" t="str">
        <f t="shared" si="54"/>
        <v/>
      </c>
    </row>
    <row r="400" spans="4:16" x14ac:dyDescent="0.25">
      <c r="D400" s="1" t="s">
        <v>407</v>
      </c>
      <c r="F400" t="str">
        <f t="shared" si="56"/>
        <v>0</v>
      </c>
      <c r="G400" t="str">
        <f t="shared" si="57"/>
        <v>3</v>
      </c>
      <c r="H400" t="str">
        <f t="shared" si="58"/>
        <v>9</v>
      </c>
      <c r="I400" t="str">
        <f t="shared" si="59"/>
        <v>8</v>
      </c>
      <c r="K400">
        <f t="shared" si="55"/>
        <v>83</v>
      </c>
      <c r="L400" cm="1">
        <f t="array" ref="L400">SUM(F400:I400*1)</f>
        <v>20</v>
      </c>
      <c r="N400" t="str">
        <f t="shared" si="60"/>
        <v/>
      </c>
      <c r="O400" t="str">
        <f t="shared" si="61"/>
        <v/>
      </c>
      <c r="P400" t="str">
        <f t="shared" si="54"/>
        <v/>
      </c>
    </row>
    <row r="401" spans="4:16" x14ac:dyDescent="0.25">
      <c r="D401" s="1" t="s">
        <v>408</v>
      </c>
      <c r="F401" t="str">
        <f t="shared" si="56"/>
        <v>0</v>
      </c>
      <c r="G401" t="str">
        <f t="shared" si="57"/>
        <v>3</v>
      </c>
      <c r="H401" t="str">
        <f t="shared" si="58"/>
        <v>9</v>
      </c>
      <c r="I401" t="str">
        <f t="shared" si="59"/>
        <v>9</v>
      </c>
      <c r="K401">
        <f t="shared" si="55"/>
        <v>84</v>
      </c>
      <c r="L401" cm="1">
        <f t="array" ref="L401">SUM(F401:I401*1)</f>
        <v>21</v>
      </c>
      <c r="N401" t="str">
        <f t="shared" si="60"/>
        <v/>
      </c>
      <c r="O401" t="str">
        <f t="shared" si="61"/>
        <v/>
      </c>
      <c r="P401" t="str">
        <f t="shared" si="54"/>
        <v/>
      </c>
    </row>
    <row r="402" spans="4:16" x14ac:dyDescent="0.25">
      <c r="D402" s="1" t="s">
        <v>409</v>
      </c>
      <c r="F402" t="str">
        <f t="shared" si="56"/>
        <v>0</v>
      </c>
      <c r="G402" t="str">
        <f t="shared" si="57"/>
        <v>4</v>
      </c>
      <c r="H402" t="str">
        <f t="shared" si="58"/>
        <v>0</v>
      </c>
      <c r="I402" t="str">
        <f t="shared" si="59"/>
        <v>0</v>
      </c>
      <c r="K402">
        <f t="shared" si="55"/>
        <v>40</v>
      </c>
      <c r="L402" cm="1">
        <f t="array" ref="L402">SUM(F402:I402*1)</f>
        <v>4</v>
      </c>
      <c r="N402" t="str">
        <f t="shared" si="60"/>
        <v/>
      </c>
      <c r="O402" t="str">
        <f t="shared" si="61"/>
        <v/>
      </c>
      <c r="P402" t="str">
        <f t="shared" si="54"/>
        <v/>
      </c>
    </row>
    <row r="403" spans="4:16" x14ac:dyDescent="0.25">
      <c r="D403" s="1" t="s">
        <v>410</v>
      </c>
      <c r="F403" t="str">
        <f t="shared" si="56"/>
        <v>0</v>
      </c>
      <c r="G403" t="str">
        <f t="shared" si="57"/>
        <v>4</v>
      </c>
      <c r="H403" t="str">
        <f t="shared" si="58"/>
        <v>0</v>
      </c>
      <c r="I403" t="str">
        <f t="shared" si="59"/>
        <v>1</v>
      </c>
      <c r="K403">
        <f t="shared" si="55"/>
        <v>41</v>
      </c>
      <c r="L403" cm="1">
        <f t="array" ref="L403">SUM(F403:I403*1)</f>
        <v>5</v>
      </c>
      <c r="N403" t="str">
        <f t="shared" si="60"/>
        <v/>
      </c>
      <c r="O403" t="str">
        <f t="shared" si="61"/>
        <v/>
      </c>
      <c r="P403" t="str">
        <f t="shared" si="54"/>
        <v/>
      </c>
    </row>
    <row r="404" spans="4:16" x14ac:dyDescent="0.25">
      <c r="D404" s="1" t="s">
        <v>411</v>
      </c>
      <c r="F404" t="str">
        <f t="shared" si="56"/>
        <v>0</v>
      </c>
      <c r="G404" t="str">
        <f t="shared" si="57"/>
        <v>4</v>
      </c>
      <c r="H404" t="str">
        <f t="shared" si="58"/>
        <v>0</v>
      </c>
      <c r="I404" t="str">
        <f t="shared" si="59"/>
        <v>2</v>
      </c>
      <c r="K404">
        <f t="shared" si="55"/>
        <v>42</v>
      </c>
      <c r="L404" cm="1">
        <f t="array" ref="L404">SUM(F404:I404*1)</f>
        <v>6</v>
      </c>
      <c r="N404" t="str">
        <f t="shared" si="60"/>
        <v/>
      </c>
      <c r="O404" t="str">
        <f t="shared" si="61"/>
        <v/>
      </c>
      <c r="P404" t="str">
        <f t="shared" si="54"/>
        <v/>
      </c>
    </row>
    <row r="405" spans="4:16" x14ac:dyDescent="0.25">
      <c r="D405" s="1" t="s">
        <v>412</v>
      </c>
      <c r="F405" t="str">
        <f t="shared" si="56"/>
        <v>0</v>
      </c>
      <c r="G405" t="str">
        <f t="shared" si="57"/>
        <v>4</v>
      </c>
      <c r="H405" t="str">
        <f t="shared" si="58"/>
        <v>0</v>
      </c>
      <c r="I405" t="str">
        <f t="shared" si="59"/>
        <v>3</v>
      </c>
      <c r="K405">
        <f t="shared" si="55"/>
        <v>43</v>
      </c>
      <c r="L405" cm="1">
        <f t="array" ref="L405">SUM(F405:I405*1)</f>
        <v>7</v>
      </c>
      <c r="N405" t="str">
        <f t="shared" si="60"/>
        <v/>
      </c>
      <c r="O405" t="str">
        <f t="shared" si="61"/>
        <v/>
      </c>
      <c r="P405" t="str">
        <f t="shared" si="54"/>
        <v/>
      </c>
    </row>
    <row r="406" spans="4:16" x14ac:dyDescent="0.25">
      <c r="D406" s="1" t="s">
        <v>413</v>
      </c>
      <c r="F406" t="str">
        <f t="shared" si="56"/>
        <v>0</v>
      </c>
      <c r="G406" t="str">
        <f t="shared" si="57"/>
        <v>4</v>
      </c>
      <c r="H406" t="str">
        <f t="shared" si="58"/>
        <v>0</v>
      </c>
      <c r="I406" t="str">
        <f t="shared" si="59"/>
        <v>4</v>
      </c>
      <c r="K406">
        <f t="shared" si="55"/>
        <v>44</v>
      </c>
      <c r="L406" cm="1">
        <f t="array" ref="L406">SUM(F406:I406*1)</f>
        <v>8</v>
      </c>
      <c r="N406" t="str">
        <f t="shared" si="60"/>
        <v/>
      </c>
      <c r="O406" t="str">
        <f t="shared" si="61"/>
        <v/>
      </c>
      <c r="P406" t="str">
        <f t="shared" si="54"/>
        <v/>
      </c>
    </row>
    <row r="407" spans="4:16" x14ac:dyDescent="0.25">
      <c r="D407" s="1" t="s">
        <v>414</v>
      </c>
      <c r="F407" t="str">
        <f t="shared" si="56"/>
        <v>0</v>
      </c>
      <c r="G407" t="str">
        <f t="shared" si="57"/>
        <v>4</v>
      </c>
      <c r="H407" t="str">
        <f t="shared" si="58"/>
        <v>0</v>
      </c>
      <c r="I407" t="str">
        <f t="shared" si="59"/>
        <v>5</v>
      </c>
      <c r="K407">
        <f t="shared" si="55"/>
        <v>45</v>
      </c>
      <c r="L407" cm="1">
        <f t="array" ref="L407">SUM(F407:I407*1)</f>
        <v>9</v>
      </c>
      <c r="N407" t="str">
        <f t="shared" si="60"/>
        <v/>
      </c>
      <c r="O407" t="str">
        <f t="shared" si="61"/>
        <v/>
      </c>
      <c r="P407" t="str">
        <f t="shared" si="54"/>
        <v/>
      </c>
    </row>
    <row r="408" spans="4:16" x14ac:dyDescent="0.25">
      <c r="D408" s="1" t="s">
        <v>415</v>
      </c>
      <c r="F408" t="str">
        <f t="shared" si="56"/>
        <v>0</v>
      </c>
      <c r="G408" t="str">
        <f t="shared" si="57"/>
        <v>4</v>
      </c>
      <c r="H408" t="str">
        <f t="shared" si="58"/>
        <v>0</v>
      </c>
      <c r="I408" t="str">
        <f t="shared" si="59"/>
        <v>6</v>
      </c>
      <c r="K408">
        <f t="shared" si="55"/>
        <v>46</v>
      </c>
      <c r="L408" cm="1">
        <f t="array" ref="L408">SUM(F408:I408*1)</f>
        <v>10</v>
      </c>
      <c r="N408" t="str">
        <f t="shared" si="60"/>
        <v/>
      </c>
      <c r="O408" t="str">
        <f t="shared" si="61"/>
        <v/>
      </c>
      <c r="P408" t="str">
        <f t="shared" si="54"/>
        <v/>
      </c>
    </row>
    <row r="409" spans="4:16" x14ac:dyDescent="0.25">
      <c r="D409" s="1" t="s">
        <v>416</v>
      </c>
      <c r="F409" t="str">
        <f t="shared" si="56"/>
        <v>0</v>
      </c>
      <c r="G409" t="str">
        <f t="shared" si="57"/>
        <v>4</v>
      </c>
      <c r="H409" t="str">
        <f t="shared" si="58"/>
        <v>0</v>
      </c>
      <c r="I409" t="str">
        <f t="shared" si="59"/>
        <v>7</v>
      </c>
      <c r="K409">
        <f t="shared" si="55"/>
        <v>47</v>
      </c>
      <c r="L409" cm="1">
        <f t="array" ref="L409">SUM(F409:I409*1)</f>
        <v>11</v>
      </c>
      <c r="N409" t="str">
        <f t="shared" si="60"/>
        <v/>
      </c>
      <c r="O409" t="str">
        <f t="shared" si="61"/>
        <v/>
      </c>
      <c r="P409" t="str">
        <f t="shared" si="54"/>
        <v/>
      </c>
    </row>
    <row r="410" spans="4:16" x14ac:dyDescent="0.25">
      <c r="D410" s="1" t="s">
        <v>417</v>
      </c>
      <c r="F410" t="str">
        <f t="shared" si="56"/>
        <v>0</v>
      </c>
      <c r="G410" t="str">
        <f t="shared" si="57"/>
        <v>4</v>
      </c>
      <c r="H410" t="str">
        <f t="shared" si="58"/>
        <v>0</v>
      </c>
      <c r="I410" t="str">
        <f t="shared" si="59"/>
        <v>8</v>
      </c>
      <c r="K410">
        <f t="shared" si="55"/>
        <v>48</v>
      </c>
      <c r="L410" cm="1">
        <f t="array" ref="L410">SUM(F410:I410*1)</f>
        <v>12</v>
      </c>
      <c r="N410" t="str">
        <f t="shared" si="60"/>
        <v/>
      </c>
      <c r="O410" t="str">
        <f t="shared" si="61"/>
        <v/>
      </c>
      <c r="P410" t="str">
        <f t="shared" si="54"/>
        <v/>
      </c>
    </row>
    <row r="411" spans="4:16" x14ac:dyDescent="0.25">
      <c r="D411" s="1" t="s">
        <v>418</v>
      </c>
      <c r="F411" t="str">
        <f t="shared" si="56"/>
        <v>0</v>
      </c>
      <c r="G411" t="str">
        <f t="shared" si="57"/>
        <v>4</v>
      </c>
      <c r="H411" t="str">
        <f t="shared" si="58"/>
        <v>0</v>
      </c>
      <c r="I411" t="str">
        <f t="shared" si="59"/>
        <v>9</v>
      </c>
      <c r="K411">
        <f t="shared" si="55"/>
        <v>49</v>
      </c>
      <c r="L411" cm="1">
        <f t="array" ref="L411">SUM(F411:I411*1)</f>
        <v>13</v>
      </c>
      <c r="N411" t="str">
        <f t="shared" si="60"/>
        <v/>
      </c>
      <c r="O411" t="str">
        <f t="shared" si="61"/>
        <v/>
      </c>
      <c r="P411" t="str">
        <f t="shared" si="54"/>
        <v/>
      </c>
    </row>
    <row r="412" spans="4:16" x14ac:dyDescent="0.25">
      <c r="D412" s="1" t="s">
        <v>419</v>
      </c>
      <c r="F412" t="str">
        <f t="shared" si="56"/>
        <v>0</v>
      </c>
      <c r="G412" t="str">
        <f t="shared" si="57"/>
        <v>4</v>
      </c>
      <c r="H412" t="str">
        <f t="shared" si="58"/>
        <v>1</v>
      </c>
      <c r="I412" t="str">
        <f t="shared" si="59"/>
        <v>0</v>
      </c>
      <c r="K412">
        <f t="shared" si="55"/>
        <v>45</v>
      </c>
      <c r="L412" cm="1">
        <f t="array" ref="L412">SUM(F412:I412*1)</f>
        <v>5</v>
      </c>
      <c r="N412" t="str">
        <f t="shared" si="60"/>
        <v/>
      </c>
      <c r="O412" t="str">
        <f t="shared" si="61"/>
        <v/>
      </c>
      <c r="P412" t="str">
        <f t="shared" si="54"/>
        <v/>
      </c>
    </row>
    <row r="413" spans="4:16" x14ac:dyDescent="0.25">
      <c r="D413" s="1" t="s">
        <v>420</v>
      </c>
      <c r="F413" t="str">
        <f t="shared" si="56"/>
        <v>0</v>
      </c>
      <c r="G413" t="str">
        <f t="shared" si="57"/>
        <v>4</v>
      </c>
      <c r="H413" t="str">
        <f t="shared" si="58"/>
        <v>1</v>
      </c>
      <c r="I413" t="str">
        <f t="shared" si="59"/>
        <v>1</v>
      </c>
      <c r="K413">
        <f t="shared" si="55"/>
        <v>46</v>
      </c>
      <c r="L413" cm="1">
        <f t="array" ref="L413">SUM(F413:I413*1)</f>
        <v>6</v>
      </c>
      <c r="N413" t="str">
        <f t="shared" si="60"/>
        <v/>
      </c>
      <c r="O413" t="str">
        <f t="shared" si="61"/>
        <v/>
      </c>
      <c r="P413" t="str">
        <f t="shared" si="54"/>
        <v/>
      </c>
    </row>
    <row r="414" spans="4:16" x14ac:dyDescent="0.25">
      <c r="D414" s="1" t="s">
        <v>421</v>
      </c>
      <c r="F414" t="str">
        <f t="shared" si="56"/>
        <v>0</v>
      </c>
      <c r="G414" t="str">
        <f t="shared" si="57"/>
        <v>4</v>
      </c>
      <c r="H414" t="str">
        <f t="shared" si="58"/>
        <v>1</v>
      </c>
      <c r="I414" t="str">
        <f t="shared" si="59"/>
        <v>2</v>
      </c>
      <c r="K414">
        <f t="shared" si="55"/>
        <v>47</v>
      </c>
      <c r="L414" cm="1">
        <f t="array" ref="L414">SUM(F414:I414*1)</f>
        <v>7</v>
      </c>
      <c r="N414" t="str">
        <f t="shared" si="60"/>
        <v/>
      </c>
      <c r="O414" t="str">
        <f t="shared" si="61"/>
        <v/>
      </c>
      <c r="P414" t="str">
        <f t="shared" si="54"/>
        <v/>
      </c>
    </row>
    <row r="415" spans="4:16" x14ac:dyDescent="0.25">
      <c r="D415" s="1" t="s">
        <v>422</v>
      </c>
      <c r="F415" t="str">
        <f t="shared" si="56"/>
        <v>0</v>
      </c>
      <c r="G415" t="str">
        <f t="shared" si="57"/>
        <v>4</v>
      </c>
      <c r="H415" t="str">
        <f t="shared" si="58"/>
        <v>1</v>
      </c>
      <c r="I415" t="str">
        <f t="shared" si="59"/>
        <v>3</v>
      </c>
      <c r="K415">
        <f t="shared" si="55"/>
        <v>48</v>
      </c>
      <c r="L415" cm="1">
        <f t="array" ref="L415">SUM(F415:I415*1)</f>
        <v>8</v>
      </c>
      <c r="N415" t="str">
        <f t="shared" si="60"/>
        <v/>
      </c>
      <c r="O415" t="str">
        <f t="shared" si="61"/>
        <v/>
      </c>
      <c r="P415" t="str">
        <f t="shared" si="54"/>
        <v/>
      </c>
    </row>
    <row r="416" spans="4:16" x14ac:dyDescent="0.25">
      <c r="D416" s="1" t="s">
        <v>423</v>
      </c>
      <c r="F416" t="str">
        <f t="shared" si="56"/>
        <v>0</v>
      </c>
      <c r="G416" t="str">
        <f t="shared" si="57"/>
        <v>4</v>
      </c>
      <c r="H416" t="str">
        <f t="shared" si="58"/>
        <v>1</v>
      </c>
      <c r="I416" t="str">
        <f t="shared" si="59"/>
        <v>4</v>
      </c>
      <c r="K416">
        <f t="shared" si="55"/>
        <v>49</v>
      </c>
      <c r="L416" cm="1">
        <f t="array" ref="L416">SUM(F416:I416*1)</f>
        <v>9</v>
      </c>
      <c r="N416" t="str">
        <f t="shared" si="60"/>
        <v/>
      </c>
      <c r="O416" t="str">
        <f t="shared" si="61"/>
        <v/>
      </c>
      <c r="P416" t="str">
        <f t="shared" si="54"/>
        <v/>
      </c>
    </row>
    <row r="417" spans="4:16" x14ac:dyDescent="0.25">
      <c r="D417" s="1" t="s">
        <v>424</v>
      </c>
      <c r="F417" t="str">
        <f t="shared" si="56"/>
        <v>0</v>
      </c>
      <c r="G417" t="str">
        <f t="shared" si="57"/>
        <v>4</v>
      </c>
      <c r="H417" t="str">
        <f t="shared" si="58"/>
        <v>1</v>
      </c>
      <c r="I417" t="str">
        <f t="shared" si="59"/>
        <v>5</v>
      </c>
      <c r="K417">
        <f t="shared" si="55"/>
        <v>50</v>
      </c>
      <c r="L417" cm="1">
        <f t="array" ref="L417">SUM(F417:I417*1)</f>
        <v>10</v>
      </c>
      <c r="N417" t="str">
        <f t="shared" si="60"/>
        <v/>
      </c>
      <c r="O417" t="str">
        <f t="shared" si="61"/>
        <v/>
      </c>
      <c r="P417" t="str">
        <f t="shared" si="54"/>
        <v/>
      </c>
    </row>
    <row r="418" spans="4:16" x14ac:dyDescent="0.25">
      <c r="D418" s="1" t="s">
        <v>425</v>
      </c>
      <c r="F418" t="str">
        <f t="shared" si="56"/>
        <v>0</v>
      </c>
      <c r="G418" t="str">
        <f t="shared" si="57"/>
        <v>4</v>
      </c>
      <c r="H418" t="str">
        <f t="shared" si="58"/>
        <v>1</v>
      </c>
      <c r="I418" t="str">
        <f t="shared" si="59"/>
        <v>6</v>
      </c>
      <c r="K418">
        <f t="shared" si="55"/>
        <v>51</v>
      </c>
      <c r="L418" cm="1">
        <f t="array" ref="L418">SUM(F418:I418*1)</f>
        <v>11</v>
      </c>
      <c r="N418" t="str">
        <f t="shared" si="60"/>
        <v/>
      </c>
      <c r="O418" t="str">
        <f t="shared" si="61"/>
        <v/>
      </c>
      <c r="P418" t="str">
        <f t="shared" si="54"/>
        <v/>
      </c>
    </row>
    <row r="419" spans="4:16" x14ac:dyDescent="0.25">
      <c r="D419" s="1" t="s">
        <v>426</v>
      </c>
      <c r="F419" t="str">
        <f t="shared" si="56"/>
        <v>0</v>
      </c>
      <c r="G419" t="str">
        <f t="shared" si="57"/>
        <v>4</v>
      </c>
      <c r="H419" t="str">
        <f t="shared" si="58"/>
        <v>1</v>
      </c>
      <c r="I419" t="str">
        <f t="shared" si="59"/>
        <v>7</v>
      </c>
      <c r="K419">
        <f t="shared" si="55"/>
        <v>52</v>
      </c>
      <c r="L419" cm="1">
        <f t="array" ref="L419">SUM(F419:I419*1)</f>
        <v>12</v>
      </c>
      <c r="N419" t="str">
        <f t="shared" si="60"/>
        <v/>
      </c>
      <c r="O419" t="str">
        <f t="shared" si="61"/>
        <v/>
      </c>
      <c r="P419" t="str">
        <f t="shared" si="54"/>
        <v/>
      </c>
    </row>
    <row r="420" spans="4:16" x14ac:dyDescent="0.25">
      <c r="D420" s="1" t="s">
        <v>427</v>
      </c>
      <c r="F420" t="str">
        <f t="shared" si="56"/>
        <v>0</v>
      </c>
      <c r="G420" t="str">
        <f t="shared" si="57"/>
        <v>4</v>
      </c>
      <c r="H420" t="str">
        <f t="shared" si="58"/>
        <v>1</v>
      </c>
      <c r="I420" t="str">
        <f t="shared" si="59"/>
        <v>8</v>
      </c>
      <c r="K420">
        <f t="shared" si="55"/>
        <v>53</v>
      </c>
      <c r="L420" cm="1">
        <f t="array" ref="L420">SUM(F420:I420*1)</f>
        <v>13</v>
      </c>
      <c r="N420" t="str">
        <f t="shared" si="60"/>
        <v/>
      </c>
      <c r="O420" t="str">
        <f t="shared" si="61"/>
        <v/>
      </c>
      <c r="P420" t="str">
        <f t="shared" si="54"/>
        <v/>
      </c>
    </row>
    <row r="421" spans="4:16" x14ac:dyDescent="0.25">
      <c r="D421" s="1" t="s">
        <v>428</v>
      </c>
      <c r="F421" t="str">
        <f t="shared" si="56"/>
        <v>0</v>
      </c>
      <c r="G421" t="str">
        <f t="shared" si="57"/>
        <v>4</v>
      </c>
      <c r="H421" t="str">
        <f t="shared" si="58"/>
        <v>1</v>
      </c>
      <c r="I421" t="str">
        <f t="shared" si="59"/>
        <v>9</v>
      </c>
      <c r="K421">
        <f t="shared" si="55"/>
        <v>54</v>
      </c>
      <c r="L421" cm="1">
        <f t="array" ref="L421">SUM(F421:I421*1)</f>
        <v>14</v>
      </c>
      <c r="N421" t="str">
        <f t="shared" si="60"/>
        <v/>
      </c>
      <c r="O421" t="str">
        <f t="shared" si="61"/>
        <v/>
      </c>
      <c r="P421" t="str">
        <f t="shared" si="54"/>
        <v/>
      </c>
    </row>
    <row r="422" spans="4:16" x14ac:dyDescent="0.25">
      <c r="D422" s="1" t="s">
        <v>429</v>
      </c>
      <c r="F422" t="str">
        <f t="shared" si="56"/>
        <v>0</v>
      </c>
      <c r="G422" t="str">
        <f t="shared" si="57"/>
        <v>4</v>
      </c>
      <c r="H422" t="str">
        <f t="shared" si="58"/>
        <v>2</v>
      </c>
      <c r="I422" t="str">
        <f t="shared" si="59"/>
        <v>0</v>
      </c>
      <c r="K422">
        <f t="shared" si="55"/>
        <v>50</v>
      </c>
      <c r="L422" cm="1">
        <f t="array" ref="L422">SUM(F422:I422*1)</f>
        <v>6</v>
      </c>
      <c r="N422" t="str">
        <f t="shared" si="60"/>
        <v/>
      </c>
      <c r="O422" t="str">
        <f t="shared" si="61"/>
        <v/>
      </c>
      <c r="P422" t="str">
        <f t="shared" si="54"/>
        <v/>
      </c>
    </row>
    <row r="423" spans="4:16" x14ac:dyDescent="0.25">
      <c r="D423" s="1" t="s">
        <v>430</v>
      </c>
      <c r="F423" t="str">
        <f t="shared" si="56"/>
        <v>0</v>
      </c>
      <c r="G423" t="str">
        <f t="shared" si="57"/>
        <v>4</v>
      </c>
      <c r="H423" t="str">
        <f t="shared" si="58"/>
        <v>2</v>
      </c>
      <c r="I423" t="str">
        <f t="shared" si="59"/>
        <v>1</v>
      </c>
      <c r="K423">
        <f t="shared" si="55"/>
        <v>51</v>
      </c>
      <c r="L423" cm="1">
        <f t="array" ref="L423">SUM(F423:I423*1)</f>
        <v>7</v>
      </c>
      <c r="N423" t="str">
        <f t="shared" si="60"/>
        <v/>
      </c>
      <c r="O423" t="str">
        <f t="shared" si="61"/>
        <v/>
      </c>
      <c r="P423" t="str">
        <f t="shared" si="54"/>
        <v/>
      </c>
    </row>
    <row r="424" spans="4:16" x14ac:dyDescent="0.25">
      <c r="D424" s="1" t="s">
        <v>431</v>
      </c>
      <c r="F424" t="str">
        <f t="shared" si="56"/>
        <v>0</v>
      </c>
      <c r="G424" t="str">
        <f t="shared" si="57"/>
        <v>4</v>
      </c>
      <c r="H424" t="str">
        <f t="shared" si="58"/>
        <v>2</v>
      </c>
      <c r="I424" t="str">
        <f t="shared" si="59"/>
        <v>2</v>
      </c>
      <c r="K424">
        <f t="shared" si="55"/>
        <v>52</v>
      </c>
      <c r="L424" cm="1">
        <f t="array" ref="L424">SUM(F424:I424*1)</f>
        <v>8</v>
      </c>
      <c r="N424" t="str">
        <f t="shared" si="60"/>
        <v/>
      </c>
      <c r="O424" t="str">
        <f t="shared" si="61"/>
        <v/>
      </c>
      <c r="P424" t="str">
        <f t="shared" si="54"/>
        <v/>
      </c>
    </row>
    <row r="425" spans="4:16" x14ac:dyDescent="0.25">
      <c r="D425" s="1" t="s">
        <v>432</v>
      </c>
      <c r="F425" t="str">
        <f t="shared" si="56"/>
        <v>0</v>
      </c>
      <c r="G425" t="str">
        <f t="shared" si="57"/>
        <v>4</v>
      </c>
      <c r="H425" t="str">
        <f t="shared" si="58"/>
        <v>2</v>
      </c>
      <c r="I425" t="str">
        <f t="shared" si="59"/>
        <v>3</v>
      </c>
      <c r="K425">
        <f t="shared" si="55"/>
        <v>53</v>
      </c>
      <c r="L425" cm="1">
        <f t="array" ref="L425">SUM(F425:I425*1)</f>
        <v>9</v>
      </c>
      <c r="N425" t="str">
        <f t="shared" si="60"/>
        <v/>
      </c>
      <c r="O425" t="str">
        <f t="shared" si="61"/>
        <v/>
      </c>
      <c r="P425" t="str">
        <f t="shared" si="54"/>
        <v/>
      </c>
    </row>
    <row r="426" spans="4:16" x14ac:dyDescent="0.25">
      <c r="D426" s="1" t="s">
        <v>433</v>
      </c>
      <c r="F426" t="str">
        <f t="shared" si="56"/>
        <v>0</v>
      </c>
      <c r="G426" t="str">
        <f t="shared" si="57"/>
        <v>4</v>
      </c>
      <c r="H426" t="str">
        <f t="shared" si="58"/>
        <v>2</v>
      </c>
      <c r="I426" t="str">
        <f t="shared" si="59"/>
        <v>4</v>
      </c>
      <c r="K426">
        <f t="shared" si="55"/>
        <v>54</v>
      </c>
      <c r="L426" cm="1">
        <f t="array" ref="L426">SUM(F426:I426*1)</f>
        <v>10</v>
      </c>
      <c r="N426" t="str">
        <f t="shared" si="60"/>
        <v/>
      </c>
      <c r="O426" t="str">
        <f t="shared" si="61"/>
        <v/>
      </c>
      <c r="P426" t="str">
        <f t="shared" si="54"/>
        <v/>
      </c>
    </row>
    <row r="427" spans="4:16" x14ac:dyDescent="0.25">
      <c r="D427" s="1" t="s">
        <v>434</v>
      </c>
      <c r="F427" t="str">
        <f t="shared" si="56"/>
        <v>0</v>
      </c>
      <c r="G427" t="str">
        <f t="shared" si="57"/>
        <v>4</v>
      </c>
      <c r="H427" t="str">
        <f t="shared" si="58"/>
        <v>2</v>
      </c>
      <c r="I427" t="str">
        <f t="shared" si="59"/>
        <v>5</v>
      </c>
      <c r="K427">
        <f t="shared" si="55"/>
        <v>55</v>
      </c>
      <c r="L427" cm="1">
        <f t="array" ref="L427">SUM(F427:I427*1)</f>
        <v>11</v>
      </c>
      <c r="N427" t="str">
        <f t="shared" si="60"/>
        <v/>
      </c>
      <c r="O427" t="str">
        <f t="shared" si="61"/>
        <v/>
      </c>
      <c r="P427" t="str">
        <f t="shared" si="54"/>
        <v/>
      </c>
    </row>
    <row r="428" spans="4:16" x14ac:dyDescent="0.25">
      <c r="D428" s="1" t="s">
        <v>435</v>
      </c>
      <c r="F428" t="str">
        <f t="shared" si="56"/>
        <v>0</v>
      </c>
      <c r="G428" t="str">
        <f t="shared" si="57"/>
        <v>4</v>
      </c>
      <c r="H428" t="str">
        <f t="shared" si="58"/>
        <v>2</v>
      </c>
      <c r="I428" t="str">
        <f t="shared" si="59"/>
        <v>6</v>
      </c>
      <c r="K428">
        <f t="shared" si="55"/>
        <v>56</v>
      </c>
      <c r="L428" cm="1">
        <f t="array" ref="L428">SUM(F428:I428*1)</f>
        <v>12</v>
      </c>
      <c r="N428" t="str">
        <f t="shared" si="60"/>
        <v/>
      </c>
      <c r="O428" t="str">
        <f t="shared" si="61"/>
        <v/>
      </c>
      <c r="P428" t="str">
        <f t="shared" si="54"/>
        <v/>
      </c>
    </row>
    <row r="429" spans="4:16" x14ac:dyDescent="0.25">
      <c r="D429" s="1" t="s">
        <v>436</v>
      </c>
      <c r="F429" t="str">
        <f t="shared" si="56"/>
        <v>0</v>
      </c>
      <c r="G429" t="str">
        <f t="shared" si="57"/>
        <v>4</v>
      </c>
      <c r="H429" t="str">
        <f t="shared" si="58"/>
        <v>2</v>
      </c>
      <c r="I429" t="str">
        <f t="shared" si="59"/>
        <v>7</v>
      </c>
      <c r="K429">
        <f t="shared" si="55"/>
        <v>57</v>
      </c>
      <c r="L429" cm="1">
        <f t="array" ref="L429">SUM(F429:I429*1)</f>
        <v>13</v>
      </c>
      <c r="N429" t="str">
        <f t="shared" si="60"/>
        <v/>
      </c>
      <c r="O429" t="str">
        <f t="shared" si="61"/>
        <v/>
      </c>
      <c r="P429" t="str">
        <f t="shared" si="54"/>
        <v/>
      </c>
    </row>
    <row r="430" spans="4:16" x14ac:dyDescent="0.25">
      <c r="D430" s="1" t="s">
        <v>437</v>
      </c>
      <c r="F430" t="str">
        <f t="shared" si="56"/>
        <v>0</v>
      </c>
      <c r="G430" t="str">
        <f t="shared" si="57"/>
        <v>4</v>
      </c>
      <c r="H430" t="str">
        <f t="shared" si="58"/>
        <v>2</v>
      </c>
      <c r="I430" t="str">
        <f t="shared" si="59"/>
        <v>8</v>
      </c>
      <c r="K430">
        <f t="shared" si="55"/>
        <v>58</v>
      </c>
      <c r="L430" cm="1">
        <f t="array" ref="L430">SUM(F430:I430*1)</f>
        <v>14</v>
      </c>
      <c r="N430" t="str">
        <f t="shared" si="60"/>
        <v/>
      </c>
      <c r="O430" t="str">
        <f t="shared" si="61"/>
        <v/>
      </c>
      <c r="P430" t="str">
        <f t="shared" si="54"/>
        <v/>
      </c>
    </row>
    <row r="431" spans="4:16" x14ac:dyDescent="0.25">
      <c r="D431" s="1" t="s">
        <v>438</v>
      </c>
      <c r="F431" t="str">
        <f t="shared" si="56"/>
        <v>0</v>
      </c>
      <c r="G431" t="str">
        <f t="shared" si="57"/>
        <v>4</v>
      </c>
      <c r="H431" t="str">
        <f t="shared" si="58"/>
        <v>2</v>
      </c>
      <c r="I431" t="str">
        <f t="shared" si="59"/>
        <v>9</v>
      </c>
      <c r="K431">
        <f t="shared" si="55"/>
        <v>59</v>
      </c>
      <c r="L431" cm="1">
        <f t="array" ref="L431">SUM(F431:I431*1)</f>
        <v>15</v>
      </c>
      <c r="N431" t="str">
        <f t="shared" si="60"/>
        <v/>
      </c>
      <c r="O431" t="str">
        <f t="shared" si="61"/>
        <v/>
      </c>
      <c r="P431" t="str">
        <f t="shared" si="54"/>
        <v/>
      </c>
    </row>
    <row r="432" spans="4:16" x14ac:dyDescent="0.25">
      <c r="D432" s="1" t="s">
        <v>439</v>
      </c>
      <c r="F432" t="str">
        <f t="shared" si="56"/>
        <v>0</v>
      </c>
      <c r="G432" t="str">
        <f t="shared" si="57"/>
        <v>4</v>
      </c>
      <c r="H432" t="str">
        <f t="shared" si="58"/>
        <v>3</v>
      </c>
      <c r="I432" t="str">
        <f t="shared" si="59"/>
        <v>0</v>
      </c>
      <c r="K432">
        <f t="shared" si="55"/>
        <v>55</v>
      </c>
      <c r="L432" cm="1">
        <f t="array" ref="L432">SUM(F432:I432*1)</f>
        <v>7</v>
      </c>
      <c r="N432" t="str">
        <f t="shared" si="60"/>
        <v/>
      </c>
      <c r="O432" t="str">
        <f t="shared" si="61"/>
        <v/>
      </c>
      <c r="P432" t="str">
        <f t="shared" si="54"/>
        <v/>
      </c>
    </row>
    <row r="433" spans="4:16" x14ac:dyDescent="0.25">
      <c r="D433" s="1" t="s">
        <v>440</v>
      </c>
      <c r="F433" t="str">
        <f t="shared" si="56"/>
        <v>0</v>
      </c>
      <c r="G433" t="str">
        <f t="shared" si="57"/>
        <v>4</v>
      </c>
      <c r="H433" t="str">
        <f t="shared" si="58"/>
        <v>3</v>
      </c>
      <c r="I433" t="str">
        <f t="shared" si="59"/>
        <v>1</v>
      </c>
      <c r="K433">
        <f t="shared" si="55"/>
        <v>56</v>
      </c>
      <c r="L433" cm="1">
        <f t="array" ref="L433">SUM(F433:I433*1)</f>
        <v>8</v>
      </c>
      <c r="N433" t="str">
        <f t="shared" si="60"/>
        <v/>
      </c>
      <c r="O433" t="str">
        <f t="shared" si="61"/>
        <v/>
      </c>
      <c r="P433" t="str">
        <f t="shared" si="54"/>
        <v/>
      </c>
    </row>
    <row r="434" spans="4:16" x14ac:dyDescent="0.25">
      <c r="D434" s="1" t="s">
        <v>441</v>
      </c>
      <c r="F434" t="str">
        <f t="shared" si="56"/>
        <v>0</v>
      </c>
      <c r="G434" t="str">
        <f t="shared" si="57"/>
        <v>4</v>
      </c>
      <c r="H434" t="str">
        <f t="shared" si="58"/>
        <v>3</v>
      </c>
      <c r="I434" t="str">
        <f t="shared" si="59"/>
        <v>2</v>
      </c>
      <c r="K434">
        <f t="shared" si="55"/>
        <v>57</v>
      </c>
      <c r="L434" cm="1">
        <f t="array" ref="L434">SUM(F434:I434*1)</f>
        <v>9</v>
      </c>
      <c r="N434" t="str">
        <f t="shared" si="60"/>
        <v/>
      </c>
      <c r="O434" t="str">
        <f t="shared" si="61"/>
        <v/>
      </c>
      <c r="P434" t="str">
        <f t="shared" si="54"/>
        <v/>
      </c>
    </row>
    <row r="435" spans="4:16" x14ac:dyDescent="0.25">
      <c r="D435" s="1" t="s">
        <v>442</v>
      </c>
      <c r="F435" t="str">
        <f t="shared" si="56"/>
        <v>0</v>
      </c>
      <c r="G435" t="str">
        <f t="shared" si="57"/>
        <v>4</v>
      </c>
      <c r="H435" t="str">
        <f t="shared" si="58"/>
        <v>3</v>
      </c>
      <c r="I435" t="str">
        <f t="shared" si="59"/>
        <v>3</v>
      </c>
      <c r="K435">
        <f t="shared" si="55"/>
        <v>58</v>
      </c>
      <c r="L435" cm="1">
        <f t="array" ref="L435">SUM(F435:I435*1)</f>
        <v>10</v>
      </c>
      <c r="N435" t="str">
        <f t="shared" si="60"/>
        <v/>
      </c>
      <c r="O435" t="str">
        <f t="shared" si="61"/>
        <v/>
      </c>
      <c r="P435" t="str">
        <f t="shared" si="54"/>
        <v/>
      </c>
    </row>
    <row r="436" spans="4:16" x14ac:dyDescent="0.25">
      <c r="D436" s="1" t="s">
        <v>443</v>
      </c>
      <c r="F436" t="str">
        <f t="shared" si="56"/>
        <v>0</v>
      </c>
      <c r="G436" t="str">
        <f t="shared" si="57"/>
        <v>4</v>
      </c>
      <c r="H436" t="str">
        <f t="shared" si="58"/>
        <v>3</v>
      </c>
      <c r="I436" t="str">
        <f t="shared" si="59"/>
        <v>4</v>
      </c>
      <c r="K436">
        <f t="shared" si="55"/>
        <v>59</v>
      </c>
      <c r="L436" cm="1">
        <f t="array" ref="L436">SUM(F436:I436*1)</f>
        <v>11</v>
      </c>
      <c r="N436" t="str">
        <f t="shared" si="60"/>
        <v/>
      </c>
      <c r="O436" t="str">
        <f t="shared" si="61"/>
        <v/>
      </c>
      <c r="P436" t="str">
        <f t="shared" si="54"/>
        <v/>
      </c>
    </row>
    <row r="437" spans="4:16" x14ac:dyDescent="0.25">
      <c r="D437" s="1" t="s">
        <v>444</v>
      </c>
      <c r="F437" t="str">
        <f t="shared" si="56"/>
        <v>0</v>
      </c>
      <c r="G437" t="str">
        <f t="shared" si="57"/>
        <v>4</v>
      </c>
      <c r="H437" t="str">
        <f t="shared" si="58"/>
        <v>3</v>
      </c>
      <c r="I437" t="str">
        <f t="shared" si="59"/>
        <v>5</v>
      </c>
      <c r="K437">
        <f t="shared" si="55"/>
        <v>60</v>
      </c>
      <c r="L437" cm="1">
        <f t="array" ref="L437">SUM(F437:I437*1)</f>
        <v>12</v>
      </c>
      <c r="N437" t="str">
        <f t="shared" si="60"/>
        <v/>
      </c>
      <c r="O437" t="str">
        <f t="shared" si="61"/>
        <v/>
      </c>
      <c r="P437" t="str">
        <f t="shared" si="54"/>
        <v/>
      </c>
    </row>
    <row r="438" spans="4:16" x14ac:dyDescent="0.25">
      <c r="D438" s="1" t="s">
        <v>445</v>
      </c>
      <c r="F438" t="str">
        <f t="shared" si="56"/>
        <v>0</v>
      </c>
      <c r="G438" t="str">
        <f t="shared" si="57"/>
        <v>4</v>
      </c>
      <c r="H438" t="str">
        <f t="shared" si="58"/>
        <v>3</v>
      </c>
      <c r="I438" t="str">
        <f t="shared" si="59"/>
        <v>6</v>
      </c>
      <c r="K438">
        <f t="shared" si="55"/>
        <v>61</v>
      </c>
      <c r="L438" cm="1">
        <f t="array" ref="L438">SUM(F438:I438*1)</f>
        <v>13</v>
      </c>
      <c r="N438" t="str">
        <f t="shared" si="60"/>
        <v/>
      </c>
      <c r="O438" t="str">
        <f t="shared" si="61"/>
        <v/>
      </c>
      <c r="P438" t="str">
        <f t="shared" si="54"/>
        <v/>
      </c>
    </row>
    <row r="439" spans="4:16" x14ac:dyDescent="0.25">
      <c r="D439" s="1" t="s">
        <v>446</v>
      </c>
      <c r="F439" t="str">
        <f t="shared" si="56"/>
        <v>0</v>
      </c>
      <c r="G439" t="str">
        <f t="shared" si="57"/>
        <v>4</v>
      </c>
      <c r="H439" t="str">
        <f t="shared" si="58"/>
        <v>3</v>
      </c>
      <c r="I439" t="str">
        <f t="shared" si="59"/>
        <v>7</v>
      </c>
      <c r="K439">
        <f t="shared" si="55"/>
        <v>62</v>
      </c>
      <c r="L439" cm="1">
        <f t="array" ref="L439">SUM(F439:I439*1)</f>
        <v>14</v>
      </c>
      <c r="N439" t="str">
        <f t="shared" si="60"/>
        <v/>
      </c>
      <c r="O439" t="str">
        <f t="shared" si="61"/>
        <v/>
      </c>
      <c r="P439" t="str">
        <f t="shared" si="54"/>
        <v/>
      </c>
    </row>
    <row r="440" spans="4:16" x14ac:dyDescent="0.25">
      <c r="D440" s="1" t="s">
        <v>447</v>
      </c>
      <c r="F440" t="str">
        <f t="shared" si="56"/>
        <v>0</v>
      </c>
      <c r="G440" t="str">
        <f t="shared" si="57"/>
        <v>4</v>
      </c>
      <c r="H440" t="str">
        <f t="shared" si="58"/>
        <v>3</v>
      </c>
      <c r="I440" t="str">
        <f t="shared" si="59"/>
        <v>8</v>
      </c>
      <c r="K440">
        <f t="shared" si="55"/>
        <v>63</v>
      </c>
      <c r="L440" cm="1">
        <f t="array" ref="L440">SUM(F440:I440*1)</f>
        <v>15</v>
      </c>
      <c r="N440" t="str">
        <f t="shared" si="60"/>
        <v/>
      </c>
      <c r="O440" t="str">
        <f t="shared" si="61"/>
        <v/>
      </c>
      <c r="P440" t="str">
        <f t="shared" si="54"/>
        <v/>
      </c>
    </row>
    <row r="441" spans="4:16" x14ac:dyDescent="0.25">
      <c r="D441" s="1" t="s">
        <v>448</v>
      </c>
      <c r="F441" t="str">
        <f t="shared" si="56"/>
        <v>0</v>
      </c>
      <c r="G441" t="str">
        <f t="shared" si="57"/>
        <v>4</v>
      </c>
      <c r="H441" t="str">
        <f t="shared" si="58"/>
        <v>3</v>
      </c>
      <c r="I441" t="str">
        <f t="shared" si="59"/>
        <v>9</v>
      </c>
      <c r="K441">
        <f t="shared" si="55"/>
        <v>64</v>
      </c>
      <c r="L441" cm="1">
        <f t="array" ref="L441">SUM(F441:I441*1)</f>
        <v>16</v>
      </c>
      <c r="N441" t="str">
        <f t="shared" si="60"/>
        <v/>
      </c>
      <c r="O441" t="str">
        <f t="shared" si="61"/>
        <v/>
      </c>
      <c r="P441" t="str">
        <f t="shared" si="54"/>
        <v/>
      </c>
    </row>
    <row r="442" spans="4:16" x14ac:dyDescent="0.25">
      <c r="D442" s="1" t="s">
        <v>449</v>
      </c>
      <c r="F442" t="str">
        <f t="shared" si="56"/>
        <v>0</v>
      </c>
      <c r="G442" t="str">
        <f t="shared" si="57"/>
        <v>4</v>
      </c>
      <c r="H442" t="str">
        <f t="shared" si="58"/>
        <v>4</v>
      </c>
      <c r="I442" t="str">
        <f t="shared" si="59"/>
        <v>0</v>
      </c>
      <c r="K442">
        <f t="shared" si="55"/>
        <v>60</v>
      </c>
      <c r="L442" cm="1">
        <f t="array" ref="L442">SUM(F442:I442*1)</f>
        <v>8</v>
      </c>
      <c r="N442" t="str">
        <f t="shared" si="60"/>
        <v/>
      </c>
      <c r="O442" t="str">
        <f t="shared" si="61"/>
        <v/>
      </c>
      <c r="P442" t="str">
        <f t="shared" si="54"/>
        <v/>
      </c>
    </row>
    <row r="443" spans="4:16" x14ac:dyDescent="0.25">
      <c r="D443" s="1" t="s">
        <v>450</v>
      </c>
      <c r="F443" t="str">
        <f t="shared" si="56"/>
        <v>0</v>
      </c>
      <c r="G443" t="str">
        <f t="shared" si="57"/>
        <v>4</v>
      </c>
      <c r="H443" t="str">
        <f t="shared" si="58"/>
        <v>4</v>
      </c>
      <c r="I443" t="str">
        <f t="shared" si="59"/>
        <v>1</v>
      </c>
      <c r="K443">
        <f t="shared" si="55"/>
        <v>61</v>
      </c>
      <c r="L443" cm="1">
        <f t="array" ref="L443">SUM(F443:I443*1)</f>
        <v>9</v>
      </c>
      <c r="N443" t="str">
        <f t="shared" si="60"/>
        <v/>
      </c>
      <c r="O443" t="str">
        <f t="shared" si="61"/>
        <v/>
      </c>
      <c r="P443" t="str">
        <f t="shared" si="54"/>
        <v/>
      </c>
    </row>
    <row r="444" spans="4:16" x14ac:dyDescent="0.25">
      <c r="D444" s="1" t="s">
        <v>451</v>
      </c>
      <c r="F444" t="str">
        <f t="shared" si="56"/>
        <v>0</v>
      </c>
      <c r="G444" t="str">
        <f t="shared" si="57"/>
        <v>4</v>
      </c>
      <c r="H444" t="str">
        <f t="shared" si="58"/>
        <v>4</v>
      </c>
      <c r="I444" t="str">
        <f t="shared" si="59"/>
        <v>2</v>
      </c>
      <c r="K444">
        <f t="shared" si="55"/>
        <v>62</v>
      </c>
      <c r="L444" cm="1">
        <f t="array" ref="L444">SUM(F444:I444*1)</f>
        <v>10</v>
      </c>
      <c r="N444" t="str">
        <f t="shared" si="60"/>
        <v/>
      </c>
      <c r="O444" t="str">
        <f t="shared" si="61"/>
        <v/>
      </c>
      <c r="P444" t="str">
        <f t="shared" si="54"/>
        <v/>
      </c>
    </row>
    <row r="445" spans="4:16" x14ac:dyDescent="0.25">
      <c r="D445" s="1" t="s">
        <v>452</v>
      </c>
      <c r="F445" t="str">
        <f t="shared" si="56"/>
        <v>0</v>
      </c>
      <c r="G445" t="str">
        <f t="shared" si="57"/>
        <v>4</v>
      </c>
      <c r="H445" t="str">
        <f t="shared" si="58"/>
        <v>4</v>
      </c>
      <c r="I445" t="str">
        <f t="shared" si="59"/>
        <v>3</v>
      </c>
      <c r="K445">
        <f t="shared" si="55"/>
        <v>63</v>
      </c>
      <c r="L445" cm="1">
        <f t="array" ref="L445">SUM(F445:I445*1)</f>
        <v>11</v>
      </c>
      <c r="N445" t="str">
        <f t="shared" si="60"/>
        <v/>
      </c>
      <c r="O445" t="str">
        <f t="shared" si="61"/>
        <v/>
      </c>
      <c r="P445" t="str">
        <f t="shared" si="54"/>
        <v/>
      </c>
    </row>
    <row r="446" spans="4:16" x14ac:dyDescent="0.25">
      <c r="D446" s="1" t="s">
        <v>453</v>
      </c>
      <c r="F446" t="str">
        <f t="shared" si="56"/>
        <v>0</v>
      </c>
      <c r="G446" t="str">
        <f t="shared" si="57"/>
        <v>4</v>
      </c>
      <c r="H446" t="str">
        <f t="shared" si="58"/>
        <v>4</v>
      </c>
      <c r="I446" t="str">
        <f t="shared" si="59"/>
        <v>4</v>
      </c>
      <c r="K446">
        <f t="shared" si="55"/>
        <v>64</v>
      </c>
      <c r="L446" cm="1">
        <f t="array" ref="L446">SUM(F446:I446*1)</f>
        <v>12</v>
      </c>
      <c r="N446" t="str">
        <f t="shared" si="60"/>
        <v/>
      </c>
      <c r="O446" t="str">
        <f t="shared" si="61"/>
        <v/>
      </c>
      <c r="P446" t="str">
        <f t="shared" si="54"/>
        <v/>
      </c>
    </row>
    <row r="447" spans="4:16" x14ac:dyDescent="0.25">
      <c r="D447" s="1" t="s">
        <v>454</v>
      </c>
      <c r="F447" t="str">
        <f t="shared" si="56"/>
        <v>0</v>
      </c>
      <c r="G447" t="str">
        <f t="shared" si="57"/>
        <v>4</v>
      </c>
      <c r="H447" t="str">
        <f t="shared" si="58"/>
        <v>4</v>
      </c>
      <c r="I447" t="str">
        <f t="shared" si="59"/>
        <v>5</v>
      </c>
      <c r="K447">
        <f t="shared" si="55"/>
        <v>65</v>
      </c>
      <c r="L447" cm="1">
        <f t="array" ref="L447">SUM(F447:I447*1)</f>
        <v>13</v>
      </c>
      <c r="N447" t="str">
        <f t="shared" si="60"/>
        <v/>
      </c>
      <c r="O447" t="str">
        <f t="shared" si="61"/>
        <v/>
      </c>
      <c r="P447" t="str">
        <f t="shared" si="54"/>
        <v/>
      </c>
    </row>
    <row r="448" spans="4:16" x14ac:dyDescent="0.25">
      <c r="D448" s="1" t="s">
        <v>455</v>
      </c>
      <c r="F448" t="str">
        <f t="shared" si="56"/>
        <v>0</v>
      </c>
      <c r="G448" t="str">
        <f t="shared" si="57"/>
        <v>4</v>
      </c>
      <c r="H448" t="str">
        <f t="shared" si="58"/>
        <v>4</v>
      </c>
      <c r="I448" t="str">
        <f t="shared" si="59"/>
        <v>6</v>
      </c>
      <c r="K448">
        <f t="shared" si="55"/>
        <v>66</v>
      </c>
      <c r="L448" cm="1">
        <f t="array" ref="L448">SUM(F448:I448*1)</f>
        <v>14</v>
      </c>
      <c r="N448" t="str">
        <f t="shared" si="60"/>
        <v/>
      </c>
      <c r="O448" t="str">
        <f t="shared" si="61"/>
        <v/>
      </c>
      <c r="P448" t="str">
        <f t="shared" si="54"/>
        <v/>
      </c>
    </row>
    <row r="449" spans="4:16" x14ac:dyDescent="0.25">
      <c r="D449" s="1" t="s">
        <v>456</v>
      </c>
      <c r="F449" t="str">
        <f t="shared" si="56"/>
        <v>0</v>
      </c>
      <c r="G449" t="str">
        <f t="shared" si="57"/>
        <v>4</v>
      </c>
      <c r="H449" t="str">
        <f t="shared" si="58"/>
        <v>4</v>
      </c>
      <c r="I449" t="str">
        <f t="shared" si="59"/>
        <v>7</v>
      </c>
      <c r="K449">
        <f t="shared" si="55"/>
        <v>67</v>
      </c>
      <c r="L449" cm="1">
        <f t="array" ref="L449">SUM(F449:I449*1)</f>
        <v>15</v>
      </c>
      <c r="N449" t="str">
        <f t="shared" si="60"/>
        <v/>
      </c>
      <c r="O449" t="str">
        <f t="shared" si="61"/>
        <v/>
      </c>
      <c r="P449" t="str">
        <f t="shared" si="54"/>
        <v/>
      </c>
    </row>
    <row r="450" spans="4:16" x14ac:dyDescent="0.25">
      <c r="D450" s="1" t="s">
        <v>457</v>
      </c>
      <c r="F450" t="str">
        <f t="shared" si="56"/>
        <v>0</v>
      </c>
      <c r="G450" t="str">
        <f t="shared" si="57"/>
        <v>4</v>
      </c>
      <c r="H450" t="str">
        <f t="shared" si="58"/>
        <v>4</v>
      </c>
      <c r="I450" t="str">
        <f t="shared" si="59"/>
        <v>8</v>
      </c>
      <c r="K450">
        <f t="shared" si="55"/>
        <v>68</v>
      </c>
      <c r="L450" cm="1">
        <f t="array" ref="L450">SUM(F450:I450*1)</f>
        <v>16</v>
      </c>
      <c r="N450" t="str">
        <f t="shared" si="60"/>
        <v/>
      </c>
      <c r="O450" t="str">
        <f t="shared" si="61"/>
        <v/>
      </c>
      <c r="P450" t="str">
        <f t="shared" si="54"/>
        <v/>
      </c>
    </row>
    <row r="451" spans="4:16" x14ac:dyDescent="0.25">
      <c r="D451" s="1" t="s">
        <v>458</v>
      </c>
      <c r="F451" t="str">
        <f t="shared" si="56"/>
        <v>0</v>
      </c>
      <c r="G451" t="str">
        <f t="shared" si="57"/>
        <v>4</v>
      </c>
      <c r="H451" t="str">
        <f t="shared" si="58"/>
        <v>4</v>
      </c>
      <c r="I451" t="str">
        <f t="shared" si="59"/>
        <v>9</v>
      </c>
      <c r="K451">
        <f t="shared" si="55"/>
        <v>69</v>
      </c>
      <c r="L451" cm="1">
        <f t="array" ref="L451">SUM(F451:I451*1)</f>
        <v>17</v>
      </c>
      <c r="N451" t="str">
        <f t="shared" si="60"/>
        <v/>
      </c>
      <c r="O451" t="str">
        <f t="shared" si="61"/>
        <v/>
      </c>
      <c r="P451" t="str">
        <f t="shared" ref="P451:P514" si="62">IF(O451=$A$14,"Yes","")</f>
        <v/>
      </c>
    </row>
    <row r="452" spans="4:16" x14ac:dyDescent="0.25">
      <c r="D452" s="1" t="s">
        <v>459</v>
      </c>
      <c r="F452" t="str">
        <f t="shared" si="56"/>
        <v>0</v>
      </c>
      <c r="G452" t="str">
        <f t="shared" si="57"/>
        <v>4</v>
      </c>
      <c r="H452" t="str">
        <f t="shared" si="58"/>
        <v>5</v>
      </c>
      <c r="I452" t="str">
        <f t="shared" si="59"/>
        <v>0</v>
      </c>
      <c r="K452">
        <f t="shared" si="55"/>
        <v>65</v>
      </c>
      <c r="L452" cm="1">
        <f t="array" ref="L452">SUM(F452:I452*1)</f>
        <v>9</v>
      </c>
      <c r="N452" t="str">
        <f t="shared" si="60"/>
        <v/>
      </c>
      <c r="O452" t="str">
        <f t="shared" si="61"/>
        <v/>
      </c>
      <c r="P452" t="str">
        <f t="shared" si="62"/>
        <v/>
      </c>
    </row>
    <row r="453" spans="4:16" x14ac:dyDescent="0.25">
      <c r="D453" s="1" t="s">
        <v>460</v>
      </c>
      <c r="F453" t="str">
        <f t="shared" si="56"/>
        <v>0</v>
      </c>
      <c r="G453" t="str">
        <f t="shared" si="57"/>
        <v>4</v>
      </c>
      <c r="H453" t="str">
        <f t="shared" si="58"/>
        <v>5</v>
      </c>
      <c r="I453" t="str">
        <f t="shared" si="59"/>
        <v>1</v>
      </c>
      <c r="K453">
        <f t="shared" ref="K453:K516" si="63">F453*$A$2+G453*$A$3+H453*$A$4+I453*$A$5</f>
        <v>66</v>
      </c>
      <c r="L453" cm="1">
        <f t="array" ref="L453">SUM(F453:I453*1)</f>
        <v>10</v>
      </c>
      <c r="N453" t="str">
        <f t="shared" si="60"/>
        <v/>
      </c>
      <c r="O453" t="str">
        <f t="shared" si="61"/>
        <v/>
      </c>
      <c r="P453" t="str">
        <f t="shared" si="62"/>
        <v/>
      </c>
    </row>
    <row r="454" spans="4:16" x14ac:dyDescent="0.25">
      <c r="D454" s="1" t="s">
        <v>461</v>
      </c>
      <c r="F454" t="str">
        <f t="shared" ref="F454:F517" si="64">MID(D454,1,1)</f>
        <v>0</v>
      </c>
      <c r="G454" t="str">
        <f t="shared" ref="G454:G517" si="65">MID(D454,2,1)</f>
        <v>4</v>
      </c>
      <c r="H454" t="str">
        <f t="shared" ref="H454:H517" si="66">MID(D454,3,1)</f>
        <v>5</v>
      </c>
      <c r="I454" t="str">
        <f t="shared" ref="I454:I517" si="67">MID(D454,4,1)</f>
        <v>2</v>
      </c>
      <c r="K454">
        <f t="shared" si="63"/>
        <v>67</v>
      </c>
      <c r="L454" cm="1">
        <f t="array" ref="L454">SUM(F454:I454*1)</f>
        <v>11</v>
      </c>
      <c r="N454" t="str">
        <f t="shared" si="60"/>
        <v/>
      </c>
      <c r="O454" t="str">
        <f t="shared" si="61"/>
        <v/>
      </c>
      <c r="P454" t="str">
        <f t="shared" si="62"/>
        <v/>
      </c>
    </row>
    <row r="455" spans="4:16" x14ac:dyDescent="0.25">
      <c r="D455" s="1" t="s">
        <v>462</v>
      </c>
      <c r="F455" t="str">
        <f t="shared" si="64"/>
        <v>0</v>
      </c>
      <c r="G455" t="str">
        <f t="shared" si="65"/>
        <v>4</v>
      </c>
      <c r="H455" t="str">
        <f t="shared" si="66"/>
        <v>5</v>
      </c>
      <c r="I455" t="str">
        <f t="shared" si="67"/>
        <v>3</v>
      </c>
      <c r="K455">
        <f t="shared" si="63"/>
        <v>68</v>
      </c>
      <c r="L455" cm="1">
        <f t="array" ref="L455">SUM(F455:I455*1)</f>
        <v>12</v>
      </c>
      <c r="N455" t="str">
        <f t="shared" ref="N455:N518" si="68">IF(K455=$A$11,"Y","")</f>
        <v/>
      </c>
      <c r="O455" t="str">
        <f t="shared" ref="O455:O518" si="69">IF(N455="Y",L455,"")</f>
        <v/>
      </c>
      <c r="P455" t="str">
        <f t="shared" si="62"/>
        <v/>
      </c>
    </row>
    <row r="456" spans="4:16" x14ac:dyDescent="0.25">
      <c r="D456" s="1" t="s">
        <v>463</v>
      </c>
      <c r="F456" t="str">
        <f t="shared" si="64"/>
        <v>0</v>
      </c>
      <c r="G456" t="str">
        <f t="shared" si="65"/>
        <v>4</v>
      </c>
      <c r="H456" t="str">
        <f t="shared" si="66"/>
        <v>5</v>
      </c>
      <c r="I456" t="str">
        <f t="shared" si="67"/>
        <v>4</v>
      </c>
      <c r="K456">
        <f t="shared" si="63"/>
        <v>69</v>
      </c>
      <c r="L456" cm="1">
        <f t="array" ref="L456">SUM(F456:I456*1)</f>
        <v>13</v>
      </c>
      <c r="N456" t="str">
        <f t="shared" si="68"/>
        <v/>
      </c>
      <c r="O456" t="str">
        <f t="shared" si="69"/>
        <v/>
      </c>
      <c r="P456" t="str">
        <f t="shared" si="62"/>
        <v/>
      </c>
    </row>
    <row r="457" spans="4:16" x14ac:dyDescent="0.25">
      <c r="D457" s="1" t="s">
        <v>464</v>
      </c>
      <c r="F457" t="str">
        <f t="shared" si="64"/>
        <v>0</v>
      </c>
      <c r="G457" t="str">
        <f t="shared" si="65"/>
        <v>4</v>
      </c>
      <c r="H457" t="str">
        <f t="shared" si="66"/>
        <v>5</v>
      </c>
      <c r="I457" t="str">
        <f t="shared" si="67"/>
        <v>5</v>
      </c>
      <c r="K457">
        <f t="shared" si="63"/>
        <v>70</v>
      </c>
      <c r="L457" cm="1">
        <f t="array" ref="L457">SUM(F457:I457*1)</f>
        <v>14</v>
      </c>
      <c r="N457" t="str">
        <f t="shared" si="68"/>
        <v/>
      </c>
      <c r="O457" t="str">
        <f t="shared" si="69"/>
        <v/>
      </c>
      <c r="P457" t="str">
        <f t="shared" si="62"/>
        <v/>
      </c>
    </row>
    <row r="458" spans="4:16" x14ac:dyDescent="0.25">
      <c r="D458" s="1" t="s">
        <v>465</v>
      </c>
      <c r="F458" t="str">
        <f t="shared" si="64"/>
        <v>0</v>
      </c>
      <c r="G458" t="str">
        <f t="shared" si="65"/>
        <v>4</v>
      </c>
      <c r="H458" t="str">
        <f t="shared" si="66"/>
        <v>5</v>
      </c>
      <c r="I458" t="str">
        <f t="shared" si="67"/>
        <v>6</v>
      </c>
      <c r="K458">
        <f t="shared" si="63"/>
        <v>71</v>
      </c>
      <c r="L458" cm="1">
        <f t="array" ref="L458">SUM(F458:I458*1)</f>
        <v>15</v>
      </c>
      <c r="N458" t="str">
        <f t="shared" si="68"/>
        <v/>
      </c>
      <c r="O458" t="str">
        <f t="shared" si="69"/>
        <v/>
      </c>
      <c r="P458" t="str">
        <f t="shared" si="62"/>
        <v/>
      </c>
    </row>
    <row r="459" spans="4:16" x14ac:dyDescent="0.25">
      <c r="D459" s="1" t="s">
        <v>466</v>
      </c>
      <c r="F459" t="str">
        <f t="shared" si="64"/>
        <v>0</v>
      </c>
      <c r="G459" t="str">
        <f t="shared" si="65"/>
        <v>4</v>
      </c>
      <c r="H459" t="str">
        <f t="shared" si="66"/>
        <v>5</v>
      </c>
      <c r="I459" t="str">
        <f t="shared" si="67"/>
        <v>7</v>
      </c>
      <c r="K459">
        <f t="shared" si="63"/>
        <v>72</v>
      </c>
      <c r="L459" cm="1">
        <f t="array" ref="L459">SUM(F459:I459*1)</f>
        <v>16</v>
      </c>
      <c r="N459" t="str">
        <f t="shared" si="68"/>
        <v/>
      </c>
      <c r="O459" t="str">
        <f t="shared" si="69"/>
        <v/>
      </c>
      <c r="P459" t="str">
        <f t="shared" si="62"/>
        <v/>
      </c>
    </row>
    <row r="460" spans="4:16" x14ac:dyDescent="0.25">
      <c r="D460" s="1" t="s">
        <v>467</v>
      </c>
      <c r="F460" t="str">
        <f t="shared" si="64"/>
        <v>0</v>
      </c>
      <c r="G460" t="str">
        <f t="shared" si="65"/>
        <v>4</v>
      </c>
      <c r="H460" t="str">
        <f t="shared" si="66"/>
        <v>5</v>
      </c>
      <c r="I460" t="str">
        <f t="shared" si="67"/>
        <v>8</v>
      </c>
      <c r="K460">
        <f t="shared" si="63"/>
        <v>73</v>
      </c>
      <c r="L460" cm="1">
        <f t="array" ref="L460">SUM(F460:I460*1)</f>
        <v>17</v>
      </c>
      <c r="N460" t="str">
        <f t="shared" si="68"/>
        <v/>
      </c>
      <c r="O460" t="str">
        <f t="shared" si="69"/>
        <v/>
      </c>
      <c r="P460" t="str">
        <f t="shared" si="62"/>
        <v/>
      </c>
    </row>
    <row r="461" spans="4:16" x14ac:dyDescent="0.25">
      <c r="D461" s="1" t="s">
        <v>468</v>
      </c>
      <c r="F461" t="str">
        <f t="shared" si="64"/>
        <v>0</v>
      </c>
      <c r="G461" t="str">
        <f t="shared" si="65"/>
        <v>4</v>
      </c>
      <c r="H461" t="str">
        <f t="shared" si="66"/>
        <v>5</v>
      </c>
      <c r="I461" t="str">
        <f t="shared" si="67"/>
        <v>9</v>
      </c>
      <c r="K461">
        <f t="shared" si="63"/>
        <v>74</v>
      </c>
      <c r="L461" cm="1">
        <f t="array" ref="L461">SUM(F461:I461*1)</f>
        <v>18</v>
      </c>
      <c r="N461" t="str">
        <f t="shared" si="68"/>
        <v/>
      </c>
      <c r="O461" t="str">
        <f t="shared" si="69"/>
        <v/>
      </c>
      <c r="P461" t="str">
        <f t="shared" si="62"/>
        <v/>
      </c>
    </row>
    <row r="462" spans="4:16" x14ac:dyDescent="0.25">
      <c r="D462" s="1" t="s">
        <v>469</v>
      </c>
      <c r="F462" t="str">
        <f t="shared" si="64"/>
        <v>0</v>
      </c>
      <c r="G462" t="str">
        <f t="shared" si="65"/>
        <v>4</v>
      </c>
      <c r="H462" t="str">
        <f t="shared" si="66"/>
        <v>6</v>
      </c>
      <c r="I462" t="str">
        <f t="shared" si="67"/>
        <v>0</v>
      </c>
      <c r="K462">
        <f t="shared" si="63"/>
        <v>70</v>
      </c>
      <c r="L462" cm="1">
        <f t="array" ref="L462">SUM(F462:I462*1)</f>
        <v>10</v>
      </c>
      <c r="N462" t="str">
        <f t="shared" si="68"/>
        <v/>
      </c>
      <c r="O462" t="str">
        <f t="shared" si="69"/>
        <v/>
      </c>
      <c r="P462" t="str">
        <f t="shared" si="62"/>
        <v/>
      </c>
    </row>
    <row r="463" spans="4:16" x14ac:dyDescent="0.25">
      <c r="D463" s="1" t="s">
        <v>470</v>
      </c>
      <c r="F463" t="str">
        <f t="shared" si="64"/>
        <v>0</v>
      </c>
      <c r="G463" t="str">
        <f t="shared" si="65"/>
        <v>4</v>
      </c>
      <c r="H463" t="str">
        <f t="shared" si="66"/>
        <v>6</v>
      </c>
      <c r="I463" t="str">
        <f t="shared" si="67"/>
        <v>1</v>
      </c>
      <c r="K463">
        <f t="shared" si="63"/>
        <v>71</v>
      </c>
      <c r="L463" cm="1">
        <f t="array" ref="L463">SUM(F463:I463*1)</f>
        <v>11</v>
      </c>
      <c r="N463" t="str">
        <f t="shared" si="68"/>
        <v/>
      </c>
      <c r="O463" t="str">
        <f t="shared" si="69"/>
        <v/>
      </c>
      <c r="P463" t="str">
        <f t="shared" si="62"/>
        <v/>
      </c>
    </row>
    <row r="464" spans="4:16" x14ac:dyDescent="0.25">
      <c r="D464" s="1" t="s">
        <v>471</v>
      </c>
      <c r="F464" t="str">
        <f t="shared" si="64"/>
        <v>0</v>
      </c>
      <c r="G464" t="str">
        <f t="shared" si="65"/>
        <v>4</v>
      </c>
      <c r="H464" t="str">
        <f t="shared" si="66"/>
        <v>6</v>
      </c>
      <c r="I464" t="str">
        <f t="shared" si="67"/>
        <v>2</v>
      </c>
      <c r="K464">
        <f t="shared" si="63"/>
        <v>72</v>
      </c>
      <c r="L464" cm="1">
        <f t="array" ref="L464">SUM(F464:I464*1)</f>
        <v>12</v>
      </c>
      <c r="N464" t="str">
        <f t="shared" si="68"/>
        <v/>
      </c>
      <c r="O464" t="str">
        <f t="shared" si="69"/>
        <v/>
      </c>
      <c r="P464" t="str">
        <f t="shared" si="62"/>
        <v/>
      </c>
    </row>
    <row r="465" spans="4:16" x14ac:dyDescent="0.25">
      <c r="D465" s="1" t="s">
        <v>472</v>
      </c>
      <c r="F465" t="str">
        <f t="shared" si="64"/>
        <v>0</v>
      </c>
      <c r="G465" t="str">
        <f t="shared" si="65"/>
        <v>4</v>
      </c>
      <c r="H465" t="str">
        <f t="shared" si="66"/>
        <v>6</v>
      </c>
      <c r="I465" t="str">
        <f t="shared" si="67"/>
        <v>3</v>
      </c>
      <c r="K465">
        <f t="shared" si="63"/>
        <v>73</v>
      </c>
      <c r="L465" cm="1">
        <f t="array" ref="L465">SUM(F465:I465*1)</f>
        <v>13</v>
      </c>
      <c r="N465" t="str">
        <f t="shared" si="68"/>
        <v/>
      </c>
      <c r="O465" t="str">
        <f t="shared" si="69"/>
        <v/>
      </c>
      <c r="P465" t="str">
        <f t="shared" si="62"/>
        <v/>
      </c>
    </row>
    <row r="466" spans="4:16" x14ac:dyDescent="0.25">
      <c r="D466" s="1" t="s">
        <v>473</v>
      </c>
      <c r="F466" t="str">
        <f t="shared" si="64"/>
        <v>0</v>
      </c>
      <c r="G466" t="str">
        <f t="shared" si="65"/>
        <v>4</v>
      </c>
      <c r="H466" t="str">
        <f t="shared" si="66"/>
        <v>6</v>
      </c>
      <c r="I466" t="str">
        <f t="shared" si="67"/>
        <v>4</v>
      </c>
      <c r="K466">
        <f t="shared" si="63"/>
        <v>74</v>
      </c>
      <c r="L466" cm="1">
        <f t="array" ref="L466">SUM(F466:I466*1)</f>
        <v>14</v>
      </c>
      <c r="N466" t="str">
        <f t="shared" si="68"/>
        <v/>
      </c>
      <c r="O466" t="str">
        <f t="shared" si="69"/>
        <v/>
      </c>
      <c r="P466" t="str">
        <f t="shared" si="62"/>
        <v/>
      </c>
    </row>
    <row r="467" spans="4:16" x14ac:dyDescent="0.25">
      <c r="D467" s="1" t="s">
        <v>474</v>
      </c>
      <c r="F467" t="str">
        <f t="shared" si="64"/>
        <v>0</v>
      </c>
      <c r="G467" t="str">
        <f t="shared" si="65"/>
        <v>4</v>
      </c>
      <c r="H467" t="str">
        <f t="shared" si="66"/>
        <v>6</v>
      </c>
      <c r="I467" t="str">
        <f t="shared" si="67"/>
        <v>5</v>
      </c>
      <c r="K467">
        <f t="shared" si="63"/>
        <v>75</v>
      </c>
      <c r="L467" cm="1">
        <f t="array" ref="L467">SUM(F467:I467*1)</f>
        <v>15</v>
      </c>
      <c r="N467" t="str">
        <f t="shared" si="68"/>
        <v/>
      </c>
      <c r="O467" t="str">
        <f t="shared" si="69"/>
        <v/>
      </c>
      <c r="P467" t="str">
        <f t="shared" si="62"/>
        <v/>
      </c>
    </row>
    <row r="468" spans="4:16" x14ac:dyDescent="0.25">
      <c r="D468" s="1" t="s">
        <v>475</v>
      </c>
      <c r="F468" t="str">
        <f t="shared" si="64"/>
        <v>0</v>
      </c>
      <c r="G468" t="str">
        <f t="shared" si="65"/>
        <v>4</v>
      </c>
      <c r="H468" t="str">
        <f t="shared" si="66"/>
        <v>6</v>
      </c>
      <c r="I468" t="str">
        <f t="shared" si="67"/>
        <v>6</v>
      </c>
      <c r="K468">
        <f t="shared" si="63"/>
        <v>76</v>
      </c>
      <c r="L468" cm="1">
        <f t="array" ref="L468">SUM(F468:I468*1)</f>
        <v>16</v>
      </c>
      <c r="N468" t="str">
        <f t="shared" si="68"/>
        <v/>
      </c>
      <c r="O468" t="str">
        <f t="shared" si="69"/>
        <v/>
      </c>
      <c r="P468" t="str">
        <f t="shared" si="62"/>
        <v/>
      </c>
    </row>
    <row r="469" spans="4:16" x14ac:dyDescent="0.25">
      <c r="D469" s="1" t="s">
        <v>476</v>
      </c>
      <c r="F469" t="str">
        <f t="shared" si="64"/>
        <v>0</v>
      </c>
      <c r="G469" t="str">
        <f t="shared" si="65"/>
        <v>4</v>
      </c>
      <c r="H469" t="str">
        <f t="shared" si="66"/>
        <v>6</v>
      </c>
      <c r="I469" t="str">
        <f t="shared" si="67"/>
        <v>7</v>
      </c>
      <c r="K469">
        <f t="shared" si="63"/>
        <v>77</v>
      </c>
      <c r="L469" cm="1">
        <f t="array" ref="L469">SUM(F469:I469*1)</f>
        <v>17</v>
      </c>
      <c r="N469" t="str">
        <f t="shared" si="68"/>
        <v/>
      </c>
      <c r="O469" t="str">
        <f t="shared" si="69"/>
        <v/>
      </c>
      <c r="P469" t="str">
        <f t="shared" si="62"/>
        <v/>
      </c>
    </row>
    <row r="470" spans="4:16" x14ac:dyDescent="0.25">
      <c r="D470" s="1" t="s">
        <v>477</v>
      </c>
      <c r="F470" t="str">
        <f t="shared" si="64"/>
        <v>0</v>
      </c>
      <c r="G470" t="str">
        <f t="shared" si="65"/>
        <v>4</v>
      </c>
      <c r="H470" t="str">
        <f t="shared" si="66"/>
        <v>6</v>
      </c>
      <c r="I470" t="str">
        <f t="shared" si="67"/>
        <v>8</v>
      </c>
      <c r="K470">
        <f t="shared" si="63"/>
        <v>78</v>
      </c>
      <c r="L470" cm="1">
        <f t="array" ref="L470">SUM(F470:I470*1)</f>
        <v>18</v>
      </c>
      <c r="N470" t="str">
        <f t="shared" si="68"/>
        <v/>
      </c>
      <c r="O470" t="str">
        <f t="shared" si="69"/>
        <v/>
      </c>
      <c r="P470" t="str">
        <f t="shared" si="62"/>
        <v/>
      </c>
    </row>
    <row r="471" spans="4:16" x14ac:dyDescent="0.25">
      <c r="D471" s="1" t="s">
        <v>478</v>
      </c>
      <c r="F471" t="str">
        <f t="shared" si="64"/>
        <v>0</v>
      </c>
      <c r="G471" t="str">
        <f t="shared" si="65"/>
        <v>4</v>
      </c>
      <c r="H471" t="str">
        <f t="shared" si="66"/>
        <v>6</v>
      </c>
      <c r="I471" t="str">
        <f t="shared" si="67"/>
        <v>9</v>
      </c>
      <c r="K471">
        <f t="shared" si="63"/>
        <v>79</v>
      </c>
      <c r="L471" cm="1">
        <f t="array" ref="L471">SUM(F471:I471*1)</f>
        <v>19</v>
      </c>
      <c r="N471" t="str">
        <f t="shared" si="68"/>
        <v/>
      </c>
      <c r="O471" t="str">
        <f t="shared" si="69"/>
        <v/>
      </c>
      <c r="P471" t="str">
        <f t="shared" si="62"/>
        <v/>
      </c>
    </row>
    <row r="472" spans="4:16" x14ac:dyDescent="0.25">
      <c r="D472" s="1" t="s">
        <v>479</v>
      </c>
      <c r="F472" t="str">
        <f t="shared" si="64"/>
        <v>0</v>
      </c>
      <c r="G472" t="str">
        <f t="shared" si="65"/>
        <v>4</v>
      </c>
      <c r="H472" t="str">
        <f t="shared" si="66"/>
        <v>7</v>
      </c>
      <c r="I472" t="str">
        <f t="shared" si="67"/>
        <v>0</v>
      </c>
      <c r="K472">
        <f t="shared" si="63"/>
        <v>75</v>
      </c>
      <c r="L472" cm="1">
        <f t="array" ref="L472">SUM(F472:I472*1)</f>
        <v>11</v>
      </c>
      <c r="N472" t="str">
        <f t="shared" si="68"/>
        <v/>
      </c>
      <c r="O472" t="str">
        <f t="shared" si="69"/>
        <v/>
      </c>
      <c r="P472" t="str">
        <f t="shared" si="62"/>
        <v/>
      </c>
    </row>
    <row r="473" spans="4:16" x14ac:dyDescent="0.25">
      <c r="D473" s="1" t="s">
        <v>480</v>
      </c>
      <c r="F473" t="str">
        <f t="shared" si="64"/>
        <v>0</v>
      </c>
      <c r="G473" t="str">
        <f t="shared" si="65"/>
        <v>4</v>
      </c>
      <c r="H473" t="str">
        <f t="shared" si="66"/>
        <v>7</v>
      </c>
      <c r="I473" t="str">
        <f t="shared" si="67"/>
        <v>1</v>
      </c>
      <c r="K473">
        <f t="shared" si="63"/>
        <v>76</v>
      </c>
      <c r="L473" cm="1">
        <f t="array" ref="L473">SUM(F473:I473*1)</f>
        <v>12</v>
      </c>
      <c r="N473" t="str">
        <f t="shared" si="68"/>
        <v/>
      </c>
      <c r="O473" t="str">
        <f t="shared" si="69"/>
        <v/>
      </c>
      <c r="P473" t="str">
        <f t="shared" si="62"/>
        <v/>
      </c>
    </row>
    <row r="474" spans="4:16" x14ac:dyDescent="0.25">
      <c r="D474" s="1" t="s">
        <v>481</v>
      </c>
      <c r="F474" t="str">
        <f t="shared" si="64"/>
        <v>0</v>
      </c>
      <c r="G474" t="str">
        <f t="shared" si="65"/>
        <v>4</v>
      </c>
      <c r="H474" t="str">
        <f t="shared" si="66"/>
        <v>7</v>
      </c>
      <c r="I474" t="str">
        <f t="shared" si="67"/>
        <v>2</v>
      </c>
      <c r="K474">
        <f t="shared" si="63"/>
        <v>77</v>
      </c>
      <c r="L474" cm="1">
        <f t="array" ref="L474">SUM(F474:I474*1)</f>
        <v>13</v>
      </c>
      <c r="N474" t="str">
        <f t="shared" si="68"/>
        <v/>
      </c>
      <c r="O474" t="str">
        <f t="shared" si="69"/>
        <v/>
      </c>
      <c r="P474" t="str">
        <f t="shared" si="62"/>
        <v/>
      </c>
    </row>
    <row r="475" spans="4:16" x14ac:dyDescent="0.25">
      <c r="D475" s="1" t="s">
        <v>482</v>
      </c>
      <c r="F475" t="str">
        <f t="shared" si="64"/>
        <v>0</v>
      </c>
      <c r="G475" t="str">
        <f t="shared" si="65"/>
        <v>4</v>
      </c>
      <c r="H475" t="str">
        <f t="shared" si="66"/>
        <v>7</v>
      </c>
      <c r="I475" t="str">
        <f t="shared" si="67"/>
        <v>3</v>
      </c>
      <c r="K475">
        <f t="shared" si="63"/>
        <v>78</v>
      </c>
      <c r="L475" cm="1">
        <f t="array" ref="L475">SUM(F475:I475*1)</f>
        <v>14</v>
      </c>
      <c r="N475" t="str">
        <f t="shared" si="68"/>
        <v/>
      </c>
      <c r="O475" t="str">
        <f t="shared" si="69"/>
        <v/>
      </c>
      <c r="P475" t="str">
        <f t="shared" si="62"/>
        <v/>
      </c>
    </row>
    <row r="476" spans="4:16" x14ac:dyDescent="0.25">
      <c r="D476" s="1" t="s">
        <v>483</v>
      </c>
      <c r="F476" t="str">
        <f t="shared" si="64"/>
        <v>0</v>
      </c>
      <c r="G476" t="str">
        <f t="shared" si="65"/>
        <v>4</v>
      </c>
      <c r="H476" t="str">
        <f t="shared" si="66"/>
        <v>7</v>
      </c>
      <c r="I476" t="str">
        <f t="shared" si="67"/>
        <v>4</v>
      </c>
      <c r="K476">
        <f t="shared" si="63"/>
        <v>79</v>
      </c>
      <c r="L476" cm="1">
        <f t="array" ref="L476">SUM(F476:I476*1)</f>
        <v>15</v>
      </c>
      <c r="N476" t="str">
        <f t="shared" si="68"/>
        <v/>
      </c>
      <c r="O476" t="str">
        <f t="shared" si="69"/>
        <v/>
      </c>
      <c r="P476" t="str">
        <f t="shared" si="62"/>
        <v/>
      </c>
    </row>
    <row r="477" spans="4:16" x14ac:dyDescent="0.25">
      <c r="D477" s="1" t="s">
        <v>484</v>
      </c>
      <c r="F477" t="str">
        <f t="shared" si="64"/>
        <v>0</v>
      </c>
      <c r="G477" t="str">
        <f t="shared" si="65"/>
        <v>4</v>
      </c>
      <c r="H477" t="str">
        <f t="shared" si="66"/>
        <v>7</v>
      </c>
      <c r="I477" t="str">
        <f t="shared" si="67"/>
        <v>5</v>
      </c>
      <c r="K477">
        <f t="shared" si="63"/>
        <v>80</v>
      </c>
      <c r="L477" cm="1">
        <f t="array" ref="L477">SUM(F477:I477*1)</f>
        <v>16</v>
      </c>
      <c r="N477" t="str">
        <f t="shared" si="68"/>
        <v/>
      </c>
      <c r="O477" t="str">
        <f t="shared" si="69"/>
        <v/>
      </c>
      <c r="P477" t="str">
        <f t="shared" si="62"/>
        <v/>
      </c>
    </row>
    <row r="478" spans="4:16" x14ac:dyDescent="0.25">
      <c r="D478" s="1" t="s">
        <v>485</v>
      </c>
      <c r="F478" t="str">
        <f t="shared" si="64"/>
        <v>0</v>
      </c>
      <c r="G478" t="str">
        <f t="shared" si="65"/>
        <v>4</v>
      </c>
      <c r="H478" t="str">
        <f t="shared" si="66"/>
        <v>7</v>
      </c>
      <c r="I478" t="str">
        <f t="shared" si="67"/>
        <v>6</v>
      </c>
      <c r="K478">
        <f t="shared" si="63"/>
        <v>81</v>
      </c>
      <c r="L478" cm="1">
        <f t="array" ref="L478">SUM(F478:I478*1)</f>
        <v>17</v>
      </c>
      <c r="N478" t="str">
        <f t="shared" si="68"/>
        <v/>
      </c>
      <c r="O478" t="str">
        <f t="shared" si="69"/>
        <v/>
      </c>
      <c r="P478" t="str">
        <f t="shared" si="62"/>
        <v/>
      </c>
    </row>
    <row r="479" spans="4:16" x14ac:dyDescent="0.25">
      <c r="D479" s="1" t="s">
        <v>486</v>
      </c>
      <c r="F479" t="str">
        <f t="shared" si="64"/>
        <v>0</v>
      </c>
      <c r="G479" t="str">
        <f t="shared" si="65"/>
        <v>4</v>
      </c>
      <c r="H479" t="str">
        <f t="shared" si="66"/>
        <v>7</v>
      </c>
      <c r="I479" t="str">
        <f t="shared" si="67"/>
        <v>7</v>
      </c>
      <c r="K479">
        <f t="shared" si="63"/>
        <v>82</v>
      </c>
      <c r="L479" cm="1">
        <f t="array" ref="L479">SUM(F479:I479*1)</f>
        <v>18</v>
      </c>
      <c r="N479" t="str">
        <f t="shared" si="68"/>
        <v/>
      </c>
      <c r="O479" t="str">
        <f t="shared" si="69"/>
        <v/>
      </c>
      <c r="P479" t="str">
        <f t="shared" si="62"/>
        <v/>
      </c>
    </row>
    <row r="480" spans="4:16" x14ac:dyDescent="0.25">
      <c r="D480" s="1" t="s">
        <v>487</v>
      </c>
      <c r="F480" t="str">
        <f t="shared" si="64"/>
        <v>0</v>
      </c>
      <c r="G480" t="str">
        <f t="shared" si="65"/>
        <v>4</v>
      </c>
      <c r="H480" t="str">
        <f t="shared" si="66"/>
        <v>7</v>
      </c>
      <c r="I480" t="str">
        <f t="shared" si="67"/>
        <v>8</v>
      </c>
      <c r="K480">
        <f t="shared" si="63"/>
        <v>83</v>
      </c>
      <c r="L480" cm="1">
        <f t="array" ref="L480">SUM(F480:I480*1)</f>
        <v>19</v>
      </c>
      <c r="N480" t="str">
        <f t="shared" si="68"/>
        <v/>
      </c>
      <c r="O480" t="str">
        <f t="shared" si="69"/>
        <v/>
      </c>
      <c r="P480" t="str">
        <f t="shared" si="62"/>
        <v/>
      </c>
    </row>
    <row r="481" spans="4:16" x14ac:dyDescent="0.25">
      <c r="D481" s="1" t="s">
        <v>488</v>
      </c>
      <c r="F481" t="str">
        <f t="shared" si="64"/>
        <v>0</v>
      </c>
      <c r="G481" t="str">
        <f t="shared" si="65"/>
        <v>4</v>
      </c>
      <c r="H481" t="str">
        <f t="shared" si="66"/>
        <v>7</v>
      </c>
      <c r="I481" t="str">
        <f t="shared" si="67"/>
        <v>9</v>
      </c>
      <c r="K481">
        <f t="shared" si="63"/>
        <v>84</v>
      </c>
      <c r="L481" cm="1">
        <f t="array" ref="L481">SUM(F481:I481*1)</f>
        <v>20</v>
      </c>
      <c r="N481" t="str">
        <f t="shared" si="68"/>
        <v/>
      </c>
      <c r="O481" t="str">
        <f t="shared" si="69"/>
        <v/>
      </c>
      <c r="P481" t="str">
        <f t="shared" si="62"/>
        <v/>
      </c>
    </row>
    <row r="482" spans="4:16" x14ac:dyDescent="0.25">
      <c r="D482" s="1" t="s">
        <v>489</v>
      </c>
      <c r="F482" t="str">
        <f t="shared" si="64"/>
        <v>0</v>
      </c>
      <c r="G482" t="str">
        <f t="shared" si="65"/>
        <v>4</v>
      </c>
      <c r="H482" t="str">
        <f t="shared" si="66"/>
        <v>8</v>
      </c>
      <c r="I482" t="str">
        <f t="shared" si="67"/>
        <v>0</v>
      </c>
      <c r="K482">
        <f t="shared" si="63"/>
        <v>80</v>
      </c>
      <c r="L482" cm="1">
        <f t="array" ref="L482">SUM(F482:I482*1)</f>
        <v>12</v>
      </c>
      <c r="N482" t="str">
        <f t="shared" si="68"/>
        <v/>
      </c>
      <c r="O482" t="str">
        <f t="shared" si="69"/>
        <v/>
      </c>
      <c r="P482" t="str">
        <f t="shared" si="62"/>
        <v/>
      </c>
    </row>
    <row r="483" spans="4:16" x14ac:dyDescent="0.25">
      <c r="D483" s="1" t="s">
        <v>490</v>
      </c>
      <c r="F483" t="str">
        <f t="shared" si="64"/>
        <v>0</v>
      </c>
      <c r="G483" t="str">
        <f t="shared" si="65"/>
        <v>4</v>
      </c>
      <c r="H483" t="str">
        <f t="shared" si="66"/>
        <v>8</v>
      </c>
      <c r="I483" t="str">
        <f t="shared" si="67"/>
        <v>1</v>
      </c>
      <c r="K483">
        <f t="shared" si="63"/>
        <v>81</v>
      </c>
      <c r="L483" cm="1">
        <f t="array" ref="L483">SUM(F483:I483*1)</f>
        <v>13</v>
      </c>
      <c r="N483" t="str">
        <f t="shared" si="68"/>
        <v/>
      </c>
      <c r="O483" t="str">
        <f t="shared" si="69"/>
        <v/>
      </c>
      <c r="P483" t="str">
        <f t="shared" si="62"/>
        <v/>
      </c>
    </row>
    <row r="484" spans="4:16" x14ac:dyDescent="0.25">
      <c r="D484" s="1" t="s">
        <v>491</v>
      </c>
      <c r="F484" t="str">
        <f t="shared" si="64"/>
        <v>0</v>
      </c>
      <c r="G484" t="str">
        <f t="shared" si="65"/>
        <v>4</v>
      </c>
      <c r="H484" t="str">
        <f t="shared" si="66"/>
        <v>8</v>
      </c>
      <c r="I484" t="str">
        <f t="shared" si="67"/>
        <v>2</v>
      </c>
      <c r="K484">
        <f t="shared" si="63"/>
        <v>82</v>
      </c>
      <c r="L484" cm="1">
        <f t="array" ref="L484">SUM(F484:I484*1)</f>
        <v>14</v>
      </c>
      <c r="N484" t="str">
        <f t="shared" si="68"/>
        <v/>
      </c>
      <c r="O484" t="str">
        <f t="shared" si="69"/>
        <v/>
      </c>
      <c r="P484" t="str">
        <f t="shared" si="62"/>
        <v/>
      </c>
    </row>
    <row r="485" spans="4:16" x14ac:dyDescent="0.25">
      <c r="D485" s="1" t="s">
        <v>492</v>
      </c>
      <c r="F485" t="str">
        <f t="shared" si="64"/>
        <v>0</v>
      </c>
      <c r="G485" t="str">
        <f t="shared" si="65"/>
        <v>4</v>
      </c>
      <c r="H485" t="str">
        <f t="shared" si="66"/>
        <v>8</v>
      </c>
      <c r="I485" t="str">
        <f t="shared" si="67"/>
        <v>3</v>
      </c>
      <c r="K485">
        <f t="shared" si="63"/>
        <v>83</v>
      </c>
      <c r="L485" cm="1">
        <f t="array" ref="L485">SUM(F485:I485*1)</f>
        <v>15</v>
      </c>
      <c r="N485" t="str">
        <f t="shared" si="68"/>
        <v/>
      </c>
      <c r="O485" t="str">
        <f t="shared" si="69"/>
        <v/>
      </c>
      <c r="P485" t="str">
        <f t="shared" si="62"/>
        <v/>
      </c>
    </row>
    <row r="486" spans="4:16" x14ac:dyDescent="0.25">
      <c r="D486" s="1" t="s">
        <v>493</v>
      </c>
      <c r="F486" t="str">
        <f t="shared" si="64"/>
        <v>0</v>
      </c>
      <c r="G486" t="str">
        <f t="shared" si="65"/>
        <v>4</v>
      </c>
      <c r="H486" t="str">
        <f t="shared" si="66"/>
        <v>8</v>
      </c>
      <c r="I486" t="str">
        <f t="shared" si="67"/>
        <v>4</v>
      </c>
      <c r="K486">
        <f t="shared" si="63"/>
        <v>84</v>
      </c>
      <c r="L486" cm="1">
        <f t="array" ref="L486">SUM(F486:I486*1)</f>
        <v>16</v>
      </c>
      <c r="N486" t="str">
        <f t="shared" si="68"/>
        <v/>
      </c>
      <c r="O486" t="str">
        <f t="shared" si="69"/>
        <v/>
      </c>
      <c r="P486" t="str">
        <f t="shared" si="62"/>
        <v/>
      </c>
    </row>
    <row r="487" spans="4:16" x14ac:dyDescent="0.25">
      <c r="D487" s="1" t="s">
        <v>494</v>
      </c>
      <c r="F487" t="str">
        <f t="shared" si="64"/>
        <v>0</v>
      </c>
      <c r="G487" t="str">
        <f t="shared" si="65"/>
        <v>4</v>
      </c>
      <c r="H487" t="str">
        <f t="shared" si="66"/>
        <v>8</v>
      </c>
      <c r="I487" t="str">
        <f t="shared" si="67"/>
        <v>5</v>
      </c>
      <c r="K487">
        <f t="shared" si="63"/>
        <v>85</v>
      </c>
      <c r="L487" cm="1">
        <f t="array" ref="L487">SUM(F487:I487*1)</f>
        <v>17</v>
      </c>
      <c r="N487" t="str">
        <f t="shared" si="68"/>
        <v/>
      </c>
      <c r="O487" t="str">
        <f t="shared" si="69"/>
        <v/>
      </c>
      <c r="P487" t="str">
        <f t="shared" si="62"/>
        <v/>
      </c>
    </row>
    <row r="488" spans="4:16" x14ac:dyDescent="0.25">
      <c r="D488" s="1" t="s">
        <v>495</v>
      </c>
      <c r="F488" t="str">
        <f t="shared" si="64"/>
        <v>0</v>
      </c>
      <c r="G488" t="str">
        <f t="shared" si="65"/>
        <v>4</v>
      </c>
      <c r="H488" t="str">
        <f t="shared" si="66"/>
        <v>8</v>
      </c>
      <c r="I488" t="str">
        <f t="shared" si="67"/>
        <v>6</v>
      </c>
      <c r="K488">
        <f t="shared" si="63"/>
        <v>86</v>
      </c>
      <c r="L488" cm="1">
        <f t="array" ref="L488">SUM(F488:I488*1)</f>
        <v>18</v>
      </c>
      <c r="N488" t="str">
        <f t="shared" si="68"/>
        <v/>
      </c>
      <c r="O488" t="str">
        <f t="shared" si="69"/>
        <v/>
      </c>
      <c r="P488" t="str">
        <f t="shared" si="62"/>
        <v/>
      </c>
    </row>
    <row r="489" spans="4:16" x14ac:dyDescent="0.25">
      <c r="D489" s="1" t="s">
        <v>496</v>
      </c>
      <c r="F489" t="str">
        <f t="shared" si="64"/>
        <v>0</v>
      </c>
      <c r="G489" t="str">
        <f t="shared" si="65"/>
        <v>4</v>
      </c>
      <c r="H489" t="str">
        <f t="shared" si="66"/>
        <v>8</v>
      </c>
      <c r="I489" t="str">
        <f t="shared" si="67"/>
        <v>7</v>
      </c>
      <c r="K489">
        <f t="shared" si="63"/>
        <v>87</v>
      </c>
      <c r="L489" cm="1">
        <f t="array" ref="L489">SUM(F489:I489*1)</f>
        <v>19</v>
      </c>
      <c r="N489" t="str">
        <f t="shared" si="68"/>
        <v/>
      </c>
      <c r="O489" t="str">
        <f t="shared" si="69"/>
        <v/>
      </c>
      <c r="P489" t="str">
        <f t="shared" si="62"/>
        <v/>
      </c>
    </row>
    <row r="490" spans="4:16" x14ac:dyDescent="0.25">
      <c r="D490" s="1" t="s">
        <v>497</v>
      </c>
      <c r="F490" t="str">
        <f t="shared" si="64"/>
        <v>0</v>
      </c>
      <c r="G490" t="str">
        <f t="shared" si="65"/>
        <v>4</v>
      </c>
      <c r="H490" t="str">
        <f t="shared" si="66"/>
        <v>8</v>
      </c>
      <c r="I490" t="str">
        <f t="shared" si="67"/>
        <v>8</v>
      </c>
      <c r="K490">
        <f t="shared" si="63"/>
        <v>88</v>
      </c>
      <c r="L490" cm="1">
        <f t="array" ref="L490">SUM(F490:I490*1)</f>
        <v>20</v>
      </c>
      <c r="N490" t="str">
        <f t="shared" si="68"/>
        <v/>
      </c>
      <c r="O490" t="str">
        <f t="shared" si="69"/>
        <v/>
      </c>
      <c r="P490" t="str">
        <f t="shared" si="62"/>
        <v/>
      </c>
    </row>
    <row r="491" spans="4:16" x14ac:dyDescent="0.25">
      <c r="D491" s="1" t="s">
        <v>498</v>
      </c>
      <c r="F491" t="str">
        <f t="shared" si="64"/>
        <v>0</v>
      </c>
      <c r="G491" t="str">
        <f t="shared" si="65"/>
        <v>4</v>
      </c>
      <c r="H491" t="str">
        <f t="shared" si="66"/>
        <v>8</v>
      </c>
      <c r="I491" t="str">
        <f t="shared" si="67"/>
        <v>9</v>
      </c>
      <c r="K491">
        <f t="shared" si="63"/>
        <v>89</v>
      </c>
      <c r="L491" cm="1">
        <f t="array" ref="L491">SUM(F491:I491*1)</f>
        <v>21</v>
      </c>
      <c r="N491" t="str">
        <f t="shared" si="68"/>
        <v/>
      </c>
      <c r="O491" t="str">
        <f t="shared" si="69"/>
        <v/>
      </c>
      <c r="P491" t="str">
        <f t="shared" si="62"/>
        <v/>
      </c>
    </row>
    <row r="492" spans="4:16" x14ac:dyDescent="0.25">
      <c r="D492" s="1" t="s">
        <v>499</v>
      </c>
      <c r="F492" t="str">
        <f t="shared" si="64"/>
        <v>0</v>
      </c>
      <c r="G492" t="str">
        <f t="shared" si="65"/>
        <v>4</v>
      </c>
      <c r="H492" t="str">
        <f t="shared" si="66"/>
        <v>9</v>
      </c>
      <c r="I492" t="str">
        <f t="shared" si="67"/>
        <v>0</v>
      </c>
      <c r="K492">
        <f t="shared" si="63"/>
        <v>85</v>
      </c>
      <c r="L492" cm="1">
        <f t="array" ref="L492">SUM(F492:I492*1)</f>
        <v>13</v>
      </c>
      <c r="N492" t="str">
        <f t="shared" si="68"/>
        <v/>
      </c>
      <c r="O492" t="str">
        <f t="shared" si="69"/>
        <v/>
      </c>
      <c r="P492" t="str">
        <f t="shared" si="62"/>
        <v/>
      </c>
    </row>
    <row r="493" spans="4:16" x14ac:dyDescent="0.25">
      <c r="D493" s="1" t="s">
        <v>500</v>
      </c>
      <c r="F493" t="str">
        <f t="shared" si="64"/>
        <v>0</v>
      </c>
      <c r="G493" t="str">
        <f t="shared" si="65"/>
        <v>4</v>
      </c>
      <c r="H493" t="str">
        <f t="shared" si="66"/>
        <v>9</v>
      </c>
      <c r="I493" t="str">
        <f t="shared" si="67"/>
        <v>1</v>
      </c>
      <c r="K493">
        <f t="shared" si="63"/>
        <v>86</v>
      </c>
      <c r="L493" cm="1">
        <f t="array" ref="L493">SUM(F493:I493*1)</f>
        <v>14</v>
      </c>
      <c r="N493" t="str">
        <f t="shared" si="68"/>
        <v/>
      </c>
      <c r="O493" t="str">
        <f t="shared" si="69"/>
        <v/>
      </c>
      <c r="P493" t="str">
        <f t="shared" si="62"/>
        <v/>
      </c>
    </row>
    <row r="494" spans="4:16" x14ac:dyDescent="0.25">
      <c r="D494" s="1" t="s">
        <v>501</v>
      </c>
      <c r="F494" t="str">
        <f t="shared" si="64"/>
        <v>0</v>
      </c>
      <c r="G494" t="str">
        <f t="shared" si="65"/>
        <v>4</v>
      </c>
      <c r="H494" t="str">
        <f t="shared" si="66"/>
        <v>9</v>
      </c>
      <c r="I494" t="str">
        <f t="shared" si="67"/>
        <v>2</v>
      </c>
      <c r="K494">
        <f t="shared" si="63"/>
        <v>87</v>
      </c>
      <c r="L494" cm="1">
        <f t="array" ref="L494">SUM(F494:I494*1)</f>
        <v>15</v>
      </c>
      <c r="N494" t="str">
        <f t="shared" si="68"/>
        <v/>
      </c>
      <c r="O494" t="str">
        <f t="shared" si="69"/>
        <v/>
      </c>
      <c r="P494" t="str">
        <f t="shared" si="62"/>
        <v/>
      </c>
    </row>
    <row r="495" spans="4:16" x14ac:dyDescent="0.25">
      <c r="D495" s="1" t="s">
        <v>502</v>
      </c>
      <c r="F495" t="str">
        <f t="shared" si="64"/>
        <v>0</v>
      </c>
      <c r="G495" t="str">
        <f t="shared" si="65"/>
        <v>4</v>
      </c>
      <c r="H495" t="str">
        <f t="shared" si="66"/>
        <v>9</v>
      </c>
      <c r="I495" t="str">
        <f t="shared" si="67"/>
        <v>3</v>
      </c>
      <c r="K495">
        <f t="shared" si="63"/>
        <v>88</v>
      </c>
      <c r="L495" cm="1">
        <f t="array" ref="L495">SUM(F495:I495*1)</f>
        <v>16</v>
      </c>
      <c r="N495" t="str">
        <f t="shared" si="68"/>
        <v/>
      </c>
      <c r="O495" t="str">
        <f t="shared" si="69"/>
        <v/>
      </c>
      <c r="P495" t="str">
        <f t="shared" si="62"/>
        <v/>
      </c>
    </row>
    <row r="496" spans="4:16" x14ac:dyDescent="0.25">
      <c r="D496" s="1" t="s">
        <v>503</v>
      </c>
      <c r="F496" t="str">
        <f t="shared" si="64"/>
        <v>0</v>
      </c>
      <c r="G496" t="str">
        <f t="shared" si="65"/>
        <v>4</v>
      </c>
      <c r="H496" t="str">
        <f t="shared" si="66"/>
        <v>9</v>
      </c>
      <c r="I496" t="str">
        <f t="shared" si="67"/>
        <v>4</v>
      </c>
      <c r="K496">
        <f t="shared" si="63"/>
        <v>89</v>
      </c>
      <c r="L496" cm="1">
        <f t="array" ref="L496">SUM(F496:I496*1)</f>
        <v>17</v>
      </c>
      <c r="N496" t="str">
        <f t="shared" si="68"/>
        <v/>
      </c>
      <c r="O496" t="str">
        <f t="shared" si="69"/>
        <v/>
      </c>
      <c r="P496" t="str">
        <f t="shared" si="62"/>
        <v/>
      </c>
    </row>
    <row r="497" spans="4:16" x14ac:dyDescent="0.25">
      <c r="D497" s="1" t="s">
        <v>504</v>
      </c>
      <c r="F497" t="str">
        <f t="shared" si="64"/>
        <v>0</v>
      </c>
      <c r="G497" t="str">
        <f t="shared" si="65"/>
        <v>4</v>
      </c>
      <c r="H497" t="str">
        <f t="shared" si="66"/>
        <v>9</v>
      </c>
      <c r="I497" t="str">
        <f t="shared" si="67"/>
        <v>5</v>
      </c>
      <c r="K497">
        <f t="shared" si="63"/>
        <v>90</v>
      </c>
      <c r="L497" cm="1">
        <f t="array" ref="L497">SUM(F497:I497*1)</f>
        <v>18</v>
      </c>
      <c r="N497" t="str">
        <f t="shared" si="68"/>
        <v/>
      </c>
      <c r="O497" t="str">
        <f t="shared" si="69"/>
        <v/>
      </c>
      <c r="P497" t="str">
        <f t="shared" si="62"/>
        <v/>
      </c>
    </row>
    <row r="498" spans="4:16" x14ac:dyDescent="0.25">
      <c r="D498" s="1" t="s">
        <v>505</v>
      </c>
      <c r="F498" t="str">
        <f t="shared" si="64"/>
        <v>0</v>
      </c>
      <c r="G498" t="str">
        <f t="shared" si="65"/>
        <v>4</v>
      </c>
      <c r="H498" t="str">
        <f t="shared" si="66"/>
        <v>9</v>
      </c>
      <c r="I498" t="str">
        <f t="shared" si="67"/>
        <v>6</v>
      </c>
      <c r="K498">
        <f t="shared" si="63"/>
        <v>91</v>
      </c>
      <c r="L498" cm="1">
        <f t="array" ref="L498">SUM(F498:I498*1)</f>
        <v>19</v>
      </c>
      <c r="N498" t="str">
        <f t="shared" si="68"/>
        <v/>
      </c>
      <c r="O498" t="str">
        <f t="shared" si="69"/>
        <v/>
      </c>
      <c r="P498" t="str">
        <f t="shared" si="62"/>
        <v/>
      </c>
    </row>
    <row r="499" spans="4:16" x14ac:dyDescent="0.25">
      <c r="D499" s="1" t="s">
        <v>506</v>
      </c>
      <c r="F499" t="str">
        <f t="shared" si="64"/>
        <v>0</v>
      </c>
      <c r="G499" t="str">
        <f t="shared" si="65"/>
        <v>4</v>
      </c>
      <c r="H499" t="str">
        <f t="shared" si="66"/>
        <v>9</v>
      </c>
      <c r="I499" t="str">
        <f t="shared" si="67"/>
        <v>7</v>
      </c>
      <c r="K499">
        <f t="shared" si="63"/>
        <v>92</v>
      </c>
      <c r="L499" cm="1">
        <f t="array" ref="L499">SUM(F499:I499*1)</f>
        <v>20</v>
      </c>
      <c r="N499" t="str">
        <f t="shared" si="68"/>
        <v/>
      </c>
      <c r="O499" t="str">
        <f t="shared" si="69"/>
        <v/>
      </c>
      <c r="P499" t="str">
        <f t="shared" si="62"/>
        <v/>
      </c>
    </row>
    <row r="500" spans="4:16" x14ac:dyDescent="0.25">
      <c r="D500" s="1" t="s">
        <v>507</v>
      </c>
      <c r="F500" t="str">
        <f t="shared" si="64"/>
        <v>0</v>
      </c>
      <c r="G500" t="str">
        <f t="shared" si="65"/>
        <v>4</v>
      </c>
      <c r="H500" t="str">
        <f t="shared" si="66"/>
        <v>9</v>
      </c>
      <c r="I500" t="str">
        <f t="shared" si="67"/>
        <v>8</v>
      </c>
      <c r="K500">
        <f t="shared" si="63"/>
        <v>93</v>
      </c>
      <c r="L500" cm="1">
        <f t="array" ref="L500">SUM(F500:I500*1)</f>
        <v>21</v>
      </c>
      <c r="N500" t="str">
        <f t="shared" si="68"/>
        <v/>
      </c>
      <c r="O500" t="str">
        <f t="shared" si="69"/>
        <v/>
      </c>
      <c r="P500" t="str">
        <f t="shared" si="62"/>
        <v/>
      </c>
    </row>
    <row r="501" spans="4:16" x14ac:dyDescent="0.25">
      <c r="D501" s="1" t="s">
        <v>508</v>
      </c>
      <c r="F501" t="str">
        <f t="shared" si="64"/>
        <v>0</v>
      </c>
      <c r="G501" t="str">
        <f t="shared" si="65"/>
        <v>4</v>
      </c>
      <c r="H501" t="str">
        <f t="shared" si="66"/>
        <v>9</v>
      </c>
      <c r="I501" t="str">
        <f t="shared" si="67"/>
        <v>9</v>
      </c>
      <c r="K501">
        <f t="shared" si="63"/>
        <v>94</v>
      </c>
      <c r="L501" cm="1">
        <f t="array" ref="L501">SUM(F501:I501*1)</f>
        <v>22</v>
      </c>
      <c r="N501" t="str">
        <f t="shared" si="68"/>
        <v/>
      </c>
      <c r="O501" t="str">
        <f t="shared" si="69"/>
        <v/>
      </c>
      <c r="P501" t="str">
        <f t="shared" si="62"/>
        <v/>
      </c>
    </row>
    <row r="502" spans="4:16" x14ac:dyDescent="0.25">
      <c r="D502" s="1" t="s">
        <v>509</v>
      </c>
      <c r="F502" t="str">
        <f t="shared" si="64"/>
        <v>0</v>
      </c>
      <c r="G502" t="str">
        <f t="shared" si="65"/>
        <v>5</v>
      </c>
      <c r="H502" t="str">
        <f t="shared" si="66"/>
        <v>0</v>
      </c>
      <c r="I502" t="str">
        <f t="shared" si="67"/>
        <v>0</v>
      </c>
      <c r="K502">
        <f t="shared" si="63"/>
        <v>50</v>
      </c>
      <c r="L502" cm="1">
        <f t="array" ref="L502">SUM(F502:I502*1)</f>
        <v>5</v>
      </c>
      <c r="N502" t="str">
        <f t="shared" si="68"/>
        <v/>
      </c>
      <c r="O502" t="str">
        <f t="shared" si="69"/>
        <v/>
      </c>
      <c r="P502" t="str">
        <f t="shared" si="62"/>
        <v/>
      </c>
    </row>
    <row r="503" spans="4:16" x14ac:dyDescent="0.25">
      <c r="D503" s="1" t="s">
        <v>510</v>
      </c>
      <c r="F503" t="str">
        <f t="shared" si="64"/>
        <v>0</v>
      </c>
      <c r="G503" t="str">
        <f t="shared" si="65"/>
        <v>5</v>
      </c>
      <c r="H503" t="str">
        <f t="shared" si="66"/>
        <v>0</v>
      </c>
      <c r="I503" t="str">
        <f t="shared" si="67"/>
        <v>1</v>
      </c>
      <c r="K503">
        <f t="shared" si="63"/>
        <v>51</v>
      </c>
      <c r="L503" cm="1">
        <f t="array" ref="L503">SUM(F503:I503*1)</f>
        <v>6</v>
      </c>
      <c r="N503" t="str">
        <f t="shared" si="68"/>
        <v/>
      </c>
      <c r="O503" t="str">
        <f t="shared" si="69"/>
        <v/>
      </c>
      <c r="P503" t="str">
        <f t="shared" si="62"/>
        <v/>
      </c>
    </row>
    <row r="504" spans="4:16" x14ac:dyDescent="0.25">
      <c r="D504" s="1" t="s">
        <v>511</v>
      </c>
      <c r="F504" t="str">
        <f t="shared" si="64"/>
        <v>0</v>
      </c>
      <c r="G504" t="str">
        <f t="shared" si="65"/>
        <v>5</v>
      </c>
      <c r="H504" t="str">
        <f t="shared" si="66"/>
        <v>0</v>
      </c>
      <c r="I504" t="str">
        <f t="shared" si="67"/>
        <v>2</v>
      </c>
      <c r="K504">
        <f t="shared" si="63"/>
        <v>52</v>
      </c>
      <c r="L504" cm="1">
        <f t="array" ref="L504">SUM(F504:I504*1)</f>
        <v>7</v>
      </c>
      <c r="N504" t="str">
        <f t="shared" si="68"/>
        <v/>
      </c>
      <c r="O504" t="str">
        <f t="shared" si="69"/>
        <v/>
      </c>
      <c r="P504" t="str">
        <f t="shared" si="62"/>
        <v/>
      </c>
    </row>
    <row r="505" spans="4:16" x14ac:dyDescent="0.25">
      <c r="D505" s="1" t="s">
        <v>512</v>
      </c>
      <c r="F505" t="str">
        <f t="shared" si="64"/>
        <v>0</v>
      </c>
      <c r="G505" t="str">
        <f t="shared" si="65"/>
        <v>5</v>
      </c>
      <c r="H505" t="str">
        <f t="shared" si="66"/>
        <v>0</v>
      </c>
      <c r="I505" t="str">
        <f t="shared" si="67"/>
        <v>3</v>
      </c>
      <c r="K505">
        <f t="shared" si="63"/>
        <v>53</v>
      </c>
      <c r="L505" cm="1">
        <f t="array" ref="L505">SUM(F505:I505*1)</f>
        <v>8</v>
      </c>
      <c r="N505" t="str">
        <f t="shared" si="68"/>
        <v/>
      </c>
      <c r="O505" t="str">
        <f t="shared" si="69"/>
        <v/>
      </c>
      <c r="P505" t="str">
        <f t="shared" si="62"/>
        <v/>
      </c>
    </row>
    <row r="506" spans="4:16" x14ac:dyDescent="0.25">
      <c r="D506" s="1" t="s">
        <v>513</v>
      </c>
      <c r="F506" t="str">
        <f t="shared" si="64"/>
        <v>0</v>
      </c>
      <c r="G506" t="str">
        <f t="shared" si="65"/>
        <v>5</v>
      </c>
      <c r="H506" t="str">
        <f t="shared" si="66"/>
        <v>0</v>
      </c>
      <c r="I506" t="str">
        <f t="shared" si="67"/>
        <v>4</v>
      </c>
      <c r="K506">
        <f t="shared" si="63"/>
        <v>54</v>
      </c>
      <c r="L506" cm="1">
        <f t="array" ref="L506">SUM(F506:I506*1)</f>
        <v>9</v>
      </c>
      <c r="N506" t="str">
        <f t="shared" si="68"/>
        <v/>
      </c>
      <c r="O506" t="str">
        <f t="shared" si="69"/>
        <v/>
      </c>
      <c r="P506" t="str">
        <f t="shared" si="62"/>
        <v/>
      </c>
    </row>
    <row r="507" spans="4:16" x14ac:dyDescent="0.25">
      <c r="D507" s="1" t="s">
        <v>514</v>
      </c>
      <c r="F507" t="str">
        <f t="shared" si="64"/>
        <v>0</v>
      </c>
      <c r="G507" t="str">
        <f t="shared" si="65"/>
        <v>5</v>
      </c>
      <c r="H507" t="str">
        <f t="shared" si="66"/>
        <v>0</v>
      </c>
      <c r="I507" t="str">
        <f t="shared" si="67"/>
        <v>5</v>
      </c>
      <c r="K507">
        <f t="shared" si="63"/>
        <v>55</v>
      </c>
      <c r="L507" cm="1">
        <f t="array" ref="L507">SUM(F507:I507*1)</f>
        <v>10</v>
      </c>
      <c r="N507" t="str">
        <f t="shared" si="68"/>
        <v/>
      </c>
      <c r="O507" t="str">
        <f t="shared" si="69"/>
        <v/>
      </c>
      <c r="P507" t="str">
        <f t="shared" si="62"/>
        <v/>
      </c>
    </row>
    <row r="508" spans="4:16" x14ac:dyDescent="0.25">
      <c r="D508" s="1" t="s">
        <v>515</v>
      </c>
      <c r="F508" t="str">
        <f t="shared" si="64"/>
        <v>0</v>
      </c>
      <c r="G508" t="str">
        <f t="shared" si="65"/>
        <v>5</v>
      </c>
      <c r="H508" t="str">
        <f t="shared" si="66"/>
        <v>0</v>
      </c>
      <c r="I508" t="str">
        <f t="shared" si="67"/>
        <v>6</v>
      </c>
      <c r="K508">
        <f t="shared" si="63"/>
        <v>56</v>
      </c>
      <c r="L508" cm="1">
        <f t="array" ref="L508">SUM(F508:I508*1)</f>
        <v>11</v>
      </c>
      <c r="N508" t="str">
        <f t="shared" si="68"/>
        <v/>
      </c>
      <c r="O508" t="str">
        <f t="shared" si="69"/>
        <v/>
      </c>
      <c r="P508" t="str">
        <f t="shared" si="62"/>
        <v/>
      </c>
    </row>
    <row r="509" spans="4:16" x14ac:dyDescent="0.25">
      <c r="D509" s="1" t="s">
        <v>516</v>
      </c>
      <c r="F509" t="str">
        <f t="shared" si="64"/>
        <v>0</v>
      </c>
      <c r="G509" t="str">
        <f t="shared" si="65"/>
        <v>5</v>
      </c>
      <c r="H509" t="str">
        <f t="shared" si="66"/>
        <v>0</v>
      </c>
      <c r="I509" t="str">
        <f t="shared" si="67"/>
        <v>7</v>
      </c>
      <c r="K509">
        <f t="shared" si="63"/>
        <v>57</v>
      </c>
      <c r="L509" cm="1">
        <f t="array" ref="L509">SUM(F509:I509*1)</f>
        <v>12</v>
      </c>
      <c r="N509" t="str">
        <f t="shared" si="68"/>
        <v/>
      </c>
      <c r="O509" t="str">
        <f t="shared" si="69"/>
        <v/>
      </c>
      <c r="P509" t="str">
        <f t="shared" si="62"/>
        <v/>
      </c>
    </row>
    <row r="510" spans="4:16" x14ac:dyDescent="0.25">
      <c r="D510" s="1" t="s">
        <v>517</v>
      </c>
      <c r="F510" t="str">
        <f t="shared" si="64"/>
        <v>0</v>
      </c>
      <c r="G510" t="str">
        <f t="shared" si="65"/>
        <v>5</v>
      </c>
      <c r="H510" t="str">
        <f t="shared" si="66"/>
        <v>0</v>
      </c>
      <c r="I510" t="str">
        <f t="shared" si="67"/>
        <v>8</v>
      </c>
      <c r="K510">
        <f t="shared" si="63"/>
        <v>58</v>
      </c>
      <c r="L510" cm="1">
        <f t="array" ref="L510">SUM(F510:I510*1)</f>
        <v>13</v>
      </c>
      <c r="N510" t="str">
        <f t="shared" si="68"/>
        <v/>
      </c>
      <c r="O510" t="str">
        <f t="shared" si="69"/>
        <v/>
      </c>
      <c r="P510" t="str">
        <f t="shared" si="62"/>
        <v/>
      </c>
    </row>
    <row r="511" spans="4:16" x14ac:dyDescent="0.25">
      <c r="D511" s="1" t="s">
        <v>518</v>
      </c>
      <c r="F511" t="str">
        <f t="shared" si="64"/>
        <v>0</v>
      </c>
      <c r="G511" t="str">
        <f t="shared" si="65"/>
        <v>5</v>
      </c>
      <c r="H511" t="str">
        <f t="shared" si="66"/>
        <v>0</v>
      </c>
      <c r="I511" t="str">
        <f t="shared" si="67"/>
        <v>9</v>
      </c>
      <c r="K511">
        <f t="shared" si="63"/>
        <v>59</v>
      </c>
      <c r="L511" cm="1">
        <f t="array" ref="L511">SUM(F511:I511*1)</f>
        <v>14</v>
      </c>
      <c r="N511" t="str">
        <f t="shared" si="68"/>
        <v/>
      </c>
      <c r="O511" t="str">
        <f t="shared" si="69"/>
        <v/>
      </c>
      <c r="P511" t="str">
        <f t="shared" si="62"/>
        <v/>
      </c>
    </row>
    <row r="512" spans="4:16" x14ac:dyDescent="0.25">
      <c r="D512" s="1" t="s">
        <v>519</v>
      </c>
      <c r="F512" t="str">
        <f t="shared" si="64"/>
        <v>0</v>
      </c>
      <c r="G512" t="str">
        <f t="shared" si="65"/>
        <v>5</v>
      </c>
      <c r="H512" t="str">
        <f t="shared" si="66"/>
        <v>1</v>
      </c>
      <c r="I512" t="str">
        <f t="shared" si="67"/>
        <v>0</v>
      </c>
      <c r="K512">
        <f t="shared" si="63"/>
        <v>55</v>
      </c>
      <c r="L512" cm="1">
        <f t="array" ref="L512">SUM(F512:I512*1)</f>
        <v>6</v>
      </c>
      <c r="N512" t="str">
        <f t="shared" si="68"/>
        <v/>
      </c>
      <c r="O512" t="str">
        <f t="shared" si="69"/>
        <v/>
      </c>
      <c r="P512" t="str">
        <f t="shared" si="62"/>
        <v/>
      </c>
    </row>
    <row r="513" spans="4:16" x14ac:dyDescent="0.25">
      <c r="D513" s="1" t="s">
        <v>520</v>
      </c>
      <c r="F513" t="str">
        <f t="shared" si="64"/>
        <v>0</v>
      </c>
      <c r="G513" t="str">
        <f t="shared" si="65"/>
        <v>5</v>
      </c>
      <c r="H513" t="str">
        <f t="shared" si="66"/>
        <v>1</v>
      </c>
      <c r="I513" t="str">
        <f t="shared" si="67"/>
        <v>1</v>
      </c>
      <c r="K513">
        <f t="shared" si="63"/>
        <v>56</v>
      </c>
      <c r="L513" cm="1">
        <f t="array" ref="L513">SUM(F513:I513*1)</f>
        <v>7</v>
      </c>
      <c r="N513" t="str">
        <f t="shared" si="68"/>
        <v/>
      </c>
      <c r="O513" t="str">
        <f t="shared" si="69"/>
        <v/>
      </c>
      <c r="P513" t="str">
        <f t="shared" si="62"/>
        <v/>
      </c>
    </row>
    <row r="514" spans="4:16" x14ac:dyDescent="0.25">
      <c r="D514" s="1" t="s">
        <v>521</v>
      </c>
      <c r="F514" t="str">
        <f t="shared" si="64"/>
        <v>0</v>
      </c>
      <c r="G514" t="str">
        <f t="shared" si="65"/>
        <v>5</v>
      </c>
      <c r="H514" t="str">
        <f t="shared" si="66"/>
        <v>1</v>
      </c>
      <c r="I514" t="str">
        <f t="shared" si="67"/>
        <v>2</v>
      </c>
      <c r="K514">
        <f t="shared" si="63"/>
        <v>57</v>
      </c>
      <c r="L514" cm="1">
        <f t="array" ref="L514">SUM(F514:I514*1)</f>
        <v>8</v>
      </c>
      <c r="N514" t="str">
        <f t="shared" si="68"/>
        <v/>
      </c>
      <c r="O514" t="str">
        <f t="shared" si="69"/>
        <v/>
      </c>
      <c r="P514" t="str">
        <f t="shared" si="62"/>
        <v/>
      </c>
    </row>
    <row r="515" spans="4:16" x14ac:dyDescent="0.25">
      <c r="D515" s="1" t="s">
        <v>522</v>
      </c>
      <c r="F515" t="str">
        <f t="shared" si="64"/>
        <v>0</v>
      </c>
      <c r="G515" t="str">
        <f t="shared" si="65"/>
        <v>5</v>
      </c>
      <c r="H515" t="str">
        <f t="shared" si="66"/>
        <v>1</v>
      </c>
      <c r="I515" t="str">
        <f t="shared" si="67"/>
        <v>3</v>
      </c>
      <c r="K515">
        <f t="shared" si="63"/>
        <v>58</v>
      </c>
      <c r="L515" cm="1">
        <f t="array" ref="L515">SUM(F515:I515*1)</f>
        <v>9</v>
      </c>
      <c r="N515" t="str">
        <f t="shared" si="68"/>
        <v/>
      </c>
      <c r="O515" t="str">
        <f t="shared" si="69"/>
        <v/>
      </c>
      <c r="P515" t="str">
        <f t="shared" ref="P515:P578" si="70">IF(O515=$A$14,"Yes","")</f>
        <v/>
      </c>
    </row>
    <row r="516" spans="4:16" x14ac:dyDescent="0.25">
      <c r="D516" s="1" t="s">
        <v>523</v>
      </c>
      <c r="F516" t="str">
        <f t="shared" si="64"/>
        <v>0</v>
      </c>
      <c r="G516" t="str">
        <f t="shared" si="65"/>
        <v>5</v>
      </c>
      <c r="H516" t="str">
        <f t="shared" si="66"/>
        <v>1</v>
      </c>
      <c r="I516" t="str">
        <f t="shared" si="67"/>
        <v>4</v>
      </c>
      <c r="K516">
        <f t="shared" si="63"/>
        <v>59</v>
      </c>
      <c r="L516" cm="1">
        <f t="array" ref="L516">SUM(F516:I516*1)</f>
        <v>10</v>
      </c>
      <c r="N516" t="str">
        <f t="shared" si="68"/>
        <v/>
      </c>
      <c r="O516" t="str">
        <f t="shared" si="69"/>
        <v/>
      </c>
      <c r="P516" t="str">
        <f t="shared" si="70"/>
        <v/>
      </c>
    </row>
    <row r="517" spans="4:16" x14ac:dyDescent="0.25">
      <c r="D517" s="1" t="s">
        <v>524</v>
      </c>
      <c r="F517" t="str">
        <f t="shared" si="64"/>
        <v>0</v>
      </c>
      <c r="G517" t="str">
        <f t="shared" si="65"/>
        <v>5</v>
      </c>
      <c r="H517" t="str">
        <f t="shared" si="66"/>
        <v>1</v>
      </c>
      <c r="I517" t="str">
        <f t="shared" si="67"/>
        <v>5</v>
      </c>
      <c r="K517">
        <f t="shared" ref="K517:K580" si="71">F517*$A$2+G517*$A$3+H517*$A$4+I517*$A$5</f>
        <v>60</v>
      </c>
      <c r="L517" cm="1">
        <f t="array" ref="L517">SUM(F517:I517*1)</f>
        <v>11</v>
      </c>
      <c r="N517" t="str">
        <f t="shared" si="68"/>
        <v/>
      </c>
      <c r="O517" t="str">
        <f t="shared" si="69"/>
        <v/>
      </c>
      <c r="P517" t="str">
        <f t="shared" si="70"/>
        <v/>
      </c>
    </row>
    <row r="518" spans="4:16" x14ac:dyDescent="0.25">
      <c r="D518" s="1" t="s">
        <v>525</v>
      </c>
      <c r="F518" t="str">
        <f t="shared" ref="F518:F581" si="72">MID(D518,1,1)</f>
        <v>0</v>
      </c>
      <c r="G518" t="str">
        <f t="shared" ref="G518:G581" si="73">MID(D518,2,1)</f>
        <v>5</v>
      </c>
      <c r="H518" t="str">
        <f t="shared" ref="H518:H581" si="74">MID(D518,3,1)</f>
        <v>1</v>
      </c>
      <c r="I518" t="str">
        <f t="shared" ref="I518:I581" si="75">MID(D518,4,1)</f>
        <v>6</v>
      </c>
      <c r="K518">
        <f t="shared" si="71"/>
        <v>61</v>
      </c>
      <c r="L518" cm="1">
        <f t="array" ref="L518">SUM(F518:I518*1)</f>
        <v>12</v>
      </c>
      <c r="N518" t="str">
        <f t="shared" si="68"/>
        <v/>
      </c>
      <c r="O518" t="str">
        <f t="shared" si="69"/>
        <v/>
      </c>
      <c r="P518" t="str">
        <f t="shared" si="70"/>
        <v/>
      </c>
    </row>
    <row r="519" spans="4:16" x14ac:dyDescent="0.25">
      <c r="D519" s="1" t="s">
        <v>526</v>
      </c>
      <c r="F519" t="str">
        <f t="shared" si="72"/>
        <v>0</v>
      </c>
      <c r="G519" t="str">
        <f t="shared" si="73"/>
        <v>5</v>
      </c>
      <c r="H519" t="str">
        <f t="shared" si="74"/>
        <v>1</v>
      </c>
      <c r="I519" t="str">
        <f t="shared" si="75"/>
        <v>7</v>
      </c>
      <c r="K519">
        <f t="shared" si="71"/>
        <v>62</v>
      </c>
      <c r="L519" cm="1">
        <f t="array" ref="L519">SUM(F519:I519*1)</f>
        <v>13</v>
      </c>
      <c r="N519" t="str">
        <f t="shared" ref="N519:N582" si="76">IF(K519=$A$11,"Y","")</f>
        <v/>
      </c>
      <c r="O519" t="str">
        <f t="shared" ref="O519:O582" si="77">IF(N519="Y",L519,"")</f>
        <v/>
      </c>
      <c r="P519" t="str">
        <f t="shared" si="70"/>
        <v/>
      </c>
    </row>
    <row r="520" spans="4:16" x14ac:dyDescent="0.25">
      <c r="D520" s="1" t="s">
        <v>527</v>
      </c>
      <c r="F520" t="str">
        <f t="shared" si="72"/>
        <v>0</v>
      </c>
      <c r="G520" t="str">
        <f t="shared" si="73"/>
        <v>5</v>
      </c>
      <c r="H520" t="str">
        <f t="shared" si="74"/>
        <v>1</v>
      </c>
      <c r="I520" t="str">
        <f t="shared" si="75"/>
        <v>8</v>
      </c>
      <c r="K520">
        <f t="shared" si="71"/>
        <v>63</v>
      </c>
      <c r="L520" cm="1">
        <f t="array" ref="L520">SUM(F520:I520*1)</f>
        <v>14</v>
      </c>
      <c r="N520" t="str">
        <f t="shared" si="76"/>
        <v/>
      </c>
      <c r="O520" t="str">
        <f t="shared" si="77"/>
        <v/>
      </c>
      <c r="P520" t="str">
        <f t="shared" si="70"/>
        <v/>
      </c>
    </row>
    <row r="521" spans="4:16" x14ac:dyDescent="0.25">
      <c r="D521" s="1" t="s">
        <v>528</v>
      </c>
      <c r="F521" t="str">
        <f t="shared" si="72"/>
        <v>0</v>
      </c>
      <c r="G521" t="str">
        <f t="shared" si="73"/>
        <v>5</v>
      </c>
      <c r="H521" t="str">
        <f t="shared" si="74"/>
        <v>1</v>
      </c>
      <c r="I521" t="str">
        <f t="shared" si="75"/>
        <v>9</v>
      </c>
      <c r="K521">
        <f t="shared" si="71"/>
        <v>64</v>
      </c>
      <c r="L521" cm="1">
        <f t="array" ref="L521">SUM(F521:I521*1)</f>
        <v>15</v>
      </c>
      <c r="N521" t="str">
        <f t="shared" si="76"/>
        <v/>
      </c>
      <c r="O521" t="str">
        <f t="shared" si="77"/>
        <v/>
      </c>
      <c r="P521" t="str">
        <f t="shared" si="70"/>
        <v/>
      </c>
    </row>
    <row r="522" spans="4:16" x14ac:dyDescent="0.25">
      <c r="D522" s="1" t="s">
        <v>529</v>
      </c>
      <c r="F522" t="str">
        <f t="shared" si="72"/>
        <v>0</v>
      </c>
      <c r="G522" t="str">
        <f t="shared" si="73"/>
        <v>5</v>
      </c>
      <c r="H522" t="str">
        <f t="shared" si="74"/>
        <v>2</v>
      </c>
      <c r="I522" t="str">
        <f t="shared" si="75"/>
        <v>0</v>
      </c>
      <c r="K522">
        <f t="shared" si="71"/>
        <v>60</v>
      </c>
      <c r="L522" cm="1">
        <f t="array" ref="L522">SUM(F522:I522*1)</f>
        <v>7</v>
      </c>
      <c r="N522" t="str">
        <f t="shared" si="76"/>
        <v/>
      </c>
      <c r="O522" t="str">
        <f t="shared" si="77"/>
        <v/>
      </c>
      <c r="P522" t="str">
        <f t="shared" si="70"/>
        <v/>
      </c>
    </row>
    <row r="523" spans="4:16" x14ac:dyDescent="0.25">
      <c r="D523" s="1" t="s">
        <v>530</v>
      </c>
      <c r="F523" t="str">
        <f t="shared" si="72"/>
        <v>0</v>
      </c>
      <c r="G523" t="str">
        <f t="shared" si="73"/>
        <v>5</v>
      </c>
      <c r="H523" t="str">
        <f t="shared" si="74"/>
        <v>2</v>
      </c>
      <c r="I523" t="str">
        <f t="shared" si="75"/>
        <v>1</v>
      </c>
      <c r="K523">
        <f t="shared" si="71"/>
        <v>61</v>
      </c>
      <c r="L523" cm="1">
        <f t="array" ref="L523">SUM(F523:I523*1)</f>
        <v>8</v>
      </c>
      <c r="N523" t="str">
        <f t="shared" si="76"/>
        <v/>
      </c>
      <c r="O523" t="str">
        <f t="shared" si="77"/>
        <v/>
      </c>
      <c r="P523" t="str">
        <f t="shared" si="70"/>
        <v/>
      </c>
    </row>
    <row r="524" spans="4:16" x14ac:dyDescent="0.25">
      <c r="D524" s="1" t="s">
        <v>531</v>
      </c>
      <c r="F524" t="str">
        <f t="shared" si="72"/>
        <v>0</v>
      </c>
      <c r="G524" t="str">
        <f t="shared" si="73"/>
        <v>5</v>
      </c>
      <c r="H524" t="str">
        <f t="shared" si="74"/>
        <v>2</v>
      </c>
      <c r="I524" t="str">
        <f t="shared" si="75"/>
        <v>2</v>
      </c>
      <c r="K524">
        <f t="shared" si="71"/>
        <v>62</v>
      </c>
      <c r="L524" cm="1">
        <f t="array" ref="L524">SUM(F524:I524*1)</f>
        <v>9</v>
      </c>
      <c r="N524" t="str">
        <f t="shared" si="76"/>
        <v/>
      </c>
      <c r="O524" t="str">
        <f t="shared" si="77"/>
        <v/>
      </c>
      <c r="P524" t="str">
        <f t="shared" si="70"/>
        <v/>
      </c>
    </row>
    <row r="525" spans="4:16" x14ac:dyDescent="0.25">
      <c r="D525" s="1" t="s">
        <v>532</v>
      </c>
      <c r="F525" t="str">
        <f t="shared" si="72"/>
        <v>0</v>
      </c>
      <c r="G525" t="str">
        <f t="shared" si="73"/>
        <v>5</v>
      </c>
      <c r="H525" t="str">
        <f t="shared" si="74"/>
        <v>2</v>
      </c>
      <c r="I525" t="str">
        <f t="shared" si="75"/>
        <v>3</v>
      </c>
      <c r="K525">
        <f t="shared" si="71"/>
        <v>63</v>
      </c>
      <c r="L525" cm="1">
        <f t="array" ref="L525">SUM(F525:I525*1)</f>
        <v>10</v>
      </c>
      <c r="N525" t="str">
        <f t="shared" si="76"/>
        <v/>
      </c>
      <c r="O525" t="str">
        <f t="shared" si="77"/>
        <v/>
      </c>
      <c r="P525" t="str">
        <f t="shared" si="70"/>
        <v/>
      </c>
    </row>
    <row r="526" spans="4:16" x14ac:dyDescent="0.25">
      <c r="D526" s="1" t="s">
        <v>533</v>
      </c>
      <c r="F526" t="str">
        <f t="shared" si="72"/>
        <v>0</v>
      </c>
      <c r="G526" t="str">
        <f t="shared" si="73"/>
        <v>5</v>
      </c>
      <c r="H526" t="str">
        <f t="shared" si="74"/>
        <v>2</v>
      </c>
      <c r="I526" t="str">
        <f t="shared" si="75"/>
        <v>4</v>
      </c>
      <c r="K526">
        <f t="shared" si="71"/>
        <v>64</v>
      </c>
      <c r="L526" cm="1">
        <f t="array" ref="L526">SUM(F526:I526*1)</f>
        <v>11</v>
      </c>
      <c r="N526" t="str">
        <f t="shared" si="76"/>
        <v/>
      </c>
      <c r="O526" t="str">
        <f t="shared" si="77"/>
        <v/>
      </c>
      <c r="P526" t="str">
        <f t="shared" si="70"/>
        <v/>
      </c>
    </row>
    <row r="527" spans="4:16" x14ac:dyDescent="0.25">
      <c r="D527" s="1" t="s">
        <v>534</v>
      </c>
      <c r="F527" t="str">
        <f t="shared" si="72"/>
        <v>0</v>
      </c>
      <c r="G527" t="str">
        <f t="shared" si="73"/>
        <v>5</v>
      </c>
      <c r="H527" t="str">
        <f t="shared" si="74"/>
        <v>2</v>
      </c>
      <c r="I527" t="str">
        <f t="shared" si="75"/>
        <v>5</v>
      </c>
      <c r="K527">
        <f t="shared" si="71"/>
        <v>65</v>
      </c>
      <c r="L527" cm="1">
        <f t="array" ref="L527">SUM(F527:I527*1)</f>
        <v>12</v>
      </c>
      <c r="N527" t="str">
        <f t="shared" si="76"/>
        <v/>
      </c>
      <c r="O527" t="str">
        <f t="shared" si="77"/>
        <v/>
      </c>
      <c r="P527" t="str">
        <f t="shared" si="70"/>
        <v/>
      </c>
    </row>
    <row r="528" spans="4:16" x14ac:dyDescent="0.25">
      <c r="D528" s="1" t="s">
        <v>535</v>
      </c>
      <c r="F528" t="str">
        <f t="shared" si="72"/>
        <v>0</v>
      </c>
      <c r="G528" t="str">
        <f t="shared" si="73"/>
        <v>5</v>
      </c>
      <c r="H528" t="str">
        <f t="shared" si="74"/>
        <v>2</v>
      </c>
      <c r="I528" t="str">
        <f t="shared" si="75"/>
        <v>6</v>
      </c>
      <c r="K528">
        <f t="shared" si="71"/>
        <v>66</v>
      </c>
      <c r="L528" cm="1">
        <f t="array" ref="L528">SUM(F528:I528*1)</f>
        <v>13</v>
      </c>
      <c r="N528" t="str">
        <f t="shared" si="76"/>
        <v/>
      </c>
      <c r="O528" t="str">
        <f t="shared" si="77"/>
        <v/>
      </c>
      <c r="P528" t="str">
        <f t="shared" si="70"/>
        <v/>
      </c>
    </row>
    <row r="529" spans="4:16" x14ac:dyDescent="0.25">
      <c r="D529" s="1" t="s">
        <v>536</v>
      </c>
      <c r="F529" t="str">
        <f t="shared" si="72"/>
        <v>0</v>
      </c>
      <c r="G529" t="str">
        <f t="shared" si="73"/>
        <v>5</v>
      </c>
      <c r="H529" t="str">
        <f t="shared" si="74"/>
        <v>2</v>
      </c>
      <c r="I529" t="str">
        <f t="shared" si="75"/>
        <v>7</v>
      </c>
      <c r="K529">
        <f t="shared" si="71"/>
        <v>67</v>
      </c>
      <c r="L529" cm="1">
        <f t="array" ref="L529">SUM(F529:I529*1)</f>
        <v>14</v>
      </c>
      <c r="N529" t="str">
        <f t="shared" si="76"/>
        <v/>
      </c>
      <c r="O529" t="str">
        <f t="shared" si="77"/>
        <v/>
      </c>
      <c r="P529" t="str">
        <f t="shared" si="70"/>
        <v/>
      </c>
    </row>
    <row r="530" spans="4:16" x14ac:dyDescent="0.25">
      <c r="D530" s="1" t="s">
        <v>537</v>
      </c>
      <c r="F530" t="str">
        <f t="shared" si="72"/>
        <v>0</v>
      </c>
      <c r="G530" t="str">
        <f t="shared" si="73"/>
        <v>5</v>
      </c>
      <c r="H530" t="str">
        <f t="shared" si="74"/>
        <v>2</v>
      </c>
      <c r="I530" t="str">
        <f t="shared" si="75"/>
        <v>8</v>
      </c>
      <c r="K530">
        <f t="shared" si="71"/>
        <v>68</v>
      </c>
      <c r="L530" cm="1">
        <f t="array" ref="L530">SUM(F530:I530*1)</f>
        <v>15</v>
      </c>
      <c r="N530" t="str">
        <f t="shared" si="76"/>
        <v/>
      </c>
      <c r="O530" t="str">
        <f t="shared" si="77"/>
        <v/>
      </c>
      <c r="P530" t="str">
        <f t="shared" si="70"/>
        <v/>
      </c>
    </row>
    <row r="531" spans="4:16" x14ac:dyDescent="0.25">
      <c r="D531" s="1" t="s">
        <v>538</v>
      </c>
      <c r="F531" t="str">
        <f t="shared" si="72"/>
        <v>0</v>
      </c>
      <c r="G531" t="str">
        <f t="shared" si="73"/>
        <v>5</v>
      </c>
      <c r="H531" t="str">
        <f t="shared" si="74"/>
        <v>2</v>
      </c>
      <c r="I531" t="str">
        <f t="shared" si="75"/>
        <v>9</v>
      </c>
      <c r="K531">
        <f t="shared" si="71"/>
        <v>69</v>
      </c>
      <c r="L531" cm="1">
        <f t="array" ref="L531">SUM(F531:I531*1)</f>
        <v>16</v>
      </c>
      <c r="N531" t="str">
        <f t="shared" si="76"/>
        <v/>
      </c>
      <c r="O531" t="str">
        <f t="shared" si="77"/>
        <v/>
      </c>
      <c r="P531" t="str">
        <f t="shared" si="70"/>
        <v/>
      </c>
    </row>
    <row r="532" spans="4:16" x14ac:dyDescent="0.25">
      <c r="D532" s="1" t="s">
        <v>539</v>
      </c>
      <c r="F532" t="str">
        <f t="shared" si="72"/>
        <v>0</v>
      </c>
      <c r="G532" t="str">
        <f t="shared" si="73"/>
        <v>5</v>
      </c>
      <c r="H532" t="str">
        <f t="shared" si="74"/>
        <v>3</v>
      </c>
      <c r="I532" t="str">
        <f t="shared" si="75"/>
        <v>0</v>
      </c>
      <c r="K532">
        <f t="shared" si="71"/>
        <v>65</v>
      </c>
      <c r="L532" cm="1">
        <f t="array" ref="L532">SUM(F532:I532*1)</f>
        <v>8</v>
      </c>
      <c r="N532" t="str">
        <f t="shared" si="76"/>
        <v/>
      </c>
      <c r="O532" t="str">
        <f t="shared" si="77"/>
        <v/>
      </c>
      <c r="P532" t="str">
        <f t="shared" si="70"/>
        <v/>
      </c>
    </row>
    <row r="533" spans="4:16" x14ac:dyDescent="0.25">
      <c r="D533" s="1" t="s">
        <v>540</v>
      </c>
      <c r="F533" t="str">
        <f t="shared" si="72"/>
        <v>0</v>
      </c>
      <c r="G533" t="str">
        <f t="shared" si="73"/>
        <v>5</v>
      </c>
      <c r="H533" t="str">
        <f t="shared" si="74"/>
        <v>3</v>
      </c>
      <c r="I533" t="str">
        <f t="shared" si="75"/>
        <v>1</v>
      </c>
      <c r="K533">
        <f t="shared" si="71"/>
        <v>66</v>
      </c>
      <c r="L533" cm="1">
        <f t="array" ref="L533">SUM(F533:I533*1)</f>
        <v>9</v>
      </c>
      <c r="N533" t="str">
        <f t="shared" si="76"/>
        <v/>
      </c>
      <c r="O533" t="str">
        <f t="shared" si="77"/>
        <v/>
      </c>
      <c r="P533" t="str">
        <f t="shared" si="70"/>
        <v/>
      </c>
    </row>
    <row r="534" spans="4:16" x14ac:dyDescent="0.25">
      <c r="D534" s="1" t="s">
        <v>541</v>
      </c>
      <c r="F534" t="str">
        <f t="shared" si="72"/>
        <v>0</v>
      </c>
      <c r="G534" t="str">
        <f t="shared" si="73"/>
        <v>5</v>
      </c>
      <c r="H534" t="str">
        <f t="shared" si="74"/>
        <v>3</v>
      </c>
      <c r="I534" t="str">
        <f t="shared" si="75"/>
        <v>2</v>
      </c>
      <c r="K534">
        <f t="shared" si="71"/>
        <v>67</v>
      </c>
      <c r="L534" cm="1">
        <f t="array" ref="L534">SUM(F534:I534*1)</f>
        <v>10</v>
      </c>
      <c r="N534" t="str">
        <f t="shared" si="76"/>
        <v/>
      </c>
      <c r="O534" t="str">
        <f t="shared" si="77"/>
        <v/>
      </c>
      <c r="P534" t="str">
        <f t="shared" si="70"/>
        <v/>
      </c>
    </row>
    <row r="535" spans="4:16" x14ac:dyDescent="0.25">
      <c r="D535" s="1" t="s">
        <v>542</v>
      </c>
      <c r="F535" t="str">
        <f t="shared" si="72"/>
        <v>0</v>
      </c>
      <c r="G535" t="str">
        <f t="shared" si="73"/>
        <v>5</v>
      </c>
      <c r="H535" t="str">
        <f t="shared" si="74"/>
        <v>3</v>
      </c>
      <c r="I535" t="str">
        <f t="shared" si="75"/>
        <v>3</v>
      </c>
      <c r="K535">
        <f t="shared" si="71"/>
        <v>68</v>
      </c>
      <c r="L535" cm="1">
        <f t="array" ref="L535">SUM(F535:I535*1)</f>
        <v>11</v>
      </c>
      <c r="N535" t="str">
        <f t="shared" si="76"/>
        <v/>
      </c>
      <c r="O535" t="str">
        <f t="shared" si="77"/>
        <v/>
      </c>
      <c r="P535" t="str">
        <f t="shared" si="70"/>
        <v/>
      </c>
    </row>
    <row r="536" spans="4:16" x14ac:dyDescent="0.25">
      <c r="D536" s="1" t="s">
        <v>543</v>
      </c>
      <c r="F536" t="str">
        <f t="shared" si="72"/>
        <v>0</v>
      </c>
      <c r="G536" t="str">
        <f t="shared" si="73"/>
        <v>5</v>
      </c>
      <c r="H536" t="str">
        <f t="shared" si="74"/>
        <v>3</v>
      </c>
      <c r="I536" t="str">
        <f t="shared" si="75"/>
        <v>4</v>
      </c>
      <c r="K536">
        <f t="shared" si="71"/>
        <v>69</v>
      </c>
      <c r="L536" cm="1">
        <f t="array" ref="L536">SUM(F536:I536*1)</f>
        <v>12</v>
      </c>
      <c r="N536" t="str">
        <f t="shared" si="76"/>
        <v/>
      </c>
      <c r="O536" t="str">
        <f t="shared" si="77"/>
        <v/>
      </c>
      <c r="P536" t="str">
        <f t="shared" si="70"/>
        <v/>
      </c>
    </row>
    <row r="537" spans="4:16" x14ac:dyDescent="0.25">
      <c r="D537" s="1" t="s">
        <v>544</v>
      </c>
      <c r="F537" t="str">
        <f t="shared" si="72"/>
        <v>0</v>
      </c>
      <c r="G537" t="str">
        <f t="shared" si="73"/>
        <v>5</v>
      </c>
      <c r="H537" t="str">
        <f t="shared" si="74"/>
        <v>3</v>
      </c>
      <c r="I537" t="str">
        <f t="shared" si="75"/>
        <v>5</v>
      </c>
      <c r="K537">
        <f t="shared" si="71"/>
        <v>70</v>
      </c>
      <c r="L537" cm="1">
        <f t="array" ref="L537">SUM(F537:I537*1)</f>
        <v>13</v>
      </c>
      <c r="N537" t="str">
        <f t="shared" si="76"/>
        <v/>
      </c>
      <c r="O537" t="str">
        <f t="shared" si="77"/>
        <v/>
      </c>
      <c r="P537" t="str">
        <f t="shared" si="70"/>
        <v/>
      </c>
    </row>
    <row r="538" spans="4:16" x14ac:dyDescent="0.25">
      <c r="D538" s="1" t="s">
        <v>545</v>
      </c>
      <c r="F538" t="str">
        <f t="shared" si="72"/>
        <v>0</v>
      </c>
      <c r="G538" t="str">
        <f t="shared" si="73"/>
        <v>5</v>
      </c>
      <c r="H538" t="str">
        <f t="shared" si="74"/>
        <v>3</v>
      </c>
      <c r="I538" t="str">
        <f t="shared" si="75"/>
        <v>6</v>
      </c>
      <c r="K538">
        <f t="shared" si="71"/>
        <v>71</v>
      </c>
      <c r="L538" cm="1">
        <f t="array" ref="L538">SUM(F538:I538*1)</f>
        <v>14</v>
      </c>
      <c r="N538" t="str">
        <f t="shared" si="76"/>
        <v/>
      </c>
      <c r="O538" t="str">
        <f t="shared" si="77"/>
        <v/>
      </c>
      <c r="P538" t="str">
        <f t="shared" si="70"/>
        <v/>
      </c>
    </row>
    <row r="539" spans="4:16" x14ac:dyDescent="0.25">
      <c r="D539" s="1" t="s">
        <v>546</v>
      </c>
      <c r="F539" t="str">
        <f t="shared" si="72"/>
        <v>0</v>
      </c>
      <c r="G539" t="str">
        <f t="shared" si="73"/>
        <v>5</v>
      </c>
      <c r="H539" t="str">
        <f t="shared" si="74"/>
        <v>3</v>
      </c>
      <c r="I539" t="str">
        <f t="shared" si="75"/>
        <v>7</v>
      </c>
      <c r="K539">
        <f t="shared" si="71"/>
        <v>72</v>
      </c>
      <c r="L539" cm="1">
        <f t="array" ref="L539">SUM(F539:I539*1)</f>
        <v>15</v>
      </c>
      <c r="N539" t="str">
        <f t="shared" si="76"/>
        <v/>
      </c>
      <c r="O539" t="str">
        <f t="shared" si="77"/>
        <v/>
      </c>
      <c r="P539" t="str">
        <f t="shared" si="70"/>
        <v/>
      </c>
    </row>
    <row r="540" spans="4:16" x14ac:dyDescent="0.25">
      <c r="D540" s="1" t="s">
        <v>547</v>
      </c>
      <c r="F540" t="str">
        <f t="shared" si="72"/>
        <v>0</v>
      </c>
      <c r="G540" t="str">
        <f t="shared" si="73"/>
        <v>5</v>
      </c>
      <c r="H540" t="str">
        <f t="shared" si="74"/>
        <v>3</v>
      </c>
      <c r="I540" t="str">
        <f t="shared" si="75"/>
        <v>8</v>
      </c>
      <c r="K540">
        <f t="shared" si="71"/>
        <v>73</v>
      </c>
      <c r="L540" cm="1">
        <f t="array" ref="L540">SUM(F540:I540*1)</f>
        <v>16</v>
      </c>
      <c r="N540" t="str">
        <f t="shared" si="76"/>
        <v/>
      </c>
      <c r="O540" t="str">
        <f t="shared" si="77"/>
        <v/>
      </c>
      <c r="P540" t="str">
        <f t="shared" si="70"/>
        <v/>
      </c>
    </row>
    <row r="541" spans="4:16" x14ac:dyDescent="0.25">
      <c r="D541" s="1" t="s">
        <v>548</v>
      </c>
      <c r="F541" t="str">
        <f t="shared" si="72"/>
        <v>0</v>
      </c>
      <c r="G541" t="str">
        <f t="shared" si="73"/>
        <v>5</v>
      </c>
      <c r="H541" t="str">
        <f t="shared" si="74"/>
        <v>3</v>
      </c>
      <c r="I541" t="str">
        <f t="shared" si="75"/>
        <v>9</v>
      </c>
      <c r="K541">
        <f t="shared" si="71"/>
        <v>74</v>
      </c>
      <c r="L541" cm="1">
        <f t="array" ref="L541">SUM(F541:I541*1)</f>
        <v>17</v>
      </c>
      <c r="N541" t="str">
        <f t="shared" si="76"/>
        <v/>
      </c>
      <c r="O541" t="str">
        <f t="shared" si="77"/>
        <v/>
      </c>
      <c r="P541" t="str">
        <f t="shared" si="70"/>
        <v/>
      </c>
    </row>
    <row r="542" spans="4:16" x14ac:dyDescent="0.25">
      <c r="D542" s="1" t="s">
        <v>549</v>
      </c>
      <c r="F542" t="str">
        <f t="shared" si="72"/>
        <v>0</v>
      </c>
      <c r="G542" t="str">
        <f t="shared" si="73"/>
        <v>5</v>
      </c>
      <c r="H542" t="str">
        <f t="shared" si="74"/>
        <v>4</v>
      </c>
      <c r="I542" t="str">
        <f t="shared" si="75"/>
        <v>0</v>
      </c>
      <c r="K542">
        <f t="shared" si="71"/>
        <v>70</v>
      </c>
      <c r="L542" cm="1">
        <f t="array" ref="L542">SUM(F542:I542*1)</f>
        <v>9</v>
      </c>
      <c r="N542" t="str">
        <f t="shared" si="76"/>
        <v/>
      </c>
      <c r="O542" t="str">
        <f t="shared" si="77"/>
        <v/>
      </c>
      <c r="P542" t="str">
        <f t="shared" si="70"/>
        <v/>
      </c>
    </row>
    <row r="543" spans="4:16" x14ac:dyDescent="0.25">
      <c r="D543" s="1" t="s">
        <v>550</v>
      </c>
      <c r="F543" t="str">
        <f t="shared" si="72"/>
        <v>0</v>
      </c>
      <c r="G543" t="str">
        <f t="shared" si="73"/>
        <v>5</v>
      </c>
      <c r="H543" t="str">
        <f t="shared" si="74"/>
        <v>4</v>
      </c>
      <c r="I543" t="str">
        <f t="shared" si="75"/>
        <v>1</v>
      </c>
      <c r="K543">
        <f t="shared" si="71"/>
        <v>71</v>
      </c>
      <c r="L543" cm="1">
        <f t="array" ref="L543">SUM(F543:I543*1)</f>
        <v>10</v>
      </c>
      <c r="N543" t="str">
        <f t="shared" si="76"/>
        <v/>
      </c>
      <c r="O543" t="str">
        <f t="shared" si="77"/>
        <v/>
      </c>
      <c r="P543" t="str">
        <f t="shared" si="70"/>
        <v/>
      </c>
    </row>
    <row r="544" spans="4:16" x14ac:dyDescent="0.25">
      <c r="D544" s="1" t="s">
        <v>551</v>
      </c>
      <c r="F544" t="str">
        <f t="shared" si="72"/>
        <v>0</v>
      </c>
      <c r="G544" t="str">
        <f t="shared" si="73"/>
        <v>5</v>
      </c>
      <c r="H544" t="str">
        <f t="shared" si="74"/>
        <v>4</v>
      </c>
      <c r="I544" t="str">
        <f t="shared" si="75"/>
        <v>2</v>
      </c>
      <c r="K544">
        <f t="shared" si="71"/>
        <v>72</v>
      </c>
      <c r="L544" cm="1">
        <f t="array" ref="L544">SUM(F544:I544*1)</f>
        <v>11</v>
      </c>
      <c r="N544" t="str">
        <f t="shared" si="76"/>
        <v/>
      </c>
      <c r="O544" t="str">
        <f t="shared" si="77"/>
        <v/>
      </c>
      <c r="P544" t="str">
        <f t="shared" si="70"/>
        <v/>
      </c>
    </row>
    <row r="545" spans="4:16" x14ac:dyDescent="0.25">
      <c r="D545" s="1" t="s">
        <v>552</v>
      </c>
      <c r="F545" t="str">
        <f t="shared" si="72"/>
        <v>0</v>
      </c>
      <c r="G545" t="str">
        <f t="shared" si="73"/>
        <v>5</v>
      </c>
      <c r="H545" t="str">
        <f t="shared" si="74"/>
        <v>4</v>
      </c>
      <c r="I545" t="str">
        <f t="shared" si="75"/>
        <v>3</v>
      </c>
      <c r="K545">
        <f t="shared" si="71"/>
        <v>73</v>
      </c>
      <c r="L545" cm="1">
        <f t="array" ref="L545">SUM(F545:I545*1)</f>
        <v>12</v>
      </c>
      <c r="N545" t="str">
        <f t="shared" si="76"/>
        <v/>
      </c>
      <c r="O545" t="str">
        <f t="shared" si="77"/>
        <v/>
      </c>
      <c r="P545" t="str">
        <f t="shared" si="70"/>
        <v/>
      </c>
    </row>
    <row r="546" spans="4:16" x14ac:dyDescent="0.25">
      <c r="D546" s="1" t="s">
        <v>553</v>
      </c>
      <c r="F546" t="str">
        <f t="shared" si="72"/>
        <v>0</v>
      </c>
      <c r="G546" t="str">
        <f t="shared" si="73"/>
        <v>5</v>
      </c>
      <c r="H546" t="str">
        <f t="shared" si="74"/>
        <v>4</v>
      </c>
      <c r="I546" t="str">
        <f t="shared" si="75"/>
        <v>4</v>
      </c>
      <c r="K546">
        <f t="shared" si="71"/>
        <v>74</v>
      </c>
      <c r="L546" cm="1">
        <f t="array" ref="L546">SUM(F546:I546*1)</f>
        <v>13</v>
      </c>
      <c r="N546" t="str">
        <f t="shared" si="76"/>
        <v/>
      </c>
      <c r="O546" t="str">
        <f t="shared" si="77"/>
        <v/>
      </c>
      <c r="P546" t="str">
        <f t="shared" si="70"/>
        <v/>
      </c>
    </row>
    <row r="547" spans="4:16" x14ac:dyDescent="0.25">
      <c r="D547" s="1" t="s">
        <v>554</v>
      </c>
      <c r="F547" t="str">
        <f t="shared" si="72"/>
        <v>0</v>
      </c>
      <c r="G547" t="str">
        <f t="shared" si="73"/>
        <v>5</v>
      </c>
      <c r="H547" t="str">
        <f t="shared" si="74"/>
        <v>4</v>
      </c>
      <c r="I547" t="str">
        <f t="shared" si="75"/>
        <v>5</v>
      </c>
      <c r="K547">
        <f t="shared" si="71"/>
        <v>75</v>
      </c>
      <c r="L547" cm="1">
        <f t="array" ref="L547">SUM(F547:I547*1)</f>
        <v>14</v>
      </c>
      <c r="N547" t="str">
        <f t="shared" si="76"/>
        <v/>
      </c>
      <c r="O547" t="str">
        <f t="shared" si="77"/>
        <v/>
      </c>
      <c r="P547" t="str">
        <f t="shared" si="70"/>
        <v/>
      </c>
    </row>
    <row r="548" spans="4:16" x14ac:dyDescent="0.25">
      <c r="D548" s="1" t="s">
        <v>555</v>
      </c>
      <c r="F548" t="str">
        <f t="shared" si="72"/>
        <v>0</v>
      </c>
      <c r="G548" t="str">
        <f t="shared" si="73"/>
        <v>5</v>
      </c>
      <c r="H548" t="str">
        <f t="shared" si="74"/>
        <v>4</v>
      </c>
      <c r="I548" t="str">
        <f t="shared" si="75"/>
        <v>6</v>
      </c>
      <c r="K548">
        <f t="shared" si="71"/>
        <v>76</v>
      </c>
      <c r="L548" cm="1">
        <f t="array" ref="L548">SUM(F548:I548*1)</f>
        <v>15</v>
      </c>
      <c r="N548" t="str">
        <f t="shared" si="76"/>
        <v/>
      </c>
      <c r="O548" t="str">
        <f t="shared" si="77"/>
        <v/>
      </c>
      <c r="P548" t="str">
        <f t="shared" si="70"/>
        <v/>
      </c>
    </row>
    <row r="549" spans="4:16" x14ac:dyDescent="0.25">
      <c r="D549" s="1" t="s">
        <v>556</v>
      </c>
      <c r="F549" t="str">
        <f t="shared" si="72"/>
        <v>0</v>
      </c>
      <c r="G549" t="str">
        <f t="shared" si="73"/>
        <v>5</v>
      </c>
      <c r="H549" t="str">
        <f t="shared" si="74"/>
        <v>4</v>
      </c>
      <c r="I549" t="str">
        <f t="shared" si="75"/>
        <v>7</v>
      </c>
      <c r="K549">
        <f t="shared" si="71"/>
        <v>77</v>
      </c>
      <c r="L549" cm="1">
        <f t="array" ref="L549">SUM(F549:I549*1)</f>
        <v>16</v>
      </c>
      <c r="N549" t="str">
        <f t="shared" si="76"/>
        <v/>
      </c>
      <c r="O549" t="str">
        <f t="shared" si="77"/>
        <v/>
      </c>
      <c r="P549" t="str">
        <f t="shared" si="70"/>
        <v/>
      </c>
    </row>
    <row r="550" spans="4:16" x14ac:dyDescent="0.25">
      <c r="D550" s="1" t="s">
        <v>557</v>
      </c>
      <c r="F550" t="str">
        <f t="shared" si="72"/>
        <v>0</v>
      </c>
      <c r="G550" t="str">
        <f t="shared" si="73"/>
        <v>5</v>
      </c>
      <c r="H550" t="str">
        <f t="shared" si="74"/>
        <v>4</v>
      </c>
      <c r="I550" t="str">
        <f t="shared" si="75"/>
        <v>8</v>
      </c>
      <c r="K550">
        <f t="shared" si="71"/>
        <v>78</v>
      </c>
      <c r="L550" cm="1">
        <f t="array" ref="L550">SUM(F550:I550*1)</f>
        <v>17</v>
      </c>
      <c r="N550" t="str">
        <f t="shared" si="76"/>
        <v/>
      </c>
      <c r="O550" t="str">
        <f t="shared" si="77"/>
        <v/>
      </c>
      <c r="P550" t="str">
        <f t="shared" si="70"/>
        <v/>
      </c>
    </row>
    <row r="551" spans="4:16" x14ac:dyDescent="0.25">
      <c r="D551" s="1" t="s">
        <v>558</v>
      </c>
      <c r="F551" t="str">
        <f t="shared" si="72"/>
        <v>0</v>
      </c>
      <c r="G551" t="str">
        <f t="shared" si="73"/>
        <v>5</v>
      </c>
      <c r="H551" t="str">
        <f t="shared" si="74"/>
        <v>4</v>
      </c>
      <c r="I551" t="str">
        <f t="shared" si="75"/>
        <v>9</v>
      </c>
      <c r="K551">
        <f t="shared" si="71"/>
        <v>79</v>
      </c>
      <c r="L551" cm="1">
        <f t="array" ref="L551">SUM(F551:I551*1)</f>
        <v>18</v>
      </c>
      <c r="N551" t="str">
        <f t="shared" si="76"/>
        <v/>
      </c>
      <c r="O551" t="str">
        <f t="shared" si="77"/>
        <v/>
      </c>
      <c r="P551" t="str">
        <f t="shared" si="70"/>
        <v/>
      </c>
    </row>
    <row r="552" spans="4:16" x14ac:dyDescent="0.25">
      <c r="D552" s="1" t="s">
        <v>559</v>
      </c>
      <c r="F552" t="str">
        <f t="shared" si="72"/>
        <v>0</v>
      </c>
      <c r="G552" t="str">
        <f t="shared" si="73"/>
        <v>5</v>
      </c>
      <c r="H552" t="str">
        <f t="shared" si="74"/>
        <v>5</v>
      </c>
      <c r="I552" t="str">
        <f t="shared" si="75"/>
        <v>0</v>
      </c>
      <c r="K552">
        <f t="shared" si="71"/>
        <v>75</v>
      </c>
      <c r="L552" cm="1">
        <f t="array" ref="L552">SUM(F552:I552*1)</f>
        <v>10</v>
      </c>
      <c r="N552" t="str">
        <f t="shared" si="76"/>
        <v/>
      </c>
      <c r="O552" t="str">
        <f t="shared" si="77"/>
        <v/>
      </c>
      <c r="P552" t="str">
        <f t="shared" si="70"/>
        <v/>
      </c>
    </row>
    <row r="553" spans="4:16" x14ac:dyDescent="0.25">
      <c r="D553" s="1" t="s">
        <v>560</v>
      </c>
      <c r="F553" t="str">
        <f t="shared" si="72"/>
        <v>0</v>
      </c>
      <c r="G553" t="str">
        <f t="shared" si="73"/>
        <v>5</v>
      </c>
      <c r="H553" t="str">
        <f t="shared" si="74"/>
        <v>5</v>
      </c>
      <c r="I553" t="str">
        <f t="shared" si="75"/>
        <v>1</v>
      </c>
      <c r="K553">
        <f t="shared" si="71"/>
        <v>76</v>
      </c>
      <c r="L553" cm="1">
        <f t="array" ref="L553">SUM(F553:I553*1)</f>
        <v>11</v>
      </c>
      <c r="N553" t="str">
        <f t="shared" si="76"/>
        <v/>
      </c>
      <c r="O553" t="str">
        <f t="shared" si="77"/>
        <v/>
      </c>
      <c r="P553" t="str">
        <f t="shared" si="70"/>
        <v/>
      </c>
    </row>
    <row r="554" spans="4:16" x14ac:dyDescent="0.25">
      <c r="D554" s="1" t="s">
        <v>561</v>
      </c>
      <c r="F554" t="str">
        <f t="shared" si="72"/>
        <v>0</v>
      </c>
      <c r="G554" t="str">
        <f t="shared" si="73"/>
        <v>5</v>
      </c>
      <c r="H554" t="str">
        <f t="shared" si="74"/>
        <v>5</v>
      </c>
      <c r="I554" t="str">
        <f t="shared" si="75"/>
        <v>2</v>
      </c>
      <c r="K554">
        <f t="shared" si="71"/>
        <v>77</v>
      </c>
      <c r="L554" cm="1">
        <f t="array" ref="L554">SUM(F554:I554*1)</f>
        <v>12</v>
      </c>
      <c r="N554" t="str">
        <f t="shared" si="76"/>
        <v/>
      </c>
      <c r="O554" t="str">
        <f t="shared" si="77"/>
        <v/>
      </c>
      <c r="P554" t="str">
        <f t="shared" si="70"/>
        <v/>
      </c>
    </row>
    <row r="555" spans="4:16" x14ac:dyDescent="0.25">
      <c r="D555" s="1" t="s">
        <v>562</v>
      </c>
      <c r="F555" t="str">
        <f t="shared" si="72"/>
        <v>0</v>
      </c>
      <c r="G555" t="str">
        <f t="shared" si="73"/>
        <v>5</v>
      </c>
      <c r="H555" t="str">
        <f t="shared" si="74"/>
        <v>5</v>
      </c>
      <c r="I555" t="str">
        <f t="shared" si="75"/>
        <v>3</v>
      </c>
      <c r="K555">
        <f t="shared" si="71"/>
        <v>78</v>
      </c>
      <c r="L555" cm="1">
        <f t="array" ref="L555">SUM(F555:I555*1)</f>
        <v>13</v>
      </c>
      <c r="N555" t="str">
        <f t="shared" si="76"/>
        <v/>
      </c>
      <c r="O555" t="str">
        <f t="shared" si="77"/>
        <v/>
      </c>
      <c r="P555" t="str">
        <f t="shared" si="70"/>
        <v/>
      </c>
    </row>
    <row r="556" spans="4:16" x14ac:dyDescent="0.25">
      <c r="D556" s="1" t="s">
        <v>563</v>
      </c>
      <c r="F556" t="str">
        <f t="shared" si="72"/>
        <v>0</v>
      </c>
      <c r="G556" t="str">
        <f t="shared" si="73"/>
        <v>5</v>
      </c>
      <c r="H556" t="str">
        <f t="shared" si="74"/>
        <v>5</v>
      </c>
      <c r="I556" t="str">
        <f t="shared" si="75"/>
        <v>4</v>
      </c>
      <c r="K556">
        <f t="shared" si="71"/>
        <v>79</v>
      </c>
      <c r="L556" cm="1">
        <f t="array" ref="L556">SUM(F556:I556*1)</f>
        <v>14</v>
      </c>
      <c r="N556" t="str">
        <f t="shared" si="76"/>
        <v/>
      </c>
      <c r="O556" t="str">
        <f t="shared" si="77"/>
        <v/>
      </c>
      <c r="P556" t="str">
        <f t="shared" si="70"/>
        <v/>
      </c>
    </row>
    <row r="557" spans="4:16" x14ac:dyDescent="0.25">
      <c r="D557" s="1" t="s">
        <v>564</v>
      </c>
      <c r="F557" t="str">
        <f t="shared" si="72"/>
        <v>0</v>
      </c>
      <c r="G557" t="str">
        <f t="shared" si="73"/>
        <v>5</v>
      </c>
      <c r="H557" t="str">
        <f t="shared" si="74"/>
        <v>5</v>
      </c>
      <c r="I557" t="str">
        <f t="shared" si="75"/>
        <v>5</v>
      </c>
      <c r="K557">
        <f t="shared" si="71"/>
        <v>80</v>
      </c>
      <c r="L557" cm="1">
        <f t="array" ref="L557">SUM(F557:I557*1)</f>
        <v>15</v>
      </c>
      <c r="N557" t="str">
        <f t="shared" si="76"/>
        <v/>
      </c>
      <c r="O557" t="str">
        <f t="shared" si="77"/>
        <v/>
      </c>
      <c r="P557" t="str">
        <f t="shared" si="70"/>
        <v/>
      </c>
    </row>
    <row r="558" spans="4:16" x14ac:dyDescent="0.25">
      <c r="D558" s="1" t="s">
        <v>565</v>
      </c>
      <c r="F558" t="str">
        <f t="shared" si="72"/>
        <v>0</v>
      </c>
      <c r="G558" t="str">
        <f t="shared" si="73"/>
        <v>5</v>
      </c>
      <c r="H558" t="str">
        <f t="shared" si="74"/>
        <v>5</v>
      </c>
      <c r="I558" t="str">
        <f t="shared" si="75"/>
        <v>6</v>
      </c>
      <c r="K558">
        <f t="shared" si="71"/>
        <v>81</v>
      </c>
      <c r="L558" cm="1">
        <f t="array" ref="L558">SUM(F558:I558*1)</f>
        <v>16</v>
      </c>
      <c r="N558" t="str">
        <f t="shared" si="76"/>
        <v/>
      </c>
      <c r="O558" t="str">
        <f t="shared" si="77"/>
        <v/>
      </c>
      <c r="P558" t="str">
        <f t="shared" si="70"/>
        <v/>
      </c>
    </row>
    <row r="559" spans="4:16" x14ac:dyDescent="0.25">
      <c r="D559" s="1" t="s">
        <v>566</v>
      </c>
      <c r="F559" t="str">
        <f t="shared" si="72"/>
        <v>0</v>
      </c>
      <c r="G559" t="str">
        <f t="shared" si="73"/>
        <v>5</v>
      </c>
      <c r="H559" t="str">
        <f t="shared" si="74"/>
        <v>5</v>
      </c>
      <c r="I559" t="str">
        <f t="shared" si="75"/>
        <v>7</v>
      </c>
      <c r="K559">
        <f t="shared" si="71"/>
        <v>82</v>
      </c>
      <c r="L559" cm="1">
        <f t="array" ref="L559">SUM(F559:I559*1)</f>
        <v>17</v>
      </c>
      <c r="N559" t="str">
        <f t="shared" si="76"/>
        <v/>
      </c>
      <c r="O559" t="str">
        <f t="shared" si="77"/>
        <v/>
      </c>
      <c r="P559" t="str">
        <f t="shared" si="70"/>
        <v/>
      </c>
    </row>
    <row r="560" spans="4:16" x14ac:dyDescent="0.25">
      <c r="D560" s="1" t="s">
        <v>567</v>
      </c>
      <c r="F560" t="str">
        <f t="shared" si="72"/>
        <v>0</v>
      </c>
      <c r="G560" t="str">
        <f t="shared" si="73"/>
        <v>5</v>
      </c>
      <c r="H560" t="str">
        <f t="shared" si="74"/>
        <v>5</v>
      </c>
      <c r="I560" t="str">
        <f t="shared" si="75"/>
        <v>8</v>
      </c>
      <c r="K560">
        <f t="shared" si="71"/>
        <v>83</v>
      </c>
      <c r="L560" cm="1">
        <f t="array" ref="L560">SUM(F560:I560*1)</f>
        <v>18</v>
      </c>
      <c r="N560" t="str">
        <f t="shared" si="76"/>
        <v/>
      </c>
      <c r="O560" t="str">
        <f t="shared" si="77"/>
        <v/>
      </c>
      <c r="P560" t="str">
        <f t="shared" si="70"/>
        <v/>
      </c>
    </row>
    <row r="561" spans="4:16" x14ac:dyDescent="0.25">
      <c r="D561" s="1" t="s">
        <v>568</v>
      </c>
      <c r="F561" t="str">
        <f t="shared" si="72"/>
        <v>0</v>
      </c>
      <c r="G561" t="str">
        <f t="shared" si="73"/>
        <v>5</v>
      </c>
      <c r="H561" t="str">
        <f t="shared" si="74"/>
        <v>5</v>
      </c>
      <c r="I561" t="str">
        <f t="shared" si="75"/>
        <v>9</v>
      </c>
      <c r="K561">
        <f t="shared" si="71"/>
        <v>84</v>
      </c>
      <c r="L561" cm="1">
        <f t="array" ref="L561">SUM(F561:I561*1)</f>
        <v>19</v>
      </c>
      <c r="N561" t="str">
        <f t="shared" si="76"/>
        <v/>
      </c>
      <c r="O561" t="str">
        <f t="shared" si="77"/>
        <v/>
      </c>
      <c r="P561" t="str">
        <f t="shared" si="70"/>
        <v/>
      </c>
    </row>
    <row r="562" spans="4:16" x14ac:dyDescent="0.25">
      <c r="D562" s="1" t="s">
        <v>569</v>
      </c>
      <c r="F562" t="str">
        <f t="shared" si="72"/>
        <v>0</v>
      </c>
      <c r="G562" t="str">
        <f t="shared" si="73"/>
        <v>5</v>
      </c>
      <c r="H562" t="str">
        <f t="shared" si="74"/>
        <v>6</v>
      </c>
      <c r="I562" t="str">
        <f t="shared" si="75"/>
        <v>0</v>
      </c>
      <c r="K562">
        <f t="shared" si="71"/>
        <v>80</v>
      </c>
      <c r="L562" cm="1">
        <f t="array" ref="L562">SUM(F562:I562*1)</f>
        <v>11</v>
      </c>
      <c r="N562" t="str">
        <f t="shared" si="76"/>
        <v/>
      </c>
      <c r="O562" t="str">
        <f t="shared" si="77"/>
        <v/>
      </c>
      <c r="P562" t="str">
        <f t="shared" si="70"/>
        <v/>
      </c>
    </row>
    <row r="563" spans="4:16" x14ac:dyDescent="0.25">
      <c r="D563" s="1" t="s">
        <v>570</v>
      </c>
      <c r="F563" t="str">
        <f t="shared" si="72"/>
        <v>0</v>
      </c>
      <c r="G563" t="str">
        <f t="shared" si="73"/>
        <v>5</v>
      </c>
      <c r="H563" t="str">
        <f t="shared" si="74"/>
        <v>6</v>
      </c>
      <c r="I563" t="str">
        <f t="shared" si="75"/>
        <v>1</v>
      </c>
      <c r="K563">
        <f t="shared" si="71"/>
        <v>81</v>
      </c>
      <c r="L563" cm="1">
        <f t="array" ref="L563">SUM(F563:I563*1)</f>
        <v>12</v>
      </c>
      <c r="N563" t="str">
        <f t="shared" si="76"/>
        <v/>
      </c>
      <c r="O563" t="str">
        <f t="shared" si="77"/>
        <v/>
      </c>
      <c r="P563" t="str">
        <f t="shared" si="70"/>
        <v/>
      </c>
    </row>
    <row r="564" spans="4:16" x14ac:dyDescent="0.25">
      <c r="D564" s="1" t="s">
        <v>571</v>
      </c>
      <c r="F564" t="str">
        <f t="shared" si="72"/>
        <v>0</v>
      </c>
      <c r="G564" t="str">
        <f t="shared" si="73"/>
        <v>5</v>
      </c>
      <c r="H564" t="str">
        <f t="shared" si="74"/>
        <v>6</v>
      </c>
      <c r="I564" t="str">
        <f t="shared" si="75"/>
        <v>2</v>
      </c>
      <c r="K564">
        <f t="shared" si="71"/>
        <v>82</v>
      </c>
      <c r="L564" cm="1">
        <f t="array" ref="L564">SUM(F564:I564*1)</f>
        <v>13</v>
      </c>
      <c r="N564" t="str">
        <f t="shared" si="76"/>
        <v/>
      </c>
      <c r="O564" t="str">
        <f t="shared" si="77"/>
        <v/>
      </c>
      <c r="P564" t="str">
        <f t="shared" si="70"/>
        <v/>
      </c>
    </row>
    <row r="565" spans="4:16" x14ac:dyDescent="0.25">
      <c r="D565" s="1" t="s">
        <v>572</v>
      </c>
      <c r="F565" t="str">
        <f t="shared" si="72"/>
        <v>0</v>
      </c>
      <c r="G565" t="str">
        <f t="shared" si="73"/>
        <v>5</v>
      </c>
      <c r="H565" t="str">
        <f t="shared" si="74"/>
        <v>6</v>
      </c>
      <c r="I565" t="str">
        <f t="shared" si="75"/>
        <v>3</v>
      </c>
      <c r="K565">
        <f t="shared" si="71"/>
        <v>83</v>
      </c>
      <c r="L565" cm="1">
        <f t="array" ref="L565">SUM(F565:I565*1)</f>
        <v>14</v>
      </c>
      <c r="N565" t="str">
        <f t="shared" si="76"/>
        <v/>
      </c>
      <c r="O565" t="str">
        <f t="shared" si="77"/>
        <v/>
      </c>
      <c r="P565" t="str">
        <f t="shared" si="70"/>
        <v/>
      </c>
    </row>
    <row r="566" spans="4:16" x14ac:dyDescent="0.25">
      <c r="D566" s="1" t="s">
        <v>573</v>
      </c>
      <c r="F566" t="str">
        <f t="shared" si="72"/>
        <v>0</v>
      </c>
      <c r="G566" t="str">
        <f t="shared" si="73"/>
        <v>5</v>
      </c>
      <c r="H566" t="str">
        <f t="shared" si="74"/>
        <v>6</v>
      </c>
      <c r="I566" t="str">
        <f t="shared" si="75"/>
        <v>4</v>
      </c>
      <c r="K566">
        <f t="shared" si="71"/>
        <v>84</v>
      </c>
      <c r="L566" cm="1">
        <f t="array" ref="L566">SUM(F566:I566*1)</f>
        <v>15</v>
      </c>
      <c r="N566" t="str">
        <f t="shared" si="76"/>
        <v/>
      </c>
      <c r="O566" t="str">
        <f t="shared" si="77"/>
        <v/>
      </c>
      <c r="P566" t="str">
        <f t="shared" si="70"/>
        <v/>
      </c>
    </row>
    <row r="567" spans="4:16" x14ac:dyDescent="0.25">
      <c r="D567" s="1" t="s">
        <v>574</v>
      </c>
      <c r="F567" t="str">
        <f t="shared" si="72"/>
        <v>0</v>
      </c>
      <c r="G567" t="str">
        <f t="shared" si="73"/>
        <v>5</v>
      </c>
      <c r="H567" t="str">
        <f t="shared" si="74"/>
        <v>6</v>
      </c>
      <c r="I567" t="str">
        <f t="shared" si="75"/>
        <v>5</v>
      </c>
      <c r="K567">
        <f t="shared" si="71"/>
        <v>85</v>
      </c>
      <c r="L567" cm="1">
        <f t="array" ref="L567">SUM(F567:I567*1)</f>
        <v>16</v>
      </c>
      <c r="N567" t="str">
        <f t="shared" si="76"/>
        <v/>
      </c>
      <c r="O567" t="str">
        <f t="shared" si="77"/>
        <v/>
      </c>
      <c r="P567" t="str">
        <f t="shared" si="70"/>
        <v/>
      </c>
    </row>
    <row r="568" spans="4:16" x14ac:dyDescent="0.25">
      <c r="D568" s="1" t="s">
        <v>575</v>
      </c>
      <c r="F568" t="str">
        <f t="shared" si="72"/>
        <v>0</v>
      </c>
      <c r="G568" t="str">
        <f t="shared" si="73"/>
        <v>5</v>
      </c>
      <c r="H568" t="str">
        <f t="shared" si="74"/>
        <v>6</v>
      </c>
      <c r="I568" t="str">
        <f t="shared" si="75"/>
        <v>6</v>
      </c>
      <c r="K568">
        <f t="shared" si="71"/>
        <v>86</v>
      </c>
      <c r="L568" cm="1">
        <f t="array" ref="L568">SUM(F568:I568*1)</f>
        <v>17</v>
      </c>
      <c r="N568" t="str">
        <f t="shared" si="76"/>
        <v/>
      </c>
      <c r="O568" t="str">
        <f t="shared" si="77"/>
        <v/>
      </c>
      <c r="P568" t="str">
        <f t="shared" si="70"/>
        <v/>
      </c>
    </row>
    <row r="569" spans="4:16" x14ac:dyDescent="0.25">
      <c r="D569" s="1" t="s">
        <v>576</v>
      </c>
      <c r="F569" t="str">
        <f t="shared" si="72"/>
        <v>0</v>
      </c>
      <c r="G569" t="str">
        <f t="shared" si="73"/>
        <v>5</v>
      </c>
      <c r="H569" t="str">
        <f t="shared" si="74"/>
        <v>6</v>
      </c>
      <c r="I569" t="str">
        <f t="shared" si="75"/>
        <v>7</v>
      </c>
      <c r="K569">
        <f t="shared" si="71"/>
        <v>87</v>
      </c>
      <c r="L569" cm="1">
        <f t="array" ref="L569">SUM(F569:I569*1)</f>
        <v>18</v>
      </c>
      <c r="N569" t="str">
        <f t="shared" si="76"/>
        <v/>
      </c>
      <c r="O569" t="str">
        <f t="shared" si="77"/>
        <v/>
      </c>
      <c r="P569" t="str">
        <f t="shared" si="70"/>
        <v/>
      </c>
    </row>
    <row r="570" spans="4:16" x14ac:dyDescent="0.25">
      <c r="D570" s="1" t="s">
        <v>577</v>
      </c>
      <c r="F570" t="str">
        <f t="shared" si="72"/>
        <v>0</v>
      </c>
      <c r="G570" t="str">
        <f t="shared" si="73"/>
        <v>5</v>
      </c>
      <c r="H570" t="str">
        <f t="shared" si="74"/>
        <v>6</v>
      </c>
      <c r="I570" t="str">
        <f t="shared" si="75"/>
        <v>8</v>
      </c>
      <c r="K570">
        <f t="shared" si="71"/>
        <v>88</v>
      </c>
      <c r="L570" cm="1">
        <f t="array" ref="L570">SUM(F570:I570*1)</f>
        <v>19</v>
      </c>
      <c r="N570" t="str">
        <f t="shared" si="76"/>
        <v/>
      </c>
      <c r="O570" t="str">
        <f t="shared" si="77"/>
        <v/>
      </c>
      <c r="P570" t="str">
        <f t="shared" si="70"/>
        <v/>
      </c>
    </row>
    <row r="571" spans="4:16" x14ac:dyDescent="0.25">
      <c r="D571" s="1" t="s">
        <v>578</v>
      </c>
      <c r="F571" t="str">
        <f t="shared" si="72"/>
        <v>0</v>
      </c>
      <c r="G571" t="str">
        <f t="shared" si="73"/>
        <v>5</v>
      </c>
      <c r="H571" t="str">
        <f t="shared" si="74"/>
        <v>6</v>
      </c>
      <c r="I571" t="str">
        <f t="shared" si="75"/>
        <v>9</v>
      </c>
      <c r="K571">
        <f t="shared" si="71"/>
        <v>89</v>
      </c>
      <c r="L571" cm="1">
        <f t="array" ref="L571">SUM(F571:I571*1)</f>
        <v>20</v>
      </c>
      <c r="N571" t="str">
        <f t="shared" si="76"/>
        <v/>
      </c>
      <c r="O571" t="str">
        <f t="shared" si="77"/>
        <v/>
      </c>
      <c r="P571" t="str">
        <f t="shared" si="70"/>
        <v/>
      </c>
    </row>
    <row r="572" spans="4:16" x14ac:dyDescent="0.25">
      <c r="D572" s="1" t="s">
        <v>579</v>
      </c>
      <c r="F572" t="str">
        <f t="shared" si="72"/>
        <v>0</v>
      </c>
      <c r="G572" t="str">
        <f t="shared" si="73"/>
        <v>5</v>
      </c>
      <c r="H572" t="str">
        <f t="shared" si="74"/>
        <v>7</v>
      </c>
      <c r="I572" t="str">
        <f t="shared" si="75"/>
        <v>0</v>
      </c>
      <c r="K572">
        <f t="shared" si="71"/>
        <v>85</v>
      </c>
      <c r="L572" cm="1">
        <f t="array" ref="L572">SUM(F572:I572*1)</f>
        <v>12</v>
      </c>
      <c r="N572" t="str">
        <f t="shared" si="76"/>
        <v/>
      </c>
      <c r="O572" t="str">
        <f t="shared" si="77"/>
        <v/>
      </c>
      <c r="P572" t="str">
        <f t="shared" si="70"/>
        <v/>
      </c>
    </row>
    <row r="573" spans="4:16" x14ac:dyDescent="0.25">
      <c r="D573" s="1" t="s">
        <v>580</v>
      </c>
      <c r="F573" t="str">
        <f t="shared" si="72"/>
        <v>0</v>
      </c>
      <c r="G573" t="str">
        <f t="shared" si="73"/>
        <v>5</v>
      </c>
      <c r="H573" t="str">
        <f t="shared" si="74"/>
        <v>7</v>
      </c>
      <c r="I573" t="str">
        <f t="shared" si="75"/>
        <v>1</v>
      </c>
      <c r="K573">
        <f t="shared" si="71"/>
        <v>86</v>
      </c>
      <c r="L573" cm="1">
        <f t="array" ref="L573">SUM(F573:I573*1)</f>
        <v>13</v>
      </c>
      <c r="N573" t="str">
        <f t="shared" si="76"/>
        <v/>
      </c>
      <c r="O573" t="str">
        <f t="shared" si="77"/>
        <v/>
      </c>
      <c r="P573" t="str">
        <f t="shared" si="70"/>
        <v/>
      </c>
    </row>
    <row r="574" spans="4:16" x14ac:dyDescent="0.25">
      <c r="D574" s="1" t="s">
        <v>581</v>
      </c>
      <c r="F574" t="str">
        <f t="shared" si="72"/>
        <v>0</v>
      </c>
      <c r="G574" t="str">
        <f t="shared" si="73"/>
        <v>5</v>
      </c>
      <c r="H574" t="str">
        <f t="shared" si="74"/>
        <v>7</v>
      </c>
      <c r="I574" t="str">
        <f t="shared" si="75"/>
        <v>2</v>
      </c>
      <c r="K574">
        <f t="shared" si="71"/>
        <v>87</v>
      </c>
      <c r="L574" cm="1">
        <f t="array" ref="L574">SUM(F574:I574*1)</f>
        <v>14</v>
      </c>
      <c r="N574" t="str">
        <f t="shared" si="76"/>
        <v/>
      </c>
      <c r="O574" t="str">
        <f t="shared" si="77"/>
        <v/>
      </c>
      <c r="P574" t="str">
        <f t="shared" si="70"/>
        <v/>
      </c>
    </row>
    <row r="575" spans="4:16" x14ac:dyDescent="0.25">
      <c r="D575" s="1" t="s">
        <v>582</v>
      </c>
      <c r="F575" t="str">
        <f t="shared" si="72"/>
        <v>0</v>
      </c>
      <c r="G575" t="str">
        <f t="shared" si="73"/>
        <v>5</v>
      </c>
      <c r="H575" t="str">
        <f t="shared" si="74"/>
        <v>7</v>
      </c>
      <c r="I575" t="str">
        <f t="shared" si="75"/>
        <v>3</v>
      </c>
      <c r="K575">
        <f t="shared" si="71"/>
        <v>88</v>
      </c>
      <c r="L575" cm="1">
        <f t="array" ref="L575">SUM(F575:I575*1)</f>
        <v>15</v>
      </c>
      <c r="N575" t="str">
        <f t="shared" si="76"/>
        <v/>
      </c>
      <c r="O575" t="str">
        <f t="shared" si="77"/>
        <v/>
      </c>
      <c r="P575" t="str">
        <f t="shared" si="70"/>
        <v/>
      </c>
    </row>
    <row r="576" spans="4:16" x14ac:dyDescent="0.25">
      <c r="D576" s="1" t="s">
        <v>583</v>
      </c>
      <c r="F576" t="str">
        <f t="shared" si="72"/>
        <v>0</v>
      </c>
      <c r="G576" t="str">
        <f t="shared" si="73"/>
        <v>5</v>
      </c>
      <c r="H576" t="str">
        <f t="shared" si="74"/>
        <v>7</v>
      </c>
      <c r="I576" t="str">
        <f t="shared" si="75"/>
        <v>4</v>
      </c>
      <c r="K576">
        <f t="shared" si="71"/>
        <v>89</v>
      </c>
      <c r="L576" cm="1">
        <f t="array" ref="L576">SUM(F576:I576*1)</f>
        <v>16</v>
      </c>
      <c r="N576" t="str">
        <f t="shared" si="76"/>
        <v/>
      </c>
      <c r="O576" t="str">
        <f t="shared" si="77"/>
        <v/>
      </c>
      <c r="P576" t="str">
        <f t="shared" si="70"/>
        <v/>
      </c>
    </row>
    <row r="577" spans="4:16" x14ac:dyDescent="0.25">
      <c r="D577" s="1" t="s">
        <v>584</v>
      </c>
      <c r="F577" t="str">
        <f t="shared" si="72"/>
        <v>0</v>
      </c>
      <c r="G577" t="str">
        <f t="shared" si="73"/>
        <v>5</v>
      </c>
      <c r="H577" t="str">
        <f t="shared" si="74"/>
        <v>7</v>
      </c>
      <c r="I577" t="str">
        <f t="shared" si="75"/>
        <v>5</v>
      </c>
      <c r="K577">
        <f t="shared" si="71"/>
        <v>90</v>
      </c>
      <c r="L577" cm="1">
        <f t="array" ref="L577">SUM(F577:I577*1)</f>
        <v>17</v>
      </c>
      <c r="N577" t="str">
        <f t="shared" si="76"/>
        <v/>
      </c>
      <c r="O577" t="str">
        <f t="shared" si="77"/>
        <v/>
      </c>
      <c r="P577" t="str">
        <f t="shared" si="70"/>
        <v/>
      </c>
    </row>
    <row r="578" spans="4:16" x14ac:dyDescent="0.25">
      <c r="D578" s="1" t="s">
        <v>585</v>
      </c>
      <c r="F578" t="str">
        <f t="shared" si="72"/>
        <v>0</v>
      </c>
      <c r="G578" t="str">
        <f t="shared" si="73"/>
        <v>5</v>
      </c>
      <c r="H578" t="str">
        <f t="shared" si="74"/>
        <v>7</v>
      </c>
      <c r="I578" t="str">
        <f t="shared" si="75"/>
        <v>6</v>
      </c>
      <c r="K578">
        <f t="shared" si="71"/>
        <v>91</v>
      </c>
      <c r="L578" cm="1">
        <f t="array" ref="L578">SUM(F578:I578*1)</f>
        <v>18</v>
      </c>
      <c r="N578" t="str">
        <f t="shared" si="76"/>
        <v/>
      </c>
      <c r="O578" t="str">
        <f t="shared" si="77"/>
        <v/>
      </c>
      <c r="P578" t="str">
        <f t="shared" si="70"/>
        <v/>
      </c>
    </row>
    <row r="579" spans="4:16" x14ac:dyDescent="0.25">
      <c r="D579" s="1" t="s">
        <v>586</v>
      </c>
      <c r="F579" t="str">
        <f t="shared" si="72"/>
        <v>0</v>
      </c>
      <c r="G579" t="str">
        <f t="shared" si="73"/>
        <v>5</v>
      </c>
      <c r="H579" t="str">
        <f t="shared" si="74"/>
        <v>7</v>
      </c>
      <c r="I579" t="str">
        <f t="shared" si="75"/>
        <v>7</v>
      </c>
      <c r="K579">
        <f t="shared" si="71"/>
        <v>92</v>
      </c>
      <c r="L579" cm="1">
        <f t="array" ref="L579">SUM(F579:I579*1)</f>
        <v>19</v>
      </c>
      <c r="N579" t="str">
        <f t="shared" si="76"/>
        <v/>
      </c>
      <c r="O579" t="str">
        <f t="shared" si="77"/>
        <v/>
      </c>
      <c r="P579" t="str">
        <f t="shared" ref="P579:P642" si="78">IF(O579=$A$14,"Yes","")</f>
        <v/>
      </c>
    </row>
    <row r="580" spans="4:16" x14ac:dyDescent="0.25">
      <c r="D580" s="1" t="s">
        <v>587</v>
      </c>
      <c r="F580" t="str">
        <f t="shared" si="72"/>
        <v>0</v>
      </c>
      <c r="G580" t="str">
        <f t="shared" si="73"/>
        <v>5</v>
      </c>
      <c r="H580" t="str">
        <f t="shared" si="74"/>
        <v>7</v>
      </c>
      <c r="I580" t="str">
        <f t="shared" si="75"/>
        <v>8</v>
      </c>
      <c r="K580">
        <f t="shared" si="71"/>
        <v>93</v>
      </c>
      <c r="L580" cm="1">
        <f t="array" ref="L580">SUM(F580:I580*1)</f>
        <v>20</v>
      </c>
      <c r="N580" t="str">
        <f t="shared" si="76"/>
        <v/>
      </c>
      <c r="O580" t="str">
        <f t="shared" si="77"/>
        <v/>
      </c>
      <c r="P580" t="str">
        <f t="shared" si="78"/>
        <v/>
      </c>
    </row>
    <row r="581" spans="4:16" x14ac:dyDescent="0.25">
      <c r="D581" s="1" t="s">
        <v>588</v>
      </c>
      <c r="F581" t="str">
        <f t="shared" si="72"/>
        <v>0</v>
      </c>
      <c r="G581" t="str">
        <f t="shared" si="73"/>
        <v>5</v>
      </c>
      <c r="H581" t="str">
        <f t="shared" si="74"/>
        <v>7</v>
      </c>
      <c r="I581" t="str">
        <f t="shared" si="75"/>
        <v>9</v>
      </c>
      <c r="K581">
        <f t="shared" ref="K581:K644" si="79">F581*$A$2+G581*$A$3+H581*$A$4+I581*$A$5</f>
        <v>94</v>
      </c>
      <c r="L581" cm="1">
        <f t="array" ref="L581">SUM(F581:I581*1)</f>
        <v>21</v>
      </c>
      <c r="N581" t="str">
        <f t="shared" si="76"/>
        <v/>
      </c>
      <c r="O581" t="str">
        <f t="shared" si="77"/>
        <v/>
      </c>
      <c r="P581" t="str">
        <f t="shared" si="78"/>
        <v/>
      </c>
    </row>
    <row r="582" spans="4:16" x14ac:dyDescent="0.25">
      <c r="D582" s="1" t="s">
        <v>589</v>
      </c>
      <c r="F582" t="str">
        <f t="shared" ref="F582:F645" si="80">MID(D582,1,1)</f>
        <v>0</v>
      </c>
      <c r="G582" t="str">
        <f t="shared" ref="G582:G645" si="81">MID(D582,2,1)</f>
        <v>5</v>
      </c>
      <c r="H582" t="str">
        <f t="shared" ref="H582:H645" si="82">MID(D582,3,1)</f>
        <v>8</v>
      </c>
      <c r="I582" t="str">
        <f t="shared" ref="I582:I645" si="83">MID(D582,4,1)</f>
        <v>0</v>
      </c>
      <c r="K582">
        <f t="shared" si="79"/>
        <v>90</v>
      </c>
      <c r="L582" cm="1">
        <f t="array" ref="L582">SUM(F582:I582*1)</f>
        <v>13</v>
      </c>
      <c r="N582" t="str">
        <f t="shared" si="76"/>
        <v/>
      </c>
      <c r="O582" t="str">
        <f t="shared" si="77"/>
        <v/>
      </c>
      <c r="P582" t="str">
        <f t="shared" si="78"/>
        <v/>
      </c>
    </row>
    <row r="583" spans="4:16" x14ac:dyDescent="0.25">
      <c r="D583" s="1" t="s">
        <v>590</v>
      </c>
      <c r="F583" t="str">
        <f t="shared" si="80"/>
        <v>0</v>
      </c>
      <c r="G583" t="str">
        <f t="shared" si="81"/>
        <v>5</v>
      </c>
      <c r="H583" t="str">
        <f t="shared" si="82"/>
        <v>8</v>
      </c>
      <c r="I583" t="str">
        <f t="shared" si="83"/>
        <v>1</v>
      </c>
      <c r="K583">
        <f t="shared" si="79"/>
        <v>91</v>
      </c>
      <c r="L583" cm="1">
        <f t="array" ref="L583">SUM(F583:I583*1)</f>
        <v>14</v>
      </c>
      <c r="N583" t="str">
        <f t="shared" ref="N583:N646" si="84">IF(K583=$A$11,"Y","")</f>
        <v/>
      </c>
      <c r="O583" t="str">
        <f t="shared" ref="O583:O646" si="85">IF(N583="Y",L583,"")</f>
        <v/>
      </c>
      <c r="P583" t="str">
        <f t="shared" si="78"/>
        <v/>
      </c>
    </row>
    <row r="584" spans="4:16" x14ac:dyDescent="0.25">
      <c r="D584" s="1" t="s">
        <v>591</v>
      </c>
      <c r="F584" t="str">
        <f t="shared" si="80"/>
        <v>0</v>
      </c>
      <c r="G584" t="str">
        <f t="shared" si="81"/>
        <v>5</v>
      </c>
      <c r="H584" t="str">
        <f t="shared" si="82"/>
        <v>8</v>
      </c>
      <c r="I584" t="str">
        <f t="shared" si="83"/>
        <v>2</v>
      </c>
      <c r="K584">
        <f t="shared" si="79"/>
        <v>92</v>
      </c>
      <c r="L584" cm="1">
        <f t="array" ref="L584">SUM(F584:I584*1)</f>
        <v>15</v>
      </c>
      <c r="N584" t="str">
        <f t="shared" si="84"/>
        <v/>
      </c>
      <c r="O584" t="str">
        <f t="shared" si="85"/>
        <v/>
      </c>
      <c r="P584" t="str">
        <f t="shared" si="78"/>
        <v/>
      </c>
    </row>
    <row r="585" spans="4:16" x14ac:dyDescent="0.25">
      <c r="D585" s="1" t="s">
        <v>592</v>
      </c>
      <c r="F585" t="str">
        <f t="shared" si="80"/>
        <v>0</v>
      </c>
      <c r="G585" t="str">
        <f t="shared" si="81"/>
        <v>5</v>
      </c>
      <c r="H585" t="str">
        <f t="shared" si="82"/>
        <v>8</v>
      </c>
      <c r="I585" t="str">
        <f t="shared" si="83"/>
        <v>3</v>
      </c>
      <c r="K585">
        <f t="shared" si="79"/>
        <v>93</v>
      </c>
      <c r="L585" cm="1">
        <f t="array" ref="L585">SUM(F585:I585*1)</f>
        <v>16</v>
      </c>
      <c r="N585" t="str">
        <f t="shared" si="84"/>
        <v/>
      </c>
      <c r="O585" t="str">
        <f t="shared" si="85"/>
        <v/>
      </c>
      <c r="P585" t="str">
        <f t="shared" si="78"/>
        <v/>
      </c>
    </row>
    <row r="586" spans="4:16" x14ac:dyDescent="0.25">
      <c r="D586" s="1" t="s">
        <v>593</v>
      </c>
      <c r="F586" t="str">
        <f t="shared" si="80"/>
        <v>0</v>
      </c>
      <c r="G586" t="str">
        <f t="shared" si="81"/>
        <v>5</v>
      </c>
      <c r="H586" t="str">
        <f t="shared" si="82"/>
        <v>8</v>
      </c>
      <c r="I586" t="str">
        <f t="shared" si="83"/>
        <v>4</v>
      </c>
      <c r="K586">
        <f t="shared" si="79"/>
        <v>94</v>
      </c>
      <c r="L586" cm="1">
        <f t="array" ref="L586">SUM(F586:I586*1)</f>
        <v>17</v>
      </c>
      <c r="N586" t="str">
        <f t="shared" si="84"/>
        <v/>
      </c>
      <c r="O586" t="str">
        <f t="shared" si="85"/>
        <v/>
      </c>
      <c r="P586" t="str">
        <f t="shared" si="78"/>
        <v/>
      </c>
    </row>
    <row r="587" spans="4:16" x14ac:dyDescent="0.25">
      <c r="D587" s="1" t="s">
        <v>594</v>
      </c>
      <c r="F587" t="str">
        <f t="shared" si="80"/>
        <v>0</v>
      </c>
      <c r="G587" t="str">
        <f t="shared" si="81"/>
        <v>5</v>
      </c>
      <c r="H587" t="str">
        <f t="shared" si="82"/>
        <v>8</v>
      </c>
      <c r="I587" t="str">
        <f t="shared" si="83"/>
        <v>5</v>
      </c>
      <c r="K587">
        <f t="shared" si="79"/>
        <v>95</v>
      </c>
      <c r="L587" cm="1">
        <f t="array" ref="L587">SUM(F587:I587*1)</f>
        <v>18</v>
      </c>
      <c r="N587" t="str">
        <f t="shared" si="84"/>
        <v/>
      </c>
      <c r="O587" t="str">
        <f t="shared" si="85"/>
        <v/>
      </c>
      <c r="P587" t="str">
        <f t="shared" si="78"/>
        <v/>
      </c>
    </row>
    <row r="588" spans="4:16" x14ac:dyDescent="0.25">
      <c r="D588" s="1" t="s">
        <v>595</v>
      </c>
      <c r="F588" t="str">
        <f t="shared" si="80"/>
        <v>0</v>
      </c>
      <c r="G588" t="str">
        <f t="shared" si="81"/>
        <v>5</v>
      </c>
      <c r="H588" t="str">
        <f t="shared" si="82"/>
        <v>8</v>
      </c>
      <c r="I588" t="str">
        <f t="shared" si="83"/>
        <v>6</v>
      </c>
      <c r="K588">
        <f t="shared" si="79"/>
        <v>96</v>
      </c>
      <c r="L588" cm="1">
        <f t="array" ref="L588">SUM(F588:I588*1)</f>
        <v>19</v>
      </c>
      <c r="N588" t="str">
        <f t="shared" si="84"/>
        <v/>
      </c>
      <c r="O588" t="str">
        <f t="shared" si="85"/>
        <v/>
      </c>
      <c r="P588" t="str">
        <f t="shared" si="78"/>
        <v/>
      </c>
    </row>
    <row r="589" spans="4:16" x14ac:dyDescent="0.25">
      <c r="D589" s="1" t="s">
        <v>596</v>
      </c>
      <c r="F589" t="str">
        <f t="shared" si="80"/>
        <v>0</v>
      </c>
      <c r="G589" t="str">
        <f t="shared" si="81"/>
        <v>5</v>
      </c>
      <c r="H589" t="str">
        <f t="shared" si="82"/>
        <v>8</v>
      </c>
      <c r="I589" t="str">
        <f t="shared" si="83"/>
        <v>7</v>
      </c>
      <c r="K589">
        <f t="shared" si="79"/>
        <v>97</v>
      </c>
      <c r="L589" cm="1">
        <f t="array" ref="L589">SUM(F589:I589*1)</f>
        <v>20</v>
      </c>
      <c r="N589" t="str">
        <f t="shared" si="84"/>
        <v/>
      </c>
      <c r="O589" t="str">
        <f t="shared" si="85"/>
        <v/>
      </c>
      <c r="P589" t="str">
        <f t="shared" si="78"/>
        <v/>
      </c>
    </row>
    <row r="590" spans="4:16" x14ac:dyDescent="0.25">
      <c r="D590" s="1" t="s">
        <v>597</v>
      </c>
      <c r="F590" t="str">
        <f t="shared" si="80"/>
        <v>0</v>
      </c>
      <c r="G590" t="str">
        <f t="shared" si="81"/>
        <v>5</v>
      </c>
      <c r="H590" t="str">
        <f t="shared" si="82"/>
        <v>8</v>
      </c>
      <c r="I590" t="str">
        <f t="shared" si="83"/>
        <v>8</v>
      </c>
      <c r="K590">
        <f t="shared" si="79"/>
        <v>98</v>
      </c>
      <c r="L590" cm="1">
        <f t="array" ref="L590">SUM(F590:I590*1)</f>
        <v>21</v>
      </c>
      <c r="N590" t="str">
        <f t="shared" si="84"/>
        <v/>
      </c>
      <c r="O590" t="str">
        <f t="shared" si="85"/>
        <v/>
      </c>
      <c r="P590" t="str">
        <f t="shared" si="78"/>
        <v/>
      </c>
    </row>
    <row r="591" spans="4:16" x14ac:dyDescent="0.25">
      <c r="D591" s="1" t="s">
        <v>598</v>
      </c>
      <c r="F591" t="str">
        <f t="shared" si="80"/>
        <v>0</v>
      </c>
      <c r="G591" t="str">
        <f t="shared" si="81"/>
        <v>5</v>
      </c>
      <c r="H591" t="str">
        <f t="shared" si="82"/>
        <v>8</v>
      </c>
      <c r="I591" t="str">
        <f t="shared" si="83"/>
        <v>9</v>
      </c>
      <c r="K591">
        <f t="shared" si="79"/>
        <v>99</v>
      </c>
      <c r="L591" cm="1">
        <f t="array" ref="L591">SUM(F591:I591*1)</f>
        <v>22</v>
      </c>
      <c r="N591" t="str">
        <f t="shared" si="84"/>
        <v/>
      </c>
      <c r="O591" t="str">
        <f t="shared" si="85"/>
        <v/>
      </c>
      <c r="P591" t="str">
        <f t="shared" si="78"/>
        <v/>
      </c>
    </row>
    <row r="592" spans="4:16" x14ac:dyDescent="0.25">
      <c r="D592" s="1" t="s">
        <v>599</v>
      </c>
      <c r="F592" t="str">
        <f t="shared" si="80"/>
        <v>0</v>
      </c>
      <c r="G592" t="str">
        <f t="shared" si="81"/>
        <v>5</v>
      </c>
      <c r="H592" t="str">
        <f t="shared" si="82"/>
        <v>9</v>
      </c>
      <c r="I592" t="str">
        <f t="shared" si="83"/>
        <v>0</v>
      </c>
      <c r="K592">
        <f t="shared" si="79"/>
        <v>95</v>
      </c>
      <c r="L592" cm="1">
        <f t="array" ref="L592">SUM(F592:I592*1)</f>
        <v>14</v>
      </c>
      <c r="N592" t="str">
        <f t="shared" si="84"/>
        <v/>
      </c>
      <c r="O592" t="str">
        <f t="shared" si="85"/>
        <v/>
      </c>
      <c r="P592" t="str">
        <f t="shared" si="78"/>
        <v/>
      </c>
    </row>
    <row r="593" spans="4:16" x14ac:dyDescent="0.25">
      <c r="D593" s="1" t="s">
        <v>600</v>
      </c>
      <c r="F593" t="str">
        <f t="shared" si="80"/>
        <v>0</v>
      </c>
      <c r="G593" t="str">
        <f t="shared" si="81"/>
        <v>5</v>
      </c>
      <c r="H593" t="str">
        <f t="shared" si="82"/>
        <v>9</v>
      </c>
      <c r="I593" t="str">
        <f t="shared" si="83"/>
        <v>1</v>
      </c>
      <c r="K593">
        <f t="shared" si="79"/>
        <v>96</v>
      </c>
      <c r="L593" cm="1">
        <f t="array" ref="L593">SUM(F593:I593*1)</f>
        <v>15</v>
      </c>
      <c r="N593" t="str">
        <f t="shared" si="84"/>
        <v/>
      </c>
      <c r="O593" t="str">
        <f t="shared" si="85"/>
        <v/>
      </c>
      <c r="P593" t="str">
        <f t="shared" si="78"/>
        <v/>
      </c>
    </row>
    <row r="594" spans="4:16" x14ac:dyDescent="0.25">
      <c r="D594" s="1" t="s">
        <v>601</v>
      </c>
      <c r="F594" t="str">
        <f t="shared" si="80"/>
        <v>0</v>
      </c>
      <c r="G594" t="str">
        <f t="shared" si="81"/>
        <v>5</v>
      </c>
      <c r="H594" t="str">
        <f t="shared" si="82"/>
        <v>9</v>
      </c>
      <c r="I594" t="str">
        <f t="shared" si="83"/>
        <v>2</v>
      </c>
      <c r="K594">
        <f t="shared" si="79"/>
        <v>97</v>
      </c>
      <c r="L594" cm="1">
        <f t="array" ref="L594">SUM(F594:I594*1)</f>
        <v>16</v>
      </c>
      <c r="N594" t="str">
        <f t="shared" si="84"/>
        <v/>
      </c>
      <c r="O594" t="str">
        <f t="shared" si="85"/>
        <v/>
      </c>
      <c r="P594" t="str">
        <f t="shared" si="78"/>
        <v/>
      </c>
    </row>
    <row r="595" spans="4:16" x14ac:dyDescent="0.25">
      <c r="D595" s="1" t="s">
        <v>602</v>
      </c>
      <c r="F595" t="str">
        <f t="shared" si="80"/>
        <v>0</v>
      </c>
      <c r="G595" t="str">
        <f t="shared" si="81"/>
        <v>5</v>
      </c>
      <c r="H595" t="str">
        <f t="shared" si="82"/>
        <v>9</v>
      </c>
      <c r="I595" t="str">
        <f t="shared" si="83"/>
        <v>3</v>
      </c>
      <c r="K595">
        <f t="shared" si="79"/>
        <v>98</v>
      </c>
      <c r="L595" cm="1">
        <f t="array" ref="L595">SUM(F595:I595*1)</f>
        <v>17</v>
      </c>
      <c r="N595" t="str">
        <f t="shared" si="84"/>
        <v/>
      </c>
      <c r="O595" t="str">
        <f t="shared" si="85"/>
        <v/>
      </c>
      <c r="P595" t="str">
        <f t="shared" si="78"/>
        <v/>
      </c>
    </row>
    <row r="596" spans="4:16" x14ac:dyDescent="0.25">
      <c r="D596" s="1" t="s">
        <v>603</v>
      </c>
      <c r="F596" t="str">
        <f t="shared" si="80"/>
        <v>0</v>
      </c>
      <c r="G596" t="str">
        <f t="shared" si="81"/>
        <v>5</v>
      </c>
      <c r="H596" t="str">
        <f t="shared" si="82"/>
        <v>9</v>
      </c>
      <c r="I596" t="str">
        <f t="shared" si="83"/>
        <v>4</v>
      </c>
      <c r="K596">
        <f t="shared" si="79"/>
        <v>99</v>
      </c>
      <c r="L596" cm="1">
        <f t="array" ref="L596">SUM(F596:I596*1)</f>
        <v>18</v>
      </c>
      <c r="N596" t="str">
        <f t="shared" si="84"/>
        <v/>
      </c>
      <c r="O596" t="str">
        <f t="shared" si="85"/>
        <v/>
      </c>
      <c r="P596" t="str">
        <f t="shared" si="78"/>
        <v/>
      </c>
    </row>
    <row r="597" spans="4:16" x14ac:dyDescent="0.25">
      <c r="D597" s="1" t="s">
        <v>604</v>
      </c>
      <c r="F597" t="str">
        <f t="shared" si="80"/>
        <v>0</v>
      </c>
      <c r="G597" t="str">
        <f t="shared" si="81"/>
        <v>5</v>
      </c>
      <c r="H597" t="str">
        <f t="shared" si="82"/>
        <v>9</v>
      </c>
      <c r="I597" t="str">
        <f t="shared" si="83"/>
        <v>5</v>
      </c>
      <c r="K597">
        <f t="shared" si="79"/>
        <v>100</v>
      </c>
      <c r="L597" cm="1">
        <f t="array" ref="L597">SUM(F597:I597*1)</f>
        <v>19</v>
      </c>
      <c r="N597" t="str">
        <f t="shared" si="84"/>
        <v/>
      </c>
      <c r="O597" t="str">
        <f t="shared" si="85"/>
        <v/>
      </c>
      <c r="P597" t="str">
        <f t="shared" si="78"/>
        <v/>
      </c>
    </row>
    <row r="598" spans="4:16" x14ac:dyDescent="0.25">
      <c r="D598" s="1" t="s">
        <v>605</v>
      </c>
      <c r="F598" t="str">
        <f t="shared" si="80"/>
        <v>0</v>
      </c>
      <c r="G598" t="str">
        <f t="shared" si="81"/>
        <v>5</v>
      </c>
      <c r="H598" t="str">
        <f t="shared" si="82"/>
        <v>9</v>
      </c>
      <c r="I598" t="str">
        <f t="shared" si="83"/>
        <v>6</v>
      </c>
      <c r="K598">
        <f t="shared" si="79"/>
        <v>101</v>
      </c>
      <c r="L598" cm="1">
        <f t="array" ref="L598">SUM(F598:I598*1)</f>
        <v>20</v>
      </c>
      <c r="N598" t="str">
        <f t="shared" si="84"/>
        <v/>
      </c>
      <c r="O598" t="str">
        <f t="shared" si="85"/>
        <v/>
      </c>
      <c r="P598" t="str">
        <f t="shared" si="78"/>
        <v/>
      </c>
    </row>
    <row r="599" spans="4:16" x14ac:dyDescent="0.25">
      <c r="D599" s="1" t="s">
        <v>606</v>
      </c>
      <c r="F599" t="str">
        <f t="shared" si="80"/>
        <v>0</v>
      </c>
      <c r="G599" t="str">
        <f t="shared" si="81"/>
        <v>5</v>
      </c>
      <c r="H599" t="str">
        <f t="shared" si="82"/>
        <v>9</v>
      </c>
      <c r="I599" t="str">
        <f t="shared" si="83"/>
        <v>7</v>
      </c>
      <c r="K599">
        <f t="shared" si="79"/>
        <v>102</v>
      </c>
      <c r="L599" cm="1">
        <f t="array" ref="L599">SUM(F599:I599*1)</f>
        <v>21</v>
      </c>
      <c r="N599" t="str">
        <f t="shared" si="84"/>
        <v/>
      </c>
      <c r="O599" t="str">
        <f t="shared" si="85"/>
        <v/>
      </c>
      <c r="P599" t="str">
        <f t="shared" si="78"/>
        <v/>
      </c>
    </row>
    <row r="600" spans="4:16" x14ac:dyDescent="0.25">
      <c r="D600" s="1" t="s">
        <v>607</v>
      </c>
      <c r="F600" t="str">
        <f t="shared" si="80"/>
        <v>0</v>
      </c>
      <c r="G600" t="str">
        <f t="shared" si="81"/>
        <v>5</v>
      </c>
      <c r="H600" t="str">
        <f t="shared" si="82"/>
        <v>9</v>
      </c>
      <c r="I600" t="str">
        <f t="shared" si="83"/>
        <v>8</v>
      </c>
      <c r="K600">
        <f t="shared" si="79"/>
        <v>103</v>
      </c>
      <c r="L600" cm="1">
        <f t="array" ref="L600">SUM(F600:I600*1)</f>
        <v>22</v>
      </c>
      <c r="N600" t="str">
        <f t="shared" si="84"/>
        <v/>
      </c>
      <c r="O600" t="str">
        <f t="shared" si="85"/>
        <v/>
      </c>
      <c r="P600" t="str">
        <f t="shared" si="78"/>
        <v/>
      </c>
    </row>
    <row r="601" spans="4:16" x14ac:dyDescent="0.25">
      <c r="D601" s="1" t="s">
        <v>608</v>
      </c>
      <c r="F601" t="str">
        <f t="shared" si="80"/>
        <v>0</v>
      </c>
      <c r="G601" t="str">
        <f t="shared" si="81"/>
        <v>5</v>
      </c>
      <c r="H601" t="str">
        <f t="shared" si="82"/>
        <v>9</v>
      </c>
      <c r="I601" t="str">
        <f t="shared" si="83"/>
        <v>9</v>
      </c>
      <c r="K601">
        <f t="shared" si="79"/>
        <v>104</v>
      </c>
      <c r="L601" cm="1">
        <f t="array" ref="L601">SUM(F601:I601*1)</f>
        <v>23</v>
      </c>
      <c r="N601" t="str">
        <f t="shared" si="84"/>
        <v/>
      </c>
      <c r="O601" t="str">
        <f t="shared" si="85"/>
        <v/>
      </c>
      <c r="P601" t="str">
        <f t="shared" si="78"/>
        <v/>
      </c>
    </row>
    <row r="602" spans="4:16" x14ac:dyDescent="0.25">
      <c r="D602" s="1" t="s">
        <v>609</v>
      </c>
      <c r="F602" t="str">
        <f t="shared" si="80"/>
        <v>0</v>
      </c>
      <c r="G602" t="str">
        <f t="shared" si="81"/>
        <v>6</v>
      </c>
      <c r="H602" t="str">
        <f t="shared" si="82"/>
        <v>0</v>
      </c>
      <c r="I602" t="str">
        <f t="shared" si="83"/>
        <v>0</v>
      </c>
      <c r="K602">
        <f t="shared" si="79"/>
        <v>60</v>
      </c>
      <c r="L602" cm="1">
        <f t="array" ref="L602">SUM(F602:I602*1)</f>
        <v>6</v>
      </c>
      <c r="N602" t="str">
        <f t="shared" si="84"/>
        <v/>
      </c>
      <c r="O602" t="str">
        <f t="shared" si="85"/>
        <v/>
      </c>
      <c r="P602" t="str">
        <f t="shared" si="78"/>
        <v/>
      </c>
    </row>
    <row r="603" spans="4:16" x14ac:dyDescent="0.25">
      <c r="D603" s="1" t="s">
        <v>610</v>
      </c>
      <c r="F603" t="str">
        <f t="shared" si="80"/>
        <v>0</v>
      </c>
      <c r="G603" t="str">
        <f t="shared" si="81"/>
        <v>6</v>
      </c>
      <c r="H603" t="str">
        <f t="shared" si="82"/>
        <v>0</v>
      </c>
      <c r="I603" t="str">
        <f t="shared" si="83"/>
        <v>1</v>
      </c>
      <c r="K603">
        <f t="shared" si="79"/>
        <v>61</v>
      </c>
      <c r="L603" cm="1">
        <f t="array" ref="L603">SUM(F603:I603*1)</f>
        <v>7</v>
      </c>
      <c r="N603" t="str">
        <f t="shared" si="84"/>
        <v/>
      </c>
      <c r="O603" t="str">
        <f t="shared" si="85"/>
        <v/>
      </c>
      <c r="P603" t="str">
        <f t="shared" si="78"/>
        <v/>
      </c>
    </row>
    <row r="604" spans="4:16" x14ac:dyDescent="0.25">
      <c r="D604" s="1" t="s">
        <v>611</v>
      </c>
      <c r="F604" t="str">
        <f t="shared" si="80"/>
        <v>0</v>
      </c>
      <c r="G604" t="str">
        <f t="shared" si="81"/>
        <v>6</v>
      </c>
      <c r="H604" t="str">
        <f t="shared" si="82"/>
        <v>0</v>
      </c>
      <c r="I604" t="str">
        <f t="shared" si="83"/>
        <v>2</v>
      </c>
      <c r="K604">
        <f t="shared" si="79"/>
        <v>62</v>
      </c>
      <c r="L604" cm="1">
        <f t="array" ref="L604">SUM(F604:I604*1)</f>
        <v>8</v>
      </c>
      <c r="N604" t="str">
        <f t="shared" si="84"/>
        <v/>
      </c>
      <c r="O604" t="str">
        <f t="shared" si="85"/>
        <v/>
      </c>
      <c r="P604" t="str">
        <f t="shared" si="78"/>
        <v/>
      </c>
    </row>
    <row r="605" spans="4:16" x14ac:dyDescent="0.25">
      <c r="D605" s="1" t="s">
        <v>612</v>
      </c>
      <c r="F605" t="str">
        <f t="shared" si="80"/>
        <v>0</v>
      </c>
      <c r="G605" t="str">
        <f t="shared" si="81"/>
        <v>6</v>
      </c>
      <c r="H605" t="str">
        <f t="shared" si="82"/>
        <v>0</v>
      </c>
      <c r="I605" t="str">
        <f t="shared" si="83"/>
        <v>3</v>
      </c>
      <c r="K605">
        <f t="shared" si="79"/>
        <v>63</v>
      </c>
      <c r="L605" cm="1">
        <f t="array" ref="L605">SUM(F605:I605*1)</f>
        <v>9</v>
      </c>
      <c r="N605" t="str">
        <f t="shared" si="84"/>
        <v/>
      </c>
      <c r="O605" t="str">
        <f t="shared" si="85"/>
        <v/>
      </c>
      <c r="P605" t="str">
        <f t="shared" si="78"/>
        <v/>
      </c>
    </row>
    <row r="606" spans="4:16" x14ac:dyDescent="0.25">
      <c r="D606" s="1" t="s">
        <v>613</v>
      </c>
      <c r="F606" t="str">
        <f t="shared" si="80"/>
        <v>0</v>
      </c>
      <c r="G606" t="str">
        <f t="shared" si="81"/>
        <v>6</v>
      </c>
      <c r="H606" t="str">
        <f t="shared" si="82"/>
        <v>0</v>
      </c>
      <c r="I606" t="str">
        <f t="shared" si="83"/>
        <v>4</v>
      </c>
      <c r="K606">
        <f t="shared" si="79"/>
        <v>64</v>
      </c>
      <c r="L606" cm="1">
        <f t="array" ref="L606">SUM(F606:I606*1)</f>
        <v>10</v>
      </c>
      <c r="N606" t="str">
        <f t="shared" si="84"/>
        <v/>
      </c>
      <c r="O606" t="str">
        <f t="shared" si="85"/>
        <v/>
      </c>
      <c r="P606" t="str">
        <f t="shared" si="78"/>
        <v/>
      </c>
    </row>
    <row r="607" spans="4:16" x14ac:dyDescent="0.25">
      <c r="D607" s="1" t="s">
        <v>614</v>
      </c>
      <c r="F607" t="str">
        <f t="shared" si="80"/>
        <v>0</v>
      </c>
      <c r="G607" t="str">
        <f t="shared" si="81"/>
        <v>6</v>
      </c>
      <c r="H607" t="str">
        <f t="shared" si="82"/>
        <v>0</v>
      </c>
      <c r="I607" t="str">
        <f t="shared" si="83"/>
        <v>5</v>
      </c>
      <c r="K607">
        <f t="shared" si="79"/>
        <v>65</v>
      </c>
      <c r="L607" cm="1">
        <f t="array" ref="L607">SUM(F607:I607*1)</f>
        <v>11</v>
      </c>
      <c r="N607" t="str">
        <f t="shared" si="84"/>
        <v/>
      </c>
      <c r="O607" t="str">
        <f t="shared" si="85"/>
        <v/>
      </c>
      <c r="P607" t="str">
        <f t="shared" si="78"/>
        <v/>
      </c>
    </row>
    <row r="608" spans="4:16" x14ac:dyDescent="0.25">
      <c r="D608" s="1" t="s">
        <v>615</v>
      </c>
      <c r="F608" t="str">
        <f t="shared" si="80"/>
        <v>0</v>
      </c>
      <c r="G608" t="str">
        <f t="shared" si="81"/>
        <v>6</v>
      </c>
      <c r="H608" t="str">
        <f t="shared" si="82"/>
        <v>0</v>
      </c>
      <c r="I608" t="str">
        <f t="shared" si="83"/>
        <v>6</v>
      </c>
      <c r="K608">
        <f t="shared" si="79"/>
        <v>66</v>
      </c>
      <c r="L608" cm="1">
        <f t="array" ref="L608">SUM(F608:I608*1)</f>
        <v>12</v>
      </c>
      <c r="N608" t="str">
        <f t="shared" si="84"/>
        <v/>
      </c>
      <c r="O608" t="str">
        <f t="shared" si="85"/>
        <v/>
      </c>
      <c r="P608" t="str">
        <f t="shared" si="78"/>
        <v/>
      </c>
    </row>
    <row r="609" spans="4:16" x14ac:dyDescent="0.25">
      <c r="D609" s="1" t="s">
        <v>616</v>
      </c>
      <c r="F609" t="str">
        <f t="shared" si="80"/>
        <v>0</v>
      </c>
      <c r="G609" t="str">
        <f t="shared" si="81"/>
        <v>6</v>
      </c>
      <c r="H609" t="str">
        <f t="shared" si="82"/>
        <v>0</v>
      </c>
      <c r="I609" t="str">
        <f t="shared" si="83"/>
        <v>7</v>
      </c>
      <c r="K609">
        <f t="shared" si="79"/>
        <v>67</v>
      </c>
      <c r="L609" cm="1">
        <f t="array" ref="L609">SUM(F609:I609*1)</f>
        <v>13</v>
      </c>
      <c r="N609" t="str">
        <f t="shared" si="84"/>
        <v/>
      </c>
      <c r="O609" t="str">
        <f t="shared" si="85"/>
        <v/>
      </c>
      <c r="P609" t="str">
        <f t="shared" si="78"/>
        <v/>
      </c>
    </row>
    <row r="610" spans="4:16" x14ac:dyDescent="0.25">
      <c r="D610" s="1" t="s">
        <v>617</v>
      </c>
      <c r="F610" t="str">
        <f t="shared" si="80"/>
        <v>0</v>
      </c>
      <c r="G610" t="str">
        <f t="shared" si="81"/>
        <v>6</v>
      </c>
      <c r="H610" t="str">
        <f t="shared" si="82"/>
        <v>0</v>
      </c>
      <c r="I610" t="str">
        <f t="shared" si="83"/>
        <v>8</v>
      </c>
      <c r="K610">
        <f t="shared" si="79"/>
        <v>68</v>
      </c>
      <c r="L610" cm="1">
        <f t="array" ref="L610">SUM(F610:I610*1)</f>
        <v>14</v>
      </c>
      <c r="N610" t="str">
        <f t="shared" si="84"/>
        <v/>
      </c>
      <c r="O610" t="str">
        <f t="shared" si="85"/>
        <v/>
      </c>
      <c r="P610" t="str">
        <f t="shared" si="78"/>
        <v/>
      </c>
    </row>
    <row r="611" spans="4:16" x14ac:dyDescent="0.25">
      <c r="D611" s="1" t="s">
        <v>618</v>
      </c>
      <c r="F611" t="str">
        <f t="shared" si="80"/>
        <v>0</v>
      </c>
      <c r="G611" t="str">
        <f t="shared" si="81"/>
        <v>6</v>
      </c>
      <c r="H611" t="str">
        <f t="shared" si="82"/>
        <v>0</v>
      </c>
      <c r="I611" t="str">
        <f t="shared" si="83"/>
        <v>9</v>
      </c>
      <c r="K611">
        <f t="shared" si="79"/>
        <v>69</v>
      </c>
      <c r="L611" cm="1">
        <f t="array" ref="L611">SUM(F611:I611*1)</f>
        <v>15</v>
      </c>
      <c r="N611" t="str">
        <f t="shared" si="84"/>
        <v/>
      </c>
      <c r="O611" t="str">
        <f t="shared" si="85"/>
        <v/>
      </c>
      <c r="P611" t="str">
        <f t="shared" si="78"/>
        <v/>
      </c>
    </row>
    <row r="612" spans="4:16" x14ac:dyDescent="0.25">
      <c r="D612" s="1" t="s">
        <v>619</v>
      </c>
      <c r="F612" t="str">
        <f t="shared" si="80"/>
        <v>0</v>
      </c>
      <c r="G612" t="str">
        <f t="shared" si="81"/>
        <v>6</v>
      </c>
      <c r="H612" t="str">
        <f t="shared" si="82"/>
        <v>1</v>
      </c>
      <c r="I612" t="str">
        <f t="shared" si="83"/>
        <v>0</v>
      </c>
      <c r="K612">
        <f t="shared" si="79"/>
        <v>65</v>
      </c>
      <c r="L612" cm="1">
        <f t="array" ref="L612">SUM(F612:I612*1)</f>
        <v>7</v>
      </c>
      <c r="N612" t="str">
        <f t="shared" si="84"/>
        <v/>
      </c>
      <c r="O612" t="str">
        <f t="shared" si="85"/>
        <v/>
      </c>
      <c r="P612" t="str">
        <f t="shared" si="78"/>
        <v/>
      </c>
    </row>
    <row r="613" spans="4:16" x14ac:dyDescent="0.25">
      <c r="D613" s="1" t="s">
        <v>620</v>
      </c>
      <c r="F613" t="str">
        <f t="shared" si="80"/>
        <v>0</v>
      </c>
      <c r="G613" t="str">
        <f t="shared" si="81"/>
        <v>6</v>
      </c>
      <c r="H613" t="str">
        <f t="shared" si="82"/>
        <v>1</v>
      </c>
      <c r="I613" t="str">
        <f t="shared" si="83"/>
        <v>1</v>
      </c>
      <c r="K613">
        <f t="shared" si="79"/>
        <v>66</v>
      </c>
      <c r="L613" cm="1">
        <f t="array" ref="L613">SUM(F613:I613*1)</f>
        <v>8</v>
      </c>
      <c r="N613" t="str">
        <f t="shared" si="84"/>
        <v/>
      </c>
      <c r="O613" t="str">
        <f t="shared" si="85"/>
        <v/>
      </c>
      <c r="P613" t="str">
        <f t="shared" si="78"/>
        <v/>
      </c>
    </row>
    <row r="614" spans="4:16" x14ac:dyDescent="0.25">
      <c r="D614" s="1" t="s">
        <v>621</v>
      </c>
      <c r="F614" t="str">
        <f t="shared" si="80"/>
        <v>0</v>
      </c>
      <c r="G614" t="str">
        <f t="shared" si="81"/>
        <v>6</v>
      </c>
      <c r="H614" t="str">
        <f t="shared" si="82"/>
        <v>1</v>
      </c>
      <c r="I614" t="str">
        <f t="shared" si="83"/>
        <v>2</v>
      </c>
      <c r="K614">
        <f t="shared" si="79"/>
        <v>67</v>
      </c>
      <c r="L614" cm="1">
        <f t="array" ref="L614">SUM(F614:I614*1)</f>
        <v>9</v>
      </c>
      <c r="N614" t="str">
        <f t="shared" si="84"/>
        <v/>
      </c>
      <c r="O614" t="str">
        <f t="shared" si="85"/>
        <v/>
      </c>
      <c r="P614" t="str">
        <f t="shared" si="78"/>
        <v/>
      </c>
    </row>
    <row r="615" spans="4:16" x14ac:dyDescent="0.25">
      <c r="D615" s="1" t="s">
        <v>622</v>
      </c>
      <c r="F615" t="str">
        <f t="shared" si="80"/>
        <v>0</v>
      </c>
      <c r="G615" t="str">
        <f t="shared" si="81"/>
        <v>6</v>
      </c>
      <c r="H615" t="str">
        <f t="shared" si="82"/>
        <v>1</v>
      </c>
      <c r="I615" t="str">
        <f t="shared" si="83"/>
        <v>3</v>
      </c>
      <c r="K615">
        <f t="shared" si="79"/>
        <v>68</v>
      </c>
      <c r="L615" cm="1">
        <f t="array" ref="L615">SUM(F615:I615*1)</f>
        <v>10</v>
      </c>
      <c r="N615" t="str">
        <f t="shared" si="84"/>
        <v/>
      </c>
      <c r="O615" t="str">
        <f t="shared" si="85"/>
        <v/>
      </c>
      <c r="P615" t="str">
        <f t="shared" si="78"/>
        <v/>
      </c>
    </row>
    <row r="616" spans="4:16" x14ac:dyDescent="0.25">
      <c r="D616" s="1" t="s">
        <v>623</v>
      </c>
      <c r="F616" t="str">
        <f t="shared" si="80"/>
        <v>0</v>
      </c>
      <c r="G616" t="str">
        <f t="shared" si="81"/>
        <v>6</v>
      </c>
      <c r="H616" t="str">
        <f t="shared" si="82"/>
        <v>1</v>
      </c>
      <c r="I616" t="str">
        <f t="shared" si="83"/>
        <v>4</v>
      </c>
      <c r="K616">
        <f t="shared" si="79"/>
        <v>69</v>
      </c>
      <c r="L616" cm="1">
        <f t="array" ref="L616">SUM(F616:I616*1)</f>
        <v>11</v>
      </c>
      <c r="N616" t="str">
        <f t="shared" si="84"/>
        <v/>
      </c>
      <c r="O616" t="str">
        <f t="shared" si="85"/>
        <v/>
      </c>
      <c r="P616" t="str">
        <f t="shared" si="78"/>
        <v/>
      </c>
    </row>
    <row r="617" spans="4:16" x14ac:dyDescent="0.25">
      <c r="D617" s="1" t="s">
        <v>624</v>
      </c>
      <c r="F617" t="str">
        <f t="shared" si="80"/>
        <v>0</v>
      </c>
      <c r="G617" t="str">
        <f t="shared" si="81"/>
        <v>6</v>
      </c>
      <c r="H617" t="str">
        <f t="shared" si="82"/>
        <v>1</v>
      </c>
      <c r="I617" t="str">
        <f t="shared" si="83"/>
        <v>5</v>
      </c>
      <c r="K617">
        <f t="shared" si="79"/>
        <v>70</v>
      </c>
      <c r="L617" cm="1">
        <f t="array" ref="L617">SUM(F617:I617*1)</f>
        <v>12</v>
      </c>
      <c r="N617" t="str">
        <f t="shared" si="84"/>
        <v/>
      </c>
      <c r="O617" t="str">
        <f t="shared" si="85"/>
        <v/>
      </c>
      <c r="P617" t="str">
        <f t="shared" si="78"/>
        <v/>
      </c>
    </row>
    <row r="618" spans="4:16" x14ac:dyDescent="0.25">
      <c r="D618" s="1" t="s">
        <v>625</v>
      </c>
      <c r="F618" t="str">
        <f t="shared" si="80"/>
        <v>0</v>
      </c>
      <c r="G618" t="str">
        <f t="shared" si="81"/>
        <v>6</v>
      </c>
      <c r="H618" t="str">
        <f t="shared" si="82"/>
        <v>1</v>
      </c>
      <c r="I618" t="str">
        <f t="shared" si="83"/>
        <v>6</v>
      </c>
      <c r="K618">
        <f t="shared" si="79"/>
        <v>71</v>
      </c>
      <c r="L618" cm="1">
        <f t="array" ref="L618">SUM(F618:I618*1)</f>
        <v>13</v>
      </c>
      <c r="N618" t="str">
        <f t="shared" si="84"/>
        <v/>
      </c>
      <c r="O618" t="str">
        <f t="shared" si="85"/>
        <v/>
      </c>
      <c r="P618" t="str">
        <f t="shared" si="78"/>
        <v/>
      </c>
    </row>
    <row r="619" spans="4:16" x14ac:dyDescent="0.25">
      <c r="D619" s="1" t="s">
        <v>626</v>
      </c>
      <c r="F619" t="str">
        <f t="shared" si="80"/>
        <v>0</v>
      </c>
      <c r="G619" t="str">
        <f t="shared" si="81"/>
        <v>6</v>
      </c>
      <c r="H619" t="str">
        <f t="shared" si="82"/>
        <v>1</v>
      </c>
      <c r="I619" t="str">
        <f t="shared" si="83"/>
        <v>7</v>
      </c>
      <c r="K619">
        <f t="shared" si="79"/>
        <v>72</v>
      </c>
      <c r="L619" cm="1">
        <f t="array" ref="L619">SUM(F619:I619*1)</f>
        <v>14</v>
      </c>
      <c r="N619" t="str">
        <f t="shared" si="84"/>
        <v/>
      </c>
      <c r="O619" t="str">
        <f t="shared" si="85"/>
        <v/>
      </c>
      <c r="P619" t="str">
        <f t="shared" si="78"/>
        <v/>
      </c>
    </row>
    <row r="620" spans="4:16" x14ac:dyDescent="0.25">
      <c r="D620" s="1" t="s">
        <v>627</v>
      </c>
      <c r="F620" t="str">
        <f t="shared" si="80"/>
        <v>0</v>
      </c>
      <c r="G620" t="str">
        <f t="shared" si="81"/>
        <v>6</v>
      </c>
      <c r="H620" t="str">
        <f t="shared" si="82"/>
        <v>1</v>
      </c>
      <c r="I620" t="str">
        <f t="shared" si="83"/>
        <v>8</v>
      </c>
      <c r="K620">
        <f t="shared" si="79"/>
        <v>73</v>
      </c>
      <c r="L620" cm="1">
        <f t="array" ref="L620">SUM(F620:I620*1)</f>
        <v>15</v>
      </c>
      <c r="N620" t="str">
        <f t="shared" si="84"/>
        <v/>
      </c>
      <c r="O620" t="str">
        <f t="shared" si="85"/>
        <v/>
      </c>
      <c r="P620" t="str">
        <f t="shared" si="78"/>
        <v/>
      </c>
    </row>
    <row r="621" spans="4:16" x14ac:dyDescent="0.25">
      <c r="D621" s="1" t="s">
        <v>628</v>
      </c>
      <c r="F621" t="str">
        <f t="shared" si="80"/>
        <v>0</v>
      </c>
      <c r="G621" t="str">
        <f t="shared" si="81"/>
        <v>6</v>
      </c>
      <c r="H621" t="str">
        <f t="shared" si="82"/>
        <v>1</v>
      </c>
      <c r="I621" t="str">
        <f t="shared" si="83"/>
        <v>9</v>
      </c>
      <c r="K621">
        <f t="shared" si="79"/>
        <v>74</v>
      </c>
      <c r="L621" cm="1">
        <f t="array" ref="L621">SUM(F621:I621*1)</f>
        <v>16</v>
      </c>
      <c r="N621" t="str">
        <f t="shared" si="84"/>
        <v/>
      </c>
      <c r="O621" t="str">
        <f t="shared" si="85"/>
        <v/>
      </c>
      <c r="P621" t="str">
        <f t="shared" si="78"/>
        <v/>
      </c>
    </row>
    <row r="622" spans="4:16" x14ac:dyDescent="0.25">
      <c r="D622" s="1" t="s">
        <v>629</v>
      </c>
      <c r="F622" t="str">
        <f t="shared" si="80"/>
        <v>0</v>
      </c>
      <c r="G622" t="str">
        <f t="shared" si="81"/>
        <v>6</v>
      </c>
      <c r="H622" t="str">
        <f t="shared" si="82"/>
        <v>2</v>
      </c>
      <c r="I622" t="str">
        <f t="shared" si="83"/>
        <v>0</v>
      </c>
      <c r="K622">
        <f t="shared" si="79"/>
        <v>70</v>
      </c>
      <c r="L622" cm="1">
        <f t="array" ref="L622">SUM(F622:I622*1)</f>
        <v>8</v>
      </c>
      <c r="N622" t="str">
        <f t="shared" si="84"/>
        <v/>
      </c>
      <c r="O622" t="str">
        <f t="shared" si="85"/>
        <v/>
      </c>
      <c r="P622" t="str">
        <f t="shared" si="78"/>
        <v/>
      </c>
    </row>
    <row r="623" spans="4:16" x14ac:dyDescent="0.25">
      <c r="D623" s="1" t="s">
        <v>630</v>
      </c>
      <c r="F623" t="str">
        <f t="shared" si="80"/>
        <v>0</v>
      </c>
      <c r="G623" t="str">
        <f t="shared" si="81"/>
        <v>6</v>
      </c>
      <c r="H623" t="str">
        <f t="shared" si="82"/>
        <v>2</v>
      </c>
      <c r="I623" t="str">
        <f t="shared" si="83"/>
        <v>1</v>
      </c>
      <c r="K623">
        <f t="shared" si="79"/>
        <v>71</v>
      </c>
      <c r="L623" cm="1">
        <f t="array" ref="L623">SUM(F623:I623*1)</f>
        <v>9</v>
      </c>
      <c r="N623" t="str">
        <f t="shared" si="84"/>
        <v/>
      </c>
      <c r="O623" t="str">
        <f t="shared" si="85"/>
        <v/>
      </c>
      <c r="P623" t="str">
        <f t="shared" si="78"/>
        <v/>
      </c>
    </row>
    <row r="624" spans="4:16" x14ac:dyDescent="0.25">
      <c r="D624" s="1" t="s">
        <v>631</v>
      </c>
      <c r="F624" t="str">
        <f t="shared" si="80"/>
        <v>0</v>
      </c>
      <c r="G624" t="str">
        <f t="shared" si="81"/>
        <v>6</v>
      </c>
      <c r="H624" t="str">
        <f t="shared" si="82"/>
        <v>2</v>
      </c>
      <c r="I624" t="str">
        <f t="shared" si="83"/>
        <v>2</v>
      </c>
      <c r="K624">
        <f t="shared" si="79"/>
        <v>72</v>
      </c>
      <c r="L624" cm="1">
        <f t="array" ref="L624">SUM(F624:I624*1)</f>
        <v>10</v>
      </c>
      <c r="N624" t="str">
        <f t="shared" si="84"/>
        <v/>
      </c>
      <c r="O624" t="str">
        <f t="shared" si="85"/>
        <v/>
      </c>
      <c r="P624" t="str">
        <f t="shared" si="78"/>
        <v/>
      </c>
    </row>
    <row r="625" spans="4:16" x14ac:dyDescent="0.25">
      <c r="D625" s="1" t="s">
        <v>632</v>
      </c>
      <c r="F625" t="str">
        <f t="shared" si="80"/>
        <v>0</v>
      </c>
      <c r="G625" t="str">
        <f t="shared" si="81"/>
        <v>6</v>
      </c>
      <c r="H625" t="str">
        <f t="shared" si="82"/>
        <v>2</v>
      </c>
      <c r="I625" t="str">
        <f t="shared" si="83"/>
        <v>3</v>
      </c>
      <c r="K625">
        <f t="shared" si="79"/>
        <v>73</v>
      </c>
      <c r="L625" cm="1">
        <f t="array" ref="L625">SUM(F625:I625*1)</f>
        <v>11</v>
      </c>
      <c r="N625" t="str">
        <f t="shared" si="84"/>
        <v/>
      </c>
      <c r="O625" t="str">
        <f t="shared" si="85"/>
        <v/>
      </c>
      <c r="P625" t="str">
        <f t="shared" si="78"/>
        <v/>
      </c>
    </row>
    <row r="626" spans="4:16" x14ac:dyDescent="0.25">
      <c r="D626" s="1" t="s">
        <v>633</v>
      </c>
      <c r="F626" t="str">
        <f t="shared" si="80"/>
        <v>0</v>
      </c>
      <c r="G626" t="str">
        <f t="shared" si="81"/>
        <v>6</v>
      </c>
      <c r="H626" t="str">
        <f t="shared" si="82"/>
        <v>2</v>
      </c>
      <c r="I626" t="str">
        <f t="shared" si="83"/>
        <v>4</v>
      </c>
      <c r="K626">
        <f t="shared" si="79"/>
        <v>74</v>
      </c>
      <c r="L626" cm="1">
        <f t="array" ref="L626">SUM(F626:I626*1)</f>
        <v>12</v>
      </c>
      <c r="N626" t="str">
        <f t="shared" si="84"/>
        <v/>
      </c>
      <c r="O626" t="str">
        <f t="shared" si="85"/>
        <v/>
      </c>
      <c r="P626" t="str">
        <f t="shared" si="78"/>
        <v/>
      </c>
    </row>
    <row r="627" spans="4:16" x14ac:dyDescent="0.25">
      <c r="D627" s="1" t="s">
        <v>634</v>
      </c>
      <c r="F627" t="str">
        <f t="shared" si="80"/>
        <v>0</v>
      </c>
      <c r="G627" t="str">
        <f t="shared" si="81"/>
        <v>6</v>
      </c>
      <c r="H627" t="str">
        <f t="shared" si="82"/>
        <v>2</v>
      </c>
      <c r="I627" t="str">
        <f t="shared" si="83"/>
        <v>5</v>
      </c>
      <c r="K627">
        <f t="shared" si="79"/>
        <v>75</v>
      </c>
      <c r="L627" cm="1">
        <f t="array" ref="L627">SUM(F627:I627*1)</f>
        <v>13</v>
      </c>
      <c r="N627" t="str">
        <f t="shared" si="84"/>
        <v/>
      </c>
      <c r="O627" t="str">
        <f t="shared" si="85"/>
        <v/>
      </c>
      <c r="P627" t="str">
        <f t="shared" si="78"/>
        <v/>
      </c>
    </row>
    <row r="628" spans="4:16" x14ac:dyDescent="0.25">
      <c r="D628" s="1" t="s">
        <v>635</v>
      </c>
      <c r="F628" t="str">
        <f t="shared" si="80"/>
        <v>0</v>
      </c>
      <c r="G628" t="str">
        <f t="shared" si="81"/>
        <v>6</v>
      </c>
      <c r="H628" t="str">
        <f t="shared" si="82"/>
        <v>2</v>
      </c>
      <c r="I628" t="str">
        <f t="shared" si="83"/>
        <v>6</v>
      </c>
      <c r="K628">
        <f t="shared" si="79"/>
        <v>76</v>
      </c>
      <c r="L628" cm="1">
        <f t="array" ref="L628">SUM(F628:I628*1)</f>
        <v>14</v>
      </c>
      <c r="N628" t="str">
        <f t="shared" si="84"/>
        <v/>
      </c>
      <c r="O628" t="str">
        <f t="shared" si="85"/>
        <v/>
      </c>
      <c r="P628" t="str">
        <f t="shared" si="78"/>
        <v/>
      </c>
    </row>
    <row r="629" spans="4:16" x14ac:dyDescent="0.25">
      <c r="D629" s="1" t="s">
        <v>636</v>
      </c>
      <c r="F629" t="str">
        <f t="shared" si="80"/>
        <v>0</v>
      </c>
      <c r="G629" t="str">
        <f t="shared" si="81"/>
        <v>6</v>
      </c>
      <c r="H629" t="str">
        <f t="shared" si="82"/>
        <v>2</v>
      </c>
      <c r="I629" t="str">
        <f t="shared" si="83"/>
        <v>7</v>
      </c>
      <c r="K629">
        <f t="shared" si="79"/>
        <v>77</v>
      </c>
      <c r="L629" cm="1">
        <f t="array" ref="L629">SUM(F629:I629*1)</f>
        <v>15</v>
      </c>
      <c r="N629" t="str">
        <f t="shared" si="84"/>
        <v/>
      </c>
      <c r="O629" t="str">
        <f t="shared" si="85"/>
        <v/>
      </c>
      <c r="P629" t="str">
        <f t="shared" si="78"/>
        <v/>
      </c>
    </row>
    <row r="630" spans="4:16" x14ac:dyDescent="0.25">
      <c r="D630" s="1" t="s">
        <v>637</v>
      </c>
      <c r="F630" t="str">
        <f t="shared" si="80"/>
        <v>0</v>
      </c>
      <c r="G630" t="str">
        <f t="shared" si="81"/>
        <v>6</v>
      </c>
      <c r="H630" t="str">
        <f t="shared" si="82"/>
        <v>2</v>
      </c>
      <c r="I630" t="str">
        <f t="shared" si="83"/>
        <v>8</v>
      </c>
      <c r="K630">
        <f t="shared" si="79"/>
        <v>78</v>
      </c>
      <c r="L630" cm="1">
        <f t="array" ref="L630">SUM(F630:I630*1)</f>
        <v>16</v>
      </c>
      <c r="N630" t="str">
        <f t="shared" si="84"/>
        <v/>
      </c>
      <c r="O630" t="str">
        <f t="shared" si="85"/>
        <v/>
      </c>
      <c r="P630" t="str">
        <f t="shared" si="78"/>
        <v/>
      </c>
    </row>
    <row r="631" spans="4:16" x14ac:dyDescent="0.25">
      <c r="D631" s="1" t="s">
        <v>638</v>
      </c>
      <c r="F631" t="str">
        <f t="shared" si="80"/>
        <v>0</v>
      </c>
      <c r="G631" t="str">
        <f t="shared" si="81"/>
        <v>6</v>
      </c>
      <c r="H631" t="str">
        <f t="shared" si="82"/>
        <v>2</v>
      </c>
      <c r="I631" t="str">
        <f t="shared" si="83"/>
        <v>9</v>
      </c>
      <c r="K631">
        <f t="shared" si="79"/>
        <v>79</v>
      </c>
      <c r="L631" cm="1">
        <f t="array" ref="L631">SUM(F631:I631*1)</f>
        <v>17</v>
      </c>
      <c r="N631" t="str">
        <f t="shared" si="84"/>
        <v/>
      </c>
      <c r="O631" t="str">
        <f t="shared" si="85"/>
        <v/>
      </c>
      <c r="P631" t="str">
        <f t="shared" si="78"/>
        <v/>
      </c>
    </row>
    <row r="632" spans="4:16" x14ac:dyDescent="0.25">
      <c r="D632" s="1" t="s">
        <v>639</v>
      </c>
      <c r="F632" t="str">
        <f t="shared" si="80"/>
        <v>0</v>
      </c>
      <c r="G632" t="str">
        <f t="shared" si="81"/>
        <v>6</v>
      </c>
      <c r="H632" t="str">
        <f t="shared" si="82"/>
        <v>3</v>
      </c>
      <c r="I632" t="str">
        <f t="shared" si="83"/>
        <v>0</v>
      </c>
      <c r="K632">
        <f t="shared" si="79"/>
        <v>75</v>
      </c>
      <c r="L632" cm="1">
        <f t="array" ref="L632">SUM(F632:I632*1)</f>
        <v>9</v>
      </c>
      <c r="N632" t="str">
        <f t="shared" si="84"/>
        <v/>
      </c>
      <c r="O632" t="str">
        <f t="shared" si="85"/>
        <v/>
      </c>
      <c r="P632" t="str">
        <f t="shared" si="78"/>
        <v/>
      </c>
    </row>
    <row r="633" spans="4:16" x14ac:dyDescent="0.25">
      <c r="D633" s="1" t="s">
        <v>640</v>
      </c>
      <c r="F633" t="str">
        <f t="shared" si="80"/>
        <v>0</v>
      </c>
      <c r="G633" t="str">
        <f t="shared" si="81"/>
        <v>6</v>
      </c>
      <c r="H633" t="str">
        <f t="shared" si="82"/>
        <v>3</v>
      </c>
      <c r="I633" t="str">
        <f t="shared" si="83"/>
        <v>1</v>
      </c>
      <c r="K633">
        <f t="shared" si="79"/>
        <v>76</v>
      </c>
      <c r="L633" cm="1">
        <f t="array" ref="L633">SUM(F633:I633*1)</f>
        <v>10</v>
      </c>
      <c r="N633" t="str">
        <f t="shared" si="84"/>
        <v/>
      </c>
      <c r="O633" t="str">
        <f t="shared" si="85"/>
        <v/>
      </c>
      <c r="P633" t="str">
        <f t="shared" si="78"/>
        <v/>
      </c>
    </row>
    <row r="634" spans="4:16" x14ac:dyDescent="0.25">
      <c r="D634" s="1" t="s">
        <v>641</v>
      </c>
      <c r="F634" t="str">
        <f t="shared" si="80"/>
        <v>0</v>
      </c>
      <c r="G634" t="str">
        <f t="shared" si="81"/>
        <v>6</v>
      </c>
      <c r="H634" t="str">
        <f t="shared" si="82"/>
        <v>3</v>
      </c>
      <c r="I634" t="str">
        <f t="shared" si="83"/>
        <v>2</v>
      </c>
      <c r="K634">
        <f t="shared" si="79"/>
        <v>77</v>
      </c>
      <c r="L634" cm="1">
        <f t="array" ref="L634">SUM(F634:I634*1)</f>
        <v>11</v>
      </c>
      <c r="N634" t="str">
        <f t="shared" si="84"/>
        <v/>
      </c>
      <c r="O634" t="str">
        <f t="shared" si="85"/>
        <v/>
      </c>
      <c r="P634" t="str">
        <f t="shared" si="78"/>
        <v/>
      </c>
    </row>
    <row r="635" spans="4:16" x14ac:dyDescent="0.25">
      <c r="D635" s="1" t="s">
        <v>642</v>
      </c>
      <c r="F635" t="str">
        <f t="shared" si="80"/>
        <v>0</v>
      </c>
      <c r="G635" t="str">
        <f t="shared" si="81"/>
        <v>6</v>
      </c>
      <c r="H635" t="str">
        <f t="shared" si="82"/>
        <v>3</v>
      </c>
      <c r="I635" t="str">
        <f t="shared" si="83"/>
        <v>3</v>
      </c>
      <c r="K635">
        <f t="shared" si="79"/>
        <v>78</v>
      </c>
      <c r="L635" cm="1">
        <f t="array" ref="L635">SUM(F635:I635*1)</f>
        <v>12</v>
      </c>
      <c r="N635" t="str">
        <f t="shared" si="84"/>
        <v/>
      </c>
      <c r="O635" t="str">
        <f t="shared" si="85"/>
        <v/>
      </c>
      <c r="P635" t="str">
        <f t="shared" si="78"/>
        <v/>
      </c>
    </row>
    <row r="636" spans="4:16" x14ac:dyDescent="0.25">
      <c r="D636" s="1" t="s">
        <v>643</v>
      </c>
      <c r="F636" t="str">
        <f t="shared" si="80"/>
        <v>0</v>
      </c>
      <c r="G636" t="str">
        <f t="shared" si="81"/>
        <v>6</v>
      </c>
      <c r="H636" t="str">
        <f t="shared" si="82"/>
        <v>3</v>
      </c>
      <c r="I636" t="str">
        <f t="shared" si="83"/>
        <v>4</v>
      </c>
      <c r="K636">
        <f t="shared" si="79"/>
        <v>79</v>
      </c>
      <c r="L636" cm="1">
        <f t="array" ref="L636">SUM(F636:I636*1)</f>
        <v>13</v>
      </c>
      <c r="N636" t="str">
        <f t="shared" si="84"/>
        <v/>
      </c>
      <c r="O636" t="str">
        <f t="shared" si="85"/>
        <v/>
      </c>
      <c r="P636" t="str">
        <f t="shared" si="78"/>
        <v/>
      </c>
    </row>
    <row r="637" spans="4:16" x14ac:dyDescent="0.25">
      <c r="D637" s="1" t="s">
        <v>644</v>
      </c>
      <c r="F637" t="str">
        <f t="shared" si="80"/>
        <v>0</v>
      </c>
      <c r="G637" t="str">
        <f t="shared" si="81"/>
        <v>6</v>
      </c>
      <c r="H637" t="str">
        <f t="shared" si="82"/>
        <v>3</v>
      </c>
      <c r="I637" t="str">
        <f t="shared" si="83"/>
        <v>5</v>
      </c>
      <c r="K637">
        <f t="shared" si="79"/>
        <v>80</v>
      </c>
      <c r="L637" cm="1">
        <f t="array" ref="L637">SUM(F637:I637*1)</f>
        <v>14</v>
      </c>
      <c r="N637" t="str">
        <f t="shared" si="84"/>
        <v/>
      </c>
      <c r="O637" t="str">
        <f t="shared" si="85"/>
        <v/>
      </c>
      <c r="P637" t="str">
        <f t="shared" si="78"/>
        <v/>
      </c>
    </row>
    <row r="638" spans="4:16" x14ac:dyDescent="0.25">
      <c r="D638" s="1" t="s">
        <v>645</v>
      </c>
      <c r="F638" t="str">
        <f t="shared" si="80"/>
        <v>0</v>
      </c>
      <c r="G638" t="str">
        <f t="shared" si="81"/>
        <v>6</v>
      </c>
      <c r="H638" t="str">
        <f t="shared" si="82"/>
        <v>3</v>
      </c>
      <c r="I638" t="str">
        <f t="shared" si="83"/>
        <v>6</v>
      </c>
      <c r="K638">
        <f t="shared" si="79"/>
        <v>81</v>
      </c>
      <c r="L638" cm="1">
        <f t="array" ref="L638">SUM(F638:I638*1)</f>
        <v>15</v>
      </c>
      <c r="N638" t="str">
        <f t="shared" si="84"/>
        <v/>
      </c>
      <c r="O638" t="str">
        <f t="shared" si="85"/>
        <v/>
      </c>
      <c r="P638" t="str">
        <f t="shared" si="78"/>
        <v/>
      </c>
    </row>
    <row r="639" spans="4:16" x14ac:dyDescent="0.25">
      <c r="D639" s="1" t="s">
        <v>646</v>
      </c>
      <c r="F639" t="str">
        <f t="shared" si="80"/>
        <v>0</v>
      </c>
      <c r="G639" t="str">
        <f t="shared" si="81"/>
        <v>6</v>
      </c>
      <c r="H639" t="str">
        <f t="shared" si="82"/>
        <v>3</v>
      </c>
      <c r="I639" t="str">
        <f t="shared" si="83"/>
        <v>7</v>
      </c>
      <c r="K639">
        <f t="shared" si="79"/>
        <v>82</v>
      </c>
      <c r="L639" cm="1">
        <f t="array" ref="L639">SUM(F639:I639*1)</f>
        <v>16</v>
      </c>
      <c r="N639" t="str">
        <f t="shared" si="84"/>
        <v/>
      </c>
      <c r="O639" t="str">
        <f t="shared" si="85"/>
        <v/>
      </c>
      <c r="P639" t="str">
        <f t="shared" si="78"/>
        <v/>
      </c>
    </row>
    <row r="640" spans="4:16" x14ac:dyDescent="0.25">
      <c r="D640" s="1" t="s">
        <v>647</v>
      </c>
      <c r="F640" t="str">
        <f t="shared" si="80"/>
        <v>0</v>
      </c>
      <c r="G640" t="str">
        <f t="shared" si="81"/>
        <v>6</v>
      </c>
      <c r="H640" t="str">
        <f t="shared" si="82"/>
        <v>3</v>
      </c>
      <c r="I640" t="str">
        <f t="shared" si="83"/>
        <v>8</v>
      </c>
      <c r="K640">
        <f t="shared" si="79"/>
        <v>83</v>
      </c>
      <c r="L640" cm="1">
        <f t="array" ref="L640">SUM(F640:I640*1)</f>
        <v>17</v>
      </c>
      <c r="N640" t="str">
        <f t="shared" si="84"/>
        <v/>
      </c>
      <c r="O640" t="str">
        <f t="shared" si="85"/>
        <v/>
      </c>
      <c r="P640" t="str">
        <f t="shared" si="78"/>
        <v/>
      </c>
    </row>
    <row r="641" spans="4:16" x14ac:dyDescent="0.25">
      <c r="D641" s="1" t="s">
        <v>648</v>
      </c>
      <c r="F641" t="str">
        <f t="shared" si="80"/>
        <v>0</v>
      </c>
      <c r="G641" t="str">
        <f t="shared" si="81"/>
        <v>6</v>
      </c>
      <c r="H641" t="str">
        <f t="shared" si="82"/>
        <v>3</v>
      </c>
      <c r="I641" t="str">
        <f t="shared" si="83"/>
        <v>9</v>
      </c>
      <c r="K641">
        <f t="shared" si="79"/>
        <v>84</v>
      </c>
      <c r="L641" cm="1">
        <f t="array" ref="L641">SUM(F641:I641*1)</f>
        <v>18</v>
      </c>
      <c r="N641" t="str">
        <f t="shared" si="84"/>
        <v/>
      </c>
      <c r="O641" t="str">
        <f t="shared" si="85"/>
        <v/>
      </c>
      <c r="P641" t="str">
        <f t="shared" si="78"/>
        <v/>
      </c>
    </row>
    <row r="642" spans="4:16" x14ac:dyDescent="0.25">
      <c r="D642" s="1" t="s">
        <v>649</v>
      </c>
      <c r="F642" t="str">
        <f t="shared" si="80"/>
        <v>0</v>
      </c>
      <c r="G642" t="str">
        <f t="shared" si="81"/>
        <v>6</v>
      </c>
      <c r="H642" t="str">
        <f t="shared" si="82"/>
        <v>4</v>
      </c>
      <c r="I642" t="str">
        <f t="shared" si="83"/>
        <v>0</v>
      </c>
      <c r="K642">
        <f t="shared" si="79"/>
        <v>80</v>
      </c>
      <c r="L642" cm="1">
        <f t="array" ref="L642">SUM(F642:I642*1)</f>
        <v>10</v>
      </c>
      <c r="N642" t="str">
        <f t="shared" si="84"/>
        <v/>
      </c>
      <c r="O642" t="str">
        <f t="shared" si="85"/>
        <v/>
      </c>
      <c r="P642" t="str">
        <f t="shared" si="78"/>
        <v/>
      </c>
    </row>
    <row r="643" spans="4:16" x14ac:dyDescent="0.25">
      <c r="D643" s="1" t="s">
        <v>650</v>
      </c>
      <c r="F643" t="str">
        <f t="shared" si="80"/>
        <v>0</v>
      </c>
      <c r="G643" t="str">
        <f t="shared" si="81"/>
        <v>6</v>
      </c>
      <c r="H643" t="str">
        <f t="shared" si="82"/>
        <v>4</v>
      </c>
      <c r="I643" t="str">
        <f t="shared" si="83"/>
        <v>1</v>
      </c>
      <c r="K643">
        <f t="shared" si="79"/>
        <v>81</v>
      </c>
      <c r="L643" cm="1">
        <f t="array" ref="L643">SUM(F643:I643*1)</f>
        <v>11</v>
      </c>
      <c r="N643" t="str">
        <f t="shared" si="84"/>
        <v/>
      </c>
      <c r="O643" t="str">
        <f t="shared" si="85"/>
        <v/>
      </c>
      <c r="P643" t="str">
        <f t="shared" ref="P643:P706" si="86">IF(O643=$A$14,"Yes","")</f>
        <v/>
      </c>
    </row>
    <row r="644" spans="4:16" x14ac:dyDescent="0.25">
      <c r="D644" s="1" t="s">
        <v>651</v>
      </c>
      <c r="F644" t="str">
        <f t="shared" si="80"/>
        <v>0</v>
      </c>
      <c r="G644" t="str">
        <f t="shared" si="81"/>
        <v>6</v>
      </c>
      <c r="H644" t="str">
        <f t="shared" si="82"/>
        <v>4</v>
      </c>
      <c r="I644" t="str">
        <f t="shared" si="83"/>
        <v>2</v>
      </c>
      <c r="K644">
        <f t="shared" si="79"/>
        <v>82</v>
      </c>
      <c r="L644" cm="1">
        <f t="array" ref="L644">SUM(F644:I644*1)</f>
        <v>12</v>
      </c>
      <c r="N644" t="str">
        <f t="shared" si="84"/>
        <v/>
      </c>
      <c r="O644" t="str">
        <f t="shared" si="85"/>
        <v/>
      </c>
      <c r="P644" t="str">
        <f t="shared" si="86"/>
        <v/>
      </c>
    </row>
    <row r="645" spans="4:16" x14ac:dyDescent="0.25">
      <c r="D645" s="1" t="s">
        <v>652</v>
      </c>
      <c r="F645" t="str">
        <f t="shared" si="80"/>
        <v>0</v>
      </c>
      <c r="G645" t="str">
        <f t="shared" si="81"/>
        <v>6</v>
      </c>
      <c r="H645" t="str">
        <f t="shared" si="82"/>
        <v>4</v>
      </c>
      <c r="I645" t="str">
        <f t="shared" si="83"/>
        <v>3</v>
      </c>
      <c r="K645">
        <f t="shared" ref="K645:K708" si="87">F645*$A$2+G645*$A$3+H645*$A$4+I645*$A$5</f>
        <v>83</v>
      </c>
      <c r="L645" cm="1">
        <f t="array" ref="L645">SUM(F645:I645*1)</f>
        <v>13</v>
      </c>
      <c r="N645" t="str">
        <f t="shared" si="84"/>
        <v/>
      </c>
      <c r="O645" t="str">
        <f t="shared" si="85"/>
        <v/>
      </c>
      <c r="P645" t="str">
        <f t="shared" si="86"/>
        <v/>
      </c>
    </row>
    <row r="646" spans="4:16" x14ac:dyDescent="0.25">
      <c r="D646" s="1" t="s">
        <v>653</v>
      </c>
      <c r="F646" t="str">
        <f t="shared" ref="F646:F709" si="88">MID(D646,1,1)</f>
        <v>0</v>
      </c>
      <c r="G646" t="str">
        <f t="shared" ref="G646:G709" si="89">MID(D646,2,1)</f>
        <v>6</v>
      </c>
      <c r="H646" t="str">
        <f t="shared" ref="H646:H709" si="90">MID(D646,3,1)</f>
        <v>4</v>
      </c>
      <c r="I646" t="str">
        <f t="shared" ref="I646:I709" si="91">MID(D646,4,1)</f>
        <v>4</v>
      </c>
      <c r="K646">
        <f t="shared" si="87"/>
        <v>84</v>
      </c>
      <c r="L646" cm="1">
        <f t="array" ref="L646">SUM(F646:I646*1)</f>
        <v>14</v>
      </c>
      <c r="N646" t="str">
        <f t="shared" si="84"/>
        <v/>
      </c>
      <c r="O646" t="str">
        <f t="shared" si="85"/>
        <v/>
      </c>
      <c r="P646" t="str">
        <f t="shared" si="86"/>
        <v/>
      </c>
    </row>
    <row r="647" spans="4:16" x14ac:dyDescent="0.25">
      <c r="D647" s="1" t="s">
        <v>654</v>
      </c>
      <c r="F647" t="str">
        <f t="shared" si="88"/>
        <v>0</v>
      </c>
      <c r="G647" t="str">
        <f t="shared" si="89"/>
        <v>6</v>
      </c>
      <c r="H647" t="str">
        <f t="shared" si="90"/>
        <v>4</v>
      </c>
      <c r="I647" t="str">
        <f t="shared" si="91"/>
        <v>5</v>
      </c>
      <c r="K647">
        <f t="shared" si="87"/>
        <v>85</v>
      </c>
      <c r="L647" cm="1">
        <f t="array" ref="L647">SUM(F647:I647*1)</f>
        <v>15</v>
      </c>
      <c r="N647" t="str">
        <f t="shared" ref="N647:N710" si="92">IF(K647=$A$11,"Y","")</f>
        <v/>
      </c>
      <c r="O647" t="str">
        <f t="shared" ref="O647:O710" si="93">IF(N647="Y",L647,"")</f>
        <v/>
      </c>
      <c r="P647" t="str">
        <f t="shared" si="86"/>
        <v/>
      </c>
    </row>
    <row r="648" spans="4:16" x14ac:dyDescent="0.25">
      <c r="D648" s="1" t="s">
        <v>655</v>
      </c>
      <c r="F648" t="str">
        <f t="shared" si="88"/>
        <v>0</v>
      </c>
      <c r="G648" t="str">
        <f t="shared" si="89"/>
        <v>6</v>
      </c>
      <c r="H648" t="str">
        <f t="shared" si="90"/>
        <v>4</v>
      </c>
      <c r="I648" t="str">
        <f t="shared" si="91"/>
        <v>6</v>
      </c>
      <c r="K648">
        <f t="shared" si="87"/>
        <v>86</v>
      </c>
      <c r="L648" cm="1">
        <f t="array" ref="L648">SUM(F648:I648*1)</f>
        <v>16</v>
      </c>
      <c r="N648" t="str">
        <f t="shared" si="92"/>
        <v/>
      </c>
      <c r="O648" t="str">
        <f t="shared" si="93"/>
        <v/>
      </c>
      <c r="P648" t="str">
        <f t="shared" si="86"/>
        <v/>
      </c>
    </row>
    <row r="649" spans="4:16" x14ac:dyDescent="0.25">
      <c r="D649" s="1" t="s">
        <v>656</v>
      </c>
      <c r="F649" t="str">
        <f t="shared" si="88"/>
        <v>0</v>
      </c>
      <c r="G649" t="str">
        <f t="shared" si="89"/>
        <v>6</v>
      </c>
      <c r="H649" t="str">
        <f t="shared" si="90"/>
        <v>4</v>
      </c>
      <c r="I649" t="str">
        <f t="shared" si="91"/>
        <v>7</v>
      </c>
      <c r="K649">
        <f t="shared" si="87"/>
        <v>87</v>
      </c>
      <c r="L649" cm="1">
        <f t="array" ref="L649">SUM(F649:I649*1)</f>
        <v>17</v>
      </c>
      <c r="N649" t="str">
        <f t="shared" si="92"/>
        <v/>
      </c>
      <c r="O649" t="str">
        <f t="shared" si="93"/>
        <v/>
      </c>
      <c r="P649" t="str">
        <f t="shared" si="86"/>
        <v/>
      </c>
    </row>
    <row r="650" spans="4:16" x14ac:dyDescent="0.25">
      <c r="D650" s="1" t="s">
        <v>657</v>
      </c>
      <c r="F650" t="str">
        <f t="shared" si="88"/>
        <v>0</v>
      </c>
      <c r="G650" t="str">
        <f t="shared" si="89"/>
        <v>6</v>
      </c>
      <c r="H650" t="str">
        <f t="shared" si="90"/>
        <v>4</v>
      </c>
      <c r="I650" t="str">
        <f t="shared" si="91"/>
        <v>8</v>
      </c>
      <c r="K650">
        <f t="shared" si="87"/>
        <v>88</v>
      </c>
      <c r="L650" cm="1">
        <f t="array" ref="L650">SUM(F650:I650*1)</f>
        <v>18</v>
      </c>
      <c r="N650" t="str">
        <f t="shared" si="92"/>
        <v/>
      </c>
      <c r="O650" t="str">
        <f t="shared" si="93"/>
        <v/>
      </c>
      <c r="P650" t="str">
        <f t="shared" si="86"/>
        <v/>
      </c>
    </row>
    <row r="651" spans="4:16" x14ac:dyDescent="0.25">
      <c r="D651" s="1" t="s">
        <v>658</v>
      </c>
      <c r="F651" t="str">
        <f t="shared" si="88"/>
        <v>0</v>
      </c>
      <c r="G651" t="str">
        <f t="shared" si="89"/>
        <v>6</v>
      </c>
      <c r="H651" t="str">
        <f t="shared" si="90"/>
        <v>4</v>
      </c>
      <c r="I651" t="str">
        <f t="shared" si="91"/>
        <v>9</v>
      </c>
      <c r="K651">
        <f t="shared" si="87"/>
        <v>89</v>
      </c>
      <c r="L651" cm="1">
        <f t="array" ref="L651">SUM(F651:I651*1)</f>
        <v>19</v>
      </c>
      <c r="N651" t="str">
        <f t="shared" si="92"/>
        <v/>
      </c>
      <c r="O651" t="str">
        <f t="shared" si="93"/>
        <v/>
      </c>
      <c r="P651" t="str">
        <f t="shared" si="86"/>
        <v/>
      </c>
    </row>
    <row r="652" spans="4:16" x14ac:dyDescent="0.25">
      <c r="D652" s="1" t="s">
        <v>659</v>
      </c>
      <c r="F652" t="str">
        <f t="shared" si="88"/>
        <v>0</v>
      </c>
      <c r="G652" t="str">
        <f t="shared" si="89"/>
        <v>6</v>
      </c>
      <c r="H652" t="str">
        <f t="shared" si="90"/>
        <v>5</v>
      </c>
      <c r="I652" t="str">
        <f t="shared" si="91"/>
        <v>0</v>
      </c>
      <c r="K652">
        <f t="shared" si="87"/>
        <v>85</v>
      </c>
      <c r="L652" cm="1">
        <f t="array" ref="L652">SUM(F652:I652*1)</f>
        <v>11</v>
      </c>
      <c r="N652" t="str">
        <f t="shared" si="92"/>
        <v/>
      </c>
      <c r="O652" t="str">
        <f t="shared" si="93"/>
        <v/>
      </c>
      <c r="P652" t="str">
        <f t="shared" si="86"/>
        <v/>
      </c>
    </row>
    <row r="653" spans="4:16" x14ac:dyDescent="0.25">
      <c r="D653" s="1" t="s">
        <v>660</v>
      </c>
      <c r="F653" t="str">
        <f t="shared" si="88"/>
        <v>0</v>
      </c>
      <c r="G653" t="str">
        <f t="shared" si="89"/>
        <v>6</v>
      </c>
      <c r="H653" t="str">
        <f t="shared" si="90"/>
        <v>5</v>
      </c>
      <c r="I653" t="str">
        <f t="shared" si="91"/>
        <v>1</v>
      </c>
      <c r="K653">
        <f t="shared" si="87"/>
        <v>86</v>
      </c>
      <c r="L653" cm="1">
        <f t="array" ref="L653">SUM(F653:I653*1)</f>
        <v>12</v>
      </c>
      <c r="N653" t="str">
        <f t="shared" si="92"/>
        <v/>
      </c>
      <c r="O653" t="str">
        <f t="shared" si="93"/>
        <v/>
      </c>
      <c r="P653" t="str">
        <f t="shared" si="86"/>
        <v/>
      </c>
    </row>
    <row r="654" spans="4:16" x14ac:dyDescent="0.25">
      <c r="D654" s="1" t="s">
        <v>661</v>
      </c>
      <c r="F654" t="str">
        <f t="shared" si="88"/>
        <v>0</v>
      </c>
      <c r="G654" t="str">
        <f t="shared" si="89"/>
        <v>6</v>
      </c>
      <c r="H654" t="str">
        <f t="shared" si="90"/>
        <v>5</v>
      </c>
      <c r="I654" t="str">
        <f t="shared" si="91"/>
        <v>2</v>
      </c>
      <c r="K654">
        <f t="shared" si="87"/>
        <v>87</v>
      </c>
      <c r="L654" cm="1">
        <f t="array" ref="L654">SUM(F654:I654*1)</f>
        <v>13</v>
      </c>
      <c r="N654" t="str">
        <f t="shared" si="92"/>
        <v/>
      </c>
      <c r="O654" t="str">
        <f t="shared" si="93"/>
        <v/>
      </c>
      <c r="P654" t="str">
        <f t="shared" si="86"/>
        <v/>
      </c>
    </row>
    <row r="655" spans="4:16" x14ac:dyDescent="0.25">
      <c r="D655" s="1" t="s">
        <v>662</v>
      </c>
      <c r="F655" t="str">
        <f t="shared" si="88"/>
        <v>0</v>
      </c>
      <c r="G655" t="str">
        <f t="shared" si="89"/>
        <v>6</v>
      </c>
      <c r="H655" t="str">
        <f t="shared" si="90"/>
        <v>5</v>
      </c>
      <c r="I655" t="str">
        <f t="shared" si="91"/>
        <v>3</v>
      </c>
      <c r="K655">
        <f t="shared" si="87"/>
        <v>88</v>
      </c>
      <c r="L655" cm="1">
        <f t="array" ref="L655">SUM(F655:I655*1)</f>
        <v>14</v>
      </c>
      <c r="N655" t="str">
        <f t="shared" si="92"/>
        <v/>
      </c>
      <c r="O655" t="str">
        <f t="shared" si="93"/>
        <v/>
      </c>
      <c r="P655" t="str">
        <f t="shared" si="86"/>
        <v/>
      </c>
    </row>
    <row r="656" spans="4:16" x14ac:dyDescent="0.25">
      <c r="D656" s="1" t="s">
        <v>663</v>
      </c>
      <c r="F656" t="str">
        <f t="shared" si="88"/>
        <v>0</v>
      </c>
      <c r="G656" t="str">
        <f t="shared" si="89"/>
        <v>6</v>
      </c>
      <c r="H656" t="str">
        <f t="shared" si="90"/>
        <v>5</v>
      </c>
      <c r="I656" t="str">
        <f t="shared" si="91"/>
        <v>4</v>
      </c>
      <c r="K656">
        <f t="shared" si="87"/>
        <v>89</v>
      </c>
      <c r="L656" cm="1">
        <f t="array" ref="L656">SUM(F656:I656*1)</f>
        <v>15</v>
      </c>
      <c r="N656" t="str">
        <f t="shared" si="92"/>
        <v/>
      </c>
      <c r="O656" t="str">
        <f t="shared" si="93"/>
        <v/>
      </c>
      <c r="P656" t="str">
        <f t="shared" si="86"/>
        <v/>
      </c>
    </row>
    <row r="657" spans="4:16" x14ac:dyDescent="0.25">
      <c r="D657" s="1" t="s">
        <v>664</v>
      </c>
      <c r="F657" t="str">
        <f t="shared" si="88"/>
        <v>0</v>
      </c>
      <c r="G657" t="str">
        <f t="shared" si="89"/>
        <v>6</v>
      </c>
      <c r="H657" t="str">
        <f t="shared" si="90"/>
        <v>5</v>
      </c>
      <c r="I657" t="str">
        <f t="shared" si="91"/>
        <v>5</v>
      </c>
      <c r="K657">
        <f t="shared" si="87"/>
        <v>90</v>
      </c>
      <c r="L657" cm="1">
        <f t="array" ref="L657">SUM(F657:I657*1)</f>
        <v>16</v>
      </c>
      <c r="N657" t="str">
        <f t="shared" si="92"/>
        <v/>
      </c>
      <c r="O657" t="str">
        <f t="shared" si="93"/>
        <v/>
      </c>
      <c r="P657" t="str">
        <f t="shared" si="86"/>
        <v/>
      </c>
    </row>
    <row r="658" spans="4:16" x14ac:dyDescent="0.25">
      <c r="D658" s="1" t="s">
        <v>665</v>
      </c>
      <c r="F658" t="str">
        <f t="shared" si="88"/>
        <v>0</v>
      </c>
      <c r="G658" t="str">
        <f t="shared" si="89"/>
        <v>6</v>
      </c>
      <c r="H658" t="str">
        <f t="shared" si="90"/>
        <v>5</v>
      </c>
      <c r="I658" t="str">
        <f t="shared" si="91"/>
        <v>6</v>
      </c>
      <c r="K658">
        <f t="shared" si="87"/>
        <v>91</v>
      </c>
      <c r="L658" cm="1">
        <f t="array" ref="L658">SUM(F658:I658*1)</f>
        <v>17</v>
      </c>
      <c r="N658" t="str">
        <f t="shared" si="92"/>
        <v/>
      </c>
      <c r="O658" t="str">
        <f t="shared" si="93"/>
        <v/>
      </c>
      <c r="P658" t="str">
        <f t="shared" si="86"/>
        <v/>
      </c>
    </row>
    <row r="659" spans="4:16" x14ac:dyDescent="0.25">
      <c r="D659" s="1" t="s">
        <v>666</v>
      </c>
      <c r="F659" t="str">
        <f t="shared" si="88"/>
        <v>0</v>
      </c>
      <c r="G659" t="str">
        <f t="shared" si="89"/>
        <v>6</v>
      </c>
      <c r="H659" t="str">
        <f t="shared" si="90"/>
        <v>5</v>
      </c>
      <c r="I659" t="str">
        <f t="shared" si="91"/>
        <v>7</v>
      </c>
      <c r="K659">
        <f t="shared" si="87"/>
        <v>92</v>
      </c>
      <c r="L659" cm="1">
        <f t="array" ref="L659">SUM(F659:I659*1)</f>
        <v>18</v>
      </c>
      <c r="N659" t="str">
        <f t="shared" si="92"/>
        <v/>
      </c>
      <c r="O659" t="str">
        <f t="shared" si="93"/>
        <v/>
      </c>
      <c r="P659" t="str">
        <f t="shared" si="86"/>
        <v/>
      </c>
    </row>
    <row r="660" spans="4:16" x14ac:dyDescent="0.25">
      <c r="D660" s="1" t="s">
        <v>667</v>
      </c>
      <c r="F660" t="str">
        <f t="shared" si="88"/>
        <v>0</v>
      </c>
      <c r="G660" t="str">
        <f t="shared" si="89"/>
        <v>6</v>
      </c>
      <c r="H660" t="str">
        <f t="shared" si="90"/>
        <v>5</v>
      </c>
      <c r="I660" t="str">
        <f t="shared" si="91"/>
        <v>8</v>
      </c>
      <c r="K660">
        <f t="shared" si="87"/>
        <v>93</v>
      </c>
      <c r="L660" cm="1">
        <f t="array" ref="L660">SUM(F660:I660*1)</f>
        <v>19</v>
      </c>
      <c r="N660" t="str">
        <f t="shared" si="92"/>
        <v/>
      </c>
      <c r="O660" t="str">
        <f t="shared" si="93"/>
        <v/>
      </c>
      <c r="P660" t="str">
        <f t="shared" si="86"/>
        <v/>
      </c>
    </row>
    <row r="661" spans="4:16" x14ac:dyDescent="0.25">
      <c r="D661" s="1" t="s">
        <v>668</v>
      </c>
      <c r="F661" t="str">
        <f t="shared" si="88"/>
        <v>0</v>
      </c>
      <c r="G661" t="str">
        <f t="shared" si="89"/>
        <v>6</v>
      </c>
      <c r="H661" t="str">
        <f t="shared" si="90"/>
        <v>5</v>
      </c>
      <c r="I661" t="str">
        <f t="shared" si="91"/>
        <v>9</v>
      </c>
      <c r="K661">
        <f t="shared" si="87"/>
        <v>94</v>
      </c>
      <c r="L661" cm="1">
        <f t="array" ref="L661">SUM(F661:I661*1)</f>
        <v>20</v>
      </c>
      <c r="N661" t="str">
        <f t="shared" si="92"/>
        <v/>
      </c>
      <c r="O661" t="str">
        <f t="shared" si="93"/>
        <v/>
      </c>
      <c r="P661" t="str">
        <f t="shared" si="86"/>
        <v/>
      </c>
    </row>
    <row r="662" spans="4:16" x14ac:dyDescent="0.25">
      <c r="D662" s="1" t="s">
        <v>669</v>
      </c>
      <c r="F662" t="str">
        <f t="shared" si="88"/>
        <v>0</v>
      </c>
      <c r="G662" t="str">
        <f t="shared" si="89"/>
        <v>6</v>
      </c>
      <c r="H662" t="str">
        <f t="shared" si="90"/>
        <v>6</v>
      </c>
      <c r="I662" t="str">
        <f t="shared" si="91"/>
        <v>0</v>
      </c>
      <c r="K662">
        <f t="shared" si="87"/>
        <v>90</v>
      </c>
      <c r="L662" cm="1">
        <f t="array" ref="L662">SUM(F662:I662*1)</f>
        <v>12</v>
      </c>
      <c r="N662" t="str">
        <f t="shared" si="92"/>
        <v/>
      </c>
      <c r="O662" t="str">
        <f t="shared" si="93"/>
        <v/>
      </c>
      <c r="P662" t="str">
        <f t="shared" si="86"/>
        <v/>
      </c>
    </row>
    <row r="663" spans="4:16" x14ac:dyDescent="0.25">
      <c r="D663" s="1" t="s">
        <v>670</v>
      </c>
      <c r="F663" t="str">
        <f t="shared" si="88"/>
        <v>0</v>
      </c>
      <c r="G663" t="str">
        <f t="shared" si="89"/>
        <v>6</v>
      </c>
      <c r="H663" t="str">
        <f t="shared" si="90"/>
        <v>6</v>
      </c>
      <c r="I663" t="str">
        <f t="shared" si="91"/>
        <v>1</v>
      </c>
      <c r="K663">
        <f t="shared" si="87"/>
        <v>91</v>
      </c>
      <c r="L663" cm="1">
        <f t="array" ref="L663">SUM(F663:I663*1)</f>
        <v>13</v>
      </c>
      <c r="N663" t="str">
        <f t="shared" si="92"/>
        <v/>
      </c>
      <c r="O663" t="str">
        <f t="shared" si="93"/>
        <v/>
      </c>
      <c r="P663" t="str">
        <f t="shared" si="86"/>
        <v/>
      </c>
    </row>
    <row r="664" spans="4:16" x14ac:dyDescent="0.25">
      <c r="D664" s="1" t="s">
        <v>671</v>
      </c>
      <c r="F664" t="str">
        <f t="shared" si="88"/>
        <v>0</v>
      </c>
      <c r="G664" t="str">
        <f t="shared" si="89"/>
        <v>6</v>
      </c>
      <c r="H664" t="str">
        <f t="shared" si="90"/>
        <v>6</v>
      </c>
      <c r="I664" t="str">
        <f t="shared" si="91"/>
        <v>2</v>
      </c>
      <c r="K664">
        <f t="shared" si="87"/>
        <v>92</v>
      </c>
      <c r="L664" cm="1">
        <f t="array" ref="L664">SUM(F664:I664*1)</f>
        <v>14</v>
      </c>
      <c r="N664" t="str">
        <f t="shared" si="92"/>
        <v/>
      </c>
      <c r="O664" t="str">
        <f t="shared" si="93"/>
        <v/>
      </c>
      <c r="P664" t="str">
        <f t="shared" si="86"/>
        <v/>
      </c>
    </row>
    <row r="665" spans="4:16" x14ac:dyDescent="0.25">
      <c r="D665" s="1" t="s">
        <v>672</v>
      </c>
      <c r="F665" t="str">
        <f t="shared" si="88"/>
        <v>0</v>
      </c>
      <c r="G665" t="str">
        <f t="shared" si="89"/>
        <v>6</v>
      </c>
      <c r="H665" t="str">
        <f t="shared" si="90"/>
        <v>6</v>
      </c>
      <c r="I665" t="str">
        <f t="shared" si="91"/>
        <v>3</v>
      </c>
      <c r="K665">
        <f t="shared" si="87"/>
        <v>93</v>
      </c>
      <c r="L665" cm="1">
        <f t="array" ref="L665">SUM(F665:I665*1)</f>
        <v>15</v>
      </c>
      <c r="N665" t="str">
        <f t="shared" si="92"/>
        <v/>
      </c>
      <c r="O665" t="str">
        <f t="shared" si="93"/>
        <v/>
      </c>
      <c r="P665" t="str">
        <f t="shared" si="86"/>
        <v/>
      </c>
    </row>
    <row r="666" spans="4:16" x14ac:dyDescent="0.25">
      <c r="D666" s="1" t="s">
        <v>673</v>
      </c>
      <c r="F666" t="str">
        <f t="shared" si="88"/>
        <v>0</v>
      </c>
      <c r="G666" t="str">
        <f t="shared" si="89"/>
        <v>6</v>
      </c>
      <c r="H666" t="str">
        <f t="shared" si="90"/>
        <v>6</v>
      </c>
      <c r="I666" t="str">
        <f t="shared" si="91"/>
        <v>4</v>
      </c>
      <c r="K666">
        <f t="shared" si="87"/>
        <v>94</v>
      </c>
      <c r="L666" cm="1">
        <f t="array" ref="L666">SUM(F666:I666*1)</f>
        <v>16</v>
      </c>
      <c r="N666" t="str">
        <f t="shared" si="92"/>
        <v/>
      </c>
      <c r="O666" t="str">
        <f t="shared" si="93"/>
        <v/>
      </c>
      <c r="P666" t="str">
        <f t="shared" si="86"/>
        <v/>
      </c>
    </row>
    <row r="667" spans="4:16" x14ac:dyDescent="0.25">
      <c r="D667" s="1" t="s">
        <v>674</v>
      </c>
      <c r="F667" t="str">
        <f t="shared" si="88"/>
        <v>0</v>
      </c>
      <c r="G667" t="str">
        <f t="shared" si="89"/>
        <v>6</v>
      </c>
      <c r="H667" t="str">
        <f t="shared" si="90"/>
        <v>6</v>
      </c>
      <c r="I667" t="str">
        <f t="shared" si="91"/>
        <v>5</v>
      </c>
      <c r="K667">
        <f t="shared" si="87"/>
        <v>95</v>
      </c>
      <c r="L667" cm="1">
        <f t="array" ref="L667">SUM(F667:I667*1)</f>
        <v>17</v>
      </c>
      <c r="N667" t="str">
        <f t="shared" si="92"/>
        <v/>
      </c>
      <c r="O667" t="str">
        <f t="shared" si="93"/>
        <v/>
      </c>
      <c r="P667" t="str">
        <f t="shared" si="86"/>
        <v/>
      </c>
    </row>
    <row r="668" spans="4:16" x14ac:dyDescent="0.25">
      <c r="D668" s="1" t="s">
        <v>675</v>
      </c>
      <c r="F668" t="str">
        <f t="shared" si="88"/>
        <v>0</v>
      </c>
      <c r="G668" t="str">
        <f t="shared" si="89"/>
        <v>6</v>
      </c>
      <c r="H668" t="str">
        <f t="shared" si="90"/>
        <v>6</v>
      </c>
      <c r="I668" t="str">
        <f t="shared" si="91"/>
        <v>6</v>
      </c>
      <c r="K668">
        <f t="shared" si="87"/>
        <v>96</v>
      </c>
      <c r="L668" cm="1">
        <f t="array" ref="L668">SUM(F668:I668*1)</f>
        <v>18</v>
      </c>
      <c r="N668" t="str">
        <f t="shared" si="92"/>
        <v/>
      </c>
      <c r="O668" t="str">
        <f t="shared" si="93"/>
        <v/>
      </c>
      <c r="P668" t="str">
        <f t="shared" si="86"/>
        <v/>
      </c>
    </row>
    <row r="669" spans="4:16" x14ac:dyDescent="0.25">
      <c r="D669" s="1" t="s">
        <v>676</v>
      </c>
      <c r="F669" t="str">
        <f t="shared" si="88"/>
        <v>0</v>
      </c>
      <c r="G669" t="str">
        <f t="shared" si="89"/>
        <v>6</v>
      </c>
      <c r="H669" t="str">
        <f t="shared" si="90"/>
        <v>6</v>
      </c>
      <c r="I669" t="str">
        <f t="shared" si="91"/>
        <v>7</v>
      </c>
      <c r="K669">
        <f t="shared" si="87"/>
        <v>97</v>
      </c>
      <c r="L669" cm="1">
        <f t="array" ref="L669">SUM(F669:I669*1)</f>
        <v>19</v>
      </c>
      <c r="N669" t="str">
        <f t="shared" si="92"/>
        <v/>
      </c>
      <c r="O669" t="str">
        <f t="shared" si="93"/>
        <v/>
      </c>
      <c r="P669" t="str">
        <f t="shared" si="86"/>
        <v/>
      </c>
    </row>
    <row r="670" spans="4:16" x14ac:dyDescent="0.25">
      <c r="D670" s="1" t="s">
        <v>677</v>
      </c>
      <c r="F670" t="str">
        <f t="shared" si="88"/>
        <v>0</v>
      </c>
      <c r="G670" t="str">
        <f t="shared" si="89"/>
        <v>6</v>
      </c>
      <c r="H670" t="str">
        <f t="shared" si="90"/>
        <v>6</v>
      </c>
      <c r="I670" t="str">
        <f t="shared" si="91"/>
        <v>8</v>
      </c>
      <c r="K670">
        <f t="shared" si="87"/>
        <v>98</v>
      </c>
      <c r="L670" cm="1">
        <f t="array" ref="L670">SUM(F670:I670*1)</f>
        <v>20</v>
      </c>
      <c r="N670" t="str">
        <f t="shared" si="92"/>
        <v/>
      </c>
      <c r="O670" t="str">
        <f t="shared" si="93"/>
        <v/>
      </c>
      <c r="P670" t="str">
        <f t="shared" si="86"/>
        <v/>
      </c>
    </row>
    <row r="671" spans="4:16" x14ac:dyDescent="0.25">
      <c r="D671" s="1" t="s">
        <v>678</v>
      </c>
      <c r="F671" t="str">
        <f t="shared" si="88"/>
        <v>0</v>
      </c>
      <c r="G671" t="str">
        <f t="shared" si="89"/>
        <v>6</v>
      </c>
      <c r="H671" t="str">
        <f t="shared" si="90"/>
        <v>6</v>
      </c>
      <c r="I671" t="str">
        <f t="shared" si="91"/>
        <v>9</v>
      </c>
      <c r="K671">
        <f t="shared" si="87"/>
        <v>99</v>
      </c>
      <c r="L671" cm="1">
        <f t="array" ref="L671">SUM(F671:I671*1)</f>
        <v>21</v>
      </c>
      <c r="N671" t="str">
        <f t="shared" si="92"/>
        <v/>
      </c>
      <c r="O671" t="str">
        <f t="shared" si="93"/>
        <v/>
      </c>
      <c r="P671" t="str">
        <f t="shared" si="86"/>
        <v/>
      </c>
    </row>
    <row r="672" spans="4:16" x14ac:dyDescent="0.25">
      <c r="D672" s="1" t="s">
        <v>679</v>
      </c>
      <c r="F672" t="str">
        <f t="shared" si="88"/>
        <v>0</v>
      </c>
      <c r="G672" t="str">
        <f t="shared" si="89"/>
        <v>6</v>
      </c>
      <c r="H672" t="str">
        <f t="shared" si="90"/>
        <v>7</v>
      </c>
      <c r="I672" t="str">
        <f t="shared" si="91"/>
        <v>0</v>
      </c>
      <c r="K672">
        <f t="shared" si="87"/>
        <v>95</v>
      </c>
      <c r="L672" cm="1">
        <f t="array" ref="L672">SUM(F672:I672*1)</f>
        <v>13</v>
      </c>
      <c r="N672" t="str">
        <f t="shared" si="92"/>
        <v/>
      </c>
      <c r="O672" t="str">
        <f t="shared" si="93"/>
        <v/>
      </c>
      <c r="P672" t="str">
        <f t="shared" si="86"/>
        <v/>
      </c>
    </row>
    <row r="673" spans="4:16" x14ac:dyDescent="0.25">
      <c r="D673" s="1" t="s">
        <v>680</v>
      </c>
      <c r="F673" t="str">
        <f t="shared" si="88"/>
        <v>0</v>
      </c>
      <c r="G673" t="str">
        <f t="shared" si="89"/>
        <v>6</v>
      </c>
      <c r="H673" t="str">
        <f t="shared" si="90"/>
        <v>7</v>
      </c>
      <c r="I673" t="str">
        <f t="shared" si="91"/>
        <v>1</v>
      </c>
      <c r="K673">
        <f t="shared" si="87"/>
        <v>96</v>
      </c>
      <c r="L673" cm="1">
        <f t="array" ref="L673">SUM(F673:I673*1)</f>
        <v>14</v>
      </c>
      <c r="N673" t="str">
        <f t="shared" si="92"/>
        <v/>
      </c>
      <c r="O673" t="str">
        <f t="shared" si="93"/>
        <v/>
      </c>
      <c r="P673" t="str">
        <f t="shared" si="86"/>
        <v/>
      </c>
    </row>
    <row r="674" spans="4:16" x14ac:dyDescent="0.25">
      <c r="D674" s="1" t="s">
        <v>681</v>
      </c>
      <c r="F674" t="str">
        <f t="shared" si="88"/>
        <v>0</v>
      </c>
      <c r="G674" t="str">
        <f t="shared" si="89"/>
        <v>6</v>
      </c>
      <c r="H674" t="str">
        <f t="shared" si="90"/>
        <v>7</v>
      </c>
      <c r="I674" t="str">
        <f t="shared" si="91"/>
        <v>2</v>
      </c>
      <c r="K674">
        <f t="shared" si="87"/>
        <v>97</v>
      </c>
      <c r="L674" cm="1">
        <f t="array" ref="L674">SUM(F674:I674*1)</f>
        <v>15</v>
      </c>
      <c r="N674" t="str">
        <f t="shared" si="92"/>
        <v/>
      </c>
      <c r="O674" t="str">
        <f t="shared" si="93"/>
        <v/>
      </c>
      <c r="P674" t="str">
        <f t="shared" si="86"/>
        <v/>
      </c>
    </row>
    <row r="675" spans="4:16" x14ac:dyDescent="0.25">
      <c r="D675" s="1" t="s">
        <v>682</v>
      </c>
      <c r="F675" t="str">
        <f t="shared" si="88"/>
        <v>0</v>
      </c>
      <c r="G675" t="str">
        <f t="shared" si="89"/>
        <v>6</v>
      </c>
      <c r="H675" t="str">
        <f t="shared" si="90"/>
        <v>7</v>
      </c>
      <c r="I675" t="str">
        <f t="shared" si="91"/>
        <v>3</v>
      </c>
      <c r="K675">
        <f t="shared" si="87"/>
        <v>98</v>
      </c>
      <c r="L675" cm="1">
        <f t="array" ref="L675">SUM(F675:I675*1)</f>
        <v>16</v>
      </c>
      <c r="N675" t="str">
        <f t="shared" si="92"/>
        <v/>
      </c>
      <c r="O675" t="str">
        <f t="shared" si="93"/>
        <v/>
      </c>
      <c r="P675" t="str">
        <f t="shared" si="86"/>
        <v/>
      </c>
    </row>
    <row r="676" spans="4:16" x14ac:dyDescent="0.25">
      <c r="D676" s="1" t="s">
        <v>683</v>
      </c>
      <c r="F676" t="str">
        <f t="shared" si="88"/>
        <v>0</v>
      </c>
      <c r="G676" t="str">
        <f t="shared" si="89"/>
        <v>6</v>
      </c>
      <c r="H676" t="str">
        <f t="shared" si="90"/>
        <v>7</v>
      </c>
      <c r="I676" t="str">
        <f t="shared" si="91"/>
        <v>4</v>
      </c>
      <c r="K676">
        <f t="shared" si="87"/>
        <v>99</v>
      </c>
      <c r="L676" cm="1">
        <f t="array" ref="L676">SUM(F676:I676*1)</f>
        <v>17</v>
      </c>
      <c r="N676" t="str">
        <f t="shared" si="92"/>
        <v/>
      </c>
      <c r="O676" t="str">
        <f t="shared" si="93"/>
        <v/>
      </c>
      <c r="P676" t="str">
        <f t="shared" si="86"/>
        <v/>
      </c>
    </row>
    <row r="677" spans="4:16" x14ac:dyDescent="0.25">
      <c r="D677" s="1" t="s">
        <v>684</v>
      </c>
      <c r="F677" t="str">
        <f t="shared" si="88"/>
        <v>0</v>
      </c>
      <c r="G677" t="str">
        <f t="shared" si="89"/>
        <v>6</v>
      </c>
      <c r="H677" t="str">
        <f t="shared" si="90"/>
        <v>7</v>
      </c>
      <c r="I677" t="str">
        <f t="shared" si="91"/>
        <v>5</v>
      </c>
      <c r="K677">
        <f t="shared" si="87"/>
        <v>100</v>
      </c>
      <c r="L677" cm="1">
        <f t="array" ref="L677">SUM(F677:I677*1)</f>
        <v>18</v>
      </c>
      <c r="N677" t="str">
        <f t="shared" si="92"/>
        <v/>
      </c>
      <c r="O677" t="str">
        <f t="shared" si="93"/>
        <v/>
      </c>
      <c r="P677" t="str">
        <f t="shared" si="86"/>
        <v/>
      </c>
    </row>
    <row r="678" spans="4:16" x14ac:dyDescent="0.25">
      <c r="D678" s="1" t="s">
        <v>685</v>
      </c>
      <c r="F678" t="str">
        <f t="shared" si="88"/>
        <v>0</v>
      </c>
      <c r="G678" t="str">
        <f t="shared" si="89"/>
        <v>6</v>
      </c>
      <c r="H678" t="str">
        <f t="shared" si="90"/>
        <v>7</v>
      </c>
      <c r="I678" t="str">
        <f t="shared" si="91"/>
        <v>6</v>
      </c>
      <c r="K678">
        <f t="shared" si="87"/>
        <v>101</v>
      </c>
      <c r="L678" cm="1">
        <f t="array" ref="L678">SUM(F678:I678*1)</f>
        <v>19</v>
      </c>
      <c r="N678" t="str">
        <f t="shared" si="92"/>
        <v/>
      </c>
      <c r="O678" t="str">
        <f t="shared" si="93"/>
        <v/>
      </c>
      <c r="P678" t="str">
        <f t="shared" si="86"/>
        <v/>
      </c>
    </row>
    <row r="679" spans="4:16" x14ac:dyDescent="0.25">
      <c r="D679" s="1" t="s">
        <v>686</v>
      </c>
      <c r="F679" t="str">
        <f t="shared" si="88"/>
        <v>0</v>
      </c>
      <c r="G679" t="str">
        <f t="shared" si="89"/>
        <v>6</v>
      </c>
      <c r="H679" t="str">
        <f t="shared" si="90"/>
        <v>7</v>
      </c>
      <c r="I679" t="str">
        <f t="shared" si="91"/>
        <v>7</v>
      </c>
      <c r="K679">
        <f t="shared" si="87"/>
        <v>102</v>
      </c>
      <c r="L679" cm="1">
        <f t="array" ref="L679">SUM(F679:I679*1)</f>
        <v>20</v>
      </c>
      <c r="N679" t="str">
        <f t="shared" si="92"/>
        <v/>
      </c>
      <c r="O679" t="str">
        <f t="shared" si="93"/>
        <v/>
      </c>
      <c r="P679" t="str">
        <f t="shared" si="86"/>
        <v/>
      </c>
    </row>
    <row r="680" spans="4:16" x14ac:dyDescent="0.25">
      <c r="D680" s="1" t="s">
        <v>687</v>
      </c>
      <c r="F680" t="str">
        <f t="shared" si="88"/>
        <v>0</v>
      </c>
      <c r="G680" t="str">
        <f t="shared" si="89"/>
        <v>6</v>
      </c>
      <c r="H680" t="str">
        <f t="shared" si="90"/>
        <v>7</v>
      </c>
      <c r="I680" t="str">
        <f t="shared" si="91"/>
        <v>8</v>
      </c>
      <c r="K680">
        <f t="shared" si="87"/>
        <v>103</v>
      </c>
      <c r="L680" cm="1">
        <f t="array" ref="L680">SUM(F680:I680*1)</f>
        <v>21</v>
      </c>
      <c r="N680" t="str">
        <f t="shared" si="92"/>
        <v/>
      </c>
      <c r="O680" t="str">
        <f t="shared" si="93"/>
        <v/>
      </c>
      <c r="P680" t="str">
        <f t="shared" si="86"/>
        <v/>
      </c>
    </row>
    <row r="681" spans="4:16" x14ac:dyDescent="0.25">
      <c r="D681" s="1" t="s">
        <v>688</v>
      </c>
      <c r="F681" t="str">
        <f t="shared" si="88"/>
        <v>0</v>
      </c>
      <c r="G681" t="str">
        <f t="shared" si="89"/>
        <v>6</v>
      </c>
      <c r="H681" t="str">
        <f t="shared" si="90"/>
        <v>7</v>
      </c>
      <c r="I681" t="str">
        <f t="shared" si="91"/>
        <v>9</v>
      </c>
      <c r="K681">
        <f t="shared" si="87"/>
        <v>104</v>
      </c>
      <c r="L681" cm="1">
        <f t="array" ref="L681">SUM(F681:I681*1)</f>
        <v>22</v>
      </c>
      <c r="N681" t="str">
        <f t="shared" si="92"/>
        <v/>
      </c>
      <c r="O681" t="str">
        <f t="shared" si="93"/>
        <v/>
      </c>
      <c r="P681" t="str">
        <f t="shared" si="86"/>
        <v/>
      </c>
    </row>
    <row r="682" spans="4:16" x14ac:dyDescent="0.25">
      <c r="D682" s="1" t="s">
        <v>689</v>
      </c>
      <c r="F682" t="str">
        <f t="shared" si="88"/>
        <v>0</v>
      </c>
      <c r="G682" t="str">
        <f t="shared" si="89"/>
        <v>6</v>
      </c>
      <c r="H682" t="str">
        <f t="shared" si="90"/>
        <v>8</v>
      </c>
      <c r="I682" t="str">
        <f t="shared" si="91"/>
        <v>0</v>
      </c>
      <c r="K682">
        <f t="shared" si="87"/>
        <v>100</v>
      </c>
      <c r="L682" cm="1">
        <f t="array" ref="L682">SUM(F682:I682*1)</f>
        <v>14</v>
      </c>
      <c r="N682" t="str">
        <f t="shared" si="92"/>
        <v/>
      </c>
      <c r="O682" t="str">
        <f t="shared" si="93"/>
        <v/>
      </c>
      <c r="P682" t="str">
        <f t="shared" si="86"/>
        <v/>
      </c>
    </row>
    <row r="683" spans="4:16" x14ac:dyDescent="0.25">
      <c r="D683" s="1" t="s">
        <v>690</v>
      </c>
      <c r="F683" t="str">
        <f t="shared" si="88"/>
        <v>0</v>
      </c>
      <c r="G683" t="str">
        <f t="shared" si="89"/>
        <v>6</v>
      </c>
      <c r="H683" t="str">
        <f t="shared" si="90"/>
        <v>8</v>
      </c>
      <c r="I683" t="str">
        <f t="shared" si="91"/>
        <v>1</v>
      </c>
      <c r="K683">
        <f t="shared" si="87"/>
        <v>101</v>
      </c>
      <c r="L683" cm="1">
        <f t="array" ref="L683">SUM(F683:I683*1)</f>
        <v>15</v>
      </c>
      <c r="N683" t="str">
        <f t="shared" si="92"/>
        <v/>
      </c>
      <c r="O683" t="str">
        <f t="shared" si="93"/>
        <v/>
      </c>
      <c r="P683" t="str">
        <f t="shared" si="86"/>
        <v/>
      </c>
    </row>
    <row r="684" spans="4:16" x14ac:dyDescent="0.25">
      <c r="D684" s="1" t="s">
        <v>691</v>
      </c>
      <c r="F684" t="str">
        <f t="shared" si="88"/>
        <v>0</v>
      </c>
      <c r="G684" t="str">
        <f t="shared" si="89"/>
        <v>6</v>
      </c>
      <c r="H684" t="str">
        <f t="shared" si="90"/>
        <v>8</v>
      </c>
      <c r="I684" t="str">
        <f t="shared" si="91"/>
        <v>2</v>
      </c>
      <c r="K684">
        <f t="shared" si="87"/>
        <v>102</v>
      </c>
      <c r="L684" cm="1">
        <f t="array" ref="L684">SUM(F684:I684*1)</f>
        <v>16</v>
      </c>
      <c r="N684" t="str">
        <f t="shared" si="92"/>
        <v/>
      </c>
      <c r="O684" t="str">
        <f t="shared" si="93"/>
        <v/>
      </c>
      <c r="P684" t="str">
        <f t="shared" si="86"/>
        <v/>
      </c>
    </row>
    <row r="685" spans="4:16" x14ac:dyDescent="0.25">
      <c r="D685" s="1" t="s">
        <v>692</v>
      </c>
      <c r="F685" t="str">
        <f t="shared" si="88"/>
        <v>0</v>
      </c>
      <c r="G685" t="str">
        <f t="shared" si="89"/>
        <v>6</v>
      </c>
      <c r="H685" t="str">
        <f t="shared" si="90"/>
        <v>8</v>
      </c>
      <c r="I685" t="str">
        <f t="shared" si="91"/>
        <v>3</v>
      </c>
      <c r="K685">
        <f t="shared" si="87"/>
        <v>103</v>
      </c>
      <c r="L685" cm="1">
        <f t="array" ref="L685">SUM(F685:I685*1)</f>
        <v>17</v>
      </c>
      <c r="N685" t="str">
        <f t="shared" si="92"/>
        <v/>
      </c>
      <c r="O685" t="str">
        <f t="shared" si="93"/>
        <v/>
      </c>
      <c r="P685" t="str">
        <f t="shared" si="86"/>
        <v/>
      </c>
    </row>
    <row r="686" spans="4:16" x14ac:dyDescent="0.25">
      <c r="D686" s="1" t="s">
        <v>693</v>
      </c>
      <c r="F686" t="str">
        <f t="shared" si="88"/>
        <v>0</v>
      </c>
      <c r="G686" t="str">
        <f t="shared" si="89"/>
        <v>6</v>
      </c>
      <c r="H686" t="str">
        <f t="shared" si="90"/>
        <v>8</v>
      </c>
      <c r="I686" t="str">
        <f t="shared" si="91"/>
        <v>4</v>
      </c>
      <c r="K686">
        <f t="shared" si="87"/>
        <v>104</v>
      </c>
      <c r="L686" cm="1">
        <f t="array" ref="L686">SUM(F686:I686*1)</f>
        <v>18</v>
      </c>
      <c r="N686" t="str">
        <f t="shared" si="92"/>
        <v/>
      </c>
      <c r="O686" t="str">
        <f t="shared" si="93"/>
        <v/>
      </c>
      <c r="P686" t="str">
        <f t="shared" si="86"/>
        <v/>
      </c>
    </row>
    <row r="687" spans="4:16" x14ac:dyDescent="0.25">
      <c r="D687" s="1" t="s">
        <v>694</v>
      </c>
      <c r="F687" t="str">
        <f t="shared" si="88"/>
        <v>0</v>
      </c>
      <c r="G687" t="str">
        <f t="shared" si="89"/>
        <v>6</v>
      </c>
      <c r="H687" t="str">
        <f t="shared" si="90"/>
        <v>8</v>
      </c>
      <c r="I687" t="str">
        <f t="shared" si="91"/>
        <v>5</v>
      </c>
      <c r="K687">
        <f t="shared" si="87"/>
        <v>105</v>
      </c>
      <c r="L687" cm="1">
        <f t="array" ref="L687">SUM(F687:I687*1)</f>
        <v>19</v>
      </c>
      <c r="N687" t="str">
        <f t="shared" si="92"/>
        <v/>
      </c>
      <c r="O687" t="str">
        <f t="shared" si="93"/>
        <v/>
      </c>
      <c r="P687" t="str">
        <f t="shared" si="86"/>
        <v/>
      </c>
    </row>
    <row r="688" spans="4:16" x14ac:dyDescent="0.25">
      <c r="D688" s="1" t="s">
        <v>695</v>
      </c>
      <c r="F688" t="str">
        <f t="shared" si="88"/>
        <v>0</v>
      </c>
      <c r="G688" t="str">
        <f t="shared" si="89"/>
        <v>6</v>
      </c>
      <c r="H688" t="str">
        <f t="shared" si="90"/>
        <v>8</v>
      </c>
      <c r="I688" t="str">
        <f t="shared" si="91"/>
        <v>6</v>
      </c>
      <c r="K688">
        <f t="shared" si="87"/>
        <v>106</v>
      </c>
      <c r="L688" cm="1">
        <f t="array" ref="L688">SUM(F688:I688*1)</f>
        <v>20</v>
      </c>
      <c r="N688" t="str">
        <f t="shared" si="92"/>
        <v/>
      </c>
      <c r="O688" t="str">
        <f t="shared" si="93"/>
        <v/>
      </c>
      <c r="P688" t="str">
        <f t="shared" si="86"/>
        <v/>
      </c>
    </row>
    <row r="689" spans="4:16" x14ac:dyDescent="0.25">
      <c r="D689" s="1" t="s">
        <v>696</v>
      </c>
      <c r="F689" t="str">
        <f t="shared" si="88"/>
        <v>0</v>
      </c>
      <c r="G689" t="str">
        <f t="shared" si="89"/>
        <v>6</v>
      </c>
      <c r="H689" t="str">
        <f t="shared" si="90"/>
        <v>8</v>
      </c>
      <c r="I689" t="str">
        <f t="shared" si="91"/>
        <v>7</v>
      </c>
      <c r="K689">
        <f t="shared" si="87"/>
        <v>107</v>
      </c>
      <c r="L689" cm="1">
        <f t="array" ref="L689">SUM(F689:I689*1)</f>
        <v>21</v>
      </c>
      <c r="N689" t="str">
        <f t="shared" si="92"/>
        <v/>
      </c>
      <c r="O689" t="str">
        <f t="shared" si="93"/>
        <v/>
      </c>
      <c r="P689" t="str">
        <f t="shared" si="86"/>
        <v/>
      </c>
    </row>
    <row r="690" spans="4:16" x14ac:dyDescent="0.25">
      <c r="D690" s="1" t="s">
        <v>697</v>
      </c>
      <c r="F690" t="str">
        <f t="shared" si="88"/>
        <v>0</v>
      </c>
      <c r="G690" t="str">
        <f t="shared" si="89"/>
        <v>6</v>
      </c>
      <c r="H690" t="str">
        <f t="shared" si="90"/>
        <v>8</v>
      </c>
      <c r="I690" t="str">
        <f t="shared" si="91"/>
        <v>8</v>
      </c>
      <c r="K690">
        <f t="shared" si="87"/>
        <v>108</v>
      </c>
      <c r="L690" cm="1">
        <f t="array" ref="L690">SUM(F690:I690*1)</f>
        <v>22</v>
      </c>
      <c r="N690" t="str">
        <f t="shared" si="92"/>
        <v/>
      </c>
      <c r="O690" t="str">
        <f t="shared" si="93"/>
        <v/>
      </c>
      <c r="P690" t="str">
        <f t="shared" si="86"/>
        <v/>
      </c>
    </row>
    <row r="691" spans="4:16" x14ac:dyDescent="0.25">
      <c r="D691" s="1" t="s">
        <v>698</v>
      </c>
      <c r="F691" t="str">
        <f t="shared" si="88"/>
        <v>0</v>
      </c>
      <c r="G691" t="str">
        <f t="shared" si="89"/>
        <v>6</v>
      </c>
      <c r="H691" t="str">
        <f t="shared" si="90"/>
        <v>8</v>
      </c>
      <c r="I691" t="str">
        <f t="shared" si="91"/>
        <v>9</v>
      </c>
      <c r="K691">
        <f t="shared" si="87"/>
        <v>109</v>
      </c>
      <c r="L691" cm="1">
        <f t="array" ref="L691">SUM(F691:I691*1)</f>
        <v>23</v>
      </c>
      <c r="N691" t="str">
        <f t="shared" si="92"/>
        <v/>
      </c>
      <c r="O691" t="str">
        <f t="shared" si="93"/>
        <v/>
      </c>
      <c r="P691" t="str">
        <f t="shared" si="86"/>
        <v/>
      </c>
    </row>
    <row r="692" spans="4:16" x14ac:dyDescent="0.25">
      <c r="D692" s="1" t="s">
        <v>699</v>
      </c>
      <c r="F692" t="str">
        <f t="shared" si="88"/>
        <v>0</v>
      </c>
      <c r="G692" t="str">
        <f t="shared" si="89"/>
        <v>6</v>
      </c>
      <c r="H692" t="str">
        <f t="shared" si="90"/>
        <v>9</v>
      </c>
      <c r="I692" t="str">
        <f t="shared" si="91"/>
        <v>0</v>
      </c>
      <c r="K692">
        <f t="shared" si="87"/>
        <v>105</v>
      </c>
      <c r="L692" cm="1">
        <f t="array" ref="L692">SUM(F692:I692*1)</f>
        <v>15</v>
      </c>
      <c r="N692" t="str">
        <f t="shared" si="92"/>
        <v/>
      </c>
      <c r="O692" t="str">
        <f t="shared" si="93"/>
        <v/>
      </c>
      <c r="P692" t="str">
        <f t="shared" si="86"/>
        <v/>
      </c>
    </row>
    <row r="693" spans="4:16" x14ac:dyDescent="0.25">
      <c r="D693" s="1" t="s">
        <v>700</v>
      </c>
      <c r="F693" t="str">
        <f t="shared" si="88"/>
        <v>0</v>
      </c>
      <c r="G693" t="str">
        <f t="shared" si="89"/>
        <v>6</v>
      </c>
      <c r="H693" t="str">
        <f t="shared" si="90"/>
        <v>9</v>
      </c>
      <c r="I693" t="str">
        <f t="shared" si="91"/>
        <v>1</v>
      </c>
      <c r="K693">
        <f t="shared" si="87"/>
        <v>106</v>
      </c>
      <c r="L693" cm="1">
        <f t="array" ref="L693">SUM(F693:I693*1)</f>
        <v>16</v>
      </c>
      <c r="N693" t="str">
        <f t="shared" si="92"/>
        <v/>
      </c>
      <c r="O693" t="str">
        <f t="shared" si="93"/>
        <v/>
      </c>
      <c r="P693" t="str">
        <f t="shared" si="86"/>
        <v/>
      </c>
    </row>
    <row r="694" spans="4:16" x14ac:dyDescent="0.25">
      <c r="D694" s="1" t="s">
        <v>701</v>
      </c>
      <c r="F694" t="str">
        <f t="shared" si="88"/>
        <v>0</v>
      </c>
      <c r="G694" t="str">
        <f t="shared" si="89"/>
        <v>6</v>
      </c>
      <c r="H694" t="str">
        <f t="shared" si="90"/>
        <v>9</v>
      </c>
      <c r="I694" t="str">
        <f t="shared" si="91"/>
        <v>2</v>
      </c>
      <c r="K694">
        <f t="shared" si="87"/>
        <v>107</v>
      </c>
      <c r="L694" cm="1">
        <f t="array" ref="L694">SUM(F694:I694*1)</f>
        <v>17</v>
      </c>
      <c r="N694" t="str">
        <f t="shared" si="92"/>
        <v/>
      </c>
      <c r="O694" t="str">
        <f t="shared" si="93"/>
        <v/>
      </c>
      <c r="P694" t="str">
        <f t="shared" si="86"/>
        <v/>
      </c>
    </row>
    <row r="695" spans="4:16" x14ac:dyDescent="0.25">
      <c r="D695" s="1" t="s">
        <v>702</v>
      </c>
      <c r="F695" t="str">
        <f t="shared" si="88"/>
        <v>0</v>
      </c>
      <c r="G695" t="str">
        <f t="shared" si="89"/>
        <v>6</v>
      </c>
      <c r="H695" t="str">
        <f t="shared" si="90"/>
        <v>9</v>
      </c>
      <c r="I695" t="str">
        <f t="shared" si="91"/>
        <v>3</v>
      </c>
      <c r="K695">
        <f t="shared" si="87"/>
        <v>108</v>
      </c>
      <c r="L695" cm="1">
        <f t="array" ref="L695">SUM(F695:I695*1)</f>
        <v>18</v>
      </c>
      <c r="N695" t="str">
        <f t="shared" si="92"/>
        <v/>
      </c>
      <c r="O695" t="str">
        <f t="shared" si="93"/>
        <v/>
      </c>
      <c r="P695" t="str">
        <f t="shared" si="86"/>
        <v/>
      </c>
    </row>
    <row r="696" spans="4:16" x14ac:dyDescent="0.25">
      <c r="D696" s="1" t="s">
        <v>703</v>
      </c>
      <c r="F696" t="str">
        <f t="shared" si="88"/>
        <v>0</v>
      </c>
      <c r="G696" t="str">
        <f t="shared" si="89"/>
        <v>6</v>
      </c>
      <c r="H696" t="str">
        <f t="shared" si="90"/>
        <v>9</v>
      </c>
      <c r="I696" t="str">
        <f t="shared" si="91"/>
        <v>4</v>
      </c>
      <c r="K696">
        <f t="shared" si="87"/>
        <v>109</v>
      </c>
      <c r="L696" cm="1">
        <f t="array" ref="L696">SUM(F696:I696*1)</f>
        <v>19</v>
      </c>
      <c r="N696" t="str">
        <f t="shared" si="92"/>
        <v/>
      </c>
      <c r="O696" t="str">
        <f t="shared" si="93"/>
        <v/>
      </c>
      <c r="P696" t="str">
        <f t="shared" si="86"/>
        <v/>
      </c>
    </row>
    <row r="697" spans="4:16" x14ac:dyDescent="0.25">
      <c r="D697" s="1" t="s">
        <v>704</v>
      </c>
      <c r="F697" t="str">
        <f t="shared" si="88"/>
        <v>0</v>
      </c>
      <c r="G697" t="str">
        <f t="shared" si="89"/>
        <v>6</v>
      </c>
      <c r="H697" t="str">
        <f t="shared" si="90"/>
        <v>9</v>
      </c>
      <c r="I697" t="str">
        <f t="shared" si="91"/>
        <v>5</v>
      </c>
      <c r="K697">
        <f t="shared" si="87"/>
        <v>110</v>
      </c>
      <c r="L697" cm="1">
        <f t="array" ref="L697">SUM(F697:I697*1)</f>
        <v>20</v>
      </c>
      <c r="N697" t="str">
        <f t="shared" si="92"/>
        <v/>
      </c>
      <c r="O697" t="str">
        <f t="shared" si="93"/>
        <v/>
      </c>
      <c r="P697" t="str">
        <f t="shared" si="86"/>
        <v/>
      </c>
    </row>
    <row r="698" spans="4:16" x14ac:dyDescent="0.25">
      <c r="D698" s="1" t="s">
        <v>705</v>
      </c>
      <c r="F698" t="str">
        <f t="shared" si="88"/>
        <v>0</v>
      </c>
      <c r="G698" t="str">
        <f t="shared" si="89"/>
        <v>6</v>
      </c>
      <c r="H698" t="str">
        <f t="shared" si="90"/>
        <v>9</v>
      </c>
      <c r="I698" t="str">
        <f t="shared" si="91"/>
        <v>6</v>
      </c>
      <c r="K698">
        <f t="shared" si="87"/>
        <v>111</v>
      </c>
      <c r="L698" cm="1">
        <f t="array" ref="L698">SUM(F698:I698*1)</f>
        <v>21</v>
      </c>
      <c r="N698" t="str">
        <f t="shared" si="92"/>
        <v/>
      </c>
      <c r="O698" t="str">
        <f t="shared" si="93"/>
        <v/>
      </c>
      <c r="P698" t="str">
        <f t="shared" si="86"/>
        <v/>
      </c>
    </row>
    <row r="699" spans="4:16" x14ac:dyDescent="0.25">
      <c r="D699" s="1" t="s">
        <v>706</v>
      </c>
      <c r="F699" t="str">
        <f t="shared" si="88"/>
        <v>0</v>
      </c>
      <c r="G699" t="str">
        <f t="shared" si="89"/>
        <v>6</v>
      </c>
      <c r="H699" t="str">
        <f t="shared" si="90"/>
        <v>9</v>
      </c>
      <c r="I699" t="str">
        <f t="shared" si="91"/>
        <v>7</v>
      </c>
      <c r="K699">
        <f t="shared" si="87"/>
        <v>112</v>
      </c>
      <c r="L699" cm="1">
        <f t="array" ref="L699">SUM(F699:I699*1)</f>
        <v>22</v>
      </c>
      <c r="N699" t="str">
        <f t="shared" si="92"/>
        <v/>
      </c>
      <c r="O699" t="str">
        <f t="shared" si="93"/>
        <v/>
      </c>
      <c r="P699" t="str">
        <f t="shared" si="86"/>
        <v/>
      </c>
    </row>
    <row r="700" spans="4:16" x14ac:dyDescent="0.25">
      <c r="D700" s="1" t="s">
        <v>707</v>
      </c>
      <c r="F700" t="str">
        <f t="shared" si="88"/>
        <v>0</v>
      </c>
      <c r="G700" t="str">
        <f t="shared" si="89"/>
        <v>6</v>
      </c>
      <c r="H700" t="str">
        <f t="shared" si="90"/>
        <v>9</v>
      </c>
      <c r="I700" t="str">
        <f t="shared" si="91"/>
        <v>8</v>
      </c>
      <c r="K700">
        <f t="shared" si="87"/>
        <v>113</v>
      </c>
      <c r="L700" cm="1">
        <f t="array" ref="L700">SUM(F700:I700*1)</f>
        <v>23</v>
      </c>
      <c r="N700" t="str">
        <f t="shared" si="92"/>
        <v/>
      </c>
      <c r="O700" t="str">
        <f t="shared" si="93"/>
        <v/>
      </c>
      <c r="P700" t="str">
        <f t="shared" si="86"/>
        <v/>
      </c>
    </row>
    <row r="701" spans="4:16" x14ac:dyDescent="0.25">
      <c r="D701" s="1" t="s">
        <v>708</v>
      </c>
      <c r="F701" t="str">
        <f t="shared" si="88"/>
        <v>0</v>
      </c>
      <c r="G701" t="str">
        <f t="shared" si="89"/>
        <v>6</v>
      </c>
      <c r="H701" t="str">
        <f t="shared" si="90"/>
        <v>9</v>
      </c>
      <c r="I701" t="str">
        <f t="shared" si="91"/>
        <v>9</v>
      </c>
      <c r="K701">
        <f t="shared" si="87"/>
        <v>114</v>
      </c>
      <c r="L701" cm="1">
        <f t="array" ref="L701">SUM(F701:I701*1)</f>
        <v>24</v>
      </c>
      <c r="N701" t="str">
        <f t="shared" si="92"/>
        <v/>
      </c>
      <c r="O701" t="str">
        <f t="shared" si="93"/>
        <v/>
      </c>
      <c r="P701" t="str">
        <f t="shared" si="86"/>
        <v/>
      </c>
    </row>
    <row r="702" spans="4:16" x14ac:dyDescent="0.25">
      <c r="D702" s="1" t="s">
        <v>709</v>
      </c>
      <c r="F702" t="str">
        <f t="shared" si="88"/>
        <v>0</v>
      </c>
      <c r="G702" t="str">
        <f t="shared" si="89"/>
        <v>7</v>
      </c>
      <c r="H702" t="str">
        <f t="shared" si="90"/>
        <v>0</v>
      </c>
      <c r="I702" t="str">
        <f t="shared" si="91"/>
        <v>0</v>
      </c>
      <c r="K702">
        <f t="shared" si="87"/>
        <v>70</v>
      </c>
      <c r="L702" cm="1">
        <f t="array" ref="L702">SUM(F702:I702*1)</f>
        <v>7</v>
      </c>
      <c r="N702" t="str">
        <f t="shared" si="92"/>
        <v/>
      </c>
      <c r="O702" t="str">
        <f t="shared" si="93"/>
        <v/>
      </c>
      <c r="P702" t="str">
        <f t="shared" si="86"/>
        <v/>
      </c>
    </row>
    <row r="703" spans="4:16" x14ac:dyDescent="0.25">
      <c r="D703" s="1" t="s">
        <v>710</v>
      </c>
      <c r="F703" t="str">
        <f t="shared" si="88"/>
        <v>0</v>
      </c>
      <c r="G703" t="str">
        <f t="shared" si="89"/>
        <v>7</v>
      </c>
      <c r="H703" t="str">
        <f t="shared" si="90"/>
        <v>0</v>
      </c>
      <c r="I703" t="str">
        <f t="shared" si="91"/>
        <v>1</v>
      </c>
      <c r="K703">
        <f t="shared" si="87"/>
        <v>71</v>
      </c>
      <c r="L703" cm="1">
        <f t="array" ref="L703">SUM(F703:I703*1)</f>
        <v>8</v>
      </c>
      <c r="N703" t="str">
        <f t="shared" si="92"/>
        <v/>
      </c>
      <c r="O703" t="str">
        <f t="shared" si="93"/>
        <v/>
      </c>
      <c r="P703" t="str">
        <f t="shared" si="86"/>
        <v/>
      </c>
    </row>
    <row r="704" spans="4:16" x14ac:dyDescent="0.25">
      <c r="D704" s="1" t="s">
        <v>711</v>
      </c>
      <c r="F704" t="str">
        <f t="shared" si="88"/>
        <v>0</v>
      </c>
      <c r="G704" t="str">
        <f t="shared" si="89"/>
        <v>7</v>
      </c>
      <c r="H704" t="str">
        <f t="shared" si="90"/>
        <v>0</v>
      </c>
      <c r="I704" t="str">
        <f t="shared" si="91"/>
        <v>2</v>
      </c>
      <c r="K704">
        <f t="shared" si="87"/>
        <v>72</v>
      </c>
      <c r="L704" cm="1">
        <f t="array" ref="L704">SUM(F704:I704*1)</f>
        <v>9</v>
      </c>
      <c r="N704" t="str">
        <f t="shared" si="92"/>
        <v/>
      </c>
      <c r="O704" t="str">
        <f t="shared" si="93"/>
        <v/>
      </c>
      <c r="P704" t="str">
        <f t="shared" si="86"/>
        <v/>
      </c>
    </row>
    <row r="705" spans="4:16" x14ac:dyDescent="0.25">
      <c r="D705" s="1" t="s">
        <v>712</v>
      </c>
      <c r="F705" t="str">
        <f t="shared" si="88"/>
        <v>0</v>
      </c>
      <c r="G705" t="str">
        <f t="shared" si="89"/>
        <v>7</v>
      </c>
      <c r="H705" t="str">
        <f t="shared" si="90"/>
        <v>0</v>
      </c>
      <c r="I705" t="str">
        <f t="shared" si="91"/>
        <v>3</v>
      </c>
      <c r="K705">
        <f t="shared" si="87"/>
        <v>73</v>
      </c>
      <c r="L705" cm="1">
        <f t="array" ref="L705">SUM(F705:I705*1)</f>
        <v>10</v>
      </c>
      <c r="N705" t="str">
        <f t="shared" si="92"/>
        <v/>
      </c>
      <c r="O705" t="str">
        <f t="shared" si="93"/>
        <v/>
      </c>
      <c r="P705" t="str">
        <f t="shared" si="86"/>
        <v/>
      </c>
    </row>
    <row r="706" spans="4:16" x14ac:dyDescent="0.25">
      <c r="D706" s="1" t="s">
        <v>713</v>
      </c>
      <c r="F706" t="str">
        <f t="shared" si="88"/>
        <v>0</v>
      </c>
      <c r="G706" t="str">
        <f t="shared" si="89"/>
        <v>7</v>
      </c>
      <c r="H706" t="str">
        <f t="shared" si="90"/>
        <v>0</v>
      </c>
      <c r="I706" t="str">
        <f t="shared" si="91"/>
        <v>4</v>
      </c>
      <c r="K706">
        <f t="shared" si="87"/>
        <v>74</v>
      </c>
      <c r="L706" cm="1">
        <f t="array" ref="L706">SUM(F706:I706*1)</f>
        <v>11</v>
      </c>
      <c r="N706" t="str">
        <f t="shared" si="92"/>
        <v/>
      </c>
      <c r="O706" t="str">
        <f t="shared" si="93"/>
        <v/>
      </c>
      <c r="P706" t="str">
        <f t="shared" si="86"/>
        <v/>
      </c>
    </row>
    <row r="707" spans="4:16" x14ac:dyDescent="0.25">
      <c r="D707" s="1" t="s">
        <v>714</v>
      </c>
      <c r="F707" t="str">
        <f t="shared" si="88"/>
        <v>0</v>
      </c>
      <c r="G707" t="str">
        <f t="shared" si="89"/>
        <v>7</v>
      </c>
      <c r="H707" t="str">
        <f t="shared" si="90"/>
        <v>0</v>
      </c>
      <c r="I707" t="str">
        <f t="shared" si="91"/>
        <v>5</v>
      </c>
      <c r="K707">
        <f t="shared" si="87"/>
        <v>75</v>
      </c>
      <c r="L707" cm="1">
        <f t="array" ref="L707">SUM(F707:I707*1)</f>
        <v>12</v>
      </c>
      <c r="N707" t="str">
        <f t="shared" si="92"/>
        <v/>
      </c>
      <c r="O707" t="str">
        <f t="shared" si="93"/>
        <v/>
      </c>
      <c r="P707" t="str">
        <f t="shared" ref="P707:P770" si="94">IF(O707=$A$14,"Yes","")</f>
        <v/>
      </c>
    </row>
    <row r="708" spans="4:16" x14ac:dyDescent="0.25">
      <c r="D708" s="1" t="s">
        <v>715</v>
      </c>
      <c r="F708" t="str">
        <f t="shared" si="88"/>
        <v>0</v>
      </c>
      <c r="G708" t="str">
        <f t="shared" si="89"/>
        <v>7</v>
      </c>
      <c r="H708" t="str">
        <f t="shared" si="90"/>
        <v>0</v>
      </c>
      <c r="I708" t="str">
        <f t="shared" si="91"/>
        <v>6</v>
      </c>
      <c r="K708">
        <f t="shared" si="87"/>
        <v>76</v>
      </c>
      <c r="L708" cm="1">
        <f t="array" ref="L708">SUM(F708:I708*1)</f>
        <v>13</v>
      </c>
      <c r="N708" t="str">
        <f t="shared" si="92"/>
        <v/>
      </c>
      <c r="O708" t="str">
        <f t="shared" si="93"/>
        <v/>
      </c>
      <c r="P708" t="str">
        <f t="shared" si="94"/>
        <v/>
      </c>
    </row>
    <row r="709" spans="4:16" x14ac:dyDescent="0.25">
      <c r="D709" s="1" t="s">
        <v>716</v>
      </c>
      <c r="F709" t="str">
        <f t="shared" si="88"/>
        <v>0</v>
      </c>
      <c r="G709" t="str">
        <f t="shared" si="89"/>
        <v>7</v>
      </c>
      <c r="H709" t="str">
        <f t="shared" si="90"/>
        <v>0</v>
      </c>
      <c r="I709" t="str">
        <f t="shared" si="91"/>
        <v>7</v>
      </c>
      <c r="K709">
        <f t="shared" ref="K709:K772" si="95">F709*$A$2+G709*$A$3+H709*$A$4+I709*$A$5</f>
        <v>77</v>
      </c>
      <c r="L709" cm="1">
        <f t="array" ref="L709">SUM(F709:I709*1)</f>
        <v>14</v>
      </c>
      <c r="N709" t="str">
        <f t="shared" si="92"/>
        <v/>
      </c>
      <c r="O709" t="str">
        <f t="shared" si="93"/>
        <v/>
      </c>
      <c r="P709" t="str">
        <f t="shared" si="94"/>
        <v/>
      </c>
    </row>
    <row r="710" spans="4:16" x14ac:dyDescent="0.25">
      <c r="D710" s="1" t="s">
        <v>717</v>
      </c>
      <c r="F710" t="str">
        <f t="shared" ref="F710:F773" si="96">MID(D710,1,1)</f>
        <v>0</v>
      </c>
      <c r="G710" t="str">
        <f t="shared" ref="G710:G773" si="97">MID(D710,2,1)</f>
        <v>7</v>
      </c>
      <c r="H710" t="str">
        <f t="shared" ref="H710:H773" si="98">MID(D710,3,1)</f>
        <v>0</v>
      </c>
      <c r="I710" t="str">
        <f t="shared" ref="I710:I773" si="99">MID(D710,4,1)</f>
        <v>8</v>
      </c>
      <c r="K710">
        <f t="shared" si="95"/>
        <v>78</v>
      </c>
      <c r="L710" cm="1">
        <f t="array" ref="L710">SUM(F710:I710*1)</f>
        <v>15</v>
      </c>
      <c r="N710" t="str">
        <f t="shared" si="92"/>
        <v/>
      </c>
      <c r="O710" t="str">
        <f t="shared" si="93"/>
        <v/>
      </c>
      <c r="P710" t="str">
        <f t="shared" si="94"/>
        <v/>
      </c>
    </row>
    <row r="711" spans="4:16" x14ac:dyDescent="0.25">
      <c r="D711" s="1" t="s">
        <v>718</v>
      </c>
      <c r="F711" t="str">
        <f t="shared" si="96"/>
        <v>0</v>
      </c>
      <c r="G711" t="str">
        <f t="shared" si="97"/>
        <v>7</v>
      </c>
      <c r="H711" t="str">
        <f t="shared" si="98"/>
        <v>0</v>
      </c>
      <c r="I711" t="str">
        <f t="shared" si="99"/>
        <v>9</v>
      </c>
      <c r="K711">
        <f t="shared" si="95"/>
        <v>79</v>
      </c>
      <c r="L711" cm="1">
        <f t="array" ref="L711">SUM(F711:I711*1)</f>
        <v>16</v>
      </c>
      <c r="N711" t="str">
        <f t="shared" ref="N711:N774" si="100">IF(K711=$A$11,"Y","")</f>
        <v/>
      </c>
      <c r="O711" t="str">
        <f t="shared" ref="O711:O774" si="101">IF(N711="Y",L711,"")</f>
        <v/>
      </c>
      <c r="P711" t="str">
        <f t="shared" si="94"/>
        <v/>
      </c>
    </row>
    <row r="712" spans="4:16" x14ac:dyDescent="0.25">
      <c r="D712" s="1" t="s">
        <v>719</v>
      </c>
      <c r="F712" t="str">
        <f t="shared" si="96"/>
        <v>0</v>
      </c>
      <c r="G712" t="str">
        <f t="shared" si="97"/>
        <v>7</v>
      </c>
      <c r="H712" t="str">
        <f t="shared" si="98"/>
        <v>1</v>
      </c>
      <c r="I712" t="str">
        <f t="shared" si="99"/>
        <v>0</v>
      </c>
      <c r="K712">
        <f t="shared" si="95"/>
        <v>75</v>
      </c>
      <c r="L712" cm="1">
        <f t="array" ref="L712">SUM(F712:I712*1)</f>
        <v>8</v>
      </c>
      <c r="N712" t="str">
        <f t="shared" si="100"/>
        <v/>
      </c>
      <c r="O712" t="str">
        <f t="shared" si="101"/>
        <v/>
      </c>
      <c r="P712" t="str">
        <f t="shared" si="94"/>
        <v/>
      </c>
    </row>
    <row r="713" spans="4:16" x14ac:dyDescent="0.25">
      <c r="D713" s="1" t="s">
        <v>720</v>
      </c>
      <c r="F713" t="str">
        <f t="shared" si="96"/>
        <v>0</v>
      </c>
      <c r="G713" t="str">
        <f t="shared" si="97"/>
        <v>7</v>
      </c>
      <c r="H713" t="str">
        <f t="shared" si="98"/>
        <v>1</v>
      </c>
      <c r="I713" t="str">
        <f t="shared" si="99"/>
        <v>1</v>
      </c>
      <c r="K713">
        <f t="shared" si="95"/>
        <v>76</v>
      </c>
      <c r="L713" cm="1">
        <f t="array" ref="L713">SUM(F713:I713*1)</f>
        <v>9</v>
      </c>
      <c r="N713" t="str">
        <f t="shared" si="100"/>
        <v/>
      </c>
      <c r="O713" t="str">
        <f t="shared" si="101"/>
        <v/>
      </c>
      <c r="P713" t="str">
        <f t="shared" si="94"/>
        <v/>
      </c>
    </row>
    <row r="714" spans="4:16" x14ac:dyDescent="0.25">
      <c r="D714" s="1" t="s">
        <v>721</v>
      </c>
      <c r="F714" t="str">
        <f t="shared" si="96"/>
        <v>0</v>
      </c>
      <c r="G714" t="str">
        <f t="shared" si="97"/>
        <v>7</v>
      </c>
      <c r="H714" t="str">
        <f t="shared" si="98"/>
        <v>1</v>
      </c>
      <c r="I714" t="str">
        <f t="shared" si="99"/>
        <v>2</v>
      </c>
      <c r="K714">
        <f t="shared" si="95"/>
        <v>77</v>
      </c>
      <c r="L714" cm="1">
        <f t="array" ref="L714">SUM(F714:I714*1)</f>
        <v>10</v>
      </c>
      <c r="N714" t="str">
        <f t="shared" si="100"/>
        <v/>
      </c>
      <c r="O714" t="str">
        <f t="shared" si="101"/>
        <v/>
      </c>
      <c r="P714" t="str">
        <f t="shared" si="94"/>
        <v/>
      </c>
    </row>
    <row r="715" spans="4:16" x14ac:dyDescent="0.25">
      <c r="D715" s="1" t="s">
        <v>722</v>
      </c>
      <c r="F715" t="str">
        <f t="shared" si="96"/>
        <v>0</v>
      </c>
      <c r="G715" t="str">
        <f t="shared" si="97"/>
        <v>7</v>
      </c>
      <c r="H715" t="str">
        <f t="shared" si="98"/>
        <v>1</v>
      </c>
      <c r="I715" t="str">
        <f t="shared" si="99"/>
        <v>3</v>
      </c>
      <c r="K715">
        <f t="shared" si="95"/>
        <v>78</v>
      </c>
      <c r="L715" cm="1">
        <f t="array" ref="L715">SUM(F715:I715*1)</f>
        <v>11</v>
      </c>
      <c r="N715" t="str">
        <f t="shared" si="100"/>
        <v/>
      </c>
      <c r="O715" t="str">
        <f t="shared" si="101"/>
        <v/>
      </c>
      <c r="P715" t="str">
        <f t="shared" si="94"/>
        <v/>
      </c>
    </row>
    <row r="716" spans="4:16" x14ac:dyDescent="0.25">
      <c r="D716" s="1" t="s">
        <v>723</v>
      </c>
      <c r="F716" t="str">
        <f t="shared" si="96"/>
        <v>0</v>
      </c>
      <c r="G716" t="str">
        <f t="shared" si="97"/>
        <v>7</v>
      </c>
      <c r="H716" t="str">
        <f t="shared" si="98"/>
        <v>1</v>
      </c>
      <c r="I716" t="str">
        <f t="shared" si="99"/>
        <v>4</v>
      </c>
      <c r="K716">
        <f t="shared" si="95"/>
        <v>79</v>
      </c>
      <c r="L716" cm="1">
        <f t="array" ref="L716">SUM(F716:I716*1)</f>
        <v>12</v>
      </c>
      <c r="N716" t="str">
        <f t="shared" si="100"/>
        <v/>
      </c>
      <c r="O716" t="str">
        <f t="shared" si="101"/>
        <v/>
      </c>
      <c r="P716" t="str">
        <f t="shared" si="94"/>
        <v/>
      </c>
    </row>
    <row r="717" spans="4:16" x14ac:dyDescent="0.25">
      <c r="D717" s="1" t="s">
        <v>724</v>
      </c>
      <c r="F717" t="str">
        <f t="shared" si="96"/>
        <v>0</v>
      </c>
      <c r="G717" t="str">
        <f t="shared" si="97"/>
        <v>7</v>
      </c>
      <c r="H717" t="str">
        <f t="shared" si="98"/>
        <v>1</v>
      </c>
      <c r="I717" t="str">
        <f t="shared" si="99"/>
        <v>5</v>
      </c>
      <c r="K717">
        <f t="shared" si="95"/>
        <v>80</v>
      </c>
      <c r="L717" cm="1">
        <f t="array" ref="L717">SUM(F717:I717*1)</f>
        <v>13</v>
      </c>
      <c r="N717" t="str">
        <f t="shared" si="100"/>
        <v/>
      </c>
      <c r="O717" t="str">
        <f t="shared" si="101"/>
        <v/>
      </c>
      <c r="P717" t="str">
        <f t="shared" si="94"/>
        <v/>
      </c>
    </row>
    <row r="718" spans="4:16" x14ac:dyDescent="0.25">
      <c r="D718" s="1" t="s">
        <v>725</v>
      </c>
      <c r="F718" t="str">
        <f t="shared" si="96"/>
        <v>0</v>
      </c>
      <c r="G718" t="str">
        <f t="shared" si="97"/>
        <v>7</v>
      </c>
      <c r="H718" t="str">
        <f t="shared" si="98"/>
        <v>1</v>
      </c>
      <c r="I718" t="str">
        <f t="shared" si="99"/>
        <v>6</v>
      </c>
      <c r="K718">
        <f t="shared" si="95"/>
        <v>81</v>
      </c>
      <c r="L718" cm="1">
        <f t="array" ref="L718">SUM(F718:I718*1)</f>
        <v>14</v>
      </c>
      <c r="N718" t="str">
        <f t="shared" si="100"/>
        <v/>
      </c>
      <c r="O718" t="str">
        <f t="shared" si="101"/>
        <v/>
      </c>
      <c r="P718" t="str">
        <f t="shared" si="94"/>
        <v/>
      </c>
    </row>
    <row r="719" spans="4:16" x14ac:dyDescent="0.25">
      <c r="D719" s="1" t="s">
        <v>726</v>
      </c>
      <c r="F719" t="str">
        <f t="shared" si="96"/>
        <v>0</v>
      </c>
      <c r="G719" t="str">
        <f t="shared" si="97"/>
        <v>7</v>
      </c>
      <c r="H719" t="str">
        <f t="shared" si="98"/>
        <v>1</v>
      </c>
      <c r="I719" t="str">
        <f t="shared" si="99"/>
        <v>7</v>
      </c>
      <c r="K719">
        <f t="shared" si="95"/>
        <v>82</v>
      </c>
      <c r="L719" cm="1">
        <f t="array" ref="L719">SUM(F719:I719*1)</f>
        <v>15</v>
      </c>
      <c r="N719" t="str">
        <f t="shared" si="100"/>
        <v/>
      </c>
      <c r="O719" t="str">
        <f t="shared" si="101"/>
        <v/>
      </c>
      <c r="P719" t="str">
        <f t="shared" si="94"/>
        <v/>
      </c>
    </row>
    <row r="720" spans="4:16" x14ac:dyDescent="0.25">
      <c r="D720" s="1" t="s">
        <v>727</v>
      </c>
      <c r="F720" t="str">
        <f t="shared" si="96"/>
        <v>0</v>
      </c>
      <c r="G720" t="str">
        <f t="shared" si="97"/>
        <v>7</v>
      </c>
      <c r="H720" t="str">
        <f t="shared" si="98"/>
        <v>1</v>
      </c>
      <c r="I720" t="str">
        <f t="shared" si="99"/>
        <v>8</v>
      </c>
      <c r="K720">
        <f t="shared" si="95"/>
        <v>83</v>
      </c>
      <c r="L720" cm="1">
        <f t="array" ref="L720">SUM(F720:I720*1)</f>
        <v>16</v>
      </c>
      <c r="N720" t="str">
        <f t="shared" si="100"/>
        <v/>
      </c>
      <c r="O720" t="str">
        <f t="shared" si="101"/>
        <v/>
      </c>
      <c r="P720" t="str">
        <f t="shared" si="94"/>
        <v/>
      </c>
    </row>
    <row r="721" spans="4:16" x14ac:dyDescent="0.25">
      <c r="D721" s="1" t="s">
        <v>728</v>
      </c>
      <c r="F721" t="str">
        <f t="shared" si="96"/>
        <v>0</v>
      </c>
      <c r="G721" t="str">
        <f t="shared" si="97"/>
        <v>7</v>
      </c>
      <c r="H721" t="str">
        <f t="shared" si="98"/>
        <v>1</v>
      </c>
      <c r="I721" t="str">
        <f t="shared" si="99"/>
        <v>9</v>
      </c>
      <c r="K721">
        <f t="shared" si="95"/>
        <v>84</v>
      </c>
      <c r="L721" cm="1">
        <f t="array" ref="L721">SUM(F721:I721*1)</f>
        <v>17</v>
      </c>
      <c r="N721" t="str">
        <f t="shared" si="100"/>
        <v/>
      </c>
      <c r="O721" t="str">
        <f t="shared" si="101"/>
        <v/>
      </c>
      <c r="P721" t="str">
        <f t="shared" si="94"/>
        <v/>
      </c>
    </row>
    <row r="722" spans="4:16" x14ac:dyDescent="0.25">
      <c r="D722" s="1" t="s">
        <v>729</v>
      </c>
      <c r="F722" t="str">
        <f t="shared" si="96"/>
        <v>0</v>
      </c>
      <c r="G722" t="str">
        <f t="shared" si="97"/>
        <v>7</v>
      </c>
      <c r="H722" t="str">
        <f t="shared" si="98"/>
        <v>2</v>
      </c>
      <c r="I722" t="str">
        <f t="shared" si="99"/>
        <v>0</v>
      </c>
      <c r="K722">
        <f t="shared" si="95"/>
        <v>80</v>
      </c>
      <c r="L722" cm="1">
        <f t="array" ref="L722">SUM(F722:I722*1)</f>
        <v>9</v>
      </c>
      <c r="N722" t="str">
        <f t="shared" si="100"/>
        <v/>
      </c>
      <c r="O722" t="str">
        <f t="shared" si="101"/>
        <v/>
      </c>
      <c r="P722" t="str">
        <f t="shared" si="94"/>
        <v/>
      </c>
    </row>
    <row r="723" spans="4:16" x14ac:dyDescent="0.25">
      <c r="D723" s="1" t="s">
        <v>730</v>
      </c>
      <c r="F723" t="str">
        <f t="shared" si="96"/>
        <v>0</v>
      </c>
      <c r="G723" t="str">
        <f t="shared" si="97"/>
        <v>7</v>
      </c>
      <c r="H723" t="str">
        <f t="shared" si="98"/>
        <v>2</v>
      </c>
      <c r="I723" t="str">
        <f t="shared" si="99"/>
        <v>1</v>
      </c>
      <c r="K723">
        <f t="shared" si="95"/>
        <v>81</v>
      </c>
      <c r="L723" cm="1">
        <f t="array" ref="L723">SUM(F723:I723*1)</f>
        <v>10</v>
      </c>
      <c r="N723" t="str">
        <f t="shared" si="100"/>
        <v/>
      </c>
      <c r="O723" t="str">
        <f t="shared" si="101"/>
        <v/>
      </c>
      <c r="P723" t="str">
        <f t="shared" si="94"/>
        <v/>
      </c>
    </row>
    <row r="724" spans="4:16" x14ac:dyDescent="0.25">
      <c r="D724" s="1" t="s">
        <v>731</v>
      </c>
      <c r="F724" t="str">
        <f t="shared" si="96"/>
        <v>0</v>
      </c>
      <c r="G724" t="str">
        <f t="shared" si="97"/>
        <v>7</v>
      </c>
      <c r="H724" t="str">
        <f t="shared" si="98"/>
        <v>2</v>
      </c>
      <c r="I724" t="str">
        <f t="shared" si="99"/>
        <v>2</v>
      </c>
      <c r="K724">
        <f t="shared" si="95"/>
        <v>82</v>
      </c>
      <c r="L724" cm="1">
        <f t="array" ref="L724">SUM(F724:I724*1)</f>
        <v>11</v>
      </c>
      <c r="N724" t="str">
        <f t="shared" si="100"/>
        <v/>
      </c>
      <c r="O724" t="str">
        <f t="shared" si="101"/>
        <v/>
      </c>
      <c r="P724" t="str">
        <f t="shared" si="94"/>
        <v/>
      </c>
    </row>
    <row r="725" spans="4:16" x14ac:dyDescent="0.25">
      <c r="D725" s="1" t="s">
        <v>732</v>
      </c>
      <c r="F725" t="str">
        <f t="shared" si="96"/>
        <v>0</v>
      </c>
      <c r="G725" t="str">
        <f t="shared" si="97"/>
        <v>7</v>
      </c>
      <c r="H725" t="str">
        <f t="shared" si="98"/>
        <v>2</v>
      </c>
      <c r="I725" t="str">
        <f t="shared" si="99"/>
        <v>3</v>
      </c>
      <c r="K725">
        <f t="shared" si="95"/>
        <v>83</v>
      </c>
      <c r="L725" cm="1">
        <f t="array" ref="L725">SUM(F725:I725*1)</f>
        <v>12</v>
      </c>
      <c r="N725" t="str">
        <f t="shared" si="100"/>
        <v/>
      </c>
      <c r="O725" t="str">
        <f t="shared" si="101"/>
        <v/>
      </c>
      <c r="P725" t="str">
        <f t="shared" si="94"/>
        <v/>
      </c>
    </row>
    <row r="726" spans="4:16" x14ac:dyDescent="0.25">
      <c r="D726" s="1" t="s">
        <v>733</v>
      </c>
      <c r="F726" t="str">
        <f t="shared" si="96"/>
        <v>0</v>
      </c>
      <c r="G726" t="str">
        <f t="shared" si="97"/>
        <v>7</v>
      </c>
      <c r="H726" t="str">
        <f t="shared" si="98"/>
        <v>2</v>
      </c>
      <c r="I726" t="str">
        <f t="shared" si="99"/>
        <v>4</v>
      </c>
      <c r="K726">
        <f t="shared" si="95"/>
        <v>84</v>
      </c>
      <c r="L726" cm="1">
        <f t="array" ref="L726">SUM(F726:I726*1)</f>
        <v>13</v>
      </c>
      <c r="N726" t="str">
        <f t="shared" si="100"/>
        <v/>
      </c>
      <c r="O726" t="str">
        <f t="shared" si="101"/>
        <v/>
      </c>
      <c r="P726" t="str">
        <f t="shared" si="94"/>
        <v/>
      </c>
    </row>
    <row r="727" spans="4:16" x14ac:dyDescent="0.25">
      <c r="D727" s="1" t="s">
        <v>734</v>
      </c>
      <c r="F727" t="str">
        <f t="shared" si="96"/>
        <v>0</v>
      </c>
      <c r="G727" t="str">
        <f t="shared" si="97"/>
        <v>7</v>
      </c>
      <c r="H727" t="str">
        <f t="shared" si="98"/>
        <v>2</v>
      </c>
      <c r="I727" t="str">
        <f t="shared" si="99"/>
        <v>5</v>
      </c>
      <c r="K727">
        <f t="shared" si="95"/>
        <v>85</v>
      </c>
      <c r="L727" cm="1">
        <f t="array" ref="L727">SUM(F727:I727*1)</f>
        <v>14</v>
      </c>
      <c r="N727" t="str">
        <f t="shared" si="100"/>
        <v/>
      </c>
      <c r="O727" t="str">
        <f t="shared" si="101"/>
        <v/>
      </c>
      <c r="P727" t="str">
        <f t="shared" si="94"/>
        <v/>
      </c>
    </row>
    <row r="728" spans="4:16" x14ac:dyDescent="0.25">
      <c r="D728" s="1" t="s">
        <v>735</v>
      </c>
      <c r="F728" t="str">
        <f t="shared" si="96"/>
        <v>0</v>
      </c>
      <c r="G728" t="str">
        <f t="shared" si="97"/>
        <v>7</v>
      </c>
      <c r="H728" t="str">
        <f t="shared" si="98"/>
        <v>2</v>
      </c>
      <c r="I728" t="str">
        <f t="shared" si="99"/>
        <v>6</v>
      </c>
      <c r="K728">
        <f t="shared" si="95"/>
        <v>86</v>
      </c>
      <c r="L728" cm="1">
        <f t="array" ref="L728">SUM(F728:I728*1)</f>
        <v>15</v>
      </c>
      <c r="N728" t="str">
        <f t="shared" si="100"/>
        <v/>
      </c>
      <c r="O728" t="str">
        <f t="shared" si="101"/>
        <v/>
      </c>
      <c r="P728" t="str">
        <f t="shared" si="94"/>
        <v/>
      </c>
    </row>
    <row r="729" spans="4:16" x14ac:dyDescent="0.25">
      <c r="D729" s="1" t="s">
        <v>736</v>
      </c>
      <c r="F729" t="str">
        <f t="shared" si="96"/>
        <v>0</v>
      </c>
      <c r="G729" t="str">
        <f t="shared" si="97"/>
        <v>7</v>
      </c>
      <c r="H729" t="str">
        <f t="shared" si="98"/>
        <v>2</v>
      </c>
      <c r="I729" t="str">
        <f t="shared" si="99"/>
        <v>7</v>
      </c>
      <c r="K729">
        <f t="shared" si="95"/>
        <v>87</v>
      </c>
      <c r="L729" cm="1">
        <f t="array" ref="L729">SUM(F729:I729*1)</f>
        <v>16</v>
      </c>
      <c r="N729" t="str">
        <f t="shared" si="100"/>
        <v/>
      </c>
      <c r="O729" t="str">
        <f t="shared" si="101"/>
        <v/>
      </c>
      <c r="P729" t="str">
        <f t="shared" si="94"/>
        <v/>
      </c>
    </row>
    <row r="730" spans="4:16" x14ac:dyDescent="0.25">
      <c r="D730" s="1" t="s">
        <v>737</v>
      </c>
      <c r="F730" t="str">
        <f t="shared" si="96"/>
        <v>0</v>
      </c>
      <c r="G730" t="str">
        <f t="shared" si="97"/>
        <v>7</v>
      </c>
      <c r="H730" t="str">
        <f t="shared" si="98"/>
        <v>2</v>
      </c>
      <c r="I730" t="str">
        <f t="shared" si="99"/>
        <v>8</v>
      </c>
      <c r="K730">
        <f t="shared" si="95"/>
        <v>88</v>
      </c>
      <c r="L730" cm="1">
        <f t="array" ref="L730">SUM(F730:I730*1)</f>
        <v>17</v>
      </c>
      <c r="N730" t="str">
        <f t="shared" si="100"/>
        <v/>
      </c>
      <c r="O730" t="str">
        <f t="shared" si="101"/>
        <v/>
      </c>
      <c r="P730" t="str">
        <f t="shared" si="94"/>
        <v/>
      </c>
    </row>
    <row r="731" spans="4:16" x14ac:dyDescent="0.25">
      <c r="D731" s="1" t="s">
        <v>738</v>
      </c>
      <c r="F731" t="str">
        <f t="shared" si="96"/>
        <v>0</v>
      </c>
      <c r="G731" t="str">
        <f t="shared" si="97"/>
        <v>7</v>
      </c>
      <c r="H731" t="str">
        <f t="shared" si="98"/>
        <v>2</v>
      </c>
      <c r="I731" t="str">
        <f t="shared" si="99"/>
        <v>9</v>
      </c>
      <c r="K731">
        <f t="shared" si="95"/>
        <v>89</v>
      </c>
      <c r="L731" cm="1">
        <f t="array" ref="L731">SUM(F731:I731*1)</f>
        <v>18</v>
      </c>
      <c r="N731" t="str">
        <f t="shared" si="100"/>
        <v/>
      </c>
      <c r="O731" t="str">
        <f t="shared" si="101"/>
        <v/>
      </c>
      <c r="P731" t="str">
        <f t="shared" si="94"/>
        <v/>
      </c>
    </row>
    <row r="732" spans="4:16" x14ac:dyDescent="0.25">
      <c r="D732" s="1" t="s">
        <v>739</v>
      </c>
      <c r="F732" t="str">
        <f t="shared" si="96"/>
        <v>0</v>
      </c>
      <c r="G732" t="str">
        <f t="shared" si="97"/>
        <v>7</v>
      </c>
      <c r="H732" t="str">
        <f t="shared" si="98"/>
        <v>3</v>
      </c>
      <c r="I732" t="str">
        <f t="shared" si="99"/>
        <v>0</v>
      </c>
      <c r="K732">
        <f t="shared" si="95"/>
        <v>85</v>
      </c>
      <c r="L732" cm="1">
        <f t="array" ref="L732">SUM(F732:I732*1)</f>
        <v>10</v>
      </c>
      <c r="N732" t="str">
        <f t="shared" si="100"/>
        <v/>
      </c>
      <c r="O732" t="str">
        <f t="shared" si="101"/>
        <v/>
      </c>
      <c r="P732" t="str">
        <f t="shared" si="94"/>
        <v/>
      </c>
    </row>
    <row r="733" spans="4:16" x14ac:dyDescent="0.25">
      <c r="D733" s="1" t="s">
        <v>740</v>
      </c>
      <c r="F733" t="str">
        <f t="shared" si="96"/>
        <v>0</v>
      </c>
      <c r="G733" t="str">
        <f t="shared" si="97"/>
        <v>7</v>
      </c>
      <c r="H733" t="str">
        <f t="shared" si="98"/>
        <v>3</v>
      </c>
      <c r="I733" t="str">
        <f t="shared" si="99"/>
        <v>1</v>
      </c>
      <c r="K733">
        <f t="shared" si="95"/>
        <v>86</v>
      </c>
      <c r="L733" cm="1">
        <f t="array" ref="L733">SUM(F733:I733*1)</f>
        <v>11</v>
      </c>
      <c r="N733" t="str">
        <f t="shared" si="100"/>
        <v/>
      </c>
      <c r="O733" t="str">
        <f t="shared" si="101"/>
        <v/>
      </c>
      <c r="P733" t="str">
        <f t="shared" si="94"/>
        <v/>
      </c>
    </row>
    <row r="734" spans="4:16" x14ac:dyDescent="0.25">
      <c r="D734" s="1" t="s">
        <v>741</v>
      </c>
      <c r="F734" t="str">
        <f t="shared" si="96"/>
        <v>0</v>
      </c>
      <c r="G734" t="str">
        <f t="shared" si="97"/>
        <v>7</v>
      </c>
      <c r="H734" t="str">
        <f t="shared" si="98"/>
        <v>3</v>
      </c>
      <c r="I734" t="str">
        <f t="shared" si="99"/>
        <v>2</v>
      </c>
      <c r="K734">
        <f t="shared" si="95"/>
        <v>87</v>
      </c>
      <c r="L734" cm="1">
        <f t="array" ref="L734">SUM(F734:I734*1)</f>
        <v>12</v>
      </c>
      <c r="N734" t="str">
        <f t="shared" si="100"/>
        <v/>
      </c>
      <c r="O734" t="str">
        <f t="shared" si="101"/>
        <v/>
      </c>
      <c r="P734" t="str">
        <f t="shared" si="94"/>
        <v/>
      </c>
    </row>
    <row r="735" spans="4:16" x14ac:dyDescent="0.25">
      <c r="D735" s="1" t="s">
        <v>742</v>
      </c>
      <c r="F735" t="str">
        <f t="shared" si="96"/>
        <v>0</v>
      </c>
      <c r="G735" t="str">
        <f t="shared" si="97"/>
        <v>7</v>
      </c>
      <c r="H735" t="str">
        <f t="shared" si="98"/>
        <v>3</v>
      </c>
      <c r="I735" t="str">
        <f t="shared" si="99"/>
        <v>3</v>
      </c>
      <c r="K735">
        <f t="shared" si="95"/>
        <v>88</v>
      </c>
      <c r="L735" cm="1">
        <f t="array" ref="L735">SUM(F735:I735*1)</f>
        <v>13</v>
      </c>
      <c r="N735" t="str">
        <f t="shared" si="100"/>
        <v/>
      </c>
      <c r="O735" t="str">
        <f t="shared" si="101"/>
        <v/>
      </c>
      <c r="P735" t="str">
        <f t="shared" si="94"/>
        <v/>
      </c>
    </row>
    <row r="736" spans="4:16" x14ac:dyDescent="0.25">
      <c r="D736" s="1" t="s">
        <v>743</v>
      </c>
      <c r="F736" t="str">
        <f t="shared" si="96"/>
        <v>0</v>
      </c>
      <c r="G736" t="str">
        <f t="shared" si="97"/>
        <v>7</v>
      </c>
      <c r="H736" t="str">
        <f t="shared" si="98"/>
        <v>3</v>
      </c>
      <c r="I736" t="str">
        <f t="shared" si="99"/>
        <v>4</v>
      </c>
      <c r="K736">
        <f t="shared" si="95"/>
        <v>89</v>
      </c>
      <c r="L736" cm="1">
        <f t="array" ref="L736">SUM(F736:I736*1)</f>
        <v>14</v>
      </c>
      <c r="N736" t="str">
        <f t="shared" si="100"/>
        <v/>
      </c>
      <c r="O736" t="str">
        <f t="shared" si="101"/>
        <v/>
      </c>
      <c r="P736" t="str">
        <f t="shared" si="94"/>
        <v/>
      </c>
    </row>
    <row r="737" spans="4:16" x14ac:dyDescent="0.25">
      <c r="D737" s="1" t="s">
        <v>744</v>
      </c>
      <c r="F737" t="str">
        <f t="shared" si="96"/>
        <v>0</v>
      </c>
      <c r="G737" t="str">
        <f t="shared" si="97"/>
        <v>7</v>
      </c>
      <c r="H737" t="str">
        <f t="shared" si="98"/>
        <v>3</v>
      </c>
      <c r="I737" t="str">
        <f t="shared" si="99"/>
        <v>5</v>
      </c>
      <c r="K737">
        <f t="shared" si="95"/>
        <v>90</v>
      </c>
      <c r="L737" cm="1">
        <f t="array" ref="L737">SUM(F737:I737*1)</f>
        <v>15</v>
      </c>
      <c r="N737" t="str">
        <f t="shared" si="100"/>
        <v/>
      </c>
      <c r="O737" t="str">
        <f t="shared" si="101"/>
        <v/>
      </c>
      <c r="P737" t="str">
        <f t="shared" si="94"/>
        <v/>
      </c>
    </row>
    <row r="738" spans="4:16" x14ac:dyDescent="0.25">
      <c r="D738" s="1" t="s">
        <v>745</v>
      </c>
      <c r="F738" t="str">
        <f t="shared" si="96"/>
        <v>0</v>
      </c>
      <c r="G738" t="str">
        <f t="shared" si="97"/>
        <v>7</v>
      </c>
      <c r="H738" t="str">
        <f t="shared" si="98"/>
        <v>3</v>
      </c>
      <c r="I738" t="str">
        <f t="shared" si="99"/>
        <v>6</v>
      </c>
      <c r="K738">
        <f t="shared" si="95"/>
        <v>91</v>
      </c>
      <c r="L738" cm="1">
        <f t="array" ref="L738">SUM(F738:I738*1)</f>
        <v>16</v>
      </c>
      <c r="N738" t="str">
        <f t="shared" si="100"/>
        <v/>
      </c>
      <c r="O738" t="str">
        <f t="shared" si="101"/>
        <v/>
      </c>
      <c r="P738" t="str">
        <f t="shared" si="94"/>
        <v/>
      </c>
    </row>
    <row r="739" spans="4:16" x14ac:dyDescent="0.25">
      <c r="D739" s="1" t="s">
        <v>746</v>
      </c>
      <c r="F739" t="str">
        <f t="shared" si="96"/>
        <v>0</v>
      </c>
      <c r="G739" t="str">
        <f t="shared" si="97"/>
        <v>7</v>
      </c>
      <c r="H739" t="str">
        <f t="shared" si="98"/>
        <v>3</v>
      </c>
      <c r="I739" t="str">
        <f t="shared" si="99"/>
        <v>7</v>
      </c>
      <c r="K739">
        <f t="shared" si="95"/>
        <v>92</v>
      </c>
      <c r="L739" cm="1">
        <f t="array" ref="L739">SUM(F739:I739*1)</f>
        <v>17</v>
      </c>
      <c r="N739" t="str">
        <f t="shared" si="100"/>
        <v/>
      </c>
      <c r="O739" t="str">
        <f t="shared" si="101"/>
        <v/>
      </c>
      <c r="P739" t="str">
        <f t="shared" si="94"/>
        <v/>
      </c>
    </row>
    <row r="740" spans="4:16" x14ac:dyDescent="0.25">
      <c r="D740" s="1" t="s">
        <v>747</v>
      </c>
      <c r="F740" t="str">
        <f t="shared" si="96"/>
        <v>0</v>
      </c>
      <c r="G740" t="str">
        <f t="shared" si="97"/>
        <v>7</v>
      </c>
      <c r="H740" t="str">
        <f t="shared" si="98"/>
        <v>3</v>
      </c>
      <c r="I740" t="str">
        <f t="shared" si="99"/>
        <v>8</v>
      </c>
      <c r="K740">
        <f t="shared" si="95"/>
        <v>93</v>
      </c>
      <c r="L740" cm="1">
        <f t="array" ref="L740">SUM(F740:I740*1)</f>
        <v>18</v>
      </c>
      <c r="N740" t="str">
        <f t="shared" si="100"/>
        <v/>
      </c>
      <c r="O740" t="str">
        <f t="shared" si="101"/>
        <v/>
      </c>
      <c r="P740" t="str">
        <f t="shared" si="94"/>
        <v/>
      </c>
    </row>
    <row r="741" spans="4:16" x14ac:dyDescent="0.25">
      <c r="D741" s="1" t="s">
        <v>748</v>
      </c>
      <c r="F741" t="str">
        <f t="shared" si="96"/>
        <v>0</v>
      </c>
      <c r="G741" t="str">
        <f t="shared" si="97"/>
        <v>7</v>
      </c>
      <c r="H741" t="str">
        <f t="shared" si="98"/>
        <v>3</v>
      </c>
      <c r="I741" t="str">
        <f t="shared" si="99"/>
        <v>9</v>
      </c>
      <c r="K741">
        <f t="shared" si="95"/>
        <v>94</v>
      </c>
      <c r="L741" cm="1">
        <f t="array" ref="L741">SUM(F741:I741*1)</f>
        <v>19</v>
      </c>
      <c r="N741" t="str">
        <f t="shared" si="100"/>
        <v/>
      </c>
      <c r="O741" t="str">
        <f t="shared" si="101"/>
        <v/>
      </c>
      <c r="P741" t="str">
        <f t="shared" si="94"/>
        <v/>
      </c>
    </row>
    <row r="742" spans="4:16" x14ac:dyDescent="0.25">
      <c r="D742" s="1" t="s">
        <v>749</v>
      </c>
      <c r="F742" t="str">
        <f t="shared" si="96"/>
        <v>0</v>
      </c>
      <c r="G742" t="str">
        <f t="shared" si="97"/>
        <v>7</v>
      </c>
      <c r="H742" t="str">
        <f t="shared" si="98"/>
        <v>4</v>
      </c>
      <c r="I742" t="str">
        <f t="shared" si="99"/>
        <v>0</v>
      </c>
      <c r="K742">
        <f t="shared" si="95"/>
        <v>90</v>
      </c>
      <c r="L742" cm="1">
        <f t="array" ref="L742">SUM(F742:I742*1)</f>
        <v>11</v>
      </c>
      <c r="N742" t="str">
        <f t="shared" si="100"/>
        <v/>
      </c>
      <c r="O742" t="str">
        <f t="shared" si="101"/>
        <v/>
      </c>
      <c r="P742" t="str">
        <f t="shared" si="94"/>
        <v/>
      </c>
    </row>
    <row r="743" spans="4:16" x14ac:dyDescent="0.25">
      <c r="D743" s="1" t="s">
        <v>750</v>
      </c>
      <c r="F743" t="str">
        <f t="shared" si="96"/>
        <v>0</v>
      </c>
      <c r="G743" t="str">
        <f t="shared" si="97"/>
        <v>7</v>
      </c>
      <c r="H743" t="str">
        <f t="shared" si="98"/>
        <v>4</v>
      </c>
      <c r="I743" t="str">
        <f t="shared" si="99"/>
        <v>1</v>
      </c>
      <c r="K743">
        <f t="shared" si="95"/>
        <v>91</v>
      </c>
      <c r="L743" cm="1">
        <f t="array" ref="L743">SUM(F743:I743*1)</f>
        <v>12</v>
      </c>
      <c r="N743" t="str">
        <f t="shared" si="100"/>
        <v/>
      </c>
      <c r="O743" t="str">
        <f t="shared" si="101"/>
        <v/>
      </c>
      <c r="P743" t="str">
        <f t="shared" si="94"/>
        <v/>
      </c>
    </row>
    <row r="744" spans="4:16" x14ac:dyDescent="0.25">
      <c r="D744" s="1" t="s">
        <v>751</v>
      </c>
      <c r="F744" t="str">
        <f t="shared" si="96"/>
        <v>0</v>
      </c>
      <c r="G744" t="str">
        <f t="shared" si="97"/>
        <v>7</v>
      </c>
      <c r="H744" t="str">
        <f t="shared" si="98"/>
        <v>4</v>
      </c>
      <c r="I744" t="str">
        <f t="shared" si="99"/>
        <v>2</v>
      </c>
      <c r="K744">
        <f t="shared" si="95"/>
        <v>92</v>
      </c>
      <c r="L744" cm="1">
        <f t="array" ref="L744">SUM(F744:I744*1)</f>
        <v>13</v>
      </c>
      <c r="N744" t="str">
        <f t="shared" si="100"/>
        <v/>
      </c>
      <c r="O744" t="str">
        <f t="shared" si="101"/>
        <v/>
      </c>
      <c r="P744" t="str">
        <f t="shared" si="94"/>
        <v/>
      </c>
    </row>
    <row r="745" spans="4:16" x14ac:dyDescent="0.25">
      <c r="D745" s="1" t="s">
        <v>752</v>
      </c>
      <c r="F745" t="str">
        <f t="shared" si="96"/>
        <v>0</v>
      </c>
      <c r="G745" t="str">
        <f t="shared" si="97"/>
        <v>7</v>
      </c>
      <c r="H745" t="str">
        <f t="shared" si="98"/>
        <v>4</v>
      </c>
      <c r="I745" t="str">
        <f t="shared" si="99"/>
        <v>3</v>
      </c>
      <c r="K745">
        <f t="shared" si="95"/>
        <v>93</v>
      </c>
      <c r="L745" cm="1">
        <f t="array" ref="L745">SUM(F745:I745*1)</f>
        <v>14</v>
      </c>
      <c r="N745" t="str">
        <f t="shared" si="100"/>
        <v/>
      </c>
      <c r="O745" t="str">
        <f t="shared" si="101"/>
        <v/>
      </c>
      <c r="P745" t="str">
        <f t="shared" si="94"/>
        <v/>
      </c>
    </row>
    <row r="746" spans="4:16" x14ac:dyDescent="0.25">
      <c r="D746" s="1" t="s">
        <v>753</v>
      </c>
      <c r="F746" t="str">
        <f t="shared" si="96"/>
        <v>0</v>
      </c>
      <c r="G746" t="str">
        <f t="shared" si="97"/>
        <v>7</v>
      </c>
      <c r="H746" t="str">
        <f t="shared" si="98"/>
        <v>4</v>
      </c>
      <c r="I746" t="str">
        <f t="shared" si="99"/>
        <v>4</v>
      </c>
      <c r="K746">
        <f t="shared" si="95"/>
        <v>94</v>
      </c>
      <c r="L746" cm="1">
        <f t="array" ref="L746">SUM(F746:I746*1)</f>
        <v>15</v>
      </c>
      <c r="N746" t="str">
        <f t="shared" si="100"/>
        <v/>
      </c>
      <c r="O746" t="str">
        <f t="shared" si="101"/>
        <v/>
      </c>
      <c r="P746" t="str">
        <f t="shared" si="94"/>
        <v/>
      </c>
    </row>
    <row r="747" spans="4:16" x14ac:dyDescent="0.25">
      <c r="D747" s="1" t="s">
        <v>754</v>
      </c>
      <c r="F747" t="str">
        <f t="shared" si="96"/>
        <v>0</v>
      </c>
      <c r="G747" t="str">
        <f t="shared" si="97"/>
        <v>7</v>
      </c>
      <c r="H747" t="str">
        <f t="shared" si="98"/>
        <v>4</v>
      </c>
      <c r="I747" t="str">
        <f t="shared" si="99"/>
        <v>5</v>
      </c>
      <c r="K747">
        <f t="shared" si="95"/>
        <v>95</v>
      </c>
      <c r="L747" cm="1">
        <f t="array" ref="L747">SUM(F747:I747*1)</f>
        <v>16</v>
      </c>
      <c r="N747" t="str">
        <f t="shared" si="100"/>
        <v/>
      </c>
      <c r="O747" t="str">
        <f t="shared" si="101"/>
        <v/>
      </c>
      <c r="P747" t="str">
        <f t="shared" si="94"/>
        <v/>
      </c>
    </row>
    <row r="748" spans="4:16" x14ac:dyDescent="0.25">
      <c r="D748" s="1" t="s">
        <v>755</v>
      </c>
      <c r="F748" t="str">
        <f t="shared" si="96"/>
        <v>0</v>
      </c>
      <c r="G748" t="str">
        <f t="shared" si="97"/>
        <v>7</v>
      </c>
      <c r="H748" t="str">
        <f t="shared" si="98"/>
        <v>4</v>
      </c>
      <c r="I748" t="str">
        <f t="shared" si="99"/>
        <v>6</v>
      </c>
      <c r="K748">
        <f t="shared" si="95"/>
        <v>96</v>
      </c>
      <c r="L748" cm="1">
        <f t="array" ref="L748">SUM(F748:I748*1)</f>
        <v>17</v>
      </c>
      <c r="N748" t="str">
        <f t="shared" si="100"/>
        <v/>
      </c>
      <c r="O748" t="str">
        <f t="shared" si="101"/>
        <v/>
      </c>
      <c r="P748" t="str">
        <f t="shared" si="94"/>
        <v/>
      </c>
    </row>
    <row r="749" spans="4:16" x14ac:dyDescent="0.25">
      <c r="D749" s="1" t="s">
        <v>756</v>
      </c>
      <c r="F749" t="str">
        <f t="shared" si="96"/>
        <v>0</v>
      </c>
      <c r="G749" t="str">
        <f t="shared" si="97"/>
        <v>7</v>
      </c>
      <c r="H749" t="str">
        <f t="shared" si="98"/>
        <v>4</v>
      </c>
      <c r="I749" t="str">
        <f t="shared" si="99"/>
        <v>7</v>
      </c>
      <c r="K749">
        <f t="shared" si="95"/>
        <v>97</v>
      </c>
      <c r="L749" cm="1">
        <f t="array" ref="L749">SUM(F749:I749*1)</f>
        <v>18</v>
      </c>
      <c r="N749" t="str">
        <f t="shared" si="100"/>
        <v/>
      </c>
      <c r="O749" t="str">
        <f t="shared" si="101"/>
        <v/>
      </c>
      <c r="P749" t="str">
        <f t="shared" si="94"/>
        <v/>
      </c>
    </row>
    <row r="750" spans="4:16" x14ac:dyDescent="0.25">
      <c r="D750" s="1" t="s">
        <v>757</v>
      </c>
      <c r="F750" t="str">
        <f t="shared" si="96"/>
        <v>0</v>
      </c>
      <c r="G750" t="str">
        <f t="shared" si="97"/>
        <v>7</v>
      </c>
      <c r="H750" t="str">
        <f t="shared" si="98"/>
        <v>4</v>
      </c>
      <c r="I750" t="str">
        <f t="shared" si="99"/>
        <v>8</v>
      </c>
      <c r="K750">
        <f t="shared" si="95"/>
        <v>98</v>
      </c>
      <c r="L750" cm="1">
        <f t="array" ref="L750">SUM(F750:I750*1)</f>
        <v>19</v>
      </c>
      <c r="N750" t="str">
        <f t="shared" si="100"/>
        <v/>
      </c>
      <c r="O750" t="str">
        <f t="shared" si="101"/>
        <v/>
      </c>
      <c r="P750" t="str">
        <f t="shared" si="94"/>
        <v/>
      </c>
    </row>
    <row r="751" spans="4:16" x14ac:dyDescent="0.25">
      <c r="D751" s="1" t="s">
        <v>758</v>
      </c>
      <c r="F751" t="str">
        <f t="shared" si="96"/>
        <v>0</v>
      </c>
      <c r="G751" t="str">
        <f t="shared" si="97"/>
        <v>7</v>
      </c>
      <c r="H751" t="str">
        <f t="shared" si="98"/>
        <v>4</v>
      </c>
      <c r="I751" t="str">
        <f t="shared" si="99"/>
        <v>9</v>
      </c>
      <c r="K751">
        <f t="shared" si="95"/>
        <v>99</v>
      </c>
      <c r="L751" cm="1">
        <f t="array" ref="L751">SUM(F751:I751*1)</f>
        <v>20</v>
      </c>
      <c r="N751" t="str">
        <f t="shared" si="100"/>
        <v/>
      </c>
      <c r="O751" t="str">
        <f t="shared" si="101"/>
        <v/>
      </c>
      <c r="P751" t="str">
        <f t="shared" si="94"/>
        <v/>
      </c>
    </row>
    <row r="752" spans="4:16" x14ac:dyDescent="0.25">
      <c r="D752" s="1" t="s">
        <v>759</v>
      </c>
      <c r="F752" t="str">
        <f t="shared" si="96"/>
        <v>0</v>
      </c>
      <c r="G752" t="str">
        <f t="shared" si="97"/>
        <v>7</v>
      </c>
      <c r="H752" t="str">
        <f t="shared" si="98"/>
        <v>5</v>
      </c>
      <c r="I752" t="str">
        <f t="shared" si="99"/>
        <v>0</v>
      </c>
      <c r="K752">
        <f t="shared" si="95"/>
        <v>95</v>
      </c>
      <c r="L752" cm="1">
        <f t="array" ref="L752">SUM(F752:I752*1)</f>
        <v>12</v>
      </c>
      <c r="N752" t="str">
        <f t="shared" si="100"/>
        <v/>
      </c>
      <c r="O752" t="str">
        <f t="shared" si="101"/>
        <v/>
      </c>
      <c r="P752" t="str">
        <f t="shared" si="94"/>
        <v/>
      </c>
    </row>
    <row r="753" spans="4:16" x14ac:dyDescent="0.25">
      <c r="D753" s="1" t="s">
        <v>760</v>
      </c>
      <c r="F753" t="str">
        <f t="shared" si="96"/>
        <v>0</v>
      </c>
      <c r="G753" t="str">
        <f t="shared" si="97"/>
        <v>7</v>
      </c>
      <c r="H753" t="str">
        <f t="shared" si="98"/>
        <v>5</v>
      </c>
      <c r="I753" t="str">
        <f t="shared" si="99"/>
        <v>1</v>
      </c>
      <c r="K753">
        <f t="shared" si="95"/>
        <v>96</v>
      </c>
      <c r="L753" cm="1">
        <f t="array" ref="L753">SUM(F753:I753*1)</f>
        <v>13</v>
      </c>
      <c r="N753" t="str">
        <f t="shared" si="100"/>
        <v/>
      </c>
      <c r="O753" t="str">
        <f t="shared" si="101"/>
        <v/>
      </c>
      <c r="P753" t="str">
        <f t="shared" si="94"/>
        <v/>
      </c>
    </row>
    <row r="754" spans="4:16" x14ac:dyDescent="0.25">
      <c r="D754" s="1" t="s">
        <v>761</v>
      </c>
      <c r="F754" t="str">
        <f t="shared" si="96"/>
        <v>0</v>
      </c>
      <c r="G754" t="str">
        <f t="shared" si="97"/>
        <v>7</v>
      </c>
      <c r="H754" t="str">
        <f t="shared" si="98"/>
        <v>5</v>
      </c>
      <c r="I754" t="str">
        <f t="shared" si="99"/>
        <v>2</v>
      </c>
      <c r="K754">
        <f t="shared" si="95"/>
        <v>97</v>
      </c>
      <c r="L754" cm="1">
        <f t="array" ref="L754">SUM(F754:I754*1)</f>
        <v>14</v>
      </c>
      <c r="N754" t="str">
        <f t="shared" si="100"/>
        <v/>
      </c>
      <c r="O754" t="str">
        <f t="shared" si="101"/>
        <v/>
      </c>
      <c r="P754" t="str">
        <f t="shared" si="94"/>
        <v/>
      </c>
    </row>
    <row r="755" spans="4:16" x14ac:dyDescent="0.25">
      <c r="D755" s="1" t="s">
        <v>762</v>
      </c>
      <c r="F755" t="str">
        <f t="shared" si="96"/>
        <v>0</v>
      </c>
      <c r="G755" t="str">
        <f t="shared" si="97"/>
        <v>7</v>
      </c>
      <c r="H755" t="str">
        <f t="shared" si="98"/>
        <v>5</v>
      </c>
      <c r="I755" t="str">
        <f t="shared" si="99"/>
        <v>3</v>
      </c>
      <c r="K755">
        <f t="shared" si="95"/>
        <v>98</v>
      </c>
      <c r="L755" cm="1">
        <f t="array" ref="L755">SUM(F755:I755*1)</f>
        <v>15</v>
      </c>
      <c r="N755" t="str">
        <f t="shared" si="100"/>
        <v/>
      </c>
      <c r="O755" t="str">
        <f t="shared" si="101"/>
        <v/>
      </c>
      <c r="P755" t="str">
        <f t="shared" si="94"/>
        <v/>
      </c>
    </row>
    <row r="756" spans="4:16" x14ac:dyDescent="0.25">
      <c r="D756" s="1" t="s">
        <v>763</v>
      </c>
      <c r="F756" t="str">
        <f t="shared" si="96"/>
        <v>0</v>
      </c>
      <c r="G756" t="str">
        <f t="shared" si="97"/>
        <v>7</v>
      </c>
      <c r="H756" t="str">
        <f t="shared" si="98"/>
        <v>5</v>
      </c>
      <c r="I756" t="str">
        <f t="shared" si="99"/>
        <v>4</v>
      </c>
      <c r="K756">
        <f t="shared" si="95"/>
        <v>99</v>
      </c>
      <c r="L756" cm="1">
        <f t="array" ref="L756">SUM(F756:I756*1)</f>
        <v>16</v>
      </c>
      <c r="N756" t="str">
        <f t="shared" si="100"/>
        <v/>
      </c>
      <c r="O756" t="str">
        <f t="shared" si="101"/>
        <v/>
      </c>
      <c r="P756" t="str">
        <f t="shared" si="94"/>
        <v/>
      </c>
    </row>
    <row r="757" spans="4:16" x14ac:dyDescent="0.25">
      <c r="D757" s="1" t="s">
        <v>764</v>
      </c>
      <c r="F757" t="str">
        <f t="shared" si="96"/>
        <v>0</v>
      </c>
      <c r="G757" t="str">
        <f t="shared" si="97"/>
        <v>7</v>
      </c>
      <c r="H757" t="str">
        <f t="shared" si="98"/>
        <v>5</v>
      </c>
      <c r="I757" t="str">
        <f t="shared" si="99"/>
        <v>5</v>
      </c>
      <c r="K757">
        <f t="shared" si="95"/>
        <v>100</v>
      </c>
      <c r="L757" cm="1">
        <f t="array" ref="L757">SUM(F757:I757*1)</f>
        <v>17</v>
      </c>
      <c r="N757" t="str">
        <f t="shared" si="100"/>
        <v/>
      </c>
      <c r="O757" t="str">
        <f t="shared" si="101"/>
        <v/>
      </c>
      <c r="P757" t="str">
        <f t="shared" si="94"/>
        <v/>
      </c>
    </row>
    <row r="758" spans="4:16" x14ac:dyDescent="0.25">
      <c r="D758" s="1" t="s">
        <v>765</v>
      </c>
      <c r="F758" t="str">
        <f t="shared" si="96"/>
        <v>0</v>
      </c>
      <c r="G758" t="str">
        <f t="shared" si="97"/>
        <v>7</v>
      </c>
      <c r="H758" t="str">
        <f t="shared" si="98"/>
        <v>5</v>
      </c>
      <c r="I758" t="str">
        <f t="shared" si="99"/>
        <v>6</v>
      </c>
      <c r="K758">
        <f t="shared" si="95"/>
        <v>101</v>
      </c>
      <c r="L758" cm="1">
        <f t="array" ref="L758">SUM(F758:I758*1)</f>
        <v>18</v>
      </c>
      <c r="N758" t="str">
        <f t="shared" si="100"/>
        <v/>
      </c>
      <c r="O758" t="str">
        <f t="shared" si="101"/>
        <v/>
      </c>
      <c r="P758" t="str">
        <f t="shared" si="94"/>
        <v/>
      </c>
    </row>
    <row r="759" spans="4:16" x14ac:dyDescent="0.25">
      <c r="D759" s="1" t="s">
        <v>766</v>
      </c>
      <c r="F759" t="str">
        <f t="shared" si="96"/>
        <v>0</v>
      </c>
      <c r="G759" t="str">
        <f t="shared" si="97"/>
        <v>7</v>
      </c>
      <c r="H759" t="str">
        <f t="shared" si="98"/>
        <v>5</v>
      </c>
      <c r="I759" t="str">
        <f t="shared" si="99"/>
        <v>7</v>
      </c>
      <c r="K759">
        <f t="shared" si="95"/>
        <v>102</v>
      </c>
      <c r="L759" cm="1">
        <f t="array" ref="L759">SUM(F759:I759*1)</f>
        <v>19</v>
      </c>
      <c r="N759" t="str">
        <f t="shared" si="100"/>
        <v/>
      </c>
      <c r="O759" t="str">
        <f t="shared" si="101"/>
        <v/>
      </c>
      <c r="P759" t="str">
        <f t="shared" si="94"/>
        <v/>
      </c>
    </row>
    <row r="760" spans="4:16" x14ac:dyDescent="0.25">
      <c r="D760" s="1" t="s">
        <v>767</v>
      </c>
      <c r="F760" t="str">
        <f t="shared" si="96"/>
        <v>0</v>
      </c>
      <c r="G760" t="str">
        <f t="shared" si="97"/>
        <v>7</v>
      </c>
      <c r="H760" t="str">
        <f t="shared" si="98"/>
        <v>5</v>
      </c>
      <c r="I760" t="str">
        <f t="shared" si="99"/>
        <v>8</v>
      </c>
      <c r="K760">
        <f t="shared" si="95"/>
        <v>103</v>
      </c>
      <c r="L760" cm="1">
        <f t="array" ref="L760">SUM(F760:I760*1)</f>
        <v>20</v>
      </c>
      <c r="N760" t="str">
        <f t="shared" si="100"/>
        <v/>
      </c>
      <c r="O760" t="str">
        <f t="shared" si="101"/>
        <v/>
      </c>
      <c r="P760" t="str">
        <f t="shared" si="94"/>
        <v/>
      </c>
    </row>
    <row r="761" spans="4:16" x14ac:dyDescent="0.25">
      <c r="D761" s="1" t="s">
        <v>768</v>
      </c>
      <c r="F761" t="str">
        <f t="shared" si="96"/>
        <v>0</v>
      </c>
      <c r="G761" t="str">
        <f t="shared" si="97"/>
        <v>7</v>
      </c>
      <c r="H761" t="str">
        <f t="shared" si="98"/>
        <v>5</v>
      </c>
      <c r="I761" t="str">
        <f t="shared" si="99"/>
        <v>9</v>
      </c>
      <c r="K761">
        <f t="shared" si="95"/>
        <v>104</v>
      </c>
      <c r="L761" cm="1">
        <f t="array" ref="L761">SUM(F761:I761*1)</f>
        <v>21</v>
      </c>
      <c r="N761" t="str">
        <f t="shared" si="100"/>
        <v/>
      </c>
      <c r="O761" t="str">
        <f t="shared" si="101"/>
        <v/>
      </c>
      <c r="P761" t="str">
        <f t="shared" si="94"/>
        <v/>
      </c>
    </row>
    <row r="762" spans="4:16" x14ac:dyDescent="0.25">
      <c r="D762" s="1" t="s">
        <v>769</v>
      </c>
      <c r="F762" t="str">
        <f t="shared" si="96"/>
        <v>0</v>
      </c>
      <c r="G762" t="str">
        <f t="shared" si="97"/>
        <v>7</v>
      </c>
      <c r="H762" t="str">
        <f t="shared" si="98"/>
        <v>6</v>
      </c>
      <c r="I762" t="str">
        <f t="shared" si="99"/>
        <v>0</v>
      </c>
      <c r="K762">
        <f t="shared" si="95"/>
        <v>100</v>
      </c>
      <c r="L762" cm="1">
        <f t="array" ref="L762">SUM(F762:I762*1)</f>
        <v>13</v>
      </c>
      <c r="N762" t="str">
        <f t="shared" si="100"/>
        <v/>
      </c>
      <c r="O762" t="str">
        <f t="shared" si="101"/>
        <v/>
      </c>
      <c r="P762" t="str">
        <f t="shared" si="94"/>
        <v/>
      </c>
    </row>
    <row r="763" spans="4:16" x14ac:dyDescent="0.25">
      <c r="D763" s="1" t="s">
        <v>770</v>
      </c>
      <c r="F763" t="str">
        <f t="shared" si="96"/>
        <v>0</v>
      </c>
      <c r="G763" t="str">
        <f t="shared" si="97"/>
        <v>7</v>
      </c>
      <c r="H763" t="str">
        <f t="shared" si="98"/>
        <v>6</v>
      </c>
      <c r="I763" t="str">
        <f t="shared" si="99"/>
        <v>1</v>
      </c>
      <c r="K763">
        <f t="shared" si="95"/>
        <v>101</v>
      </c>
      <c r="L763" cm="1">
        <f t="array" ref="L763">SUM(F763:I763*1)</f>
        <v>14</v>
      </c>
      <c r="N763" t="str">
        <f t="shared" si="100"/>
        <v/>
      </c>
      <c r="O763" t="str">
        <f t="shared" si="101"/>
        <v/>
      </c>
      <c r="P763" t="str">
        <f t="shared" si="94"/>
        <v/>
      </c>
    </row>
    <row r="764" spans="4:16" x14ac:dyDescent="0.25">
      <c r="D764" s="1" t="s">
        <v>771</v>
      </c>
      <c r="F764" t="str">
        <f t="shared" si="96"/>
        <v>0</v>
      </c>
      <c r="G764" t="str">
        <f t="shared" si="97"/>
        <v>7</v>
      </c>
      <c r="H764" t="str">
        <f t="shared" si="98"/>
        <v>6</v>
      </c>
      <c r="I764" t="str">
        <f t="shared" si="99"/>
        <v>2</v>
      </c>
      <c r="K764">
        <f t="shared" si="95"/>
        <v>102</v>
      </c>
      <c r="L764" cm="1">
        <f t="array" ref="L764">SUM(F764:I764*1)</f>
        <v>15</v>
      </c>
      <c r="N764" t="str">
        <f t="shared" si="100"/>
        <v/>
      </c>
      <c r="O764" t="str">
        <f t="shared" si="101"/>
        <v/>
      </c>
      <c r="P764" t="str">
        <f t="shared" si="94"/>
        <v/>
      </c>
    </row>
    <row r="765" spans="4:16" x14ac:dyDescent="0.25">
      <c r="D765" s="1" t="s">
        <v>772</v>
      </c>
      <c r="F765" t="str">
        <f t="shared" si="96"/>
        <v>0</v>
      </c>
      <c r="G765" t="str">
        <f t="shared" si="97"/>
        <v>7</v>
      </c>
      <c r="H765" t="str">
        <f t="shared" si="98"/>
        <v>6</v>
      </c>
      <c r="I765" t="str">
        <f t="shared" si="99"/>
        <v>3</v>
      </c>
      <c r="K765">
        <f t="shared" si="95"/>
        <v>103</v>
      </c>
      <c r="L765" cm="1">
        <f t="array" ref="L765">SUM(F765:I765*1)</f>
        <v>16</v>
      </c>
      <c r="N765" t="str">
        <f t="shared" si="100"/>
        <v/>
      </c>
      <c r="O765" t="str">
        <f t="shared" si="101"/>
        <v/>
      </c>
      <c r="P765" t="str">
        <f t="shared" si="94"/>
        <v/>
      </c>
    </row>
    <row r="766" spans="4:16" x14ac:dyDescent="0.25">
      <c r="D766" s="1" t="s">
        <v>773</v>
      </c>
      <c r="F766" t="str">
        <f t="shared" si="96"/>
        <v>0</v>
      </c>
      <c r="G766" t="str">
        <f t="shared" si="97"/>
        <v>7</v>
      </c>
      <c r="H766" t="str">
        <f t="shared" si="98"/>
        <v>6</v>
      </c>
      <c r="I766" t="str">
        <f t="shared" si="99"/>
        <v>4</v>
      </c>
      <c r="K766">
        <f t="shared" si="95"/>
        <v>104</v>
      </c>
      <c r="L766" cm="1">
        <f t="array" ref="L766">SUM(F766:I766*1)</f>
        <v>17</v>
      </c>
      <c r="N766" t="str">
        <f t="shared" si="100"/>
        <v/>
      </c>
      <c r="O766" t="str">
        <f t="shared" si="101"/>
        <v/>
      </c>
      <c r="P766" t="str">
        <f t="shared" si="94"/>
        <v/>
      </c>
    </row>
    <row r="767" spans="4:16" x14ac:dyDescent="0.25">
      <c r="D767" s="1" t="s">
        <v>774</v>
      </c>
      <c r="F767" t="str">
        <f t="shared" si="96"/>
        <v>0</v>
      </c>
      <c r="G767" t="str">
        <f t="shared" si="97"/>
        <v>7</v>
      </c>
      <c r="H767" t="str">
        <f t="shared" si="98"/>
        <v>6</v>
      </c>
      <c r="I767" t="str">
        <f t="shared" si="99"/>
        <v>5</v>
      </c>
      <c r="K767">
        <f t="shared" si="95"/>
        <v>105</v>
      </c>
      <c r="L767" cm="1">
        <f t="array" ref="L767">SUM(F767:I767*1)</f>
        <v>18</v>
      </c>
      <c r="N767" t="str">
        <f t="shared" si="100"/>
        <v/>
      </c>
      <c r="O767" t="str">
        <f t="shared" si="101"/>
        <v/>
      </c>
      <c r="P767" t="str">
        <f t="shared" si="94"/>
        <v/>
      </c>
    </row>
    <row r="768" spans="4:16" x14ac:dyDescent="0.25">
      <c r="D768" s="1" t="s">
        <v>775</v>
      </c>
      <c r="F768" t="str">
        <f t="shared" si="96"/>
        <v>0</v>
      </c>
      <c r="G768" t="str">
        <f t="shared" si="97"/>
        <v>7</v>
      </c>
      <c r="H768" t="str">
        <f t="shared" si="98"/>
        <v>6</v>
      </c>
      <c r="I768" t="str">
        <f t="shared" si="99"/>
        <v>6</v>
      </c>
      <c r="K768">
        <f t="shared" si="95"/>
        <v>106</v>
      </c>
      <c r="L768" cm="1">
        <f t="array" ref="L768">SUM(F768:I768*1)</f>
        <v>19</v>
      </c>
      <c r="N768" t="str">
        <f t="shared" si="100"/>
        <v/>
      </c>
      <c r="O768" t="str">
        <f t="shared" si="101"/>
        <v/>
      </c>
      <c r="P768" t="str">
        <f t="shared" si="94"/>
        <v/>
      </c>
    </row>
    <row r="769" spans="4:16" x14ac:dyDescent="0.25">
      <c r="D769" s="1" t="s">
        <v>776</v>
      </c>
      <c r="F769" t="str">
        <f t="shared" si="96"/>
        <v>0</v>
      </c>
      <c r="G769" t="str">
        <f t="shared" si="97"/>
        <v>7</v>
      </c>
      <c r="H769" t="str">
        <f t="shared" si="98"/>
        <v>6</v>
      </c>
      <c r="I769" t="str">
        <f t="shared" si="99"/>
        <v>7</v>
      </c>
      <c r="K769">
        <f t="shared" si="95"/>
        <v>107</v>
      </c>
      <c r="L769" cm="1">
        <f t="array" ref="L769">SUM(F769:I769*1)</f>
        <v>20</v>
      </c>
      <c r="N769" t="str">
        <f t="shared" si="100"/>
        <v/>
      </c>
      <c r="O769" t="str">
        <f t="shared" si="101"/>
        <v/>
      </c>
      <c r="P769" t="str">
        <f t="shared" si="94"/>
        <v/>
      </c>
    </row>
    <row r="770" spans="4:16" x14ac:dyDescent="0.25">
      <c r="D770" s="1" t="s">
        <v>777</v>
      </c>
      <c r="F770" t="str">
        <f t="shared" si="96"/>
        <v>0</v>
      </c>
      <c r="G770" t="str">
        <f t="shared" si="97"/>
        <v>7</v>
      </c>
      <c r="H770" t="str">
        <f t="shared" si="98"/>
        <v>6</v>
      </c>
      <c r="I770" t="str">
        <f t="shared" si="99"/>
        <v>8</v>
      </c>
      <c r="K770">
        <f t="shared" si="95"/>
        <v>108</v>
      </c>
      <c r="L770" cm="1">
        <f t="array" ref="L770">SUM(F770:I770*1)</f>
        <v>21</v>
      </c>
      <c r="N770" t="str">
        <f t="shared" si="100"/>
        <v/>
      </c>
      <c r="O770" t="str">
        <f t="shared" si="101"/>
        <v/>
      </c>
      <c r="P770" t="str">
        <f t="shared" si="94"/>
        <v/>
      </c>
    </row>
    <row r="771" spans="4:16" x14ac:dyDescent="0.25">
      <c r="D771" s="1" t="s">
        <v>778</v>
      </c>
      <c r="F771" t="str">
        <f t="shared" si="96"/>
        <v>0</v>
      </c>
      <c r="G771" t="str">
        <f t="shared" si="97"/>
        <v>7</v>
      </c>
      <c r="H771" t="str">
        <f t="shared" si="98"/>
        <v>6</v>
      </c>
      <c r="I771" t="str">
        <f t="shared" si="99"/>
        <v>9</v>
      </c>
      <c r="K771">
        <f t="shared" si="95"/>
        <v>109</v>
      </c>
      <c r="L771" cm="1">
        <f t="array" ref="L771">SUM(F771:I771*1)</f>
        <v>22</v>
      </c>
      <c r="N771" t="str">
        <f t="shared" si="100"/>
        <v/>
      </c>
      <c r="O771" t="str">
        <f t="shared" si="101"/>
        <v/>
      </c>
      <c r="P771" t="str">
        <f t="shared" ref="P771:P834" si="102">IF(O771=$A$14,"Yes","")</f>
        <v/>
      </c>
    </row>
    <row r="772" spans="4:16" x14ac:dyDescent="0.25">
      <c r="D772" s="1" t="s">
        <v>779</v>
      </c>
      <c r="F772" t="str">
        <f t="shared" si="96"/>
        <v>0</v>
      </c>
      <c r="G772" t="str">
        <f t="shared" si="97"/>
        <v>7</v>
      </c>
      <c r="H772" t="str">
        <f t="shared" si="98"/>
        <v>7</v>
      </c>
      <c r="I772" t="str">
        <f t="shared" si="99"/>
        <v>0</v>
      </c>
      <c r="K772">
        <f t="shared" si="95"/>
        <v>105</v>
      </c>
      <c r="L772" cm="1">
        <f t="array" ref="L772">SUM(F772:I772*1)</f>
        <v>14</v>
      </c>
      <c r="N772" t="str">
        <f t="shared" si="100"/>
        <v/>
      </c>
      <c r="O772" t="str">
        <f t="shared" si="101"/>
        <v/>
      </c>
      <c r="P772" t="str">
        <f t="shared" si="102"/>
        <v/>
      </c>
    </row>
    <row r="773" spans="4:16" x14ac:dyDescent="0.25">
      <c r="D773" s="1" t="s">
        <v>780</v>
      </c>
      <c r="F773" t="str">
        <f t="shared" si="96"/>
        <v>0</v>
      </c>
      <c r="G773" t="str">
        <f t="shared" si="97"/>
        <v>7</v>
      </c>
      <c r="H773" t="str">
        <f t="shared" si="98"/>
        <v>7</v>
      </c>
      <c r="I773" t="str">
        <f t="shared" si="99"/>
        <v>1</v>
      </c>
      <c r="K773">
        <f t="shared" ref="K773:K836" si="103">F773*$A$2+G773*$A$3+H773*$A$4+I773*$A$5</f>
        <v>106</v>
      </c>
      <c r="L773" cm="1">
        <f t="array" ref="L773">SUM(F773:I773*1)</f>
        <v>15</v>
      </c>
      <c r="N773" t="str">
        <f t="shared" si="100"/>
        <v/>
      </c>
      <c r="O773" t="str">
        <f t="shared" si="101"/>
        <v/>
      </c>
      <c r="P773" t="str">
        <f t="shared" si="102"/>
        <v/>
      </c>
    </row>
    <row r="774" spans="4:16" x14ac:dyDescent="0.25">
      <c r="D774" s="1" t="s">
        <v>781</v>
      </c>
      <c r="F774" t="str">
        <f t="shared" ref="F774:F837" si="104">MID(D774,1,1)</f>
        <v>0</v>
      </c>
      <c r="G774" t="str">
        <f t="shared" ref="G774:G837" si="105">MID(D774,2,1)</f>
        <v>7</v>
      </c>
      <c r="H774" t="str">
        <f t="shared" ref="H774:H837" si="106">MID(D774,3,1)</f>
        <v>7</v>
      </c>
      <c r="I774" t="str">
        <f t="shared" ref="I774:I837" si="107">MID(D774,4,1)</f>
        <v>2</v>
      </c>
      <c r="K774">
        <f t="shared" si="103"/>
        <v>107</v>
      </c>
      <c r="L774" cm="1">
        <f t="array" ref="L774">SUM(F774:I774*1)</f>
        <v>16</v>
      </c>
      <c r="N774" t="str">
        <f t="shared" si="100"/>
        <v/>
      </c>
      <c r="O774" t="str">
        <f t="shared" si="101"/>
        <v/>
      </c>
      <c r="P774" t="str">
        <f t="shared" si="102"/>
        <v/>
      </c>
    </row>
    <row r="775" spans="4:16" x14ac:dyDescent="0.25">
      <c r="D775" s="1" t="s">
        <v>782</v>
      </c>
      <c r="F775" t="str">
        <f t="shared" si="104"/>
        <v>0</v>
      </c>
      <c r="G775" t="str">
        <f t="shared" si="105"/>
        <v>7</v>
      </c>
      <c r="H775" t="str">
        <f t="shared" si="106"/>
        <v>7</v>
      </c>
      <c r="I775" t="str">
        <f t="shared" si="107"/>
        <v>3</v>
      </c>
      <c r="K775">
        <f t="shared" si="103"/>
        <v>108</v>
      </c>
      <c r="L775" cm="1">
        <f t="array" ref="L775">SUM(F775:I775*1)</f>
        <v>17</v>
      </c>
      <c r="N775" t="str">
        <f t="shared" ref="N775:N838" si="108">IF(K775=$A$11,"Y","")</f>
        <v/>
      </c>
      <c r="O775" t="str">
        <f t="shared" ref="O775:O838" si="109">IF(N775="Y",L775,"")</f>
        <v/>
      </c>
      <c r="P775" t="str">
        <f t="shared" si="102"/>
        <v/>
      </c>
    </row>
    <row r="776" spans="4:16" x14ac:dyDescent="0.25">
      <c r="D776" s="1" t="s">
        <v>783</v>
      </c>
      <c r="F776" t="str">
        <f t="shared" si="104"/>
        <v>0</v>
      </c>
      <c r="G776" t="str">
        <f t="shared" si="105"/>
        <v>7</v>
      </c>
      <c r="H776" t="str">
        <f t="shared" si="106"/>
        <v>7</v>
      </c>
      <c r="I776" t="str">
        <f t="shared" si="107"/>
        <v>4</v>
      </c>
      <c r="K776">
        <f t="shared" si="103"/>
        <v>109</v>
      </c>
      <c r="L776" cm="1">
        <f t="array" ref="L776">SUM(F776:I776*1)</f>
        <v>18</v>
      </c>
      <c r="N776" t="str">
        <f t="shared" si="108"/>
        <v/>
      </c>
      <c r="O776" t="str">
        <f t="shared" si="109"/>
        <v/>
      </c>
      <c r="P776" t="str">
        <f t="shared" si="102"/>
        <v/>
      </c>
    </row>
    <row r="777" spans="4:16" x14ac:dyDescent="0.25">
      <c r="D777" s="1" t="s">
        <v>784</v>
      </c>
      <c r="F777" t="str">
        <f t="shared" si="104"/>
        <v>0</v>
      </c>
      <c r="G777" t="str">
        <f t="shared" si="105"/>
        <v>7</v>
      </c>
      <c r="H777" t="str">
        <f t="shared" si="106"/>
        <v>7</v>
      </c>
      <c r="I777" t="str">
        <f t="shared" si="107"/>
        <v>5</v>
      </c>
      <c r="K777">
        <f t="shared" si="103"/>
        <v>110</v>
      </c>
      <c r="L777" cm="1">
        <f t="array" ref="L777">SUM(F777:I777*1)</f>
        <v>19</v>
      </c>
      <c r="N777" t="str">
        <f t="shared" si="108"/>
        <v/>
      </c>
      <c r="O777" t="str">
        <f t="shared" si="109"/>
        <v/>
      </c>
      <c r="P777" t="str">
        <f t="shared" si="102"/>
        <v/>
      </c>
    </row>
    <row r="778" spans="4:16" x14ac:dyDescent="0.25">
      <c r="D778" s="1" t="s">
        <v>785</v>
      </c>
      <c r="F778" t="str">
        <f t="shared" si="104"/>
        <v>0</v>
      </c>
      <c r="G778" t="str">
        <f t="shared" si="105"/>
        <v>7</v>
      </c>
      <c r="H778" t="str">
        <f t="shared" si="106"/>
        <v>7</v>
      </c>
      <c r="I778" t="str">
        <f t="shared" si="107"/>
        <v>6</v>
      </c>
      <c r="K778">
        <f t="shared" si="103"/>
        <v>111</v>
      </c>
      <c r="L778" cm="1">
        <f t="array" ref="L778">SUM(F778:I778*1)</f>
        <v>20</v>
      </c>
      <c r="N778" t="str">
        <f t="shared" si="108"/>
        <v/>
      </c>
      <c r="O778" t="str">
        <f t="shared" si="109"/>
        <v/>
      </c>
      <c r="P778" t="str">
        <f t="shared" si="102"/>
        <v/>
      </c>
    </row>
    <row r="779" spans="4:16" x14ac:dyDescent="0.25">
      <c r="D779" s="1" t="s">
        <v>786</v>
      </c>
      <c r="F779" t="str">
        <f t="shared" si="104"/>
        <v>0</v>
      </c>
      <c r="G779" t="str">
        <f t="shared" si="105"/>
        <v>7</v>
      </c>
      <c r="H779" t="str">
        <f t="shared" si="106"/>
        <v>7</v>
      </c>
      <c r="I779" t="str">
        <f t="shared" si="107"/>
        <v>7</v>
      </c>
      <c r="K779">
        <f t="shared" si="103"/>
        <v>112</v>
      </c>
      <c r="L779" cm="1">
        <f t="array" ref="L779">SUM(F779:I779*1)</f>
        <v>21</v>
      </c>
      <c r="N779" t="str">
        <f t="shared" si="108"/>
        <v/>
      </c>
      <c r="O779" t="str">
        <f t="shared" si="109"/>
        <v/>
      </c>
      <c r="P779" t="str">
        <f t="shared" si="102"/>
        <v/>
      </c>
    </row>
    <row r="780" spans="4:16" x14ac:dyDescent="0.25">
      <c r="D780" s="1" t="s">
        <v>787</v>
      </c>
      <c r="F780" t="str">
        <f t="shared" si="104"/>
        <v>0</v>
      </c>
      <c r="G780" t="str">
        <f t="shared" si="105"/>
        <v>7</v>
      </c>
      <c r="H780" t="str">
        <f t="shared" si="106"/>
        <v>7</v>
      </c>
      <c r="I780" t="str">
        <f t="shared" si="107"/>
        <v>8</v>
      </c>
      <c r="K780">
        <f t="shared" si="103"/>
        <v>113</v>
      </c>
      <c r="L780" cm="1">
        <f t="array" ref="L780">SUM(F780:I780*1)</f>
        <v>22</v>
      </c>
      <c r="N780" t="str">
        <f t="shared" si="108"/>
        <v/>
      </c>
      <c r="O780" t="str">
        <f t="shared" si="109"/>
        <v/>
      </c>
      <c r="P780" t="str">
        <f t="shared" si="102"/>
        <v/>
      </c>
    </row>
    <row r="781" spans="4:16" x14ac:dyDescent="0.25">
      <c r="D781" s="1" t="s">
        <v>788</v>
      </c>
      <c r="F781" t="str">
        <f t="shared" si="104"/>
        <v>0</v>
      </c>
      <c r="G781" t="str">
        <f t="shared" si="105"/>
        <v>7</v>
      </c>
      <c r="H781" t="str">
        <f t="shared" si="106"/>
        <v>7</v>
      </c>
      <c r="I781" t="str">
        <f t="shared" si="107"/>
        <v>9</v>
      </c>
      <c r="K781">
        <f t="shared" si="103"/>
        <v>114</v>
      </c>
      <c r="L781" cm="1">
        <f t="array" ref="L781">SUM(F781:I781*1)</f>
        <v>23</v>
      </c>
      <c r="N781" t="str">
        <f t="shared" si="108"/>
        <v/>
      </c>
      <c r="O781" t="str">
        <f t="shared" si="109"/>
        <v/>
      </c>
      <c r="P781" t="str">
        <f t="shared" si="102"/>
        <v/>
      </c>
    </row>
    <row r="782" spans="4:16" x14ac:dyDescent="0.25">
      <c r="D782" s="1" t="s">
        <v>789</v>
      </c>
      <c r="F782" t="str">
        <f t="shared" si="104"/>
        <v>0</v>
      </c>
      <c r="G782" t="str">
        <f t="shared" si="105"/>
        <v>7</v>
      </c>
      <c r="H782" t="str">
        <f t="shared" si="106"/>
        <v>8</v>
      </c>
      <c r="I782" t="str">
        <f t="shared" si="107"/>
        <v>0</v>
      </c>
      <c r="K782">
        <f t="shared" si="103"/>
        <v>110</v>
      </c>
      <c r="L782" cm="1">
        <f t="array" ref="L782">SUM(F782:I782*1)</f>
        <v>15</v>
      </c>
      <c r="N782" t="str">
        <f t="shared" si="108"/>
        <v/>
      </c>
      <c r="O782" t="str">
        <f t="shared" si="109"/>
        <v/>
      </c>
      <c r="P782" t="str">
        <f t="shared" si="102"/>
        <v/>
      </c>
    </row>
    <row r="783" spans="4:16" x14ac:dyDescent="0.25">
      <c r="D783" s="1" t="s">
        <v>790</v>
      </c>
      <c r="F783" t="str">
        <f t="shared" si="104"/>
        <v>0</v>
      </c>
      <c r="G783" t="str">
        <f t="shared" si="105"/>
        <v>7</v>
      </c>
      <c r="H783" t="str">
        <f t="shared" si="106"/>
        <v>8</v>
      </c>
      <c r="I783" t="str">
        <f t="shared" si="107"/>
        <v>1</v>
      </c>
      <c r="K783">
        <f t="shared" si="103"/>
        <v>111</v>
      </c>
      <c r="L783" cm="1">
        <f t="array" ref="L783">SUM(F783:I783*1)</f>
        <v>16</v>
      </c>
      <c r="N783" t="str">
        <f t="shared" si="108"/>
        <v/>
      </c>
      <c r="O783" t="str">
        <f t="shared" si="109"/>
        <v/>
      </c>
      <c r="P783" t="str">
        <f t="shared" si="102"/>
        <v/>
      </c>
    </row>
    <row r="784" spans="4:16" x14ac:dyDescent="0.25">
      <c r="D784" s="1" t="s">
        <v>791</v>
      </c>
      <c r="F784" t="str">
        <f t="shared" si="104"/>
        <v>0</v>
      </c>
      <c r="G784" t="str">
        <f t="shared" si="105"/>
        <v>7</v>
      </c>
      <c r="H784" t="str">
        <f t="shared" si="106"/>
        <v>8</v>
      </c>
      <c r="I784" t="str">
        <f t="shared" si="107"/>
        <v>2</v>
      </c>
      <c r="K784">
        <f t="shared" si="103"/>
        <v>112</v>
      </c>
      <c r="L784" cm="1">
        <f t="array" ref="L784">SUM(F784:I784*1)</f>
        <v>17</v>
      </c>
      <c r="N784" t="str">
        <f t="shared" si="108"/>
        <v/>
      </c>
      <c r="O784" t="str">
        <f t="shared" si="109"/>
        <v/>
      </c>
      <c r="P784" t="str">
        <f t="shared" si="102"/>
        <v/>
      </c>
    </row>
    <row r="785" spans="4:16" x14ac:dyDescent="0.25">
      <c r="D785" s="1" t="s">
        <v>792</v>
      </c>
      <c r="F785" t="str">
        <f t="shared" si="104"/>
        <v>0</v>
      </c>
      <c r="G785" t="str">
        <f t="shared" si="105"/>
        <v>7</v>
      </c>
      <c r="H785" t="str">
        <f t="shared" si="106"/>
        <v>8</v>
      </c>
      <c r="I785" t="str">
        <f t="shared" si="107"/>
        <v>3</v>
      </c>
      <c r="K785">
        <f t="shared" si="103"/>
        <v>113</v>
      </c>
      <c r="L785" cm="1">
        <f t="array" ref="L785">SUM(F785:I785*1)</f>
        <v>18</v>
      </c>
      <c r="N785" t="str">
        <f t="shared" si="108"/>
        <v/>
      </c>
      <c r="O785" t="str">
        <f t="shared" si="109"/>
        <v/>
      </c>
      <c r="P785" t="str">
        <f t="shared" si="102"/>
        <v/>
      </c>
    </row>
    <row r="786" spans="4:16" x14ac:dyDescent="0.25">
      <c r="D786" s="1" t="s">
        <v>793</v>
      </c>
      <c r="F786" t="str">
        <f t="shared" si="104"/>
        <v>0</v>
      </c>
      <c r="G786" t="str">
        <f t="shared" si="105"/>
        <v>7</v>
      </c>
      <c r="H786" t="str">
        <f t="shared" si="106"/>
        <v>8</v>
      </c>
      <c r="I786" t="str">
        <f t="shared" si="107"/>
        <v>4</v>
      </c>
      <c r="K786">
        <f t="shared" si="103"/>
        <v>114</v>
      </c>
      <c r="L786" cm="1">
        <f t="array" ref="L786">SUM(F786:I786*1)</f>
        <v>19</v>
      </c>
      <c r="N786" t="str">
        <f t="shared" si="108"/>
        <v/>
      </c>
      <c r="O786" t="str">
        <f t="shared" si="109"/>
        <v/>
      </c>
      <c r="P786" t="str">
        <f t="shared" si="102"/>
        <v/>
      </c>
    </row>
    <row r="787" spans="4:16" x14ac:dyDescent="0.25">
      <c r="D787" s="1" t="s">
        <v>794</v>
      </c>
      <c r="F787" t="str">
        <f t="shared" si="104"/>
        <v>0</v>
      </c>
      <c r="G787" t="str">
        <f t="shared" si="105"/>
        <v>7</v>
      </c>
      <c r="H787" t="str">
        <f t="shared" si="106"/>
        <v>8</v>
      </c>
      <c r="I787" t="str">
        <f t="shared" si="107"/>
        <v>5</v>
      </c>
      <c r="K787">
        <f t="shared" si="103"/>
        <v>115</v>
      </c>
      <c r="L787" cm="1">
        <f t="array" ref="L787">SUM(F787:I787*1)</f>
        <v>20</v>
      </c>
      <c r="N787" t="str">
        <f t="shared" si="108"/>
        <v/>
      </c>
      <c r="O787" t="str">
        <f t="shared" si="109"/>
        <v/>
      </c>
      <c r="P787" t="str">
        <f t="shared" si="102"/>
        <v/>
      </c>
    </row>
    <row r="788" spans="4:16" x14ac:dyDescent="0.25">
      <c r="D788" s="1" t="s">
        <v>795</v>
      </c>
      <c r="F788" t="str">
        <f t="shared" si="104"/>
        <v>0</v>
      </c>
      <c r="G788" t="str">
        <f t="shared" si="105"/>
        <v>7</v>
      </c>
      <c r="H788" t="str">
        <f t="shared" si="106"/>
        <v>8</v>
      </c>
      <c r="I788" t="str">
        <f t="shared" si="107"/>
        <v>6</v>
      </c>
      <c r="K788">
        <f t="shared" si="103"/>
        <v>116</v>
      </c>
      <c r="L788" cm="1">
        <f t="array" ref="L788">SUM(F788:I788*1)</f>
        <v>21</v>
      </c>
      <c r="N788" t="str">
        <f t="shared" si="108"/>
        <v/>
      </c>
      <c r="O788" t="str">
        <f t="shared" si="109"/>
        <v/>
      </c>
      <c r="P788" t="str">
        <f t="shared" si="102"/>
        <v/>
      </c>
    </row>
    <row r="789" spans="4:16" x14ac:dyDescent="0.25">
      <c r="D789" s="1" t="s">
        <v>796</v>
      </c>
      <c r="F789" t="str">
        <f t="shared" si="104"/>
        <v>0</v>
      </c>
      <c r="G789" t="str">
        <f t="shared" si="105"/>
        <v>7</v>
      </c>
      <c r="H789" t="str">
        <f t="shared" si="106"/>
        <v>8</v>
      </c>
      <c r="I789" t="str">
        <f t="shared" si="107"/>
        <v>7</v>
      </c>
      <c r="K789">
        <f t="shared" si="103"/>
        <v>117</v>
      </c>
      <c r="L789" cm="1">
        <f t="array" ref="L789">SUM(F789:I789*1)</f>
        <v>22</v>
      </c>
      <c r="N789" t="str">
        <f t="shared" si="108"/>
        <v/>
      </c>
      <c r="O789" t="str">
        <f t="shared" si="109"/>
        <v/>
      </c>
      <c r="P789" t="str">
        <f t="shared" si="102"/>
        <v/>
      </c>
    </row>
    <row r="790" spans="4:16" x14ac:dyDescent="0.25">
      <c r="D790" s="1" t="s">
        <v>797</v>
      </c>
      <c r="F790" t="str">
        <f t="shared" si="104"/>
        <v>0</v>
      </c>
      <c r="G790" t="str">
        <f t="shared" si="105"/>
        <v>7</v>
      </c>
      <c r="H790" t="str">
        <f t="shared" si="106"/>
        <v>8</v>
      </c>
      <c r="I790" t="str">
        <f t="shared" si="107"/>
        <v>8</v>
      </c>
      <c r="K790">
        <f t="shared" si="103"/>
        <v>118</v>
      </c>
      <c r="L790" cm="1">
        <f t="array" ref="L790">SUM(F790:I790*1)</f>
        <v>23</v>
      </c>
      <c r="N790" t="str">
        <f t="shared" si="108"/>
        <v/>
      </c>
      <c r="O790" t="str">
        <f t="shared" si="109"/>
        <v/>
      </c>
      <c r="P790" t="str">
        <f t="shared" si="102"/>
        <v/>
      </c>
    </row>
    <row r="791" spans="4:16" x14ac:dyDescent="0.25">
      <c r="D791" s="1" t="s">
        <v>798</v>
      </c>
      <c r="F791" t="str">
        <f t="shared" si="104"/>
        <v>0</v>
      </c>
      <c r="G791" t="str">
        <f t="shared" si="105"/>
        <v>7</v>
      </c>
      <c r="H791" t="str">
        <f t="shared" si="106"/>
        <v>8</v>
      </c>
      <c r="I791" t="str">
        <f t="shared" si="107"/>
        <v>9</v>
      </c>
      <c r="K791">
        <f t="shared" si="103"/>
        <v>119</v>
      </c>
      <c r="L791" cm="1">
        <f t="array" ref="L791">SUM(F791:I791*1)</f>
        <v>24</v>
      </c>
      <c r="N791" t="str">
        <f t="shared" si="108"/>
        <v/>
      </c>
      <c r="O791" t="str">
        <f t="shared" si="109"/>
        <v/>
      </c>
      <c r="P791" t="str">
        <f t="shared" si="102"/>
        <v/>
      </c>
    </row>
    <row r="792" spans="4:16" x14ac:dyDescent="0.25">
      <c r="D792" s="1" t="s">
        <v>799</v>
      </c>
      <c r="F792" t="str">
        <f t="shared" si="104"/>
        <v>0</v>
      </c>
      <c r="G792" t="str">
        <f t="shared" si="105"/>
        <v>7</v>
      </c>
      <c r="H792" t="str">
        <f t="shared" si="106"/>
        <v>9</v>
      </c>
      <c r="I792" t="str">
        <f t="shared" si="107"/>
        <v>0</v>
      </c>
      <c r="K792">
        <f t="shared" si="103"/>
        <v>115</v>
      </c>
      <c r="L792" cm="1">
        <f t="array" ref="L792">SUM(F792:I792*1)</f>
        <v>16</v>
      </c>
      <c r="N792" t="str">
        <f t="shared" si="108"/>
        <v/>
      </c>
      <c r="O792" t="str">
        <f t="shared" si="109"/>
        <v/>
      </c>
      <c r="P792" t="str">
        <f t="shared" si="102"/>
        <v/>
      </c>
    </row>
    <row r="793" spans="4:16" x14ac:dyDescent="0.25">
      <c r="D793" s="1" t="s">
        <v>800</v>
      </c>
      <c r="F793" t="str">
        <f t="shared" si="104"/>
        <v>0</v>
      </c>
      <c r="G793" t="str">
        <f t="shared" si="105"/>
        <v>7</v>
      </c>
      <c r="H793" t="str">
        <f t="shared" si="106"/>
        <v>9</v>
      </c>
      <c r="I793" t="str">
        <f t="shared" si="107"/>
        <v>1</v>
      </c>
      <c r="K793">
        <f t="shared" si="103"/>
        <v>116</v>
      </c>
      <c r="L793" cm="1">
        <f t="array" ref="L793">SUM(F793:I793*1)</f>
        <v>17</v>
      </c>
      <c r="N793" t="str">
        <f t="shared" si="108"/>
        <v/>
      </c>
      <c r="O793" t="str">
        <f t="shared" si="109"/>
        <v/>
      </c>
      <c r="P793" t="str">
        <f t="shared" si="102"/>
        <v/>
      </c>
    </row>
    <row r="794" spans="4:16" x14ac:dyDescent="0.25">
      <c r="D794" s="1" t="s">
        <v>801</v>
      </c>
      <c r="F794" t="str">
        <f t="shared" si="104"/>
        <v>0</v>
      </c>
      <c r="G794" t="str">
        <f t="shared" si="105"/>
        <v>7</v>
      </c>
      <c r="H794" t="str">
        <f t="shared" si="106"/>
        <v>9</v>
      </c>
      <c r="I794" t="str">
        <f t="shared" si="107"/>
        <v>2</v>
      </c>
      <c r="K794">
        <f t="shared" si="103"/>
        <v>117</v>
      </c>
      <c r="L794" cm="1">
        <f t="array" ref="L794">SUM(F794:I794*1)</f>
        <v>18</v>
      </c>
      <c r="N794" t="str">
        <f t="shared" si="108"/>
        <v/>
      </c>
      <c r="O794" t="str">
        <f t="shared" si="109"/>
        <v/>
      </c>
      <c r="P794" t="str">
        <f t="shared" si="102"/>
        <v/>
      </c>
    </row>
    <row r="795" spans="4:16" x14ac:dyDescent="0.25">
      <c r="D795" s="1" t="s">
        <v>802</v>
      </c>
      <c r="F795" t="str">
        <f t="shared" si="104"/>
        <v>0</v>
      </c>
      <c r="G795" t="str">
        <f t="shared" si="105"/>
        <v>7</v>
      </c>
      <c r="H795" t="str">
        <f t="shared" si="106"/>
        <v>9</v>
      </c>
      <c r="I795" t="str">
        <f t="shared" si="107"/>
        <v>3</v>
      </c>
      <c r="K795">
        <f t="shared" si="103"/>
        <v>118</v>
      </c>
      <c r="L795" cm="1">
        <f t="array" ref="L795">SUM(F795:I795*1)</f>
        <v>19</v>
      </c>
      <c r="N795" t="str">
        <f t="shared" si="108"/>
        <v/>
      </c>
      <c r="O795" t="str">
        <f t="shared" si="109"/>
        <v/>
      </c>
      <c r="P795" t="str">
        <f t="shared" si="102"/>
        <v/>
      </c>
    </row>
    <row r="796" spans="4:16" x14ac:dyDescent="0.25">
      <c r="D796" s="1" t="s">
        <v>803</v>
      </c>
      <c r="F796" t="str">
        <f t="shared" si="104"/>
        <v>0</v>
      </c>
      <c r="G796" t="str">
        <f t="shared" si="105"/>
        <v>7</v>
      </c>
      <c r="H796" t="str">
        <f t="shared" si="106"/>
        <v>9</v>
      </c>
      <c r="I796" t="str">
        <f t="shared" si="107"/>
        <v>4</v>
      </c>
      <c r="K796">
        <f t="shared" si="103"/>
        <v>119</v>
      </c>
      <c r="L796" cm="1">
        <f t="array" ref="L796">SUM(F796:I796*1)</f>
        <v>20</v>
      </c>
      <c r="N796" t="str">
        <f t="shared" si="108"/>
        <v/>
      </c>
      <c r="O796" t="str">
        <f t="shared" si="109"/>
        <v/>
      </c>
      <c r="P796" t="str">
        <f t="shared" si="102"/>
        <v/>
      </c>
    </row>
    <row r="797" spans="4:16" x14ac:dyDescent="0.25">
      <c r="D797" s="1" t="s">
        <v>804</v>
      </c>
      <c r="F797" t="str">
        <f t="shared" si="104"/>
        <v>0</v>
      </c>
      <c r="G797" t="str">
        <f t="shared" si="105"/>
        <v>7</v>
      </c>
      <c r="H797" t="str">
        <f t="shared" si="106"/>
        <v>9</v>
      </c>
      <c r="I797" t="str">
        <f t="shared" si="107"/>
        <v>5</v>
      </c>
      <c r="K797">
        <f t="shared" si="103"/>
        <v>120</v>
      </c>
      <c r="L797" cm="1">
        <f t="array" ref="L797">SUM(F797:I797*1)</f>
        <v>21</v>
      </c>
      <c r="N797" t="str">
        <f t="shared" si="108"/>
        <v/>
      </c>
      <c r="O797" t="str">
        <f t="shared" si="109"/>
        <v/>
      </c>
      <c r="P797" t="str">
        <f t="shared" si="102"/>
        <v/>
      </c>
    </row>
    <row r="798" spans="4:16" x14ac:dyDescent="0.25">
      <c r="D798" s="1" t="s">
        <v>805</v>
      </c>
      <c r="F798" t="str">
        <f t="shared" si="104"/>
        <v>0</v>
      </c>
      <c r="G798" t="str">
        <f t="shared" si="105"/>
        <v>7</v>
      </c>
      <c r="H798" t="str">
        <f t="shared" si="106"/>
        <v>9</v>
      </c>
      <c r="I798" t="str">
        <f t="shared" si="107"/>
        <v>6</v>
      </c>
      <c r="K798">
        <f t="shared" si="103"/>
        <v>121</v>
      </c>
      <c r="L798" cm="1">
        <f t="array" ref="L798">SUM(F798:I798*1)</f>
        <v>22</v>
      </c>
      <c r="N798" t="str">
        <f t="shared" si="108"/>
        <v/>
      </c>
      <c r="O798" t="str">
        <f t="shared" si="109"/>
        <v/>
      </c>
      <c r="P798" t="str">
        <f t="shared" si="102"/>
        <v/>
      </c>
    </row>
    <row r="799" spans="4:16" x14ac:dyDescent="0.25">
      <c r="D799" s="1" t="s">
        <v>806</v>
      </c>
      <c r="F799" t="str">
        <f t="shared" si="104"/>
        <v>0</v>
      </c>
      <c r="G799" t="str">
        <f t="shared" si="105"/>
        <v>7</v>
      </c>
      <c r="H799" t="str">
        <f t="shared" si="106"/>
        <v>9</v>
      </c>
      <c r="I799" t="str">
        <f t="shared" si="107"/>
        <v>7</v>
      </c>
      <c r="K799">
        <f t="shared" si="103"/>
        <v>122</v>
      </c>
      <c r="L799" cm="1">
        <f t="array" ref="L799">SUM(F799:I799*1)</f>
        <v>23</v>
      </c>
      <c r="N799" t="str">
        <f t="shared" si="108"/>
        <v/>
      </c>
      <c r="O799" t="str">
        <f t="shared" si="109"/>
        <v/>
      </c>
      <c r="P799" t="str">
        <f t="shared" si="102"/>
        <v/>
      </c>
    </row>
    <row r="800" spans="4:16" x14ac:dyDescent="0.25">
      <c r="D800" s="1" t="s">
        <v>807</v>
      </c>
      <c r="F800" t="str">
        <f t="shared" si="104"/>
        <v>0</v>
      </c>
      <c r="G800" t="str">
        <f t="shared" si="105"/>
        <v>7</v>
      </c>
      <c r="H800" t="str">
        <f t="shared" si="106"/>
        <v>9</v>
      </c>
      <c r="I800" t="str">
        <f t="shared" si="107"/>
        <v>8</v>
      </c>
      <c r="K800">
        <f t="shared" si="103"/>
        <v>123</v>
      </c>
      <c r="L800" cm="1">
        <f t="array" ref="L800">SUM(F800:I800*1)</f>
        <v>24</v>
      </c>
      <c r="N800" t="str">
        <f t="shared" si="108"/>
        <v/>
      </c>
      <c r="O800" t="str">
        <f t="shared" si="109"/>
        <v/>
      </c>
      <c r="P800" t="str">
        <f t="shared" si="102"/>
        <v/>
      </c>
    </row>
    <row r="801" spans="4:16" x14ac:dyDescent="0.25">
      <c r="D801" s="1" t="s">
        <v>808</v>
      </c>
      <c r="F801" t="str">
        <f t="shared" si="104"/>
        <v>0</v>
      </c>
      <c r="G801" t="str">
        <f t="shared" si="105"/>
        <v>7</v>
      </c>
      <c r="H801" t="str">
        <f t="shared" si="106"/>
        <v>9</v>
      </c>
      <c r="I801" t="str">
        <f t="shared" si="107"/>
        <v>9</v>
      </c>
      <c r="K801">
        <f t="shared" si="103"/>
        <v>124</v>
      </c>
      <c r="L801" cm="1">
        <f t="array" ref="L801">SUM(F801:I801*1)</f>
        <v>25</v>
      </c>
      <c r="N801" t="str">
        <f t="shared" si="108"/>
        <v/>
      </c>
      <c r="O801" t="str">
        <f t="shared" si="109"/>
        <v/>
      </c>
      <c r="P801" t="str">
        <f t="shared" si="102"/>
        <v/>
      </c>
    </row>
    <row r="802" spans="4:16" x14ac:dyDescent="0.25">
      <c r="D802" s="1" t="s">
        <v>809</v>
      </c>
      <c r="F802" t="str">
        <f t="shared" si="104"/>
        <v>0</v>
      </c>
      <c r="G802" t="str">
        <f t="shared" si="105"/>
        <v>8</v>
      </c>
      <c r="H802" t="str">
        <f t="shared" si="106"/>
        <v>0</v>
      </c>
      <c r="I802" t="str">
        <f t="shared" si="107"/>
        <v>0</v>
      </c>
      <c r="K802">
        <f t="shared" si="103"/>
        <v>80</v>
      </c>
      <c r="L802" cm="1">
        <f t="array" ref="L802">SUM(F802:I802*1)</f>
        <v>8</v>
      </c>
      <c r="N802" t="str">
        <f t="shared" si="108"/>
        <v/>
      </c>
      <c r="O802" t="str">
        <f t="shared" si="109"/>
        <v/>
      </c>
      <c r="P802" t="str">
        <f t="shared" si="102"/>
        <v/>
      </c>
    </row>
    <row r="803" spans="4:16" x14ac:dyDescent="0.25">
      <c r="D803" s="1" t="s">
        <v>810</v>
      </c>
      <c r="F803" t="str">
        <f t="shared" si="104"/>
        <v>0</v>
      </c>
      <c r="G803" t="str">
        <f t="shared" si="105"/>
        <v>8</v>
      </c>
      <c r="H803" t="str">
        <f t="shared" si="106"/>
        <v>0</v>
      </c>
      <c r="I803" t="str">
        <f t="shared" si="107"/>
        <v>1</v>
      </c>
      <c r="K803">
        <f t="shared" si="103"/>
        <v>81</v>
      </c>
      <c r="L803" cm="1">
        <f t="array" ref="L803">SUM(F803:I803*1)</f>
        <v>9</v>
      </c>
      <c r="N803" t="str">
        <f t="shared" si="108"/>
        <v/>
      </c>
      <c r="O803" t="str">
        <f t="shared" si="109"/>
        <v/>
      </c>
      <c r="P803" t="str">
        <f t="shared" si="102"/>
        <v/>
      </c>
    </row>
    <row r="804" spans="4:16" x14ac:dyDescent="0.25">
      <c r="D804" s="1" t="s">
        <v>811</v>
      </c>
      <c r="F804" t="str">
        <f t="shared" si="104"/>
        <v>0</v>
      </c>
      <c r="G804" t="str">
        <f t="shared" si="105"/>
        <v>8</v>
      </c>
      <c r="H804" t="str">
        <f t="shared" si="106"/>
        <v>0</v>
      </c>
      <c r="I804" t="str">
        <f t="shared" si="107"/>
        <v>2</v>
      </c>
      <c r="K804">
        <f t="shared" si="103"/>
        <v>82</v>
      </c>
      <c r="L804" cm="1">
        <f t="array" ref="L804">SUM(F804:I804*1)</f>
        <v>10</v>
      </c>
      <c r="N804" t="str">
        <f t="shared" si="108"/>
        <v/>
      </c>
      <c r="O804" t="str">
        <f t="shared" si="109"/>
        <v/>
      </c>
      <c r="P804" t="str">
        <f t="shared" si="102"/>
        <v/>
      </c>
    </row>
    <row r="805" spans="4:16" x14ac:dyDescent="0.25">
      <c r="D805" s="1" t="s">
        <v>812</v>
      </c>
      <c r="F805" t="str">
        <f t="shared" si="104"/>
        <v>0</v>
      </c>
      <c r="G805" t="str">
        <f t="shared" si="105"/>
        <v>8</v>
      </c>
      <c r="H805" t="str">
        <f t="shared" si="106"/>
        <v>0</v>
      </c>
      <c r="I805" t="str">
        <f t="shared" si="107"/>
        <v>3</v>
      </c>
      <c r="K805">
        <f t="shared" si="103"/>
        <v>83</v>
      </c>
      <c r="L805" cm="1">
        <f t="array" ref="L805">SUM(F805:I805*1)</f>
        <v>11</v>
      </c>
      <c r="N805" t="str">
        <f t="shared" si="108"/>
        <v/>
      </c>
      <c r="O805" t="str">
        <f t="shared" si="109"/>
        <v/>
      </c>
      <c r="P805" t="str">
        <f t="shared" si="102"/>
        <v/>
      </c>
    </row>
    <row r="806" spans="4:16" x14ac:dyDescent="0.25">
      <c r="D806" s="1" t="s">
        <v>813</v>
      </c>
      <c r="F806" t="str">
        <f t="shared" si="104"/>
        <v>0</v>
      </c>
      <c r="G806" t="str">
        <f t="shared" si="105"/>
        <v>8</v>
      </c>
      <c r="H806" t="str">
        <f t="shared" si="106"/>
        <v>0</v>
      </c>
      <c r="I806" t="str">
        <f t="shared" si="107"/>
        <v>4</v>
      </c>
      <c r="K806">
        <f t="shared" si="103"/>
        <v>84</v>
      </c>
      <c r="L806" cm="1">
        <f t="array" ref="L806">SUM(F806:I806*1)</f>
        <v>12</v>
      </c>
      <c r="N806" t="str">
        <f t="shared" si="108"/>
        <v/>
      </c>
      <c r="O806" t="str">
        <f t="shared" si="109"/>
        <v/>
      </c>
      <c r="P806" t="str">
        <f t="shared" si="102"/>
        <v/>
      </c>
    </row>
    <row r="807" spans="4:16" x14ac:dyDescent="0.25">
      <c r="D807" s="1" t="s">
        <v>814</v>
      </c>
      <c r="F807" t="str">
        <f t="shared" si="104"/>
        <v>0</v>
      </c>
      <c r="G807" t="str">
        <f t="shared" si="105"/>
        <v>8</v>
      </c>
      <c r="H807" t="str">
        <f t="shared" si="106"/>
        <v>0</v>
      </c>
      <c r="I807" t="str">
        <f t="shared" si="107"/>
        <v>5</v>
      </c>
      <c r="K807">
        <f t="shared" si="103"/>
        <v>85</v>
      </c>
      <c r="L807" cm="1">
        <f t="array" ref="L807">SUM(F807:I807*1)</f>
        <v>13</v>
      </c>
      <c r="N807" t="str">
        <f t="shared" si="108"/>
        <v/>
      </c>
      <c r="O807" t="str">
        <f t="shared" si="109"/>
        <v/>
      </c>
      <c r="P807" t="str">
        <f t="shared" si="102"/>
        <v/>
      </c>
    </row>
    <row r="808" spans="4:16" x14ac:dyDescent="0.25">
      <c r="D808" s="1" t="s">
        <v>815</v>
      </c>
      <c r="F808" t="str">
        <f t="shared" si="104"/>
        <v>0</v>
      </c>
      <c r="G808" t="str">
        <f t="shared" si="105"/>
        <v>8</v>
      </c>
      <c r="H808" t="str">
        <f t="shared" si="106"/>
        <v>0</v>
      </c>
      <c r="I808" t="str">
        <f t="shared" si="107"/>
        <v>6</v>
      </c>
      <c r="K808">
        <f t="shared" si="103"/>
        <v>86</v>
      </c>
      <c r="L808" cm="1">
        <f t="array" ref="L808">SUM(F808:I808*1)</f>
        <v>14</v>
      </c>
      <c r="N808" t="str">
        <f t="shared" si="108"/>
        <v/>
      </c>
      <c r="O808" t="str">
        <f t="shared" si="109"/>
        <v/>
      </c>
      <c r="P808" t="str">
        <f t="shared" si="102"/>
        <v/>
      </c>
    </row>
    <row r="809" spans="4:16" x14ac:dyDescent="0.25">
      <c r="D809" s="1" t="s">
        <v>816</v>
      </c>
      <c r="F809" t="str">
        <f t="shared" si="104"/>
        <v>0</v>
      </c>
      <c r="G809" t="str">
        <f t="shared" si="105"/>
        <v>8</v>
      </c>
      <c r="H809" t="str">
        <f t="shared" si="106"/>
        <v>0</v>
      </c>
      <c r="I809" t="str">
        <f t="shared" si="107"/>
        <v>7</v>
      </c>
      <c r="K809">
        <f t="shared" si="103"/>
        <v>87</v>
      </c>
      <c r="L809" cm="1">
        <f t="array" ref="L809">SUM(F809:I809*1)</f>
        <v>15</v>
      </c>
      <c r="N809" t="str">
        <f t="shared" si="108"/>
        <v/>
      </c>
      <c r="O809" t="str">
        <f t="shared" si="109"/>
        <v/>
      </c>
      <c r="P809" t="str">
        <f t="shared" si="102"/>
        <v/>
      </c>
    </row>
    <row r="810" spans="4:16" x14ac:dyDescent="0.25">
      <c r="D810" s="1" t="s">
        <v>817</v>
      </c>
      <c r="F810" t="str">
        <f t="shared" si="104"/>
        <v>0</v>
      </c>
      <c r="G810" t="str">
        <f t="shared" si="105"/>
        <v>8</v>
      </c>
      <c r="H810" t="str">
        <f t="shared" si="106"/>
        <v>0</v>
      </c>
      <c r="I810" t="str">
        <f t="shared" si="107"/>
        <v>8</v>
      </c>
      <c r="K810">
        <f t="shared" si="103"/>
        <v>88</v>
      </c>
      <c r="L810" cm="1">
        <f t="array" ref="L810">SUM(F810:I810*1)</f>
        <v>16</v>
      </c>
      <c r="N810" t="str">
        <f t="shared" si="108"/>
        <v/>
      </c>
      <c r="O810" t="str">
        <f t="shared" si="109"/>
        <v/>
      </c>
      <c r="P810" t="str">
        <f t="shared" si="102"/>
        <v/>
      </c>
    </row>
    <row r="811" spans="4:16" x14ac:dyDescent="0.25">
      <c r="D811" s="1" t="s">
        <v>818</v>
      </c>
      <c r="F811" t="str">
        <f t="shared" si="104"/>
        <v>0</v>
      </c>
      <c r="G811" t="str">
        <f t="shared" si="105"/>
        <v>8</v>
      </c>
      <c r="H811" t="str">
        <f t="shared" si="106"/>
        <v>0</v>
      </c>
      <c r="I811" t="str">
        <f t="shared" si="107"/>
        <v>9</v>
      </c>
      <c r="K811">
        <f t="shared" si="103"/>
        <v>89</v>
      </c>
      <c r="L811" cm="1">
        <f t="array" ref="L811">SUM(F811:I811*1)</f>
        <v>17</v>
      </c>
      <c r="N811" t="str">
        <f t="shared" si="108"/>
        <v/>
      </c>
      <c r="O811" t="str">
        <f t="shared" si="109"/>
        <v/>
      </c>
      <c r="P811" t="str">
        <f t="shared" si="102"/>
        <v/>
      </c>
    </row>
    <row r="812" spans="4:16" x14ac:dyDescent="0.25">
      <c r="D812" s="1" t="s">
        <v>819</v>
      </c>
      <c r="F812" t="str">
        <f t="shared" si="104"/>
        <v>0</v>
      </c>
      <c r="G812" t="str">
        <f t="shared" si="105"/>
        <v>8</v>
      </c>
      <c r="H812" t="str">
        <f t="shared" si="106"/>
        <v>1</v>
      </c>
      <c r="I812" t="str">
        <f t="shared" si="107"/>
        <v>0</v>
      </c>
      <c r="K812">
        <f t="shared" si="103"/>
        <v>85</v>
      </c>
      <c r="L812" cm="1">
        <f t="array" ref="L812">SUM(F812:I812*1)</f>
        <v>9</v>
      </c>
      <c r="N812" t="str">
        <f t="shared" si="108"/>
        <v/>
      </c>
      <c r="O812" t="str">
        <f t="shared" si="109"/>
        <v/>
      </c>
      <c r="P812" t="str">
        <f t="shared" si="102"/>
        <v/>
      </c>
    </row>
    <row r="813" spans="4:16" x14ac:dyDescent="0.25">
      <c r="D813" s="1" t="s">
        <v>820</v>
      </c>
      <c r="F813" t="str">
        <f t="shared" si="104"/>
        <v>0</v>
      </c>
      <c r="G813" t="str">
        <f t="shared" si="105"/>
        <v>8</v>
      </c>
      <c r="H813" t="str">
        <f t="shared" si="106"/>
        <v>1</v>
      </c>
      <c r="I813" t="str">
        <f t="shared" si="107"/>
        <v>1</v>
      </c>
      <c r="K813">
        <f t="shared" si="103"/>
        <v>86</v>
      </c>
      <c r="L813" cm="1">
        <f t="array" ref="L813">SUM(F813:I813*1)</f>
        <v>10</v>
      </c>
      <c r="N813" t="str">
        <f t="shared" si="108"/>
        <v/>
      </c>
      <c r="O813" t="str">
        <f t="shared" si="109"/>
        <v/>
      </c>
      <c r="P813" t="str">
        <f t="shared" si="102"/>
        <v/>
      </c>
    </row>
    <row r="814" spans="4:16" x14ac:dyDescent="0.25">
      <c r="D814" s="1" t="s">
        <v>821</v>
      </c>
      <c r="F814" t="str">
        <f t="shared" si="104"/>
        <v>0</v>
      </c>
      <c r="G814" t="str">
        <f t="shared" si="105"/>
        <v>8</v>
      </c>
      <c r="H814" t="str">
        <f t="shared" si="106"/>
        <v>1</v>
      </c>
      <c r="I814" t="str">
        <f t="shared" si="107"/>
        <v>2</v>
      </c>
      <c r="K814">
        <f t="shared" si="103"/>
        <v>87</v>
      </c>
      <c r="L814" cm="1">
        <f t="array" ref="L814">SUM(F814:I814*1)</f>
        <v>11</v>
      </c>
      <c r="N814" t="str">
        <f t="shared" si="108"/>
        <v/>
      </c>
      <c r="O814" t="str">
        <f t="shared" si="109"/>
        <v/>
      </c>
      <c r="P814" t="str">
        <f t="shared" si="102"/>
        <v/>
      </c>
    </row>
    <row r="815" spans="4:16" x14ac:dyDescent="0.25">
      <c r="D815" s="1" t="s">
        <v>822</v>
      </c>
      <c r="F815" t="str">
        <f t="shared" si="104"/>
        <v>0</v>
      </c>
      <c r="G815" t="str">
        <f t="shared" si="105"/>
        <v>8</v>
      </c>
      <c r="H815" t="str">
        <f t="shared" si="106"/>
        <v>1</v>
      </c>
      <c r="I815" t="str">
        <f t="shared" si="107"/>
        <v>3</v>
      </c>
      <c r="K815">
        <f t="shared" si="103"/>
        <v>88</v>
      </c>
      <c r="L815" cm="1">
        <f t="array" ref="L815">SUM(F815:I815*1)</f>
        <v>12</v>
      </c>
      <c r="N815" t="str">
        <f t="shared" si="108"/>
        <v/>
      </c>
      <c r="O815" t="str">
        <f t="shared" si="109"/>
        <v/>
      </c>
      <c r="P815" t="str">
        <f t="shared" si="102"/>
        <v/>
      </c>
    </row>
    <row r="816" spans="4:16" x14ac:dyDescent="0.25">
      <c r="D816" s="1" t="s">
        <v>823</v>
      </c>
      <c r="F816" t="str">
        <f t="shared" si="104"/>
        <v>0</v>
      </c>
      <c r="G816" t="str">
        <f t="shared" si="105"/>
        <v>8</v>
      </c>
      <c r="H816" t="str">
        <f t="shared" si="106"/>
        <v>1</v>
      </c>
      <c r="I816" t="str">
        <f t="shared" si="107"/>
        <v>4</v>
      </c>
      <c r="K816">
        <f t="shared" si="103"/>
        <v>89</v>
      </c>
      <c r="L816" cm="1">
        <f t="array" ref="L816">SUM(F816:I816*1)</f>
        <v>13</v>
      </c>
      <c r="N816" t="str">
        <f t="shared" si="108"/>
        <v/>
      </c>
      <c r="O816" t="str">
        <f t="shared" si="109"/>
        <v/>
      </c>
      <c r="P816" t="str">
        <f t="shared" si="102"/>
        <v/>
      </c>
    </row>
    <row r="817" spans="4:16" x14ac:dyDescent="0.25">
      <c r="D817" s="1" t="s">
        <v>824</v>
      </c>
      <c r="F817" t="str">
        <f t="shared" si="104"/>
        <v>0</v>
      </c>
      <c r="G817" t="str">
        <f t="shared" si="105"/>
        <v>8</v>
      </c>
      <c r="H817" t="str">
        <f t="shared" si="106"/>
        <v>1</v>
      </c>
      <c r="I817" t="str">
        <f t="shared" si="107"/>
        <v>5</v>
      </c>
      <c r="K817">
        <f t="shared" si="103"/>
        <v>90</v>
      </c>
      <c r="L817" cm="1">
        <f t="array" ref="L817">SUM(F817:I817*1)</f>
        <v>14</v>
      </c>
      <c r="N817" t="str">
        <f t="shared" si="108"/>
        <v/>
      </c>
      <c r="O817" t="str">
        <f t="shared" si="109"/>
        <v/>
      </c>
      <c r="P817" t="str">
        <f t="shared" si="102"/>
        <v/>
      </c>
    </row>
    <row r="818" spans="4:16" x14ac:dyDescent="0.25">
      <c r="D818" s="1" t="s">
        <v>825</v>
      </c>
      <c r="F818" t="str">
        <f t="shared" si="104"/>
        <v>0</v>
      </c>
      <c r="G818" t="str">
        <f t="shared" si="105"/>
        <v>8</v>
      </c>
      <c r="H818" t="str">
        <f t="shared" si="106"/>
        <v>1</v>
      </c>
      <c r="I818" t="str">
        <f t="shared" si="107"/>
        <v>6</v>
      </c>
      <c r="K818">
        <f t="shared" si="103"/>
        <v>91</v>
      </c>
      <c r="L818" cm="1">
        <f t="array" ref="L818">SUM(F818:I818*1)</f>
        <v>15</v>
      </c>
      <c r="N818" t="str">
        <f t="shared" si="108"/>
        <v/>
      </c>
      <c r="O818" t="str">
        <f t="shared" si="109"/>
        <v/>
      </c>
      <c r="P818" t="str">
        <f t="shared" si="102"/>
        <v/>
      </c>
    </row>
    <row r="819" spans="4:16" x14ac:dyDescent="0.25">
      <c r="D819" s="1" t="s">
        <v>826</v>
      </c>
      <c r="F819" t="str">
        <f t="shared" si="104"/>
        <v>0</v>
      </c>
      <c r="G819" t="str">
        <f t="shared" si="105"/>
        <v>8</v>
      </c>
      <c r="H819" t="str">
        <f t="shared" si="106"/>
        <v>1</v>
      </c>
      <c r="I819" t="str">
        <f t="shared" si="107"/>
        <v>7</v>
      </c>
      <c r="K819">
        <f t="shared" si="103"/>
        <v>92</v>
      </c>
      <c r="L819" cm="1">
        <f t="array" ref="L819">SUM(F819:I819*1)</f>
        <v>16</v>
      </c>
      <c r="N819" t="str">
        <f t="shared" si="108"/>
        <v/>
      </c>
      <c r="O819" t="str">
        <f t="shared" si="109"/>
        <v/>
      </c>
      <c r="P819" t="str">
        <f t="shared" si="102"/>
        <v/>
      </c>
    </row>
    <row r="820" spans="4:16" x14ac:dyDescent="0.25">
      <c r="D820" s="1" t="s">
        <v>827</v>
      </c>
      <c r="F820" t="str">
        <f t="shared" si="104"/>
        <v>0</v>
      </c>
      <c r="G820" t="str">
        <f t="shared" si="105"/>
        <v>8</v>
      </c>
      <c r="H820" t="str">
        <f t="shared" si="106"/>
        <v>1</v>
      </c>
      <c r="I820" t="str">
        <f t="shared" si="107"/>
        <v>8</v>
      </c>
      <c r="K820">
        <f t="shared" si="103"/>
        <v>93</v>
      </c>
      <c r="L820" cm="1">
        <f t="array" ref="L820">SUM(F820:I820*1)</f>
        <v>17</v>
      </c>
      <c r="N820" t="str">
        <f t="shared" si="108"/>
        <v/>
      </c>
      <c r="O820" t="str">
        <f t="shared" si="109"/>
        <v/>
      </c>
      <c r="P820" t="str">
        <f t="shared" si="102"/>
        <v/>
      </c>
    </row>
    <row r="821" spans="4:16" x14ac:dyDescent="0.25">
      <c r="D821" s="1" t="s">
        <v>828</v>
      </c>
      <c r="F821" t="str">
        <f t="shared" si="104"/>
        <v>0</v>
      </c>
      <c r="G821" t="str">
        <f t="shared" si="105"/>
        <v>8</v>
      </c>
      <c r="H821" t="str">
        <f t="shared" si="106"/>
        <v>1</v>
      </c>
      <c r="I821" t="str">
        <f t="shared" si="107"/>
        <v>9</v>
      </c>
      <c r="K821">
        <f t="shared" si="103"/>
        <v>94</v>
      </c>
      <c r="L821" cm="1">
        <f t="array" ref="L821">SUM(F821:I821*1)</f>
        <v>18</v>
      </c>
      <c r="N821" t="str">
        <f t="shared" si="108"/>
        <v/>
      </c>
      <c r="O821" t="str">
        <f t="shared" si="109"/>
        <v/>
      </c>
      <c r="P821" t="str">
        <f t="shared" si="102"/>
        <v/>
      </c>
    </row>
    <row r="822" spans="4:16" x14ac:dyDescent="0.25">
      <c r="D822" s="1" t="s">
        <v>829</v>
      </c>
      <c r="F822" t="str">
        <f t="shared" si="104"/>
        <v>0</v>
      </c>
      <c r="G822" t="str">
        <f t="shared" si="105"/>
        <v>8</v>
      </c>
      <c r="H822" t="str">
        <f t="shared" si="106"/>
        <v>2</v>
      </c>
      <c r="I822" t="str">
        <f t="shared" si="107"/>
        <v>0</v>
      </c>
      <c r="K822">
        <f t="shared" si="103"/>
        <v>90</v>
      </c>
      <c r="L822" cm="1">
        <f t="array" ref="L822">SUM(F822:I822*1)</f>
        <v>10</v>
      </c>
      <c r="N822" t="str">
        <f t="shared" si="108"/>
        <v/>
      </c>
      <c r="O822" t="str">
        <f t="shared" si="109"/>
        <v/>
      </c>
      <c r="P822" t="str">
        <f t="shared" si="102"/>
        <v/>
      </c>
    </row>
    <row r="823" spans="4:16" x14ac:dyDescent="0.25">
      <c r="D823" s="1" t="s">
        <v>830</v>
      </c>
      <c r="F823" t="str">
        <f t="shared" si="104"/>
        <v>0</v>
      </c>
      <c r="G823" t="str">
        <f t="shared" si="105"/>
        <v>8</v>
      </c>
      <c r="H823" t="str">
        <f t="shared" si="106"/>
        <v>2</v>
      </c>
      <c r="I823" t="str">
        <f t="shared" si="107"/>
        <v>1</v>
      </c>
      <c r="K823">
        <f t="shared" si="103"/>
        <v>91</v>
      </c>
      <c r="L823" cm="1">
        <f t="array" ref="L823">SUM(F823:I823*1)</f>
        <v>11</v>
      </c>
      <c r="N823" t="str">
        <f t="shared" si="108"/>
        <v/>
      </c>
      <c r="O823" t="str">
        <f t="shared" si="109"/>
        <v/>
      </c>
      <c r="P823" t="str">
        <f t="shared" si="102"/>
        <v/>
      </c>
    </row>
    <row r="824" spans="4:16" x14ac:dyDescent="0.25">
      <c r="D824" s="1" t="s">
        <v>831</v>
      </c>
      <c r="F824" t="str">
        <f t="shared" si="104"/>
        <v>0</v>
      </c>
      <c r="G824" t="str">
        <f t="shared" si="105"/>
        <v>8</v>
      </c>
      <c r="H824" t="str">
        <f t="shared" si="106"/>
        <v>2</v>
      </c>
      <c r="I824" t="str">
        <f t="shared" si="107"/>
        <v>2</v>
      </c>
      <c r="K824">
        <f t="shared" si="103"/>
        <v>92</v>
      </c>
      <c r="L824" cm="1">
        <f t="array" ref="L824">SUM(F824:I824*1)</f>
        <v>12</v>
      </c>
      <c r="N824" t="str">
        <f t="shared" si="108"/>
        <v/>
      </c>
      <c r="O824" t="str">
        <f t="shared" si="109"/>
        <v/>
      </c>
      <c r="P824" t="str">
        <f t="shared" si="102"/>
        <v/>
      </c>
    </row>
    <row r="825" spans="4:16" x14ac:dyDescent="0.25">
      <c r="D825" s="1" t="s">
        <v>832</v>
      </c>
      <c r="F825" t="str">
        <f t="shared" si="104"/>
        <v>0</v>
      </c>
      <c r="G825" t="str">
        <f t="shared" si="105"/>
        <v>8</v>
      </c>
      <c r="H825" t="str">
        <f t="shared" si="106"/>
        <v>2</v>
      </c>
      <c r="I825" t="str">
        <f t="shared" si="107"/>
        <v>3</v>
      </c>
      <c r="K825">
        <f t="shared" si="103"/>
        <v>93</v>
      </c>
      <c r="L825" cm="1">
        <f t="array" ref="L825">SUM(F825:I825*1)</f>
        <v>13</v>
      </c>
      <c r="N825" t="str">
        <f t="shared" si="108"/>
        <v/>
      </c>
      <c r="O825" t="str">
        <f t="shared" si="109"/>
        <v/>
      </c>
      <c r="P825" t="str">
        <f t="shared" si="102"/>
        <v/>
      </c>
    </row>
    <row r="826" spans="4:16" x14ac:dyDescent="0.25">
      <c r="D826" s="1" t="s">
        <v>833</v>
      </c>
      <c r="F826" t="str">
        <f t="shared" si="104"/>
        <v>0</v>
      </c>
      <c r="G826" t="str">
        <f t="shared" si="105"/>
        <v>8</v>
      </c>
      <c r="H826" t="str">
        <f t="shared" si="106"/>
        <v>2</v>
      </c>
      <c r="I826" t="str">
        <f t="shared" si="107"/>
        <v>4</v>
      </c>
      <c r="K826">
        <f t="shared" si="103"/>
        <v>94</v>
      </c>
      <c r="L826" cm="1">
        <f t="array" ref="L826">SUM(F826:I826*1)</f>
        <v>14</v>
      </c>
      <c r="N826" t="str">
        <f t="shared" si="108"/>
        <v/>
      </c>
      <c r="O826" t="str">
        <f t="shared" si="109"/>
        <v/>
      </c>
      <c r="P826" t="str">
        <f t="shared" si="102"/>
        <v/>
      </c>
    </row>
    <row r="827" spans="4:16" x14ac:dyDescent="0.25">
      <c r="D827" s="1" t="s">
        <v>834</v>
      </c>
      <c r="F827" t="str">
        <f t="shared" si="104"/>
        <v>0</v>
      </c>
      <c r="G827" t="str">
        <f t="shared" si="105"/>
        <v>8</v>
      </c>
      <c r="H827" t="str">
        <f t="shared" si="106"/>
        <v>2</v>
      </c>
      <c r="I827" t="str">
        <f t="shared" si="107"/>
        <v>5</v>
      </c>
      <c r="K827">
        <f t="shared" si="103"/>
        <v>95</v>
      </c>
      <c r="L827" cm="1">
        <f t="array" ref="L827">SUM(F827:I827*1)</f>
        <v>15</v>
      </c>
      <c r="N827" t="str">
        <f t="shared" si="108"/>
        <v/>
      </c>
      <c r="O827" t="str">
        <f t="shared" si="109"/>
        <v/>
      </c>
      <c r="P827" t="str">
        <f t="shared" si="102"/>
        <v/>
      </c>
    </row>
    <row r="828" spans="4:16" x14ac:dyDescent="0.25">
      <c r="D828" s="1" t="s">
        <v>835</v>
      </c>
      <c r="F828" t="str">
        <f t="shared" si="104"/>
        <v>0</v>
      </c>
      <c r="G828" t="str">
        <f t="shared" si="105"/>
        <v>8</v>
      </c>
      <c r="H828" t="str">
        <f t="shared" si="106"/>
        <v>2</v>
      </c>
      <c r="I828" t="str">
        <f t="shared" si="107"/>
        <v>6</v>
      </c>
      <c r="K828">
        <f t="shared" si="103"/>
        <v>96</v>
      </c>
      <c r="L828" cm="1">
        <f t="array" ref="L828">SUM(F828:I828*1)</f>
        <v>16</v>
      </c>
      <c r="N828" t="str">
        <f t="shared" si="108"/>
        <v/>
      </c>
      <c r="O828" t="str">
        <f t="shared" si="109"/>
        <v/>
      </c>
      <c r="P828" t="str">
        <f t="shared" si="102"/>
        <v/>
      </c>
    </row>
    <row r="829" spans="4:16" x14ac:dyDescent="0.25">
      <c r="D829" s="1" t="s">
        <v>836</v>
      </c>
      <c r="F829" t="str">
        <f t="shared" si="104"/>
        <v>0</v>
      </c>
      <c r="G829" t="str">
        <f t="shared" si="105"/>
        <v>8</v>
      </c>
      <c r="H829" t="str">
        <f t="shared" si="106"/>
        <v>2</v>
      </c>
      <c r="I829" t="str">
        <f t="shared" si="107"/>
        <v>7</v>
      </c>
      <c r="K829">
        <f t="shared" si="103"/>
        <v>97</v>
      </c>
      <c r="L829" cm="1">
        <f t="array" ref="L829">SUM(F829:I829*1)</f>
        <v>17</v>
      </c>
      <c r="N829" t="str">
        <f t="shared" si="108"/>
        <v/>
      </c>
      <c r="O829" t="str">
        <f t="shared" si="109"/>
        <v/>
      </c>
      <c r="P829" t="str">
        <f t="shared" si="102"/>
        <v/>
      </c>
    </row>
    <row r="830" spans="4:16" x14ac:dyDescent="0.25">
      <c r="D830" s="1" t="s">
        <v>837</v>
      </c>
      <c r="F830" t="str">
        <f t="shared" si="104"/>
        <v>0</v>
      </c>
      <c r="G830" t="str">
        <f t="shared" si="105"/>
        <v>8</v>
      </c>
      <c r="H830" t="str">
        <f t="shared" si="106"/>
        <v>2</v>
      </c>
      <c r="I830" t="str">
        <f t="shared" si="107"/>
        <v>8</v>
      </c>
      <c r="K830">
        <f t="shared" si="103"/>
        <v>98</v>
      </c>
      <c r="L830" cm="1">
        <f t="array" ref="L830">SUM(F830:I830*1)</f>
        <v>18</v>
      </c>
      <c r="N830" t="str">
        <f t="shared" si="108"/>
        <v/>
      </c>
      <c r="O830" t="str">
        <f t="shared" si="109"/>
        <v/>
      </c>
      <c r="P830" t="str">
        <f t="shared" si="102"/>
        <v/>
      </c>
    </row>
    <row r="831" spans="4:16" x14ac:dyDescent="0.25">
      <c r="D831" s="1" t="s">
        <v>838</v>
      </c>
      <c r="F831" t="str">
        <f t="shared" si="104"/>
        <v>0</v>
      </c>
      <c r="G831" t="str">
        <f t="shared" si="105"/>
        <v>8</v>
      </c>
      <c r="H831" t="str">
        <f t="shared" si="106"/>
        <v>2</v>
      </c>
      <c r="I831" t="str">
        <f t="shared" si="107"/>
        <v>9</v>
      </c>
      <c r="K831">
        <f t="shared" si="103"/>
        <v>99</v>
      </c>
      <c r="L831" cm="1">
        <f t="array" ref="L831">SUM(F831:I831*1)</f>
        <v>19</v>
      </c>
      <c r="N831" t="str">
        <f t="shared" si="108"/>
        <v/>
      </c>
      <c r="O831" t="str">
        <f t="shared" si="109"/>
        <v/>
      </c>
      <c r="P831" t="str">
        <f t="shared" si="102"/>
        <v/>
      </c>
    </row>
    <row r="832" spans="4:16" x14ac:dyDescent="0.25">
      <c r="D832" s="1" t="s">
        <v>839</v>
      </c>
      <c r="F832" t="str">
        <f t="shared" si="104"/>
        <v>0</v>
      </c>
      <c r="G832" t="str">
        <f t="shared" si="105"/>
        <v>8</v>
      </c>
      <c r="H832" t="str">
        <f t="shared" si="106"/>
        <v>3</v>
      </c>
      <c r="I832" t="str">
        <f t="shared" si="107"/>
        <v>0</v>
      </c>
      <c r="K832">
        <f t="shared" si="103"/>
        <v>95</v>
      </c>
      <c r="L832" cm="1">
        <f t="array" ref="L832">SUM(F832:I832*1)</f>
        <v>11</v>
      </c>
      <c r="N832" t="str">
        <f t="shared" si="108"/>
        <v/>
      </c>
      <c r="O832" t="str">
        <f t="shared" si="109"/>
        <v/>
      </c>
      <c r="P832" t="str">
        <f t="shared" si="102"/>
        <v/>
      </c>
    </row>
    <row r="833" spans="4:16" x14ac:dyDescent="0.25">
      <c r="D833" s="1" t="s">
        <v>840</v>
      </c>
      <c r="F833" t="str">
        <f t="shared" si="104"/>
        <v>0</v>
      </c>
      <c r="G833" t="str">
        <f t="shared" si="105"/>
        <v>8</v>
      </c>
      <c r="H833" t="str">
        <f t="shared" si="106"/>
        <v>3</v>
      </c>
      <c r="I833" t="str">
        <f t="shared" si="107"/>
        <v>1</v>
      </c>
      <c r="K833">
        <f t="shared" si="103"/>
        <v>96</v>
      </c>
      <c r="L833" cm="1">
        <f t="array" ref="L833">SUM(F833:I833*1)</f>
        <v>12</v>
      </c>
      <c r="N833" t="str">
        <f t="shared" si="108"/>
        <v/>
      </c>
      <c r="O833" t="str">
        <f t="shared" si="109"/>
        <v/>
      </c>
      <c r="P833" t="str">
        <f t="shared" si="102"/>
        <v/>
      </c>
    </row>
    <row r="834" spans="4:16" x14ac:dyDescent="0.25">
      <c r="D834" s="1" t="s">
        <v>841</v>
      </c>
      <c r="F834" t="str">
        <f t="shared" si="104"/>
        <v>0</v>
      </c>
      <c r="G834" t="str">
        <f t="shared" si="105"/>
        <v>8</v>
      </c>
      <c r="H834" t="str">
        <f t="shared" si="106"/>
        <v>3</v>
      </c>
      <c r="I834" t="str">
        <f t="shared" si="107"/>
        <v>2</v>
      </c>
      <c r="K834">
        <f t="shared" si="103"/>
        <v>97</v>
      </c>
      <c r="L834" cm="1">
        <f t="array" ref="L834">SUM(F834:I834*1)</f>
        <v>13</v>
      </c>
      <c r="N834" t="str">
        <f t="shared" si="108"/>
        <v/>
      </c>
      <c r="O834" t="str">
        <f t="shared" si="109"/>
        <v/>
      </c>
      <c r="P834" t="str">
        <f t="shared" si="102"/>
        <v/>
      </c>
    </row>
    <row r="835" spans="4:16" x14ac:dyDescent="0.25">
      <c r="D835" s="1" t="s">
        <v>842</v>
      </c>
      <c r="F835" t="str">
        <f t="shared" si="104"/>
        <v>0</v>
      </c>
      <c r="G835" t="str">
        <f t="shared" si="105"/>
        <v>8</v>
      </c>
      <c r="H835" t="str">
        <f t="shared" si="106"/>
        <v>3</v>
      </c>
      <c r="I835" t="str">
        <f t="shared" si="107"/>
        <v>3</v>
      </c>
      <c r="K835">
        <f t="shared" si="103"/>
        <v>98</v>
      </c>
      <c r="L835" cm="1">
        <f t="array" ref="L835">SUM(F835:I835*1)</f>
        <v>14</v>
      </c>
      <c r="N835" t="str">
        <f t="shared" si="108"/>
        <v/>
      </c>
      <c r="O835" t="str">
        <f t="shared" si="109"/>
        <v/>
      </c>
      <c r="P835" t="str">
        <f t="shared" ref="P835:P898" si="110">IF(O835=$A$14,"Yes","")</f>
        <v/>
      </c>
    </row>
    <row r="836" spans="4:16" x14ac:dyDescent="0.25">
      <c r="D836" s="1" t="s">
        <v>843</v>
      </c>
      <c r="F836" t="str">
        <f t="shared" si="104"/>
        <v>0</v>
      </c>
      <c r="G836" t="str">
        <f t="shared" si="105"/>
        <v>8</v>
      </c>
      <c r="H836" t="str">
        <f t="shared" si="106"/>
        <v>3</v>
      </c>
      <c r="I836" t="str">
        <f t="shared" si="107"/>
        <v>4</v>
      </c>
      <c r="K836">
        <f t="shared" si="103"/>
        <v>99</v>
      </c>
      <c r="L836" cm="1">
        <f t="array" ref="L836">SUM(F836:I836*1)</f>
        <v>15</v>
      </c>
      <c r="N836" t="str">
        <f t="shared" si="108"/>
        <v/>
      </c>
      <c r="O836" t="str">
        <f t="shared" si="109"/>
        <v/>
      </c>
      <c r="P836" t="str">
        <f t="shared" si="110"/>
        <v/>
      </c>
    </row>
    <row r="837" spans="4:16" x14ac:dyDescent="0.25">
      <c r="D837" s="1" t="s">
        <v>844</v>
      </c>
      <c r="F837" t="str">
        <f t="shared" si="104"/>
        <v>0</v>
      </c>
      <c r="G837" t="str">
        <f t="shared" si="105"/>
        <v>8</v>
      </c>
      <c r="H837" t="str">
        <f t="shared" si="106"/>
        <v>3</v>
      </c>
      <c r="I837" t="str">
        <f t="shared" si="107"/>
        <v>5</v>
      </c>
      <c r="K837">
        <f t="shared" ref="K837:K900" si="111">F837*$A$2+G837*$A$3+H837*$A$4+I837*$A$5</f>
        <v>100</v>
      </c>
      <c r="L837" cm="1">
        <f t="array" ref="L837">SUM(F837:I837*1)</f>
        <v>16</v>
      </c>
      <c r="N837" t="str">
        <f t="shared" si="108"/>
        <v/>
      </c>
      <c r="O837" t="str">
        <f t="shared" si="109"/>
        <v/>
      </c>
      <c r="P837" t="str">
        <f t="shared" si="110"/>
        <v/>
      </c>
    </row>
    <row r="838" spans="4:16" x14ac:dyDescent="0.25">
      <c r="D838" s="1" t="s">
        <v>845</v>
      </c>
      <c r="F838" t="str">
        <f t="shared" ref="F838:F901" si="112">MID(D838,1,1)</f>
        <v>0</v>
      </c>
      <c r="G838" t="str">
        <f t="shared" ref="G838:G901" si="113">MID(D838,2,1)</f>
        <v>8</v>
      </c>
      <c r="H838" t="str">
        <f t="shared" ref="H838:H901" si="114">MID(D838,3,1)</f>
        <v>3</v>
      </c>
      <c r="I838" t="str">
        <f t="shared" ref="I838:I901" si="115">MID(D838,4,1)</f>
        <v>6</v>
      </c>
      <c r="K838">
        <f t="shared" si="111"/>
        <v>101</v>
      </c>
      <c r="L838" cm="1">
        <f t="array" ref="L838">SUM(F838:I838*1)</f>
        <v>17</v>
      </c>
      <c r="N838" t="str">
        <f t="shared" si="108"/>
        <v/>
      </c>
      <c r="O838" t="str">
        <f t="shared" si="109"/>
        <v/>
      </c>
      <c r="P838" t="str">
        <f t="shared" si="110"/>
        <v/>
      </c>
    </row>
    <row r="839" spans="4:16" x14ac:dyDescent="0.25">
      <c r="D839" s="1" t="s">
        <v>846</v>
      </c>
      <c r="F839" t="str">
        <f t="shared" si="112"/>
        <v>0</v>
      </c>
      <c r="G839" t="str">
        <f t="shared" si="113"/>
        <v>8</v>
      </c>
      <c r="H839" t="str">
        <f t="shared" si="114"/>
        <v>3</v>
      </c>
      <c r="I839" t="str">
        <f t="shared" si="115"/>
        <v>7</v>
      </c>
      <c r="K839">
        <f t="shared" si="111"/>
        <v>102</v>
      </c>
      <c r="L839" cm="1">
        <f t="array" ref="L839">SUM(F839:I839*1)</f>
        <v>18</v>
      </c>
      <c r="N839" t="str">
        <f t="shared" ref="N839:N902" si="116">IF(K839=$A$11,"Y","")</f>
        <v/>
      </c>
      <c r="O839" t="str">
        <f t="shared" ref="O839:O902" si="117">IF(N839="Y",L839,"")</f>
        <v/>
      </c>
      <c r="P839" t="str">
        <f t="shared" si="110"/>
        <v/>
      </c>
    </row>
    <row r="840" spans="4:16" x14ac:dyDescent="0.25">
      <c r="D840" s="1" t="s">
        <v>847</v>
      </c>
      <c r="F840" t="str">
        <f t="shared" si="112"/>
        <v>0</v>
      </c>
      <c r="G840" t="str">
        <f t="shared" si="113"/>
        <v>8</v>
      </c>
      <c r="H840" t="str">
        <f t="shared" si="114"/>
        <v>3</v>
      </c>
      <c r="I840" t="str">
        <f t="shared" si="115"/>
        <v>8</v>
      </c>
      <c r="K840">
        <f t="shared" si="111"/>
        <v>103</v>
      </c>
      <c r="L840" cm="1">
        <f t="array" ref="L840">SUM(F840:I840*1)</f>
        <v>19</v>
      </c>
      <c r="N840" t="str">
        <f t="shared" si="116"/>
        <v/>
      </c>
      <c r="O840" t="str">
        <f t="shared" si="117"/>
        <v/>
      </c>
      <c r="P840" t="str">
        <f t="shared" si="110"/>
        <v/>
      </c>
    </row>
    <row r="841" spans="4:16" x14ac:dyDescent="0.25">
      <c r="D841" s="1" t="s">
        <v>848</v>
      </c>
      <c r="F841" t="str">
        <f t="shared" si="112"/>
        <v>0</v>
      </c>
      <c r="G841" t="str">
        <f t="shared" si="113"/>
        <v>8</v>
      </c>
      <c r="H841" t="str">
        <f t="shared" si="114"/>
        <v>3</v>
      </c>
      <c r="I841" t="str">
        <f t="shared" si="115"/>
        <v>9</v>
      </c>
      <c r="K841">
        <f t="shared" si="111"/>
        <v>104</v>
      </c>
      <c r="L841" cm="1">
        <f t="array" ref="L841">SUM(F841:I841*1)</f>
        <v>20</v>
      </c>
      <c r="N841" t="str">
        <f t="shared" si="116"/>
        <v/>
      </c>
      <c r="O841" t="str">
        <f t="shared" si="117"/>
        <v/>
      </c>
      <c r="P841" t="str">
        <f t="shared" si="110"/>
        <v/>
      </c>
    </row>
    <row r="842" spans="4:16" x14ac:dyDescent="0.25">
      <c r="D842" s="1" t="s">
        <v>849</v>
      </c>
      <c r="F842" t="str">
        <f t="shared" si="112"/>
        <v>0</v>
      </c>
      <c r="G842" t="str">
        <f t="shared" si="113"/>
        <v>8</v>
      </c>
      <c r="H842" t="str">
        <f t="shared" si="114"/>
        <v>4</v>
      </c>
      <c r="I842" t="str">
        <f t="shared" si="115"/>
        <v>0</v>
      </c>
      <c r="K842">
        <f t="shared" si="111"/>
        <v>100</v>
      </c>
      <c r="L842" cm="1">
        <f t="array" ref="L842">SUM(F842:I842*1)</f>
        <v>12</v>
      </c>
      <c r="N842" t="str">
        <f t="shared" si="116"/>
        <v/>
      </c>
      <c r="O842" t="str">
        <f t="shared" si="117"/>
        <v/>
      </c>
      <c r="P842" t="str">
        <f t="shared" si="110"/>
        <v/>
      </c>
    </row>
    <row r="843" spans="4:16" x14ac:dyDescent="0.25">
      <c r="D843" s="1" t="s">
        <v>850</v>
      </c>
      <c r="F843" t="str">
        <f t="shared" si="112"/>
        <v>0</v>
      </c>
      <c r="G843" t="str">
        <f t="shared" si="113"/>
        <v>8</v>
      </c>
      <c r="H843" t="str">
        <f t="shared" si="114"/>
        <v>4</v>
      </c>
      <c r="I843" t="str">
        <f t="shared" si="115"/>
        <v>1</v>
      </c>
      <c r="K843">
        <f t="shared" si="111"/>
        <v>101</v>
      </c>
      <c r="L843" cm="1">
        <f t="array" ref="L843">SUM(F843:I843*1)</f>
        <v>13</v>
      </c>
      <c r="N843" t="str">
        <f t="shared" si="116"/>
        <v/>
      </c>
      <c r="O843" t="str">
        <f t="shared" si="117"/>
        <v/>
      </c>
      <c r="P843" t="str">
        <f t="shared" si="110"/>
        <v/>
      </c>
    </row>
    <row r="844" spans="4:16" x14ac:dyDescent="0.25">
      <c r="D844" s="1" t="s">
        <v>851</v>
      </c>
      <c r="F844" t="str">
        <f t="shared" si="112"/>
        <v>0</v>
      </c>
      <c r="G844" t="str">
        <f t="shared" si="113"/>
        <v>8</v>
      </c>
      <c r="H844" t="str">
        <f t="shared" si="114"/>
        <v>4</v>
      </c>
      <c r="I844" t="str">
        <f t="shared" si="115"/>
        <v>2</v>
      </c>
      <c r="K844">
        <f t="shared" si="111"/>
        <v>102</v>
      </c>
      <c r="L844" cm="1">
        <f t="array" ref="L844">SUM(F844:I844*1)</f>
        <v>14</v>
      </c>
      <c r="N844" t="str">
        <f t="shared" si="116"/>
        <v/>
      </c>
      <c r="O844" t="str">
        <f t="shared" si="117"/>
        <v/>
      </c>
      <c r="P844" t="str">
        <f t="shared" si="110"/>
        <v/>
      </c>
    </row>
    <row r="845" spans="4:16" x14ac:dyDescent="0.25">
      <c r="D845" s="1" t="s">
        <v>852</v>
      </c>
      <c r="F845" t="str">
        <f t="shared" si="112"/>
        <v>0</v>
      </c>
      <c r="G845" t="str">
        <f t="shared" si="113"/>
        <v>8</v>
      </c>
      <c r="H845" t="str">
        <f t="shared" si="114"/>
        <v>4</v>
      </c>
      <c r="I845" t="str">
        <f t="shared" si="115"/>
        <v>3</v>
      </c>
      <c r="K845">
        <f t="shared" si="111"/>
        <v>103</v>
      </c>
      <c r="L845" cm="1">
        <f t="array" ref="L845">SUM(F845:I845*1)</f>
        <v>15</v>
      </c>
      <c r="N845" t="str">
        <f t="shared" si="116"/>
        <v/>
      </c>
      <c r="O845" t="str">
        <f t="shared" si="117"/>
        <v/>
      </c>
      <c r="P845" t="str">
        <f t="shared" si="110"/>
        <v/>
      </c>
    </row>
    <row r="846" spans="4:16" x14ac:dyDescent="0.25">
      <c r="D846" s="1" t="s">
        <v>853</v>
      </c>
      <c r="F846" t="str">
        <f t="shared" si="112"/>
        <v>0</v>
      </c>
      <c r="G846" t="str">
        <f t="shared" si="113"/>
        <v>8</v>
      </c>
      <c r="H846" t="str">
        <f t="shared" si="114"/>
        <v>4</v>
      </c>
      <c r="I846" t="str">
        <f t="shared" si="115"/>
        <v>4</v>
      </c>
      <c r="K846">
        <f t="shared" si="111"/>
        <v>104</v>
      </c>
      <c r="L846" cm="1">
        <f t="array" ref="L846">SUM(F846:I846*1)</f>
        <v>16</v>
      </c>
      <c r="N846" t="str">
        <f t="shared" si="116"/>
        <v/>
      </c>
      <c r="O846" t="str">
        <f t="shared" si="117"/>
        <v/>
      </c>
      <c r="P846" t="str">
        <f t="shared" si="110"/>
        <v/>
      </c>
    </row>
    <row r="847" spans="4:16" x14ac:dyDescent="0.25">
      <c r="D847" s="1" t="s">
        <v>854</v>
      </c>
      <c r="F847" t="str">
        <f t="shared" si="112"/>
        <v>0</v>
      </c>
      <c r="G847" t="str">
        <f t="shared" si="113"/>
        <v>8</v>
      </c>
      <c r="H847" t="str">
        <f t="shared" si="114"/>
        <v>4</v>
      </c>
      <c r="I847" t="str">
        <f t="shared" si="115"/>
        <v>5</v>
      </c>
      <c r="K847">
        <f t="shared" si="111"/>
        <v>105</v>
      </c>
      <c r="L847" cm="1">
        <f t="array" ref="L847">SUM(F847:I847*1)</f>
        <v>17</v>
      </c>
      <c r="N847" t="str">
        <f t="shared" si="116"/>
        <v/>
      </c>
      <c r="O847" t="str">
        <f t="shared" si="117"/>
        <v/>
      </c>
      <c r="P847" t="str">
        <f t="shared" si="110"/>
        <v/>
      </c>
    </row>
    <row r="848" spans="4:16" x14ac:dyDescent="0.25">
      <c r="D848" s="1" t="s">
        <v>855</v>
      </c>
      <c r="F848" t="str">
        <f t="shared" si="112"/>
        <v>0</v>
      </c>
      <c r="G848" t="str">
        <f t="shared" si="113"/>
        <v>8</v>
      </c>
      <c r="H848" t="str">
        <f t="shared" si="114"/>
        <v>4</v>
      </c>
      <c r="I848" t="str">
        <f t="shared" si="115"/>
        <v>6</v>
      </c>
      <c r="K848">
        <f t="shared" si="111"/>
        <v>106</v>
      </c>
      <c r="L848" cm="1">
        <f t="array" ref="L848">SUM(F848:I848*1)</f>
        <v>18</v>
      </c>
      <c r="N848" t="str">
        <f t="shared" si="116"/>
        <v/>
      </c>
      <c r="O848" t="str">
        <f t="shared" si="117"/>
        <v/>
      </c>
      <c r="P848" t="str">
        <f t="shared" si="110"/>
        <v/>
      </c>
    </row>
    <row r="849" spans="4:16" x14ac:dyDescent="0.25">
      <c r="D849" s="1" t="s">
        <v>856</v>
      </c>
      <c r="F849" t="str">
        <f t="shared" si="112"/>
        <v>0</v>
      </c>
      <c r="G849" t="str">
        <f t="shared" si="113"/>
        <v>8</v>
      </c>
      <c r="H849" t="str">
        <f t="shared" si="114"/>
        <v>4</v>
      </c>
      <c r="I849" t="str">
        <f t="shared" si="115"/>
        <v>7</v>
      </c>
      <c r="K849">
        <f t="shared" si="111"/>
        <v>107</v>
      </c>
      <c r="L849" cm="1">
        <f t="array" ref="L849">SUM(F849:I849*1)</f>
        <v>19</v>
      </c>
      <c r="N849" t="str">
        <f t="shared" si="116"/>
        <v/>
      </c>
      <c r="O849" t="str">
        <f t="shared" si="117"/>
        <v/>
      </c>
      <c r="P849" t="str">
        <f t="shared" si="110"/>
        <v/>
      </c>
    </row>
    <row r="850" spans="4:16" x14ac:dyDescent="0.25">
      <c r="D850" s="1" t="s">
        <v>857</v>
      </c>
      <c r="F850" t="str">
        <f t="shared" si="112"/>
        <v>0</v>
      </c>
      <c r="G850" t="str">
        <f t="shared" si="113"/>
        <v>8</v>
      </c>
      <c r="H850" t="str">
        <f t="shared" si="114"/>
        <v>4</v>
      </c>
      <c r="I850" t="str">
        <f t="shared" si="115"/>
        <v>8</v>
      </c>
      <c r="K850">
        <f t="shared" si="111"/>
        <v>108</v>
      </c>
      <c r="L850" cm="1">
        <f t="array" ref="L850">SUM(F850:I850*1)</f>
        <v>20</v>
      </c>
      <c r="N850" t="str">
        <f t="shared" si="116"/>
        <v/>
      </c>
      <c r="O850" t="str">
        <f t="shared" si="117"/>
        <v/>
      </c>
      <c r="P850" t="str">
        <f t="shared" si="110"/>
        <v/>
      </c>
    </row>
    <row r="851" spans="4:16" x14ac:dyDescent="0.25">
      <c r="D851" s="1" t="s">
        <v>858</v>
      </c>
      <c r="F851" t="str">
        <f t="shared" si="112"/>
        <v>0</v>
      </c>
      <c r="G851" t="str">
        <f t="shared" si="113"/>
        <v>8</v>
      </c>
      <c r="H851" t="str">
        <f t="shared" si="114"/>
        <v>4</v>
      </c>
      <c r="I851" t="str">
        <f t="shared" si="115"/>
        <v>9</v>
      </c>
      <c r="K851">
        <f t="shared" si="111"/>
        <v>109</v>
      </c>
      <c r="L851" cm="1">
        <f t="array" ref="L851">SUM(F851:I851*1)</f>
        <v>21</v>
      </c>
      <c r="N851" t="str">
        <f t="shared" si="116"/>
        <v/>
      </c>
      <c r="O851" t="str">
        <f t="shared" si="117"/>
        <v/>
      </c>
      <c r="P851" t="str">
        <f t="shared" si="110"/>
        <v/>
      </c>
    </row>
    <row r="852" spans="4:16" x14ac:dyDescent="0.25">
      <c r="D852" s="1" t="s">
        <v>859</v>
      </c>
      <c r="F852" t="str">
        <f t="shared" si="112"/>
        <v>0</v>
      </c>
      <c r="G852" t="str">
        <f t="shared" si="113"/>
        <v>8</v>
      </c>
      <c r="H852" t="str">
        <f t="shared" si="114"/>
        <v>5</v>
      </c>
      <c r="I852" t="str">
        <f t="shared" si="115"/>
        <v>0</v>
      </c>
      <c r="K852">
        <f t="shared" si="111"/>
        <v>105</v>
      </c>
      <c r="L852" cm="1">
        <f t="array" ref="L852">SUM(F852:I852*1)</f>
        <v>13</v>
      </c>
      <c r="N852" t="str">
        <f t="shared" si="116"/>
        <v/>
      </c>
      <c r="O852" t="str">
        <f t="shared" si="117"/>
        <v/>
      </c>
      <c r="P852" t="str">
        <f t="shared" si="110"/>
        <v/>
      </c>
    </row>
    <row r="853" spans="4:16" x14ac:dyDescent="0.25">
      <c r="D853" s="1" t="s">
        <v>860</v>
      </c>
      <c r="F853" t="str">
        <f t="shared" si="112"/>
        <v>0</v>
      </c>
      <c r="G853" t="str">
        <f t="shared" si="113"/>
        <v>8</v>
      </c>
      <c r="H853" t="str">
        <f t="shared" si="114"/>
        <v>5</v>
      </c>
      <c r="I853" t="str">
        <f t="shared" si="115"/>
        <v>1</v>
      </c>
      <c r="K853">
        <f t="shared" si="111"/>
        <v>106</v>
      </c>
      <c r="L853" cm="1">
        <f t="array" ref="L853">SUM(F853:I853*1)</f>
        <v>14</v>
      </c>
      <c r="N853" t="str">
        <f t="shared" si="116"/>
        <v/>
      </c>
      <c r="O853" t="str">
        <f t="shared" si="117"/>
        <v/>
      </c>
      <c r="P853" t="str">
        <f t="shared" si="110"/>
        <v/>
      </c>
    </row>
    <row r="854" spans="4:16" x14ac:dyDescent="0.25">
      <c r="D854" s="1" t="s">
        <v>861</v>
      </c>
      <c r="F854" t="str">
        <f t="shared" si="112"/>
        <v>0</v>
      </c>
      <c r="G854" t="str">
        <f t="shared" si="113"/>
        <v>8</v>
      </c>
      <c r="H854" t="str">
        <f t="shared" si="114"/>
        <v>5</v>
      </c>
      <c r="I854" t="str">
        <f t="shared" si="115"/>
        <v>2</v>
      </c>
      <c r="K854">
        <f t="shared" si="111"/>
        <v>107</v>
      </c>
      <c r="L854" cm="1">
        <f t="array" ref="L854">SUM(F854:I854*1)</f>
        <v>15</v>
      </c>
      <c r="N854" t="str">
        <f t="shared" si="116"/>
        <v/>
      </c>
      <c r="O854" t="str">
        <f t="shared" si="117"/>
        <v/>
      </c>
      <c r="P854" t="str">
        <f t="shared" si="110"/>
        <v/>
      </c>
    </row>
    <row r="855" spans="4:16" x14ac:dyDescent="0.25">
      <c r="D855" s="1" t="s">
        <v>862</v>
      </c>
      <c r="F855" t="str">
        <f t="shared" si="112"/>
        <v>0</v>
      </c>
      <c r="G855" t="str">
        <f t="shared" si="113"/>
        <v>8</v>
      </c>
      <c r="H855" t="str">
        <f t="shared" si="114"/>
        <v>5</v>
      </c>
      <c r="I855" t="str">
        <f t="shared" si="115"/>
        <v>3</v>
      </c>
      <c r="K855">
        <f t="shared" si="111"/>
        <v>108</v>
      </c>
      <c r="L855" cm="1">
        <f t="array" ref="L855">SUM(F855:I855*1)</f>
        <v>16</v>
      </c>
      <c r="N855" t="str">
        <f t="shared" si="116"/>
        <v/>
      </c>
      <c r="O855" t="str">
        <f t="shared" si="117"/>
        <v/>
      </c>
      <c r="P855" t="str">
        <f t="shared" si="110"/>
        <v/>
      </c>
    </row>
    <row r="856" spans="4:16" x14ac:dyDescent="0.25">
      <c r="D856" s="1" t="s">
        <v>863</v>
      </c>
      <c r="F856" t="str">
        <f t="shared" si="112"/>
        <v>0</v>
      </c>
      <c r="G856" t="str">
        <f t="shared" si="113"/>
        <v>8</v>
      </c>
      <c r="H856" t="str">
        <f t="shared" si="114"/>
        <v>5</v>
      </c>
      <c r="I856" t="str">
        <f t="shared" si="115"/>
        <v>4</v>
      </c>
      <c r="K856">
        <f t="shared" si="111"/>
        <v>109</v>
      </c>
      <c r="L856" cm="1">
        <f t="array" ref="L856">SUM(F856:I856*1)</f>
        <v>17</v>
      </c>
      <c r="N856" t="str">
        <f t="shared" si="116"/>
        <v/>
      </c>
      <c r="O856" t="str">
        <f t="shared" si="117"/>
        <v/>
      </c>
      <c r="P856" t="str">
        <f t="shared" si="110"/>
        <v/>
      </c>
    </row>
    <row r="857" spans="4:16" x14ac:dyDescent="0.25">
      <c r="D857" s="1" t="s">
        <v>864</v>
      </c>
      <c r="F857" t="str">
        <f t="shared" si="112"/>
        <v>0</v>
      </c>
      <c r="G857" t="str">
        <f t="shared" si="113"/>
        <v>8</v>
      </c>
      <c r="H857" t="str">
        <f t="shared" si="114"/>
        <v>5</v>
      </c>
      <c r="I857" t="str">
        <f t="shared" si="115"/>
        <v>5</v>
      </c>
      <c r="K857">
        <f t="shared" si="111"/>
        <v>110</v>
      </c>
      <c r="L857" cm="1">
        <f t="array" ref="L857">SUM(F857:I857*1)</f>
        <v>18</v>
      </c>
      <c r="N857" t="str">
        <f t="shared" si="116"/>
        <v/>
      </c>
      <c r="O857" t="str">
        <f t="shared" si="117"/>
        <v/>
      </c>
      <c r="P857" t="str">
        <f t="shared" si="110"/>
        <v/>
      </c>
    </row>
    <row r="858" spans="4:16" x14ac:dyDescent="0.25">
      <c r="D858" s="1" t="s">
        <v>865</v>
      </c>
      <c r="F858" t="str">
        <f t="shared" si="112"/>
        <v>0</v>
      </c>
      <c r="G858" t="str">
        <f t="shared" si="113"/>
        <v>8</v>
      </c>
      <c r="H858" t="str">
        <f t="shared" si="114"/>
        <v>5</v>
      </c>
      <c r="I858" t="str">
        <f t="shared" si="115"/>
        <v>6</v>
      </c>
      <c r="K858">
        <f t="shared" si="111"/>
        <v>111</v>
      </c>
      <c r="L858" cm="1">
        <f t="array" ref="L858">SUM(F858:I858*1)</f>
        <v>19</v>
      </c>
      <c r="N858" t="str">
        <f t="shared" si="116"/>
        <v/>
      </c>
      <c r="O858" t="str">
        <f t="shared" si="117"/>
        <v/>
      </c>
      <c r="P858" t="str">
        <f t="shared" si="110"/>
        <v/>
      </c>
    </row>
    <row r="859" spans="4:16" x14ac:dyDescent="0.25">
      <c r="D859" s="1" t="s">
        <v>866</v>
      </c>
      <c r="F859" t="str">
        <f t="shared" si="112"/>
        <v>0</v>
      </c>
      <c r="G859" t="str">
        <f t="shared" si="113"/>
        <v>8</v>
      </c>
      <c r="H859" t="str">
        <f t="shared" si="114"/>
        <v>5</v>
      </c>
      <c r="I859" t="str">
        <f t="shared" si="115"/>
        <v>7</v>
      </c>
      <c r="K859">
        <f t="shared" si="111"/>
        <v>112</v>
      </c>
      <c r="L859" cm="1">
        <f t="array" ref="L859">SUM(F859:I859*1)</f>
        <v>20</v>
      </c>
      <c r="N859" t="str">
        <f t="shared" si="116"/>
        <v/>
      </c>
      <c r="O859" t="str">
        <f t="shared" si="117"/>
        <v/>
      </c>
      <c r="P859" t="str">
        <f t="shared" si="110"/>
        <v/>
      </c>
    </row>
    <row r="860" spans="4:16" x14ac:dyDescent="0.25">
      <c r="D860" s="1" t="s">
        <v>867</v>
      </c>
      <c r="F860" t="str">
        <f t="shared" si="112"/>
        <v>0</v>
      </c>
      <c r="G860" t="str">
        <f t="shared" si="113"/>
        <v>8</v>
      </c>
      <c r="H860" t="str">
        <f t="shared" si="114"/>
        <v>5</v>
      </c>
      <c r="I860" t="str">
        <f t="shared" si="115"/>
        <v>8</v>
      </c>
      <c r="K860">
        <f t="shared" si="111"/>
        <v>113</v>
      </c>
      <c r="L860" cm="1">
        <f t="array" ref="L860">SUM(F860:I860*1)</f>
        <v>21</v>
      </c>
      <c r="N860" t="str">
        <f t="shared" si="116"/>
        <v/>
      </c>
      <c r="O860" t="str">
        <f t="shared" si="117"/>
        <v/>
      </c>
      <c r="P860" t="str">
        <f t="shared" si="110"/>
        <v/>
      </c>
    </row>
    <row r="861" spans="4:16" x14ac:dyDescent="0.25">
      <c r="D861" s="1" t="s">
        <v>868</v>
      </c>
      <c r="F861" t="str">
        <f t="shared" si="112"/>
        <v>0</v>
      </c>
      <c r="G861" t="str">
        <f t="shared" si="113"/>
        <v>8</v>
      </c>
      <c r="H861" t="str">
        <f t="shared" si="114"/>
        <v>5</v>
      </c>
      <c r="I861" t="str">
        <f t="shared" si="115"/>
        <v>9</v>
      </c>
      <c r="K861">
        <f t="shared" si="111"/>
        <v>114</v>
      </c>
      <c r="L861" cm="1">
        <f t="array" ref="L861">SUM(F861:I861*1)</f>
        <v>22</v>
      </c>
      <c r="N861" t="str">
        <f t="shared" si="116"/>
        <v/>
      </c>
      <c r="O861" t="str">
        <f t="shared" si="117"/>
        <v/>
      </c>
      <c r="P861" t="str">
        <f t="shared" si="110"/>
        <v/>
      </c>
    </row>
    <row r="862" spans="4:16" x14ac:dyDescent="0.25">
      <c r="D862" s="1" t="s">
        <v>869</v>
      </c>
      <c r="F862" t="str">
        <f t="shared" si="112"/>
        <v>0</v>
      </c>
      <c r="G862" t="str">
        <f t="shared" si="113"/>
        <v>8</v>
      </c>
      <c r="H862" t="str">
        <f t="shared" si="114"/>
        <v>6</v>
      </c>
      <c r="I862" t="str">
        <f t="shared" si="115"/>
        <v>0</v>
      </c>
      <c r="K862">
        <f t="shared" si="111"/>
        <v>110</v>
      </c>
      <c r="L862" cm="1">
        <f t="array" ref="L862">SUM(F862:I862*1)</f>
        <v>14</v>
      </c>
      <c r="N862" t="str">
        <f t="shared" si="116"/>
        <v/>
      </c>
      <c r="O862" t="str">
        <f t="shared" si="117"/>
        <v/>
      </c>
      <c r="P862" t="str">
        <f t="shared" si="110"/>
        <v/>
      </c>
    </row>
    <row r="863" spans="4:16" x14ac:dyDescent="0.25">
      <c r="D863" s="1" t="s">
        <v>870</v>
      </c>
      <c r="F863" t="str">
        <f t="shared" si="112"/>
        <v>0</v>
      </c>
      <c r="G863" t="str">
        <f t="shared" si="113"/>
        <v>8</v>
      </c>
      <c r="H863" t="str">
        <f t="shared" si="114"/>
        <v>6</v>
      </c>
      <c r="I863" t="str">
        <f t="shared" si="115"/>
        <v>1</v>
      </c>
      <c r="K863">
        <f t="shared" si="111"/>
        <v>111</v>
      </c>
      <c r="L863" cm="1">
        <f t="array" ref="L863">SUM(F863:I863*1)</f>
        <v>15</v>
      </c>
      <c r="N863" t="str">
        <f t="shared" si="116"/>
        <v/>
      </c>
      <c r="O863" t="str">
        <f t="shared" si="117"/>
        <v/>
      </c>
      <c r="P863" t="str">
        <f t="shared" si="110"/>
        <v/>
      </c>
    </row>
    <row r="864" spans="4:16" x14ac:dyDescent="0.25">
      <c r="D864" s="1" t="s">
        <v>871</v>
      </c>
      <c r="F864" t="str">
        <f t="shared" si="112"/>
        <v>0</v>
      </c>
      <c r="G864" t="str">
        <f t="shared" si="113"/>
        <v>8</v>
      </c>
      <c r="H864" t="str">
        <f t="shared" si="114"/>
        <v>6</v>
      </c>
      <c r="I864" t="str">
        <f t="shared" si="115"/>
        <v>2</v>
      </c>
      <c r="K864">
        <f t="shared" si="111"/>
        <v>112</v>
      </c>
      <c r="L864" cm="1">
        <f t="array" ref="L864">SUM(F864:I864*1)</f>
        <v>16</v>
      </c>
      <c r="N864" t="str">
        <f t="shared" si="116"/>
        <v/>
      </c>
      <c r="O864" t="str">
        <f t="shared" si="117"/>
        <v/>
      </c>
      <c r="P864" t="str">
        <f t="shared" si="110"/>
        <v/>
      </c>
    </row>
    <row r="865" spans="4:16" x14ac:dyDescent="0.25">
      <c r="D865" s="1" t="s">
        <v>872</v>
      </c>
      <c r="F865" t="str">
        <f t="shared" si="112"/>
        <v>0</v>
      </c>
      <c r="G865" t="str">
        <f t="shared" si="113"/>
        <v>8</v>
      </c>
      <c r="H865" t="str">
        <f t="shared" si="114"/>
        <v>6</v>
      </c>
      <c r="I865" t="str">
        <f t="shared" si="115"/>
        <v>3</v>
      </c>
      <c r="K865">
        <f t="shared" si="111"/>
        <v>113</v>
      </c>
      <c r="L865" cm="1">
        <f t="array" ref="L865">SUM(F865:I865*1)</f>
        <v>17</v>
      </c>
      <c r="N865" t="str">
        <f t="shared" si="116"/>
        <v/>
      </c>
      <c r="O865" t="str">
        <f t="shared" si="117"/>
        <v/>
      </c>
      <c r="P865" t="str">
        <f t="shared" si="110"/>
        <v/>
      </c>
    </row>
    <row r="866" spans="4:16" x14ac:dyDescent="0.25">
      <c r="D866" s="1" t="s">
        <v>873</v>
      </c>
      <c r="F866" t="str">
        <f t="shared" si="112"/>
        <v>0</v>
      </c>
      <c r="G866" t="str">
        <f t="shared" si="113"/>
        <v>8</v>
      </c>
      <c r="H866" t="str">
        <f t="shared" si="114"/>
        <v>6</v>
      </c>
      <c r="I866" t="str">
        <f t="shared" si="115"/>
        <v>4</v>
      </c>
      <c r="K866">
        <f t="shared" si="111"/>
        <v>114</v>
      </c>
      <c r="L866" cm="1">
        <f t="array" ref="L866">SUM(F866:I866*1)</f>
        <v>18</v>
      </c>
      <c r="N866" t="str">
        <f t="shared" si="116"/>
        <v/>
      </c>
      <c r="O866" t="str">
        <f t="shared" si="117"/>
        <v/>
      </c>
      <c r="P866" t="str">
        <f t="shared" si="110"/>
        <v/>
      </c>
    </row>
    <row r="867" spans="4:16" x14ac:dyDescent="0.25">
      <c r="D867" s="1" t="s">
        <v>874</v>
      </c>
      <c r="F867" t="str">
        <f t="shared" si="112"/>
        <v>0</v>
      </c>
      <c r="G867" t="str">
        <f t="shared" si="113"/>
        <v>8</v>
      </c>
      <c r="H867" t="str">
        <f t="shared" si="114"/>
        <v>6</v>
      </c>
      <c r="I867" t="str">
        <f t="shared" si="115"/>
        <v>5</v>
      </c>
      <c r="K867">
        <f t="shared" si="111"/>
        <v>115</v>
      </c>
      <c r="L867" cm="1">
        <f t="array" ref="L867">SUM(F867:I867*1)</f>
        <v>19</v>
      </c>
      <c r="N867" t="str">
        <f t="shared" si="116"/>
        <v/>
      </c>
      <c r="O867" t="str">
        <f t="shared" si="117"/>
        <v/>
      </c>
      <c r="P867" t="str">
        <f t="shared" si="110"/>
        <v/>
      </c>
    </row>
    <row r="868" spans="4:16" x14ac:dyDescent="0.25">
      <c r="D868" s="1" t="s">
        <v>875</v>
      </c>
      <c r="F868" t="str">
        <f t="shared" si="112"/>
        <v>0</v>
      </c>
      <c r="G868" t="str">
        <f t="shared" si="113"/>
        <v>8</v>
      </c>
      <c r="H868" t="str">
        <f t="shared" si="114"/>
        <v>6</v>
      </c>
      <c r="I868" t="str">
        <f t="shared" si="115"/>
        <v>6</v>
      </c>
      <c r="K868">
        <f t="shared" si="111"/>
        <v>116</v>
      </c>
      <c r="L868" cm="1">
        <f t="array" ref="L868">SUM(F868:I868*1)</f>
        <v>20</v>
      </c>
      <c r="N868" t="str">
        <f t="shared" si="116"/>
        <v/>
      </c>
      <c r="O868" t="str">
        <f t="shared" si="117"/>
        <v/>
      </c>
      <c r="P868" t="str">
        <f t="shared" si="110"/>
        <v/>
      </c>
    </row>
    <row r="869" spans="4:16" x14ac:dyDescent="0.25">
      <c r="D869" s="1" t="s">
        <v>876</v>
      </c>
      <c r="F869" t="str">
        <f t="shared" si="112"/>
        <v>0</v>
      </c>
      <c r="G869" t="str">
        <f t="shared" si="113"/>
        <v>8</v>
      </c>
      <c r="H869" t="str">
        <f t="shared" si="114"/>
        <v>6</v>
      </c>
      <c r="I869" t="str">
        <f t="shared" si="115"/>
        <v>7</v>
      </c>
      <c r="K869">
        <f t="shared" si="111"/>
        <v>117</v>
      </c>
      <c r="L869" cm="1">
        <f t="array" ref="L869">SUM(F869:I869*1)</f>
        <v>21</v>
      </c>
      <c r="N869" t="str">
        <f t="shared" si="116"/>
        <v/>
      </c>
      <c r="O869" t="str">
        <f t="shared" si="117"/>
        <v/>
      </c>
      <c r="P869" t="str">
        <f t="shared" si="110"/>
        <v/>
      </c>
    </row>
    <row r="870" spans="4:16" x14ac:dyDescent="0.25">
      <c r="D870" s="1" t="s">
        <v>877</v>
      </c>
      <c r="F870" t="str">
        <f t="shared" si="112"/>
        <v>0</v>
      </c>
      <c r="G870" t="str">
        <f t="shared" si="113"/>
        <v>8</v>
      </c>
      <c r="H870" t="str">
        <f t="shared" si="114"/>
        <v>6</v>
      </c>
      <c r="I870" t="str">
        <f t="shared" si="115"/>
        <v>8</v>
      </c>
      <c r="K870">
        <f t="shared" si="111"/>
        <v>118</v>
      </c>
      <c r="L870" cm="1">
        <f t="array" ref="L870">SUM(F870:I870*1)</f>
        <v>22</v>
      </c>
      <c r="N870" t="str">
        <f t="shared" si="116"/>
        <v/>
      </c>
      <c r="O870" t="str">
        <f t="shared" si="117"/>
        <v/>
      </c>
      <c r="P870" t="str">
        <f t="shared" si="110"/>
        <v/>
      </c>
    </row>
    <row r="871" spans="4:16" x14ac:dyDescent="0.25">
      <c r="D871" s="1" t="s">
        <v>878</v>
      </c>
      <c r="F871" t="str">
        <f t="shared" si="112"/>
        <v>0</v>
      </c>
      <c r="G871" t="str">
        <f t="shared" si="113"/>
        <v>8</v>
      </c>
      <c r="H871" t="str">
        <f t="shared" si="114"/>
        <v>6</v>
      </c>
      <c r="I871" t="str">
        <f t="shared" si="115"/>
        <v>9</v>
      </c>
      <c r="K871">
        <f t="shared" si="111"/>
        <v>119</v>
      </c>
      <c r="L871" cm="1">
        <f t="array" ref="L871">SUM(F871:I871*1)</f>
        <v>23</v>
      </c>
      <c r="N871" t="str">
        <f t="shared" si="116"/>
        <v/>
      </c>
      <c r="O871" t="str">
        <f t="shared" si="117"/>
        <v/>
      </c>
      <c r="P871" t="str">
        <f t="shared" si="110"/>
        <v/>
      </c>
    </row>
    <row r="872" spans="4:16" x14ac:dyDescent="0.25">
      <c r="D872" s="1" t="s">
        <v>879</v>
      </c>
      <c r="F872" t="str">
        <f t="shared" si="112"/>
        <v>0</v>
      </c>
      <c r="G872" t="str">
        <f t="shared" si="113"/>
        <v>8</v>
      </c>
      <c r="H872" t="str">
        <f t="shared" si="114"/>
        <v>7</v>
      </c>
      <c r="I872" t="str">
        <f t="shared" si="115"/>
        <v>0</v>
      </c>
      <c r="K872">
        <f t="shared" si="111"/>
        <v>115</v>
      </c>
      <c r="L872" cm="1">
        <f t="array" ref="L872">SUM(F872:I872*1)</f>
        <v>15</v>
      </c>
      <c r="N872" t="str">
        <f t="shared" si="116"/>
        <v/>
      </c>
      <c r="O872" t="str">
        <f t="shared" si="117"/>
        <v/>
      </c>
      <c r="P872" t="str">
        <f t="shared" si="110"/>
        <v/>
      </c>
    </row>
    <row r="873" spans="4:16" x14ac:dyDescent="0.25">
      <c r="D873" s="1" t="s">
        <v>880</v>
      </c>
      <c r="F873" t="str">
        <f t="shared" si="112"/>
        <v>0</v>
      </c>
      <c r="G873" t="str">
        <f t="shared" si="113"/>
        <v>8</v>
      </c>
      <c r="H873" t="str">
        <f t="shared" si="114"/>
        <v>7</v>
      </c>
      <c r="I873" t="str">
        <f t="shared" si="115"/>
        <v>1</v>
      </c>
      <c r="K873">
        <f t="shared" si="111"/>
        <v>116</v>
      </c>
      <c r="L873" cm="1">
        <f t="array" ref="L873">SUM(F873:I873*1)</f>
        <v>16</v>
      </c>
      <c r="N873" t="str">
        <f t="shared" si="116"/>
        <v/>
      </c>
      <c r="O873" t="str">
        <f t="shared" si="117"/>
        <v/>
      </c>
      <c r="P873" t="str">
        <f t="shared" si="110"/>
        <v/>
      </c>
    </row>
    <row r="874" spans="4:16" x14ac:dyDescent="0.25">
      <c r="D874" s="1" t="s">
        <v>881</v>
      </c>
      <c r="F874" t="str">
        <f t="shared" si="112"/>
        <v>0</v>
      </c>
      <c r="G874" t="str">
        <f t="shared" si="113"/>
        <v>8</v>
      </c>
      <c r="H874" t="str">
        <f t="shared" si="114"/>
        <v>7</v>
      </c>
      <c r="I874" t="str">
        <f t="shared" si="115"/>
        <v>2</v>
      </c>
      <c r="K874">
        <f t="shared" si="111"/>
        <v>117</v>
      </c>
      <c r="L874" cm="1">
        <f t="array" ref="L874">SUM(F874:I874*1)</f>
        <v>17</v>
      </c>
      <c r="N874" t="str">
        <f t="shared" si="116"/>
        <v/>
      </c>
      <c r="O874" t="str">
        <f t="shared" si="117"/>
        <v/>
      </c>
      <c r="P874" t="str">
        <f t="shared" si="110"/>
        <v/>
      </c>
    </row>
    <row r="875" spans="4:16" x14ac:dyDescent="0.25">
      <c r="D875" s="1" t="s">
        <v>882</v>
      </c>
      <c r="F875" t="str">
        <f t="shared" si="112"/>
        <v>0</v>
      </c>
      <c r="G875" t="str">
        <f t="shared" si="113"/>
        <v>8</v>
      </c>
      <c r="H875" t="str">
        <f t="shared" si="114"/>
        <v>7</v>
      </c>
      <c r="I875" t="str">
        <f t="shared" si="115"/>
        <v>3</v>
      </c>
      <c r="K875">
        <f t="shared" si="111"/>
        <v>118</v>
      </c>
      <c r="L875" cm="1">
        <f t="array" ref="L875">SUM(F875:I875*1)</f>
        <v>18</v>
      </c>
      <c r="N875" t="str">
        <f t="shared" si="116"/>
        <v/>
      </c>
      <c r="O875" t="str">
        <f t="shared" si="117"/>
        <v/>
      </c>
      <c r="P875" t="str">
        <f t="shared" si="110"/>
        <v/>
      </c>
    </row>
    <row r="876" spans="4:16" x14ac:dyDescent="0.25">
      <c r="D876" s="1" t="s">
        <v>883</v>
      </c>
      <c r="F876" t="str">
        <f t="shared" si="112"/>
        <v>0</v>
      </c>
      <c r="G876" t="str">
        <f t="shared" si="113"/>
        <v>8</v>
      </c>
      <c r="H876" t="str">
        <f t="shared" si="114"/>
        <v>7</v>
      </c>
      <c r="I876" t="str">
        <f t="shared" si="115"/>
        <v>4</v>
      </c>
      <c r="K876">
        <f t="shared" si="111"/>
        <v>119</v>
      </c>
      <c r="L876" cm="1">
        <f t="array" ref="L876">SUM(F876:I876*1)</f>
        <v>19</v>
      </c>
      <c r="N876" t="str">
        <f t="shared" si="116"/>
        <v/>
      </c>
      <c r="O876" t="str">
        <f t="shared" si="117"/>
        <v/>
      </c>
      <c r="P876" t="str">
        <f t="shared" si="110"/>
        <v/>
      </c>
    </row>
    <row r="877" spans="4:16" x14ac:dyDescent="0.25">
      <c r="D877" s="1" t="s">
        <v>884</v>
      </c>
      <c r="F877" t="str">
        <f t="shared" si="112"/>
        <v>0</v>
      </c>
      <c r="G877" t="str">
        <f t="shared" si="113"/>
        <v>8</v>
      </c>
      <c r="H877" t="str">
        <f t="shared" si="114"/>
        <v>7</v>
      </c>
      <c r="I877" t="str">
        <f t="shared" si="115"/>
        <v>5</v>
      </c>
      <c r="K877">
        <f t="shared" si="111"/>
        <v>120</v>
      </c>
      <c r="L877" cm="1">
        <f t="array" ref="L877">SUM(F877:I877*1)</f>
        <v>20</v>
      </c>
      <c r="N877" t="str">
        <f t="shared" si="116"/>
        <v/>
      </c>
      <c r="O877" t="str">
        <f t="shared" si="117"/>
        <v/>
      </c>
      <c r="P877" t="str">
        <f t="shared" si="110"/>
        <v/>
      </c>
    </row>
    <row r="878" spans="4:16" x14ac:dyDescent="0.25">
      <c r="D878" s="1" t="s">
        <v>885</v>
      </c>
      <c r="F878" t="str">
        <f t="shared" si="112"/>
        <v>0</v>
      </c>
      <c r="G878" t="str">
        <f t="shared" si="113"/>
        <v>8</v>
      </c>
      <c r="H878" t="str">
        <f t="shared" si="114"/>
        <v>7</v>
      </c>
      <c r="I878" t="str">
        <f t="shared" si="115"/>
        <v>6</v>
      </c>
      <c r="K878">
        <f t="shared" si="111"/>
        <v>121</v>
      </c>
      <c r="L878" cm="1">
        <f t="array" ref="L878">SUM(F878:I878*1)</f>
        <v>21</v>
      </c>
      <c r="N878" t="str">
        <f t="shared" si="116"/>
        <v/>
      </c>
      <c r="O878" t="str">
        <f t="shared" si="117"/>
        <v/>
      </c>
      <c r="P878" t="str">
        <f t="shared" si="110"/>
        <v/>
      </c>
    </row>
    <row r="879" spans="4:16" x14ac:dyDescent="0.25">
      <c r="D879" s="1" t="s">
        <v>886</v>
      </c>
      <c r="F879" t="str">
        <f t="shared" si="112"/>
        <v>0</v>
      </c>
      <c r="G879" t="str">
        <f t="shared" si="113"/>
        <v>8</v>
      </c>
      <c r="H879" t="str">
        <f t="shared" si="114"/>
        <v>7</v>
      </c>
      <c r="I879" t="str">
        <f t="shared" si="115"/>
        <v>7</v>
      </c>
      <c r="K879">
        <f t="shared" si="111"/>
        <v>122</v>
      </c>
      <c r="L879" cm="1">
        <f t="array" ref="L879">SUM(F879:I879*1)</f>
        <v>22</v>
      </c>
      <c r="N879" t="str">
        <f t="shared" si="116"/>
        <v/>
      </c>
      <c r="O879" t="str">
        <f t="shared" si="117"/>
        <v/>
      </c>
      <c r="P879" t="str">
        <f t="shared" si="110"/>
        <v/>
      </c>
    </row>
    <row r="880" spans="4:16" x14ac:dyDescent="0.25">
      <c r="D880" s="1" t="s">
        <v>887</v>
      </c>
      <c r="F880" t="str">
        <f t="shared" si="112"/>
        <v>0</v>
      </c>
      <c r="G880" t="str">
        <f t="shared" si="113"/>
        <v>8</v>
      </c>
      <c r="H880" t="str">
        <f t="shared" si="114"/>
        <v>7</v>
      </c>
      <c r="I880" t="str">
        <f t="shared" si="115"/>
        <v>8</v>
      </c>
      <c r="K880">
        <f t="shared" si="111"/>
        <v>123</v>
      </c>
      <c r="L880" cm="1">
        <f t="array" ref="L880">SUM(F880:I880*1)</f>
        <v>23</v>
      </c>
      <c r="N880" t="str">
        <f t="shared" si="116"/>
        <v/>
      </c>
      <c r="O880" t="str">
        <f t="shared" si="117"/>
        <v/>
      </c>
      <c r="P880" t="str">
        <f t="shared" si="110"/>
        <v/>
      </c>
    </row>
    <row r="881" spans="4:16" x14ac:dyDescent="0.25">
      <c r="D881" s="1" t="s">
        <v>888</v>
      </c>
      <c r="F881" t="str">
        <f t="shared" si="112"/>
        <v>0</v>
      </c>
      <c r="G881" t="str">
        <f t="shared" si="113"/>
        <v>8</v>
      </c>
      <c r="H881" t="str">
        <f t="shared" si="114"/>
        <v>7</v>
      </c>
      <c r="I881" t="str">
        <f t="shared" si="115"/>
        <v>9</v>
      </c>
      <c r="K881">
        <f t="shared" si="111"/>
        <v>124</v>
      </c>
      <c r="L881" cm="1">
        <f t="array" ref="L881">SUM(F881:I881*1)</f>
        <v>24</v>
      </c>
      <c r="N881" t="str">
        <f t="shared" si="116"/>
        <v/>
      </c>
      <c r="O881" t="str">
        <f t="shared" si="117"/>
        <v/>
      </c>
      <c r="P881" t="str">
        <f t="shared" si="110"/>
        <v/>
      </c>
    </row>
    <row r="882" spans="4:16" x14ac:dyDescent="0.25">
      <c r="D882" s="1" t="s">
        <v>889</v>
      </c>
      <c r="F882" t="str">
        <f t="shared" si="112"/>
        <v>0</v>
      </c>
      <c r="G882" t="str">
        <f t="shared" si="113"/>
        <v>8</v>
      </c>
      <c r="H882" t="str">
        <f t="shared" si="114"/>
        <v>8</v>
      </c>
      <c r="I882" t="str">
        <f t="shared" si="115"/>
        <v>0</v>
      </c>
      <c r="K882">
        <f t="shared" si="111"/>
        <v>120</v>
      </c>
      <c r="L882" cm="1">
        <f t="array" ref="L882">SUM(F882:I882*1)</f>
        <v>16</v>
      </c>
      <c r="N882" t="str">
        <f t="shared" si="116"/>
        <v/>
      </c>
      <c r="O882" t="str">
        <f t="shared" si="117"/>
        <v/>
      </c>
      <c r="P882" t="str">
        <f t="shared" si="110"/>
        <v/>
      </c>
    </row>
    <row r="883" spans="4:16" x14ac:dyDescent="0.25">
      <c r="D883" s="1" t="s">
        <v>890</v>
      </c>
      <c r="F883" t="str">
        <f t="shared" si="112"/>
        <v>0</v>
      </c>
      <c r="G883" t="str">
        <f t="shared" si="113"/>
        <v>8</v>
      </c>
      <c r="H883" t="str">
        <f t="shared" si="114"/>
        <v>8</v>
      </c>
      <c r="I883" t="str">
        <f t="shared" si="115"/>
        <v>1</v>
      </c>
      <c r="K883">
        <f t="shared" si="111"/>
        <v>121</v>
      </c>
      <c r="L883" cm="1">
        <f t="array" ref="L883">SUM(F883:I883*1)</f>
        <v>17</v>
      </c>
      <c r="N883" t="str">
        <f t="shared" si="116"/>
        <v/>
      </c>
      <c r="O883" t="str">
        <f t="shared" si="117"/>
        <v/>
      </c>
      <c r="P883" t="str">
        <f t="shared" si="110"/>
        <v/>
      </c>
    </row>
    <row r="884" spans="4:16" x14ac:dyDescent="0.25">
      <c r="D884" s="1" t="s">
        <v>891</v>
      </c>
      <c r="F884" t="str">
        <f t="shared" si="112"/>
        <v>0</v>
      </c>
      <c r="G884" t="str">
        <f t="shared" si="113"/>
        <v>8</v>
      </c>
      <c r="H884" t="str">
        <f t="shared" si="114"/>
        <v>8</v>
      </c>
      <c r="I884" t="str">
        <f t="shared" si="115"/>
        <v>2</v>
      </c>
      <c r="K884">
        <f t="shared" si="111"/>
        <v>122</v>
      </c>
      <c r="L884" cm="1">
        <f t="array" ref="L884">SUM(F884:I884*1)</f>
        <v>18</v>
      </c>
      <c r="N884" t="str">
        <f t="shared" si="116"/>
        <v/>
      </c>
      <c r="O884" t="str">
        <f t="shared" si="117"/>
        <v/>
      </c>
      <c r="P884" t="str">
        <f t="shared" si="110"/>
        <v/>
      </c>
    </row>
    <row r="885" spans="4:16" x14ac:dyDescent="0.25">
      <c r="D885" s="1" t="s">
        <v>892</v>
      </c>
      <c r="F885" t="str">
        <f t="shared" si="112"/>
        <v>0</v>
      </c>
      <c r="G885" t="str">
        <f t="shared" si="113"/>
        <v>8</v>
      </c>
      <c r="H885" t="str">
        <f t="shared" si="114"/>
        <v>8</v>
      </c>
      <c r="I885" t="str">
        <f t="shared" si="115"/>
        <v>3</v>
      </c>
      <c r="K885">
        <f t="shared" si="111"/>
        <v>123</v>
      </c>
      <c r="L885" cm="1">
        <f t="array" ref="L885">SUM(F885:I885*1)</f>
        <v>19</v>
      </c>
      <c r="N885" t="str">
        <f t="shared" si="116"/>
        <v/>
      </c>
      <c r="O885" t="str">
        <f t="shared" si="117"/>
        <v/>
      </c>
      <c r="P885" t="str">
        <f t="shared" si="110"/>
        <v/>
      </c>
    </row>
    <row r="886" spans="4:16" x14ac:dyDescent="0.25">
      <c r="D886" s="1" t="s">
        <v>893</v>
      </c>
      <c r="F886" t="str">
        <f t="shared" si="112"/>
        <v>0</v>
      </c>
      <c r="G886" t="str">
        <f t="shared" si="113"/>
        <v>8</v>
      </c>
      <c r="H886" t="str">
        <f t="shared" si="114"/>
        <v>8</v>
      </c>
      <c r="I886" t="str">
        <f t="shared" si="115"/>
        <v>4</v>
      </c>
      <c r="K886">
        <f t="shared" si="111"/>
        <v>124</v>
      </c>
      <c r="L886" cm="1">
        <f t="array" ref="L886">SUM(F886:I886*1)</f>
        <v>20</v>
      </c>
      <c r="N886" t="str">
        <f t="shared" si="116"/>
        <v/>
      </c>
      <c r="O886" t="str">
        <f t="shared" si="117"/>
        <v/>
      </c>
      <c r="P886" t="str">
        <f t="shared" si="110"/>
        <v/>
      </c>
    </row>
    <row r="887" spans="4:16" x14ac:dyDescent="0.25">
      <c r="D887" s="1" t="s">
        <v>894</v>
      </c>
      <c r="F887" t="str">
        <f t="shared" si="112"/>
        <v>0</v>
      </c>
      <c r="G887" t="str">
        <f t="shared" si="113"/>
        <v>8</v>
      </c>
      <c r="H887" t="str">
        <f t="shared" si="114"/>
        <v>8</v>
      </c>
      <c r="I887" t="str">
        <f t="shared" si="115"/>
        <v>5</v>
      </c>
      <c r="K887">
        <f t="shared" si="111"/>
        <v>125</v>
      </c>
      <c r="L887" cm="1">
        <f t="array" ref="L887">SUM(F887:I887*1)</f>
        <v>21</v>
      </c>
      <c r="N887" t="str">
        <f t="shared" si="116"/>
        <v/>
      </c>
      <c r="O887" t="str">
        <f t="shared" si="117"/>
        <v/>
      </c>
      <c r="P887" t="str">
        <f t="shared" si="110"/>
        <v/>
      </c>
    </row>
    <row r="888" spans="4:16" x14ac:dyDescent="0.25">
      <c r="D888" s="1" t="s">
        <v>895</v>
      </c>
      <c r="F888" t="str">
        <f t="shared" si="112"/>
        <v>0</v>
      </c>
      <c r="G888" t="str">
        <f t="shared" si="113"/>
        <v>8</v>
      </c>
      <c r="H888" t="str">
        <f t="shared" si="114"/>
        <v>8</v>
      </c>
      <c r="I888" t="str">
        <f t="shared" si="115"/>
        <v>6</v>
      </c>
      <c r="K888">
        <f t="shared" si="111"/>
        <v>126</v>
      </c>
      <c r="L888" cm="1">
        <f t="array" ref="L888">SUM(F888:I888*1)</f>
        <v>22</v>
      </c>
      <c r="N888" t="str">
        <f t="shared" si="116"/>
        <v/>
      </c>
      <c r="O888" t="str">
        <f t="shared" si="117"/>
        <v/>
      </c>
      <c r="P888" t="str">
        <f t="shared" si="110"/>
        <v/>
      </c>
    </row>
    <row r="889" spans="4:16" x14ac:dyDescent="0.25">
      <c r="D889" s="1" t="s">
        <v>896</v>
      </c>
      <c r="F889" t="str">
        <f t="shared" si="112"/>
        <v>0</v>
      </c>
      <c r="G889" t="str">
        <f t="shared" si="113"/>
        <v>8</v>
      </c>
      <c r="H889" t="str">
        <f t="shared" si="114"/>
        <v>8</v>
      </c>
      <c r="I889" t="str">
        <f t="shared" si="115"/>
        <v>7</v>
      </c>
      <c r="K889">
        <f t="shared" si="111"/>
        <v>127</v>
      </c>
      <c r="L889" cm="1">
        <f t="array" ref="L889">SUM(F889:I889*1)</f>
        <v>23</v>
      </c>
      <c r="N889" t="str">
        <f t="shared" si="116"/>
        <v/>
      </c>
      <c r="O889" t="str">
        <f t="shared" si="117"/>
        <v/>
      </c>
      <c r="P889" t="str">
        <f t="shared" si="110"/>
        <v/>
      </c>
    </row>
    <row r="890" spans="4:16" x14ac:dyDescent="0.25">
      <c r="D890" s="1" t="s">
        <v>897</v>
      </c>
      <c r="F890" t="str">
        <f t="shared" si="112"/>
        <v>0</v>
      </c>
      <c r="G890" t="str">
        <f t="shared" si="113"/>
        <v>8</v>
      </c>
      <c r="H890" t="str">
        <f t="shared" si="114"/>
        <v>8</v>
      </c>
      <c r="I890" t="str">
        <f t="shared" si="115"/>
        <v>8</v>
      </c>
      <c r="K890">
        <f t="shared" si="111"/>
        <v>128</v>
      </c>
      <c r="L890" cm="1">
        <f t="array" ref="L890">SUM(F890:I890*1)</f>
        <v>24</v>
      </c>
      <c r="N890" t="str">
        <f t="shared" si="116"/>
        <v/>
      </c>
      <c r="O890" t="str">
        <f t="shared" si="117"/>
        <v/>
      </c>
      <c r="P890" t="str">
        <f t="shared" si="110"/>
        <v/>
      </c>
    </row>
    <row r="891" spans="4:16" x14ac:dyDescent="0.25">
      <c r="D891" s="1" t="s">
        <v>898</v>
      </c>
      <c r="F891" t="str">
        <f t="shared" si="112"/>
        <v>0</v>
      </c>
      <c r="G891" t="str">
        <f t="shared" si="113"/>
        <v>8</v>
      </c>
      <c r="H891" t="str">
        <f t="shared" si="114"/>
        <v>8</v>
      </c>
      <c r="I891" t="str">
        <f t="shared" si="115"/>
        <v>9</v>
      </c>
      <c r="K891">
        <f t="shared" si="111"/>
        <v>129</v>
      </c>
      <c r="L891" cm="1">
        <f t="array" ref="L891">SUM(F891:I891*1)</f>
        <v>25</v>
      </c>
      <c r="N891" t="str">
        <f t="shared" si="116"/>
        <v/>
      </c>
      <c r="O891" t="str">
        <f t="shared" si="117"/>
        <v/>
      </c>
      <c r="P891" t="str">
        <f t="shared" si="110"/>
        <v/>
      </c>
    </row>
    <row r="892" spans="4:16" x14ac:dyDescent="0.25">
      <c r="D892" s="1" t="s">
        <v>899</v>
      </c>
      <c r="F892" t="str">
        <f t="shared" si="112"/>
        <v>0</v>
      </c>
      <c r="G892" t="str">
        <f t="shared" si="113"/>
        <v>8</v>
      </c>
      <c r="H892" t="str">
        <f t="shared" si="114"/>
        <v>9</v>
      </c>
      <c r="I892" t="str">
        <f t="shared" si="115"/>
        <v>0</v>
      </c>
      <c r="K892">
        <f t="shared" si="111"/>
        <v>125</v>
      </c>
      <c r="L892" cm="1">
        <f t="array" ref="L892">SUM(F892:I892*1)</f>
        <v>17</v>
      </c>
      <c r="N892" t="str">
        <f t="shared" si="116"/>
        <v/>
      </c>
      <c r="O892" t="str">
        <f t="shared" si="117"/>
        <v/>
      </c>
      <c r="P892" t="str">
        <f t="shared" si="110"/>
        <v/>
      </c>
    </row>
    <row r="893" spans="4:16" x14ac:dyDescent="0.25">
      <c r="D893" s="1" t="s">
        <v>900</v>
      </c>
      <c r="F893" t="str">
        <f t="shared" si="112"/>
        <v>0</v>
      </c>
      <c r="G893" t="str">
        <f t="shared" si="113"/>
        <v>8</v>
      </c>
      <c r="H893" t="str">
        <f t="shared" si="114"/>
        <v>9</v>
      </c>
      <c r="I893" t="str">
        <f t="shared" si="115"/>
        <v>1</v>
      </c>
      <c r="K893">
        <f t="shared" si="111"/>
        <v>126</v>
      </c>
      <c r="L893" cm="1">
        <f t="array" ref="L893">SUM(F893:I893*1)</f>
        <v>18</v>
      </c>
      <c r="N893" t="str">
        <f t="shared" si="116"/>
        <v/>
      </c>
      <c r="O893" t="str">
        <f t="shared" si="117"/>
        <v/>
      </c>
      <c r="P893" t="str">
        <f t="shared" si="110"/>
        <v/>
      </c>
    </row>
    <row r="894" spans="4:16" x14ac:dyDescent="0.25">
      <c r="D894" s="1" t="s">
        <v>901</v>
      </c>
      <c r="F894" t="str">
        <f t="shared" si="112"/>
        <v>0</v>
      </c>
      <c r="G894" t="str">
        <f t="shared" si="113"/>
        <v>8</v>
      </c>
      <c r="H894" t="str">
        <f t="shared" si="114"/>
        <v>9</v>
      </c>
      <c r="I894" t="str">
        <f t="shared" si="115"/>
        <v>2</v>
      </c>
      <c r="K894">
        <f t="shared" si="111"/>
        <v>127</v>
      </c>
      <c r="L894" cm="1">
        <f t="array" ref="L894">SUM(F894:I894*1)</f>
        <v>19</v>
      </c>
      <c r="N894" t="str">
        <f t="shared" si="116"/>
        <v/>
      </c>
      <c r="O894" t="str">
        <f t="shared" si="117"/>
        <v/>
      </c>
      <c r="P894" t="str">
        <f t="shared" si="110"/>
        <v/>
      </c>
    </row>
    <row r="895" spans="4:16" x14ac:dyDescent="0.25">
      <c r="D895" s="1" t="s">
        <v>902</v>
      </c>
      <c r="F895" t="str">
        <f t="shared" si="112"/>
        <v>0</v>
      </c>
      <c r="G895" t="str">
        <f t="shared" si="113"/>
        <v>8</v>
      </c>
      <c r="H895" t="str">
        <f t="shared" si="114"/>
        <v>9</v>
      </c>
      <c r="I895" t="str">
        <f t="shared" si="115"/>
        <v>3</v>
      </c>
      <c r="K895">
        <f t="shared" si="111"/>
        <v>128</v>
      </c>
      <c r="L895" cm="1">
        <f t="array" ref="L895">SUM(F895:I895*1)</f>
        <v>20</v>
      </c>
      <c r="N895" t="str">
        <f t="shared" si="116"/>
        <v/>
      </c>
      <c r="O895" t="str">
        <f t="shared" si="117"/>
        <v/>
      </c>
      <c r="P895" t="str">
        <f t="shared" si="110"/>
        <v/>
      </c>
    </row>
    <row r="896" spans="4:16" x14ac:dyDescent="0.25">
      <c r="D896" s="1" t="s">
        <v>903</v>
      </c>
      <c r="F896" t="str">
        <f t="shared" si="112"/>
        <v>0</v>
      </c>
      <c r="G896" t="str">
        <f t="shared" si="113"/>
        <v>8</v>
      </c>
      <c r="H896" t="str">
        <f t="shared" si="114"/>
        <v>9</v>
      </c>
      <c r="I896" t="str">
        <f t="shared" si="115"/>
        <v>4</v>
      </c>
      <c r="K896">
        <f t="shared" si="111"/>
        <v>129</v>
      </c>
      <c r="L896" cm="1">
        <f t="array" ref="L896">SUM(F896:I896*1)</f>
        <v>21</v>
      </c>
      <c r="N896" t="str">
        <f t="shared" si="116"/>
        <v/>
      </c>
      <c r="O896" t="str">
        <f t="shared" si="117"/>
        <v/>
      </c>
      <c r="P896" t="str">
        <f t="shared" si="110"/>
        <v/>
      </c>
    </row>
    <row r="897" spans="4:16" x14ac:dyDescent="0.25">
      <c r="D897" s="1" t="s">
        <v>904</v>
      </c>
      <c r="F897" t="str">
        <f t="shared" si="112"/>
        <v>0</v>
      </c>
      <c r="G897" t="str">
        <f t="shared" si="113"/>
        <v>8</v>
      </c>
      <c r="H897" t="str">
        <f t="shared" si="114"/>
        <v>9</v>
      </c>
      <c r="I897" t="str">
        <f t="shared" si="115"/>
        <v>5</v>
      </c>
      <c r="K897">
        <f t="shared" si="111"/>
        <v>130</v>
      </c>
      <c r="L897" cm="1">
        <f t="array" ref="L897">SUM(F897:I897*1)</f>
        <v>22</v>
      </c>
      <c r="N897" t="str">
        <f t="shared" si="116"/>
        <v/>
      </c>
      <c r="O897" t="str">
        <f t="shared" si="117"/>
        <v/>
      </c>
      <c r="P897" t="str">
        <f t="shared" si="110"/>
        <v/>
      </c>
    </row>
    <row r="898" spans="4:16" x14ac:dyDescent="0.25">
      <c r="D898" s="1" t="s">
        <v>905</v>
      </c>
      <c r="F898" t="str">
        <f t="shared" si="112"/>
        <v>0</v>
      </c>
      <c r="G898" t="str">
        <f t="shared" si="113"/>
        <v>8</v>
      </c>
      <c r="H898" t="str">
        <f t="shared" si="114"/>
        <v>9</v>
      </c>
      <c r="I898" t="str">
        <f t="shared" si="115"/>
        <v>6</v>
      </c>
      <c r="K898">
        <f t="shared" si="111"/>
        <v>131</v>
      </c>
      <c r="L898" cm="1">
        <f t="array" ref="L898">SUM(F898:I898*1)</f>
        <v>23</v>
      </c>
      <c r="N898" t="str">
        <f t="shared" si="116"/>
        <v/>
      </c>
      <c r="O898" t="str">
        <f t="shared" si="117"/>
        <v/>
      </c>
      <c r="P898" t="str">
        <f t="shared" si="110"/>
        <v/>
      </c>
    </row>
    <row r="899" spans="4:16" x14ac:dyDescent="0.25">
      <c r="D899" s="1" t="s">
        <v>906</v>
      </c>
      <c r="F899" t="str">
        <f t="shared" si="112"/>
        <v>0</v>
      </c>
      <c r="G899" t="str">
        <f t="shared" si="113"/>
        <v>8</v>
      </c>
      <c r="H899" t="str">
        <f t="shared" si="114"/>
        <v>9</v>
      </c>
      <c r="I899" t="str">
        <f t="shared" si="115"/>
        <v>7</v>
      </c>
      <c r="K899">
        <f t="shared" si="111"/>
        <v>132</v>
      </c>
      <c r="L899" cm="1">
        <f t="array" ref="L899">SUM(F899:I899*1)</f>
        <v>24</v>
      </c>
      <c r="N899" t="str">
        <f t="shared" si="116"/>
        <v/>
      </c>
      <c r="O899" t="str">
        <f t="shared" si="117"/>
        <v/>
      </c>
      <c r="P899" t="str">
        <f t="shared" ref="P899:P962" si="118">IF(O899=$A$14,"Yes","")</f>
        <v/>
      </c>
    </row>
    <row r="900" spans="4:16" x14ac:dyDescent="0.25">
      <c r="D900" s="1" t="s">
        <v>907</v>
      </c>
      <c r="F900" t="str">
        <f t="shared" si="112"/>
        <v>0</v>
      </c>
      <c r="G900" t="str">
        <f t="shared" si="113"/>
        <v>8</v>
      </c>
      <c r="H900" t="str">
        <f t="shared" si="114"/>
        <v>9</v>
      </c>
      <c r="I900" t="str">
        <f t="shared" si="115"/>
        <v>8</v>
      </c>
      <c r="K900">
        <f t="shared" si="111"/>
        <v>133</v>
      </c>
      <c r="L900" cm="1">
        <f t="array" ref="L900">SUM(F900:I900*1)</f>
        <v>25</v>
      </c>
      <c r="N900" t="str">
        <f t="shared" si="116"/>
        <v/>
      </c>
      <c r="O900" t="str">
        <f t="shared" si="117"/>
        <v/>
      </c>
      <c r="P900" t="str">
        <f t="shared" si="118"/>
        <v/>
      </c>
    </row>
    <row r="901" spans="4:16" x14ac:dyDescent="0.25">
      <c r="D901" s="1" t="s">
        <v>908</v>
      </c>
      <c r="F901" t="str">
        <f t="shared" si="112"/>
        <v>0</v>
      </c>
      <c r="G901" t="str">
        <f t="shared" si="113"/>
        <v>8</v>
      </c>
      <c r="H901" t="str">
        <f t="shared" si="114"/>
        <v>9</v>
      </c>
      <c r="I901" t="str">
        <f t="shared" si="115"/>
        <v>9</v>
      </c>
      <c r="K901">
        <f t="shared" ref="K901:K964" si="119">F901*$A$2+G901*$A$3+H901*$A$4+I901*$A$5</f>
        <v>134</v>
      </c>
      <c r="L901" cm="1">
        <f t="array" ref="L901">SUM(F901:I901*1)</f>
        <v>26</v>
      </c>
      <c r="N901" t="str">
        <f t="shared" si="116"/>
        <v/>
      </c>
      <c r="O901" t="str">
        <f t="shared" si="117"/>
        <v/>
      </c>
      <c r="P901" t="str">
        <f t="shared" si="118"/>
        <v/>
      </c>
    </row>
    <row r="902" spans="4:16" x14ac:dyDescent="0.25">
      <c r="D902" s="1" t="s">
        <v>909</v>
      </c>
      <c r="F902" t="str">
        <f t="shared" ref="F902:F965" si="120">MID(D902,1,1)</f>
        <v>0</v>
      </c>
      <c r="G902" t="str">
        <f t="shared" ref="G902:G965" si="121">MID(D902,2,1)</f>
        <v>9</v>
      </c>
      <c r="H902" t="str">
        <f t="shared" ref="H902:H965" si="122">MID(D902,3,1)</f>
        <v>0</v>
      </c>
      <c r="I902" t="str">
        <f t="shared" ref="I902:I965" si="123">MID(D902,4,1)</f>
        <v>0</v>
      </c>
      <c r="K902">
        <f t="shared" si="119"/>
        <v>90</v>
      </c>
      <c r="L902" cm="1">
        <f t="array" ref="L902">SUM(F902:I902*1)</f>
        <v>9</v>
      </c>
      <c r="N902" t="str">
        <f t="shared" si="116"/>
        <v/>
      </c>
      <c r="O902" t="str">
        <f t="shared" si="117"/>
        <v/>
      </c>
      <c r="P902" t="str">
        <f t="shared" si="118"/>
        <v/>
      </c>
    </row>
    <row r="903" spans="4:16" x14ac:dyDescent="0.25">
      <c r="D903" s="1" t="s">
        <v>910</v>
      </c>
      <c r="F903" t="str">
        <f t="shared" si="120"/>
        <v>0</v>
      </c>
      <c r="G903" t="str">
        <f t="shared" si="121"/>
        <v>9</v>
      </c>
      <c r="H903" t="str">
        <f t="shared" si="122"/>
        <v>0</v>
      </c>
      <c r="I903" t="str">
        <f t="shared" si="123"/>
        <v>1</v>
      </c>
      <c r="K903">
        <f t="shared" si="119"/>
        <v>91</v>
      </c>
      <c r="L903" cm="1">
        <f t="array" ref="L903">SUM(F903:I903*1)</f>
        <v>10</v>
      </c>
      <c r="N903" t="str">
        <f t="shared" ref="N903:N966" si="124">IF(K903=$A$11,"Y","")</f>
        <v/>
      </c>
      <c r="O903" t="str">
        <f t="shared" ref="O903:O966" si="125">IF(N903="Y",L903,"")</f>
        <v/>
      </c>
      <c r="P903" t="str">
        <f t="shared" si="118"/>
        <v/>
      </c>
    </row>
    <row r="904" spans="4:16" x14ac:dyDescent="0.25">
      <c r="D904" s="1" t="s">
        <v>911</v>
      </c>
      <c r="F904" t="str">
        <f t="shared" si="120"/>
        <v>0</v>
      </c>
      <c r="G904" t="str">
        <f t="shared" si="121"/>
        <v>9</v>
      </c>
      <c r="H904" t="str">
        <f t="shared" si="122"/>
        <v>0</v>
      </c>
      <c r="I904" t="str">
        <f t="shared" si="123"/>
        <v>2</v>
      </c>
      <c r="K904">
        <f t="shared" si="119"/>
        <v>92</v>
      </c>
      <c r="L904" cm="1">
        <f t="array" ref="L904">SUM(F904:I904*1)</f>
        <v>11</v>
      </c>
      <c r="N904" t="str">
        <f t="shared" si="124"/>
        <v/>
      </c>
      <c r="O904" t="str">
        <f t="shared" si="125"/>
        <v/>
      </c>
      <c r="P904" t="str">
        <f t="shared" si="118"/>
        <v/>
      </c>
    </row>
    <row r="905" spans="4:16" x14ac:dyDescent="0.25">
      <c r="D905" s="1" t="s">
        <v>912</v>
      </c>
      <c r="F905" t="str">
        <f t="shared" si="120"/>
        <v>0</v>
      </c>
      <c r="G905" t="str">
        <f t="shared" si="121"/>
        <v>9</v>
      </c>
      <c r="H905" t="str">
        <f t="shared" si="122"/>
        <v>0</v>
      </c>
      <c r="I905" t="str">
        <f t="shared" si="123"/>
        <v>3</v>
      </c>
      <c r="K905">
        <f t="shared" si="119"/>
        <v>93</v>
      </c>
      <c r="L905" cm="1">
        <f t="array" ref="L905">SUM(F905:I905*1)</f>
        <v>12</v>
      </c>
      <c r="N905" t="str">
        <f t="shared" si="124"/>
        <v/>
      </c>
      <c r="O905" t="str">
        <f t="shared" si="125"/>
        <v/>
      </c>
      <c r="P905" t="str">
        <f t="shared" si="118"/>
        <v/>
      </c>
    </row>
    <row r="906" spans="4:16" x14ac:dyDescent="0.25">
      <c r="D906" s="1" t="s">
        <v>913</v>
      </c>
      <c r="F906" t="str">
        <f t="shared" si="120"/>
        <v>0</v>
      </c>
      <c r="G906" t="str">
        <f t="shared" si="121"/>
        <v>9</v>
      </c>
      <c r="H906" t="str">
        <f t="shared" si="122"/>
        <v>0</v>
      </c>
      <c r="I906" t="str">
        <f t="shared" si="123"/>
        <v>4</v>
      </c>
      <c r="K906">
        <f t="shared" si="119"/>
        <v>94</v>
      </c>
      <c r="L906" cm="1">
        <f t="array" ref="L906">SUM(F906:I906*1)</f>
        <v>13</v>
      </c>
      <c r="N906" t="str">
        <f t="shared" si="124"/>
        <v/>
      </c>
      <c r="O906" t="str">
        <f t="shared" si="125"/>
        <v/>
      </c>
      <c r="P906" t="str">
        <f t="shared" si="118"/>
        <v/>
      </c>
    </row>
    <row r="907" spans="4:16" x14ac:dyDescent="0.25">
      <c r="D907" s="1" t="s">
        <v>914</v>
      </c>
      <c r="F907" t="str">
        <f t="shared" si="120"/>
        <v>0</v>
      </c>
      <c r="G907" t="str">
        <f t="shared" si="121"/>
        <v>9</v>
      </c>
      <c r="H907" t="str">
        <f t="shared" si="122"/>
        <v>0</v>
      </c>
      <c r="I907" t="str">
        <f t="shared" si="123"/>
        <v>5</v>
      </c>
      <c r="K907">
        <f t="shared" si="119"/>
        <v>95</v>
      </c>
      <c r="L907" cm="1">
        <f t="array" ref="L907">SUM(F907:I907*1)</f>
        <v>14</v>
      </c>
      <c r="N907" t="str">
        <f t="shared" si="124"/>
        <v/>
      </c>
      <c r="O907" t="str">
        <f t="shared" si="125"/>
        <v/>
      </c>
      <c r="P907" t="str">
        <f t="shared" si="118"/>
        <v/>
      </c>
    </row>
    <row r="908" spans="4:16" x14ac:dyDescent="0.25">
      <c r="D908" s="1" t="s">
        <v>915</v>
      </c>
      <c r="F908" t="str">
        <f t="shared" si="120"/>
        <v>0</v>
      </c>
      <c r="G908" t="str">
        <f t="shared" si="121"/>
        <v>9</v>
      </c>
      <c r="H908" t="str">
        <f t="shared" si="122"/>
        <v>0</v>
      </c>
      <c r="I908" t="str">
        <f t="shared" si="123"/>
        <v>6</v>
      </c>
      <c r="K908">
        <f t="shared" si="119"/>
        <v>96</v>
      </c>
      <c r="L908" cm="1">
        <f t="array" ref="L908">SUM(F908:I908*1)</f>
        <v>15</v>
      </c>
      <c r="N908" t="str">
        <f t="shared" si="124"/>
        <v/>
      </c>
      <c r="O908" t="str">
        <f t="shared" si="125"/>
        <v/>
      </c>
      <c r="P908" t="str">
        <f t="shared" si="118"/>
        <v/>
      </c>
    </row>
    <row r="909" spans="4:16" x14ac:dyDescent="0.25">
      <c r="D909" s="1" t="s">
        <v>916</v>
      </c>
      <c r="F909" t="str">
        <f t="shared" si="120"/>
        <v>0</v>
      </c>
      <c r="G909" t="str">
        <f t="shared" si="121"/>
        <v>9</v>
      </c>
      <c r="H909" t="str">
        <f t="shared" si="122"/>
        <v>0</v>
      </c>
      <c r="I909" t="str">
        <f t="shared" si="123"/>
        <v>7</v>
      </c>
      <c r="K909">
        <f t="shared" si="119"/>
        <v>97</v>
      </c>
      <c r="L909" cm="1">
        <f t="array" ref="L909">SUM(F909:I909*1)</f>
        <v>16</v>
      </c>
      <c r="N909" t="str">
        <f t="shared" si="124"/>
        <v/>
      </c>
      <c r="O909" t="str">
        <f t="shared" si="125"/>
        <v/>
      </c>
      <c r="P909" t="str">
        <f t="shared" si="118"/>
        <v/>
      </c>
    </row>
    <row r="910" spans="4:16" x14ac:dyDescent="0.25">
      <c r="D910" s="1" t="s">
        <v>917</v>
      </c>
      <c r="F910" t="str">
        <f t="shared" si="120"/>
        <v>0</v>
      </c>
      <c r="G910" t="str">
        <f t="shared" si="121"/>
        <v>9</v>
      </c>
      <c r="H910" t="str">
        <f t="shared" si="122"/>
        <v>0</v>
      </c>
      <c r="I910" t="str">
        <f t="shared" si="123"/>
        <v>8</v>
      </c>
      <c r="K910">
        <f t="shared" si="119"/>
        <v>98</v>
      </c>
      <c r="L910" cm="1">
        <f t="array" ref="L910">SUM(F910:I910*1)</f>
        <v>17</v>
      </c>
      <c r="N910" t="str">
        <f t="shared" si="124"/>
        <v/>
      </c>
      <c r="O910" t="str">
        <f t="shared" si="125"/>
        <v/>
      </c>
      <c r="P910" t="str">
        <f t="shared" si="118"/>
        <v/>
      </c>
    </row>
    <row r="911" spans="4:16" x14ac:dyDescent="0.25">
      <c r="D911" s="1" t="s">
        <v>918</v>
      </c>
      <c r="F911" t="str">
        <f t="shared" si="120"/>
        <v>0</v>
      </c>
      <c r="G911" t="str">
        <f t="shared" si="121"/>
        <v>9</v>
      </c>
      <c r="H911" t="str">
        <f t="shared" si="122"/>
        <v>0</v>
      </c>
      <c r="I911" t="str">
        <f t="shared" si="123"/>
        <v>9</v>
      </c>
      <c r="K911">
        <f t="shared" si="119"/>
        <v>99</v>
      </c>
      <c r="L911" cm="1">
        <f t="array" ref="L911">SUM(F911:I911*1)</f>
        <v>18</v>
      </c>
      <c r="N911" t="str">
        <f t="shared" si="124"/>
        <v/>
      </c>
      <c r="O911" t="str">
        <f t="shared" si="125"/>
        <v/>
      </c>
      <c r="P911" t="str">
        <f t="shared" si="118"/>
        <v/>
      </c>
    </row>
    <row r="912" spans="4:16" x14ac:dyDescent="0.25">
      <c r="D912" s="1" t="s">
        <v>919</v>
      </c>
      <c r="F912" t="str">
        <f t="shared" si="120"/>
        <v>0</v>
      </c>
      <c r="G912" t="str">
        <f t="shared" si="121"/>
        <v>9</v>
      </c>
      <c r="H912" t="str">
        <f t="shared" si="122"/>
        <v>1</v>
      </c>
      <c r="I912" t="str">
        <f t="shared" si="123"/>
        <v>0</v>
      </c>
      <c r="K912">
        <f t="shared" si="119"/>
        <v>95</v>
      </c>
      <c r="L912" cm="1">
        <f t="array" ref="L912">SUM(F912:I912*1)</f>
        <v>10</v>
      </c>
      <c r="N912" t="str">
        <f t="shared" si="124"/>
        <v/>
      </c>
      <c r="O912" t="str">
        <f t="shared" si="125"/>
        <v/>
      </c>
      <c r="P912" t="str">
        <f t="shared" si="118"/>
        <v/>
      </c>
    </row>
    <row r="913" spans="4:16" x14ac:dyDescent="0.25">
      <c r="D913" s="1" t="s">
        <v>920</v>
      </c>
      <c r="F913" t="str">
        <f t="shared" si="120"/>
        <v>0</v>
      </c>
      <c r="G913" t="str">
        <f t="shared" si="121"/>
        <v>9</v>
      </c>
      <c r="H913" t="str">
        <f t="shared" si="122"/>
        <v>1</v>
      </c>
      <c r="I913" t="str">
        <f t="shared" si="123"/>
        <v>1</v>
      </c>
      <c r="K913">
        <f t="shared" si="119"/>
        <v>96</v>
      </c>
      <c r="L913" cm="1">
        <f t="array" ref="L913">SUM(F913:I913*1)</f>
        <v>11</v>
      </c>
      <c r="N913" t="str">
        <f t="shared" si="124"/>
        <v/>
      </c>
      <c r="O913" t="str">
        <f t="shared" si="125"/>
        <v/>
      </c>
      <c r="P913" t="str">
        <f t="shared" si="118"/>
        <v/>
      </c>
    </row>
    <row r="914" spans="4:16" x14ac:dyDescent="0.25">
      <c r="D914" s="1" t="s">
        <v>921</v>
      </c>
      <c r="F914" t="str">
        <f t="shared" si="120"/>
        <v>0</v>
      </c>
      <c r="G914" t="str">
        <f t="shared" si="121"/>
        <v>9</v>
      </c>
      <c r="H914" t="str">
        <f t="shared" si="122"/>
        <v>1</v>
      </c>
      <c r="I914" t="str">
        <f t="shared" si="123"/>
        <v>2</v>
      </c>
      <c r="K914">
        <f t="shared" si="119"/>
        <v>97</v>
      </c>
      <c r="L914" cm="1">
        <f t="array" ref="L914">SUM(F914:I914*1)</f>
        <v>12</v>
      </c>
      <c r="N914" t="str">
        <f t="shared" si="124"/>
        <v/>
      </c>
      <c r="O914" t="str">
        <f t="shared" si="125"/>
        <v/>
      </c>
      <c r="P914" t="str">
        <f t="shared" si="118"/>
        <v/>
      </c>
    </row>
    <row r="915" spans="4:16" x14ac:dyDescent="0.25">
      <c r="D915" s="1" t="s">
        <v>922</v>
      </c>
      <c r="F915" t="str">
        <f t="shared" si="120"/>
        <v>0</v>
      </c>
      <c r="G915" t="str">
        <f t="shared" si="121"/>
        <v>9</v>
      </c>
      <c r="H915" t="str">
        <f t="shared" si="122"/>
        <v>1</v>
      </c>
      <c r="I915" t="str">
        <f t="shared" si="123"/>
        <v>3</v>
      </c>
      <c r="K915">
        <f t="shared" si="119"/>
        <v>98</v>
      </c>
      <c r="L915" cm="1">
        <f t="array" ref="L915">SUM(F915:I915*1)</f>
        <v>13</v>
      </c>
      <c r="N915" t="str">
        <f t="shared" si="124"/>
        <v/>
      </c>
      <c r="O915" t="str">
        <f t="shared" si="125"/>
        <v/>
      </c>
      <c r="P915" t="str">
        <f t="shared" si="118"/>
        <v/>
      </c>
    </row>
    <row r="916" spans="4:16" x14ac:dyDescent="0.25">
      <c r="D916" s="1" t="s">
        <v>923</v>
      </c>
      <c r="F916" t="str">
        <f t="shared" si="120"/>
        <v>0</v>
      </c>
      <c r="G916" t="str">
        <f t="shared" si="121"/>
        <v>9</v>
      </c>
      <c r="H916" t="str">
        <f t="shared" si="122"/>
        <v>1</v>
      </c>
      <c r="I916" t="str">
        <f t="shared" si="123"/>
        <v>4</v>
      </c>
      <c r="K916">
        <f t="shared" si="119"/>
        <v>99</v>
      </c>
      <c r="L916" cm="1">
        <f t="array" ref="L916">SUM(F916:I916*1)</f>
        <v>14</v>
      </c>
      <c r="N916" t="str">
        <f t="shared" si="124"/>
        <v/>
      </c>
      <c r="O916" t="str">
        <f t="shared" si="125"/>
        <v/>
      </c>
      <c r="P916" t="str">
        <f t="shared" si="118"/>
        <v/>
      </c>
    </row>
    <row r="917" spans="4:16" x14ac:dyDescent="0.25">
      <c r="D917" s="1" t="s">
        <v>924</v>
      </c>
      <c r="F917" t="str">
        <f t="shared" si="120"/>
        <v>0</v>
      </c>
      <c r="G917" t="str">
        <f t="shared" si="121"/>
        <v>9</v>
      </c>
      <c r="H917" t="str">
        <f t="shared" si="122"/>
        <v>1</v>
      </c>
      <c r="I917" t="str">
        <f t="shared" si="123"/>
        <v>5</v>
      </c>
      <c r="K917">
        <f t="shared" si="119"/>
        <v>100</v>
      </c>
      <c r="L917" cm="1">
        <f t="array" ref="L917">SUM(F917:I917*1)</f>
        <v>15</v>
      </c>
      <c r="N917" t="str">
        <f t="shared" si="124"/>
        <v/>
      </c>
      <c r="O917" t="str">
        <f t="shared" si="125"/>
        <v/>
      </c>
      <c r="P917" t="str">
        <f t="shared" si="118"/>
        <v/>
      </c>
    </row>
    <row r="918" spans="4:16" x14ac:dyDescent="0.25">
      <c r="D918" s="1" t="s">
        <v>925</v>
      </c>
      <c r="F918" t="str">
        <f t="shared" si="120"/>
        <v>0</v>
      </c>
      <c r="G918" t="str">
        <f t="shared" si="121"/>
        <v>9</v>
      </c>
      <c r="H918" t="str">
        <f t="shared" si="122"/>
        <v>1</v>
      </c>
      <c r="I918" t="str">
        <f t="shared" si="123"/>
        <v>6</v>
      </c>
      <c r="K918">
        <f t="shared" si="119"/>
        <v>101</v>
      </c>
      <c r="L918" cm="1">
        <f t="array" ref="L918">SUM(F918:I918*1)</f>
        <v>16</v>
      </c>
      <c r="N918" t="str">
        <f t="shared" si="124"/>
        <v/>
      </c>
      <c r="O918" t="str">
        <f t="shared" si="125"/>
        <v/>
      </c>
      <c r="P918" t="str">
        <f t="shared" si="118"/>
        <v/>
      </c>
    </row>
    <row r="919" spans="4:16" x14ac:dyDescent="0.25">
      <c r="D919" s="1" t="s">
        <v>926</v>
      </c>
      <c r="F919" t="str">
        <f t="shared" si="120"/>
        <v>0</v>
      </c>
      <c r="G919" t="str">
        <f t="shared" si="121"/>
        <v>9</v>
      </c>
      <c r="H919" t="str">
        <f t="shared" si="122"/>
        <v>1</v>
      </c>
      <c r="I919" t="str">
        <f t="shared" si="123"/>
        <v>7</v>
      </c>
      <c r="K919">
        <f t="shared" si="119"/>
        <v>102</v>
      </c>
      <c r="L919" cm="1">
        <f t="array" ref="L919">SUM(F919:I919*1)</f>
        <v>17</v>
      </c>
      <c r="N919" t="str">
        <f t="shared" si="124"/>
        <v/>
      </c>
      <c r="O919" t="str">
        <f t="shared" si="125"/>
        <v/>
      </c>
      <c r="P919" t="str">
        <f t="shared" si="118"/>
        <v/>
      </c>
    </row>
    <row r="920" spans="4:16" x14ac:dyDescent="0.25">
      <c r="D920" s="1" t="s">
        <v>927</v>
      </c>
      <c r="F920" t="str">
        <f t="shared" si="120"/>
        <v>0</v>
      </c>
      <c r="G920" t="str">
        <f t="shared" si="121"/>
        <v>9</v>
      </c>
      <c r="H920" t="str">
        <f t="shared" si="122"/>
        <v>1</v>
      </c>
      <c r="I920" t="str">
        <f t="shared" si="123"/>
        <v>8</v>
      </c>
      <c r="K920">
        <f t="shared" si="119"/>
        <v>103</v>
      </c>
      <c r="L920" cm="1">
        <f t="array" ref="L920">SUM(F920:I920*1)</f>
        <v>18</v>
      </c>
      <c r="N920" t="str">
        <f t="shared" si="124"/>
        <v/>
      </c>
      <c r="O920" t="str">
        <f t="shared" si="125"/>
        <v/>
      </c>
      <c r="P920" t="str">
        <f t="shared" si="118"/>
        <v/>
      </c>
    </row>
    <row r="921" spans="4:16" x14ac:dyDescent="0.25">
      <c r="D921" s="1" t="s">
        <v>928</v>
      </c>
      <c r="F921" t="str">
        <f t="shared" si="120"/>
        <v>0</v>
      </c>
      <c r="G921" t="str">
        <f t="shared" si="121"/>
        <v>9</v>
      </c>
      <c r="H921" t="str">
        <f t="shared" si="122"/>
        <v>1</v>
      </c>
      <c r="I921" t="str">
        <f t="shared" si="123"/>
        <v>9</v>
      </c>
      <c r="K921">
        <f t="shared" si="119"/>
        <v>104</v>
      </c>
      <c r="L921" cm="1">
        <f t="array" ref="L921">SUM(F921:I921*1)</f>
        <v>19</v>
      </c>
      <c r="N921" t="str">
        <f t="shared" si="124"/>
        <v/>
      </c>
      <c r="O921" t="str">
        <f t="shared" si="125"/>
        <v/>
      </c>
      <c r="P921" t="str">
        <f t="shared" si="118"/>
        <v/>
      </c>
    </row>
    <row r="922" spans="4:16" x14ac:dyDescent="0.25">
      <c r="D922" s="1" t="s">
        <v>929</v>
      </c>
      <c r="F922" t="str">
        <f t="shared" si="120"/>
        <v>0</v>
      </c>
      <c r="G922" t="str">
        <f t="shared" si="121"/>
        <v>9</v>
      </c>
      <c r="H922" t="str">
        <f t="shared" si="122"/>
        <v>2</v>
      </c>
      <c r="I922" t="str">
        <f t="shared" si="123"/>
        <v>0</v>
      </c>
      <c r="K922">
        <f t="shared" si="119"/>
        <v>100</v>
      </c>
      <c r="L922" cm="1">
        <f t="array" ref="L922">SUM(F922:I922*1)</f>
        <v>11</v>
      </c>
      <c r="N922" t="str">
        <f t="shared" si="124"/>
        <v/>
      </c>
      <c r="O922" t="str">
        <f t="shared" si="125"/>
        <v/>
      </c>
      <c r="P922" t="str">
        <f t="shared" si="118"/>
        <v/>
      </c>
    </row>
    <row r="923" spans="4:16" x14ac:dyDescent="0.25">
      <c r="D923" s="1" t="s">
        <v>930</v>
      </c>
      <c r="F923" t="str">
        <f t="shared" si="120"/>
        <v>0</v>
      </c>
      <c r="G923" t="str">
        <f t="shared" si="121"/>
        <v>9</v>
      </c>
      <c r="H923" t="str">
        <f t="shared" si="122"/>
        <v>2</v>
      </c>
      <c r="I923" t="str">
        <f t="shared" si="123"/>
        <v>1</v>
      </c>
      <c r="K923">
        <f t="shared" si="119"/>
        <v>101</v>
      </c>
      <c r="L923" cm="1">
        <f t="array" ref="L923">SUM(F923:I923*1)</f>
        <v>12</v>
      </c>
      <c r="N923" t="str">
        <f t="shared" si="124"/>
        <v/>
      </c>
      <c r="O923" t="str">
        <f t="shared" si="125"/>
        <v/>
      </c>
      <c r="P923" t="str">
        <f t="shared" si="118"/>
        <v/>
      </c>
    </row>
    <row r="924" spans="4:16" x14ac:dyDescent="0.25">
      <c r="D924" s="1" t="s">
        <v>931</v>
      </c>
      <c r="F924" t="str">
        <f t="shared" si="120"/>
        <v>0</v>
      </c>
      <c r="G924" t="str">
        <f t="shared" si="121"/>
        <v>9</v>
      </c>
      <c r="H924" t="str">
        <f t="shared" si="122"/>
        <v>2</v>
      </c>
      <c r="I924" t="str">
        <f t="shared" si="123"/>
        <v>2</v>
      </c>
      <c r="K924">
        <f t="shared" si="119"/>
        <v>102</v>
      </c>
      <c r="L924" cm="1">
        <f t="array" ref="L924">SUM(F924:I924*1)</f>
        <v>13</v>
      </c>
      <c r="N924" t="str">
        <f t="shared" si="124"/>
        <v/>
      </c>
      <c r="O924" t="str">
        <f t="shared" si="125"/>
        <v/>
      </c>
      <c r="P924" t="str">
        <f t="shared" si="118"/>
        <v/>
      </c>
    </row>
    <row r="925" spans="4:16" x14ac:dyDescent="0.25">
      <c r="D925" s="1" t="s">
        <v>932</v>
      </c>
      <c r="F925" t="str">
        <f t="shared" si="120"/>
        <v>0</v>
      </c>
      <c r="G925" t="str">
        <f t="shared" si="121"/>
        <v>9</v>
      </c>
      <c r="H925" t="str">
        <f t="shared" si="122"/>
        <v>2</v>
      </c>
      <c r="I925" t="str">
        <f t="shared" si="123"/>
        <v>3</v>
      </c>
      <c r="K925">
        <f t="shared" si="119"/>
        <v>103</v>
      </c>
      <c r="L925" cm="1">
        <f t="array" ref="L925">SUM(F925:I925*1)</f>
        <v>14</v>
      </c>
      <c r="N925" t="str">
        <f t="shared" si="124"/>
        <v/>
      </c>
      <c r="O925" t="str">
        <f t="shared" si="125"/>
        <v/>
      </c>
      <c r="P925" t="str">
        <f t="shared" si="118"/>
        <v/>
      </c>
    </row>
    <row r="926" spans="4:16" x14ac:dyDescent="0.25">
      <c r="D926" s="1" t="s">
        <v>933</v>
      </c>
      <c r="F926" t="str">
        <f t="shared" si="120"/>
        <v>0</v>
      </c>
      <c r="G926" t="str">
        <f t="shared" si="121"/>
        <v>9</v>
      </c>
      <c r="H926" t="str">
        <f t="shared" si="122"/>
        <v>2</v>
      </c>
      <c r="I926" t="str">
        <f t="shared" si="123"/>
        <v>4</v>
      </c>
      <c r="K926">
        <f t="shared" si="119"/>
        <v>104</v>
      </c>
      <c r="L926" cm="1">
        <f t="array" ref="L926">SUM(F926:I926*1)</f>
        <v>15</v>
      </c>
      <c r="N926" t="str">
        <f t="shared" si="124"/>
        <v/>
      </c>
      <c r="O926" t="str">
        <f t="shared" si="125"/>
        <v/>
      </c>
      <c r="P926" t="str">
        <f t="shared" si="118"/>
        <v/>
      </c>
    </row>
    <row r="927" spans="4:16" x14ac:dyDescent="0.25">
      <c r="D927" s="1" t="s">
        <v>934</v>
      </c>
      <c r="F927" t="str">
        <f t="shared" si="120"/>
        <v>0</v>
      </c>
      <c r="G927" t="str">
        <f t="shared" si="121"/>
        <v>9</v>
      </c>
      <c r="H927" t="str">
        <f t="shared" si="122"/>
        <v>2</v>
      </c>
      <c r="I927" t="str">
        <f t="shared" si="123"/>
        <v>5</v>
      </c>
      <c r="K927">
        <f t="shared" si="119"/>
        <v>105</v>
      </c>
      <c r="L927" cm="1">
        <f t="array" ref="L927">SUM(F927:I927*1)</f>
        <v>16</v>
      </c>
      <c r="N927" t="str">
        <f t="shared" si="124"/>
        <v/>
      </c>
      <c r="O927" t="str">
        <f t="shared" si="125"/>
        <v/>
      </c>
      <c r="P927" t="str">
        <f t="shared" si="118"/>
        <v/>
      </c>
    </row>
    <row r="928" spans="4:16" x14ac:dyDescent="0.25">
      <c r="D928" s="1" t="s">
        <v>935</v>
      </c>
      <c r="F928" t="str">
        <f t="shared" si="120"/>
        <v>0</v>
      </c>
      <c r="G928" t="str">
        <f t="shared" si="121"/>
        <v>9</v>
      </c>
      <c r="H928" t="str">
        <f t="shared" si="122"/>
        <v>2</v>
      </c>
      <c r="I928" t="str">
        <f t="shared" si="123"/>
        <v>6</v>
      </c>
      <c r="K928">
        <f t="shared" si="119"/>
        <v>106</v>
      </c>
      <c r="L928" cm="1">
        <f t="array" ref="L928">SUM(F928:I928*1)</f>
        <v>17</v>
      </c>
      <c r="N928" t="str">
        <f t="shared" si="124"/>
        <v/>
      </c>
      <c r="O928" t="str">
        <f t="shared" si="125"/>
        <v/>
      </c>
      <c r="P928" t="str">
        <f t="shared" si="118"/>
        <v/>
      </c>
    </row>
    <row r="929" spans="4:16" x14ac:dyDescent="0.25">
      <c r="D929" s="1" t="s">
        <v>936</v>
      </c>
      <c r="F929" t="str">
        <f t="shared" si="120"/>
        <v>0</v>
      </c>
      <c r="G929" t="str">
        <f t="shared" si="121"/>
        <v>9</v>
      </c>
      <c r="H929" t="str">
        <f t="shared" si="122"/>
        <v>2</v>
      </c>
      <c r="I929" t="str">
        <f t="shared" si="123"/>
        <v>7</v>
      </c>
      <c r="K929">
        <f t="shared" si="119"/>
        <v>107</v>
      </c>
      <c r="L929" cm="1">
        <f t="array" ref="L929">SUM(F929:I929*1)</f>
        <v>18</v>
      </c>
      <c r="N929" t="str">
        <f t="shared" si="124"/>
        <v/>
      </c>
      <c r="O929" t="str">
        <f t="shared" si="125"/>
        <v/>
      </c>
      <c r="P929" t="str">
        <f t="shared" si="118"/>
        <v/>
      </c>
    </row>
    <row r="930" spans="4:16" x14ac:dyDescent="0.25">
      <c r="D930" s="1" t="s">
        <v>937</v>
      </c>
      <c r="F930" t="str">
        <f t="shared" si="120"/>
        <v>0</v>
      </c>
      <c r="G930" t="str">
        <f t="shared" si="121"/>
        <v>9</v>
      </c>
      <c r="H930" t="str">
        <f t="shared" si="122"/>
        <v>2</v>
      </c>
      <c r="I930" t="str">
        <f t="shared" si="123"/>
        <v>8</v>
      </c>
      <c r="K930">
        <f t="shared" si="119"/>
        <v>108</v>
      </c>
      <c r="L930" cm="1">
        <f t="array" ref="L930">SUM(F930:I930*1)</f>
        <v>19</v>
      </c>
      <c r="N930" t="str">
        <f t="shared" si="124"/>
        <v/>
      </c>
      <c r="O930" t="str">
        <f t="shared" si="125"/>
        <v/>
      </c>
      <c r="P930" t="str">
        <f t="shared" si="118"/>
        <v/>
      </c>
    </row>
    <row r="931" spans="4:16" x14ac:dyDescent="0.25">
      <c r="D931" s="1" t="s">
        <v>938</v>
      </c>
      <c r="F931" t="str">
        <f t="shared" si="120"/>
        <v>0</v>
      </c>
      <c r="G931" t="str">
        <f t="shared" si="121"/>
        <v>9</v>
      </c>
      <c r="H931" t="str">
        <f t="shared" si="122"/>
        <v>2</v>
      </c>
      <c r="I931" t="str">
        <f t="shared" si="123"/>
        <v>9</v>
      </c>
      <c r="K931">
        <f t="shared" si="119"/>
        <v>109</v>
      </c>
      <c r="L931" cm="1">
        <f t="array" ref="L931">SUM(F931:I931*1)</f>
        <v>20</v>
      </c>
      <c r="N931" t="str">
        <f t="shared" si="124"/>
        <v/>
      </c>
      <c r="O931" t="str">
        <f t="shared" si="125"/>
        <v/>
      </c>
      <c r="P931" t="str">
        <f t="shared" si="118"/>
        <v/>
      </c>
    </row>
    <row r="932" spans="4:16" x14ac:dyDescent="0.25">
      <c r="D932" s="1" t="s">
        <v>939</v>
      </c>
      <c r="F932" t="str">
        <f t="shared" si="120"/>
        <v>0</v>
      </c>
      <c r="G932" t="str">
        <f t="shared" si="121"/>
        <v>9</v>
      </c>
      <c r="H932" t="str">
        <f t="shared" si="122"/>
        <v>3</v>
      </c>
      <c r="I932" t="str">
        <f t="shared" si="123"/>
        <v>0</v>
      </c>
      <c r="K932">
        <f t="shared" si="119"/>
        <v>105</v>
      </c>
      <c r="L932" cm="1">
        <f t="array" ref="L932">SUM(F932:I932*1)</f>
        <v>12</v>
      </c>
      <c r="N932" t="str">
        <f t="shared" si="124"/>
        <v/>
      </c>
      <c r="O932" t="str">
        <f t="shared" si="125"/>
        <v/>
      </c>
      <c r="P932" t="str">
        <f t="shared" si="118"/>
        <v/>
      </c>
    </row>
    <row r="933" spans="4:16" x14ac:dyDescent="0.25">
      <c r="D933" s="1" t="s">
        <v>940</v>
      </c>
      <c r="F933" t="str">
        <f t="shared" si="120"/>
        <v>0</v>
      </c>
      <c r="G933" t="str">
        <f t="shared" si="121"/>
        <v>9</v>
      </c>
      <c r="H933" t="str">
        <f t="shared" si="122"/>
        <v>3</v>
      </c>
      <c r="I933" t="str">
        <f t="shared" si="123"/>
        <v>1</v>
      </c>
      <c r="K933">
        <f t="shared" si="119"/>
        <v>106</v>
      </c>
      <c r="L933" cm="1">
        <f t="array" ref="L933">SUM(F933:I933*1)</f>
        <v>13</v>
      </c>
      <c r="N933" t="str">
        <f t="shared" si="124"/>
        <v/>
      </c>
      <c r="O933" t="str">
        <f t="shared" si="125"/>
        <v/>
      </c>
      <c r="P933" t="str">
        <f t="shared" si="118"/>
        <v/>
      </c>
    </row>
    <row r="934" spans="4:16" x14ac:dyDescent="0.25">
      <c r="D934" s="1" t="s">
        <v>941</v>
      </c>
      <c r="F934" t="str">
        <f t="shared" si="120"/>
        <v>0</v>
      </c>
      <c r="G934" t="str">
        <f t="shared" si="121"/>
        <v>9</v>
      </c>
      <c r="H934" t="str">
        <f t="shared" si="122"/>
        <v>3</v>
      </c>
      <c r="I934" t="str">
        <f t="shared" si="123"/>
        <v>2</v>
      </c>
      <c r="K934">
        <f t="shared" si="119"/>
        <v>107</v>
      </c>
      <c r="L934" cm="1">
        <f t="array" ref="L934">SUM(F934:I934*1)</f>
        <v>14</v>
      </c>
      <c r="N934" t="str">
        <f t="shared" si="124"/>
        <v/>
      </c>
      <c r="O934" t="str">
        <f t="shared" si="125"/>
        <v/>
      </c>
      <c r="P934" t="str">
        <f t="shared" si="118"/>
        <v/>
      </c>
    </row>
    <row r="935" spans="4:16" x14ac:dyDescent="0.25">
      <c r="D935" s="1" t="s">
        <v>942</v>
      </c>
      <c r="F935" t="str">
        <f t="shared" si="120"/>
        <v>0</v>
      </c>
      <c r="G935" t="str">
        <f t="shared" si="121"/>
        <v>9</v>
      </c>
      <c r="H935" t="str">
        <f t="shared" si="122"/>
        <v>3</v>
      </c>
      <c r="I935" t="str">
        <f t="shared" si="123"/>
        <v>3</v>
      </c>
      <c r="K935">
        <f t="shared" si="119"/>
        <v>108</v>
      </c>
      <c r="L935" cm="1">
        <f t="array" ref="L935">SUM(F935:I935*1)</f>
        <v>15</v>
      </c>
      <c r="N935" t="str">
        <f t="shared" si="124"/>
        <v/>
      </c>
      <c r="O935" t="str">
        <f t="shared" si="125"/>
        <v/>
      </c>
      <c r="P935" t="str">
        <f t="shared" si="118"/>
        <v/>
      </c>
    </row>
    <row r="936" spans="4:16" x14ac:dyDescent="0.25">
      <c r="D936" s="1" t="s">
        <v>943</v>
      </c>
      <c r="F936" t="str">
        <f t="shared" si="120"/>
        <v>0</v>
      </c>
      <c r="G936" t="str">
        <f t="shared" si="121"/>
        <v>9</v>
      </c>
      <c r="H936" t="str">
        <f t="shared" si="122"/>
        <v>3</v>
      </c>
      <c r="I936" t="str">
        <f t="shared" si="123"/>
        <v>4</v>
      </c>
      <c r="K936">
        <f t="shared" si="119"/>
        <v>109</v>
      </c>
      <c r="L936" cm="1">
        <f t="array" ref="L936">SUM(F936:I936*1)</f>
        <v>16</v>
      </c>
      <c r="N936" t="str">
        <f t="shared" si="124"/>
        <v/>
      </c>
      <c r="O936" t="str">
        <f t="shared" si="125"/>
        <v/>
      </c>
      <c r="P936" t="str">
        <f t="shared" si="118"/>
        <v/>
      </c>
    </row>
    <row r="937" spans="4:16" x14ac:dyDescent="0.25">
      <c r="D937" s="1" t="s">
        <v>944</v>
      </c>
      <c r="F937" t="str">
        <f t="shared" si="120"/>
        <v>0</v>
      </c>
      <c r="G937" t="str">
        <f t="shared" si="121"/>
        <v>9</v>
      </c>
      <c r="H937" t="str">
        <f t="shared" si="122"/>
        <v>3</v>
      </c>
      <c r="I937" t="str">
        <f t="shared" si="123"/>
        <v>5</v>
      </c>
      <c r="K937">
        <f t="shared" si="119"/>
        <v>110</v>
      </c>
      <c r="L937" cm="1">
        <f t="array" ref="L937">SUM(F937:I937*1)</f>
        <v>17</v>
      </c>
      <c r="N937" t="str">
        <f t="shared" si="124"/>
        <v/>
      </c>
      <c r="O937" t="str">
        <f t="shared" si="125"/>
        <v/>
      </c>
      <c r="P937" t="str">
        <f t="shared" si="118"/>
        <v/>
      </c>
    </row>
    <row r="938" spans="4:16" x14ac:dyDescent="0.25">
      <c r="D938" s="1" t="s">
        <v>945</v>
      </c>
      <c r="F938" t="str">
        <f t="shared" si="120"/>
        <v>0</v>
      </c>
      <c r="G938" t="str">
        <f t="shared" si="121"/>
        <v>9</v>
      </c>
      <c r="H938" t="str">
        <f t="shared" si="122"/>
        <v>3</v>
      </c>
      <c r="I938" t="str">
        <f t="shared" si="123"/>
        <v>6</v>
      </c>
      <c r="K938">
        <f t="shared" si="119"/>
        <v>111</v>
      </c>
      <c r="L938" cm="1">
        <f t="array" ref="L938">SUM(F938:I938*1)</f>
        <v>18</v>
      </c>
      <c r="N938" t="str">
        <f t="shared" si="124"/>
        <v/>
      </c>
      <c r="O938" t="str">
        <f t="shared" si="125"/>
        <v/>
      </c>
      <c r="P938" t="str">
        <f t="shared" si="118"/>
        <v/>
      </c>
    </row>
    <row r="939" spans="4:16" x14ac:dyDescent="0.25">
      <c r="D939" s="1" t="s">
        <v>946</v>
      </c>
      <c r="F939" t="str">
        <f t="shared" si="120"/>
        <v>0</v>
      </c>
      <c r="G939" t="str">
        <f t="shared" si="121"/>
        <v>9</v>
      </c>
      <c r="H939" t="str">
        <f t="shared" si="122"/>
        <v>3</v>
      </c>
      <c r="I939" t="str">
        <f t="shared" si="123"/>
        <v>7</v>
      </c>
      <c r="K939">
        <f t="shared" si="119"/>
        <v>112</v>
      </c>
      <c r="L939" cm="1">
        <f t="array" ref="L939">SUM(F939:I939*1)</f>
        <v>19</v>
      </c>
      <c r="N939" t="str">
        <f t="shared" si="124"/>
        <v/>
      </c>
      <c r="O939" t="str">
        <f t="shared" si="125"/>
        <v/>
      </c>
      <c r="P939" t="str">
        <f t="shared" si="118"/>
        <v/>
      </c>
    </row>
    <row r="940" spans="4:16" x14ac:dyDescent="0.25">
      <c r="D940" s="1" t="s">
        <v>947</v>
      </c>
      <c r="F940" t="str">
        <f t="shared" si="120"/>
        <v>0</v>
      </c>
      <c r="G940" t="str">
        <f t="shared" si="121"/>
        <v>9</v>
      </c>
      <c r="H940" t="str">
        <f t="shared" si="122"/>
        <v>3</v>
      </c>
      <c r="I940" t="str">
        <f t="shared" si="123"/>
        <v>8</v>
      </c>
      <c r="K940">
        <f t="shared" si="119"/>
        <v>113</v>
      </c>
      <c r="L940" cm="1">
        <f t="array" ref="L940">SUM(F940:I940*1)</f>
        <v>20</v>
      </c>
      <c r="N940" t="str">
        <f t="shared" si="124"/>
        <v/>
      </c>
      <c r="O940" t="str">
        <f t="shared" si="125"/>
        <v/>
      </c>
      <c r="P940" t="str">
        <f t="shared" si="118"/>
        <v/>
      </c>
    </row>
    <row r="941" spans="4:16" x14ac:dyDescent="0.25">
      <c r="D941" s="1" t="s">
        <v>948</v>
      </c>
      <c r="F941" t="str">
        <f t="shared" si="120"/>
        <v>0</v>
      </c>
      <c r="G941" t="str">
        <f t="shared" si="121"/>
        <v>9</v>
      </c>
      <c r="H941" t="str">
        <f t="shared" si="122"/>
        <v>3</v>
      </c>
      <c r="I941" t="str">
        <f t="shared" si="123"/>
        <v>9</v>
      </c>
      <c r="K941">
        <f t="shared" si="119"/>
        <v>114</v>
      </c>
      <c r="L941" cm="1">
        <f t="array" ref="L941">SUM(F941:I941*1)</f>
        <v>21</v>
      </c>
      <c r="N941" t="str">
        <f t="shared" si="124"/>
        <v/>
      </c>
      <c r="O941" t="str">
        <f t="shared" si="125"/>
        <v/>
      </c>
      <c r="P941" t="str">
        <f t="shared" si="118"/>
        <v/>
      </c>
    </row>
    <row r="942" spans="4:16" x14ac:dyDescent="0.25">
      <c r="D942" s="1" t="s">
        <v>949</v>
      </c>
      <c r="F942" t="str">
        <f t="shared" si="120"/>
        <v>0</v>
      </c>
      <c r="G942" t="str">
        <f t="shared" si="121"/>
        <v>9</v>
      </c>
      <c r="H942" t="str">
        <f t="shared" si="122"/>
        <v>4</v>
      </c>
      <c r="I942" t="str">
        <f t="shared" si="123"/>
        <v>0</v>
      </c>
      <c r="K942">
        <f t="shared" si="119"/>
        <v>110</v>
      </c>
      <c r="L942" cm="1">
        <f t="array" ref="L942">SUM(F942:I942*1)</f>
        <v>13</v>
      </c>
      <c r="N942" t="str">
        <f t="shared" si="124"/>
        <v/>
      </c>
      <c r="O942" t="str">
        <f t="shared" si="125"/>
        <v/>
      </c>
      <c r="P942" t="str">
        <f t="shared" si="118"/>
        <v/>
      </c>
    </row>
    <row r="943" spans="4:16" x14ac:dyDescent="0.25">
      <c r="D943" s="1" t="s">
        <v>950</v>
      </c>
      <c r="F943" t="str">
        <f t="shared" si="120"/>
        <v>0</v>
      </c>
      <c r="G943" t="str">
        <f t="shared" si="121"/>
        <v>9</v>
      </c>
      <c r="H943" t="str">
        <f t="shared" si="122"/>
        <v>4</v>
      </c>
      <c r="I943" t="str">
        <f t="shared" si="123"/>
        <v>1</v>
      </c>
      <c r="K943">
        <f t="shared" si="119"/>
        <v>111</v>
      </c>
      <c r="L943" cm="1">
        <f t="array" ref="L943">SUM(F943:I943*1)</f>
        <v>14</v>
      </c>
      <c r="N943" t="str">
        <f t="shared" si="124"/>
        <v/>
      </c>
      <c r="O943" t="str">
        <f t="shared" si="125"/>
        <v/>
      </c>
      <c r="P943" t="str">
        <f t="shared" si="118"/>
        <v/>
      </c>
    </row>
    <row r="944" spans="4:16" x14ac:dyDescent="0.25">
      <c r="D944" s="1" t="s">
        <v>951</v>
      </c>
      <c r="F944" t="str">
        <f t="shared" si="120"/>
        <v>0</v>
      </c>
      <c r="G944" t="str">
        <f t="shared" si="121"/>
        <v>9</v>
      </c>
      <c r="H944" t="str">
        <f t="shared" si="122"/>
        <v>4</v>
      </c>
      <c r="I944" t="str">
        <f t="shared" si="123"/>
        <v>2</v>
      </c>
      <c r="K944">
        <f t="shared" si="119"/>
        <v>112</v>
      </c>
      <c r="L944" cm="1">
        <f t="array" ref="L944">SUM(F944:I944*1)</f>
        <v>15</v>
      </c>
      <c r="N944" t="str">
        <f t="shared" si="124"/>
        <v/>
      </c>
      <c r="O944" t="str">
        <f t="shared" si="125"/>
        <v/>
      </c>
      <c r="P944" t="str">
        <f t="shared" si="118"/>
        <v/>
      </c>
    </row>
    <row r="945" spans="4:16" x14ac:dyDescent="0.25">
      <c r="D945" s="1" t="s">
        <v>952</v>
      </c>
      <c r="F945" t="str">
        <f t="shared" si="120"/>
        <v>0</v>
      </c>
      <c r="G945" t="str">
        <f t="shared" si="121"/>
        <v>9</v>
      </c>
      <c r="H945" t="str">
        <f t="shared" si="122"/>
        <v>4</v>
      </c>
      <c r="I945" t="str">
        <f t="shared" si="123"/>
        <v>3</v>
      </c>
      <c r="K945">
        <f t="shared" si="119"/>
        <v>113</v>
      </c>
      <c r="L945" cm="1">
        <f t="array" ref="L945">SUM(F945:I945*1)</f>
        <v>16</v>
      </c>
      <c r="N945" t="str">
        <f t="shared" si="124"/>
        <v/>
      </c>
      <c r="O945" t="str">
        <f t="shared" si="125"/>
        <v/>
      </c>
      <c r="P945" t="str">
        <f t="shared" si="118"/>
        <v/>
      </c>
    </row>
    <row r="946" spans="4:16" x14ac:dyDescent="0.25">
      <c r="D946" s="1" t="s">
        <v>953</v>
      </c>
      <c r="F946" t="str">
        <f t="shared" si="120"/>
        <v>0</v>
      </c>
      <c r="G946" t="str">
        <f t="shared" si="121"/>
        <v>9</v>
      </c>
      <c r="H946" t="str">
        <f t="shared" si="122"/>
        <v>4</v>
      </c>
      <c r="I946" t="str">
        <f t="shared" si="123"/>
        <v>4</v>
      </c>
      <c r="K946">
        <f t="shared" si="119"/>
        <v>114</v>
      </c>
      <c r="L946" cm="1">
        <f t="array" ref="L946">SUM(F946:I946*1)</f>
        <v>17</v>
      </c>
      <c r="N946" t="str">
        <f t="shared" si="124"/>
        <v/>
      </c>
      <c r="O946" t="str">
        <f t="shared" si="125"/>
        <v/>
      </c>
      <c r="P946" t="str">
        <f t="shared" si="118"/>
        <v/>
      </c>
    </row>
    <row r="947" spans="4:16" x14ac:dyDescent="0.25">
      <c r="D947" s="1" t="s">
        <v>954</v>
      </c>
      <c r="F947" t="str">
        <f t="shared" si="120"/>
        <v>0</v>
      </c>
      <c r="G947" t="str">
        <f t="shared" si="121"/>
        <v>9</v>
      </c>
      <c r="H947" t="str">
        <f t="shared" si="122"/>
        <v>4</v>
      </c>
      <c r="I947" t="str">
        <f t="shared" si="123"/>
        <v>5</v>
      </c>
      <c r="K947">
        <f t="shared" si="119"/>
        <v>115</v>
      </c>
      <c r="L947" cm="1">
        <f t="array" ref="L947">SUM(F947:I947*1)</f>
        <v>18</v>
      </c>
      <c r="N947" t="str">
        <f t="shared" si="124"/>
        <v/>
      </c>
      <c r="O947" t="str">
        <f t="shared" si="125"/>
        <v/>
      </c>
      <c r="P947" t="str">
        <f t="shared" si="118"/>
        <v/>
      </c>
    </row>
    <row r="948" spans="4:16" x14ac:dyDescent="0.25">
      <c r="D948" s="1" t="s">
        <v>955</v>
      </c>
      <c r="F948" t="str">
        <f t="shared" si="120"/>
        <v>0</v>
      </c>
      <c r="G948" t="str">
        <f t="shared" si="121"/>
        <v>9</v>
      </c>
      <c r="H948" t="str">
        <f t="shared" si="122"/>
        <v>4</v>
      </c>
      <c r="I948" t="str">
        <f t="shared" si="123"/>
        <v>6</v>
      </c>
      <c r="K948">
        <f t="shared" si="119"/>
        <v>116</v>
      </c>
      <c r="L948" cm="1">
        <f t="array" ref="L948">SUM(F948:I948*1)</f>
        <v>19</v>
      </c>
      <c r="N948" t="str">
        <f t="shared" si="124"/>
        <v/>
      </c>
      <c r="O948" t="str">
        <f t="shared" si="125"/>
        <v/>
      </c>
      <c r="P948" t="str">
        <f t="shared" si="118"/>
        <v/>
      </c>
    </row>
    <row r="949" spans="4:16" x14ac:dyDescent="0.25">
      <c r="D949" s="1" t="s">
        <v>956</v>
      </c>
      <c r="F949" t="str">
        <f t="shared" si="120"/>
        <v>0</v>
      </c>
      <c r="G949" t="str">
        <f t="shared" si="121"/>
        <v>9</v>
      </c>
      <c r="H949" t="str">
        <f t="shared" si="122"/>
        <v>4</v>
      </c>
      <c r="I949" t="str">
        <f t="shared" si="123"/>
        <v>7</v>
      </c>
      <c r="K949">
        <f t="shared" si="119"/>
        <v>117</v>
      </c>
      <c r="L949" cm="1">
        <f t="array" ref="L949">SUM(F949:I949*1)</f>
        <v>20</v>
      </c>
      <c r="N949" t="str">
        <f t="shared" si="124"/>
        <v/>
      </c>
      <c r="O949" t="str">
        <f t="shared" si="125"/>
        <v/>
      </c>
      <c r="P949" t="str">
        <f t="shared" si="118"/>
        <v/>
      </c>
    </row>
    <row r="950" spans="4:16" x14ac:dyDescent="0.25">
      <c r="D950" s="1" t="s">
        <v>957</v>
      </c>
      <c r="F950" t="str">
        <f t="shared" si="120"/>
        <v>0</v>
      </c>
      <c r="G950" t="str">
        <f t="shared" si="121"/>
        <v>9</v>
      </c>
      <c r="H950" t="str">
        <f t="shared" si="122"/>
        <v>4</v>
      </c>
      <c r="I950" t="str">
        <f t="shared" si="123"/>
        <v>8</v>
      </c>
      <c r="K950">
        <f t="shared" si="119"/>
        <v>118</v>
      </c>
      <c r="L950" cm="1">
        <f t="array" ref="L950">SUM(F950:I950*1)</f>
        <v>21</v>
      </c>
      <c r="N950" t="str">
        <f t="shared" si="124"/>
        <v/>
      </c>
      <c r="O950" t="str">
        <f t="shared" si="125"/>
        <v/>
      </c>
      <c r="P950" t="str">
        <f t="shared" si="118"/>
        <v/>
      </c>
    </row>
    <row r="951" spans="4:16" x14ac:dyDescent="0.25">
      <c r="D951" s="1" t="s">
        <v>958</v>
      </c>
      <c r="F951" t="str">
        <f t="shared" si="120"/>
        <v>0</v>
      </c>
      <c r="G951" t="str">
        <f t="shared" si="121"/>
        <v>9</v>
      </c>
      <c r="H951" t="str">
        <f t="shared" si="122"/>
        <v>4</v>
      </c>
      <c r="I951" t="str">
        <f t="shared" si="123"/>
        <v>9</v>
      </c>
      <c r="K951">
        <f t="shared" si="119"/>
        <v>119</v>
      </c>
      <c r="L951" cm="1">
        <f t="array" ref="L951">SUM(F951:I951*1)</f>
        <v>22</v>
      </c>
      <c r="N951" t="str">
        <f t="shared" si="124"/>
        <v/>
      </c>
      <c r="O951" t="str">
        <f t="shared" si="125"/>
        <v/>
      </c>
      <c r="P951" t="str">
        <f t="shared" si="118"/>
        <v/>
      </c>
    </row>
    <row r="952" spans="4:16" x14ac:dyDescent="0.25">
      <c r="D952" s="1" t="s">
        <v>959</v>
      </c>
      <c r="F952" t="str">
        <f t="shared" si="120"/>
        <v>0</v>
      </c>
      <c r="G952" t="str">
        <f t="shared" si="121"/>
        <v>9</v>
      </c>
      <c r="H952" t="str">
        <f t="shared" si="122"/>
        <v>5</v>
      </c>
      <c r="I952" t="str">
        <f t="shared" si="123"/>
        <v>0</v>
      </c>
      <c r="K952">
        <f t="shared" si="119"/>
        <v>115</v>
      </c>
      <c r="L952" cm="1">
        <f t="array" ref="L952">SUM(F952:I952*1)</f>
        <v>14</v>
      </c>
      <c r="N952" t="str">
        <f t="shared" si="124"/>
        <v/>
      </c>
      <c r="O952" t="str">
        <f t="shared" si="125"/>
        <v/>
      </c>
      <c r="P952" t="str">
        <f t="shared" si="118"/>
        <v/>
      </c>
    </row>
    <row r="953" spans="4:16" x14ac:dyDescent="0.25">
      <c r="D953" s="1" t="s">
        <v>960</v>
      </c>
      <c r="F953" t="str">
        <f t="shared" si="120"/>
        <v>0</v>
      </c>
      <c r="G953" t="str">
        <f t="shared" si="121"/>
        <v>9</v>
      </c>
      <c r="H953" t="str">
        <f t="shared" si="122"/>
        <v>5</v>
      </c>
      <c r="I953" t="str">
        <f t="shared" si="123"/>
        <v>1</v>
      </c>
      <c r="K953">
        <f t="shared" si="119"/>
        <v>116</v>
      </c>
      <c r="L953" cm="1">
        <f t="array" ref="L953">SUM(F953:I953*1)</f>
        <v>15</v>
      </c>
      <c r="N953" t="str">
        <f t="shared" si="124"/>
        <v/>
      </c>
      <c r="O953" t="str">
        <f t="shared" si="125"/>
        <v/>
      </c>
      <c r="P953" t="str">
        <f t="shared" si="118"/>
        <v/>
      </c>
    </row>
    <row r="954" spans="4:16" x14ac:dyDescent="0.25">
      <c r="D954" s="1" t="s">
        <v>961</v>
      </c>
      <c r="F954" t="str">
        <f t="shared" si="120"/>
        <v>0</v>
      </c>
      <c r="G954" t="str">
        <f t="shared" si="121"/>
        <v>9</v>
      </c>
      <c r="H954" t="str">
        <f t="shared" si="122"/>
        <v>5</v>
      </c>
      <c r="I954" t="str">
        <f t="shared" si="123"/>
        <v>2</v>
      </c>
      <c r="K954">
        <f t="shared" si="119"/>
        <v>117</v>
      </c>
      <c r="L954" cm="1">
        <f t="array" ref="L954">SUM(F954:I954*1)</f>
        <v>16</v>
      </c>
      <c r="N954" t="str">
        <f t="shared" si="124"/>
        <v/>
      </c>
      <c r="O954" t="str">
        <f t="shared" si="125"/>
        <v/>
      </c>
      <c r="P954" t="str">
        <f t="shared" si="118"/>
        <v/>
      </c>
    </row>
    <row r="955" spans="4:16" x14ac:dyDescent="0.25">
      <c r="D955" s="1" t="s">
        <v>962</v>
      </c>
      <c r="F955" t="str">
        <f t="shared" si="120"/>
        <v>0</v>
      </c>
      <c r="G955" t="str">
        <f t="shared" si="121"/>
        <v>9</v>
      </c>
      <c r="H955" t="str">
        <f t="shared" si="122"/>
        <v>5</v>
      </c>
      <c r="I955" t="str">
        <f t="shared" si="123"/>
        <v>3</v>
      </c>
      <c r="K955">
        <f t="shared" si="119"/>
        <v>118</v>
      </c>
      <c r="L955" cm="1">
        <f t="array" ref="L955">SUM(F955:I955*1)</f>
        <v>17</v>
      </c>
      <c r="N955" t="str">
        <f t="shared" si="124"/>
        <v/>
      </c>
      <c r="O955" t="str">
        <f t="shared" si="125"/>
        <v/>
      </c>
      <c r="P955" t="str">
        <f t="shared" si="118"/>
        <v/>
      </c>
    </row>
    <row r="956" spans="4:16" x14ac:dyDescent="0.25">
      <c r="D956" s="1" t="s">
        <v>963</v>
      </c>
      <c r="F956" t="str">
        <f t="shared" si="120"/>
        <v>0</v>
      </c>
      <c r="G956" t="str">
        <f t="shared" si="121"/>
        <v>9</v>
      </c>
      <c r="H956" t="str">
        <f t="shared" si="122"/>
        <v>5</v>
      </c>
      <c r="I956" t="str">
        <f t="shared" si="123"/>
        <v>4</v>
      </c>
      <c r="K956">
        <f t="shared" si="119"/>
        <v>119</v>
      </c>
      <c r="L956" cm="1">
        <f t="array" ref="L956">SUM(F956:I956*1)</f>
        <v>18</v>
      </c>
      <c r="N956" t="str">
        <f t="shared" si="124"/>
        <v/>
      </c>
      <c r="O956" t="str">
        <f t="shared" si="125"/>
        <v/>
      </c>
      <c r="P956" t="str">
        <f t="shared" si="118"/>
        <v/>
      </c>
    </row>
    <row r="957" spans="4:16" x14ac:dyDescent="0.25">
      <c r="D957" s="1" t="s">
        <v>964</v>
      </c>
      <c r="F957" t="str">
        <f t="shared" si="120"/>
        <v>0</v>
      </c>
      <c r="G957" t="str">
        <f t="shared" si="121"/>
        <v>9</v>
      </c>
      <c r="H957" t="str">
        <f t="shared" si="122"/>
        <v>5</v>
      </c>
      <c r="I957" t="str">
        <f t="shared" si="123"/>
        <v>5</v>
      </c>
      <c r="K957">
        <f t="shared" si="119"/>
        <v>120</v>
      </c>
      <c r="L957" cm="1">
        <f t="array" ref="L957">SUM(F957:I957*1)</f>
        <v>19</v>
      </c>
      <c r="N957" t="str">
        <f t="shared" si="124"/>
        <v/>
      </c>
      <c r="O957" t="str">
        <f t="shared" si="125"/>
        <v/>
      </c>
      <c r="P957" t="str">
        <f t="shared" si="118"/>
        <v/>
      </c>
    </row>
    <row r="958" spans="4:16" x14ac:dyDescent="0.25">
      <c r="D958" s="1" t="s">
        <v>965</v>
      </c>
      <c r="F958" t="str">
        <f t="shared" si="120"/>
        <v>0</v>
      </c>
      <c r="G958" t="str">
        <f t="shared" si="121"/>
        <v>9</v>
      </c>
      <c r="H958" t="str">
        <f t="shared" si="122"/>
        <v>5</v>
      </c>
      <c r="I958" t="str">
        <f t="shared" si="123"/>
        <v>6</v>
      </c>
      <c r="K958">
        <f t="shared" si="119"/>
        <v>121</v>
      </c>
      <c r="L958" cm="1">
        <f t="array" ref="L958">SUM(F958:I958*1)</f>
        <v>20</v>
      </c>
      <c r="N958" t="str">
        <f t="shared" si="124"/>
        <v/>
      </c>
      <c r="O958" t="str">
        <f t="shared" si="125"/>
        <v/>
      </c>
      <c r="P958" t="str">
        <f t="shared" si="118"/>
        <v/>
      </c>
    </row>
    <row r="959" spans="4:16" x14ac:dyDescent="0.25">
      <c r="D959" s="1" t="s">
        <v>966</v>
      </c>
      <c r="F959" t="str">
        <f t="shared" si="120"/>
        <v>0</v>
      </c>
      <c r="G959" t="str">
        <f t="shared" si="121"/>
        <v>9</v>
      </c>
      <c r="H959" t="str">
        <f t="shared" si="122"/>
        <v>5</v>
      </c>
      <c r="I959" t="str">
        <f t="shared" si="123"/>
        <v>7</v>
      </c>
      <c r="K959">
        <f t="shared" si="119"/>
        <v>122</v>
      </c>
      <c r="L959" cm="1">
        <f t="array" ref="L959">SUM(F959:I959*1)</f>
        <v>21</v>
      </c>
      <c r="N959" t="str">
        <f t="shared" si="124"/>
        <v/>
      </c>
      <c r="O959" t="str">
        <f t="shared" si="125"/>
        <v/>
      </c>
      <c r="P959" t="str">
        <f t="shared" si="118"/>
        <v/>
      </c>
    </row>
    <row r="960" spans="4:16" x14ac:dyDescent="0.25">
      <c r="D960" s="1" t="s">
        <v>967</v>
      </c>
      <c r="F960" t="str">
        <f t="shared" si="120"/>
        <v>0</v>
      </c>
      <c r="G960" t="str">
        <f t="shared" si="121"/>
        <v>9</v>
      </c>
      <c r="H960" t="str">
        <f t="shared" si="122"/>
        <v>5</v>
      </c>
      <c r="I960" t="str">
        <f t="shared" si="123"/>
        <v>8</v>
      </c>
      <c r="K960">
        <f t="shared" si="119"/>
        <v>123</v>
      </c>
      <c r="L960" cm="1">
        <f t="array" ref="L960">SUM(F960:I960*1)</f>
        <v>22</v>
      </c>
      <c r="N960" t="str">
        <f t="shared" si="124"/>
        <v/>
      </c>
      <c r="O960" t="str">
        <f t="shared" si="125"/>
        <v/>
      </c>
      <c r="P960" t="str">
        <f t="shared" si="118"/>
        <v/>
      </c>
    </row>
    <row r="961" spans="4:16" x14ac:dyDescent="0.25">
      <c r="D961" s="1" t="s">
        <v>968</v>
      </c>
      <c r="F961" t="str">
        <f t="shared" si="120"/>
        <v>0</v>
      </c>
      <c r="G961" t="str">
        <f t="shared" si="121"/>
        <v>9</v>
      </c>
      <c r="H961" t="str">
        <f t="shared" si="122"/>
        <v>5</v>
      </c>
      <c r="I961" t="str">
        <f t="shared" si="123"/>
        <v>9</v>
      </c>
      <c r="K961">
        <f t="shared" si="119"/>
        <v>124</v>
      </c>
      <c r="L961" cm="1">
        <f t="array" ref="L961">SUM(F961:I961*1)</f>
        <v>23</v>
      </c>
      <c r="N961" t="str">
        <f t="shared" si="124"/>
        <v/>
      </c>
      <c r="O961" t="str">
        <f t="shared" si="125"/>
        <v/>
      </c>
      <c r="P961" t="str">
        <f t="shared" si="118"/>
        <v/>
      </c>
    </row>
    <row r="962" spans="4:16" x14ac:dyDescent="0.25">
      <c r="D962" s="1" t="s">
        <v>969</v>
      </c>
      <c r="F962" t="str">
        <f t="shared" si="120"/>
        <v>0</v>
      </c>
      <c r="G962" t="str">
        <f t="shared" si="121"/>
        <v>9</v>
      </c>
      <c r="H962" t="str">
        <f t="shared" si="122"/>
        <v>6</v>
      </c>
      <c r="I962" t="str">
        <f t="shared" si="123"/>
        <v>0</v>
      </c>
      <c r="K962">
        <f t="shared" si="119"/>
        <v>120</v>
      </c>
      <c r="L962" cm="1">
        <f t="array" ref="L962">SUM(F962:I962*1)</f>
        <v>15</v>
      </c>
      <c r="N962" t="str">
        <f t="shared" si="124"/>
        <v/>
      </c>
      <c r="O962" t="str">
        <f t="shared" si="125"/>
        <v/>
      </c>
      <c r="P962" t="str">
        <f t="shared" si="118"/>
        <v/>
      </c>
    </row>
    <row r="963" spans="4:16" x14ac:dyDescent="0.25">
      <c r="D963" s="1" t="s">
        <v>970</v>
      </c>
      <c r="F963" t="str">
        <f t="shared" si="120"/>
        <v>0</v>
      </c>
      <c r="G963" t="str">
        <f t="shared" si="121"/>
        <v>9</v>
      </c>
      <c r="H963" t="str">
        <f t="shared" si="122"/>
        <v>6</v>
      </c>
      <c r="I963" t="str">
        <f t="shared" si="123"/>
        <v>1</v>
      </c>
      <c r="K963">
        <f t="shared" si="119"/>
        <v>121</v>
      </c>
      <c r="L963" cm="1">
        <f t="array" ref="L963">SUM(F963:I963*1)</f>
        <v>16</v>
      </c>
      <c r="N963" t="str">
        <f t="shared" si="124"/>
        <v/>
      </c>
      <c r="O963" t="str">
        <f t="shared" si="125"/>
        <v/>
      </c>
      <c r="P963" t="str">
        <f t="shared" ref="P963:P1026" si="126">IF(O963=$A$14,"Yes","")</f>
        <v/>
      </c>
    </row>
    <row r="964" spans="4:16" x14ac:dyDescent="0.25">
      <c r="D964" s="1" t="s">
        <v>971</v>
      </c>
      <c r="F964" t="str">
        <f t="shared" si="120"/>
        <v>0</v>
      </c>
      <c r="G964" t="str">
        <f t="shared" si="121"/>
        <v>9</v>
      </c>
      <c r="H964" t="str">
        <f t="shared" si="122"/>
        <v>6</v>
      </c>
      <c r="I964" t="str">
        <f t="shared" si="123"/>
        <v>2</v>
      </c>
      <c r="K964">
        <f t="shared" si="119"/>
        <v>122</v>
      </c>
      <c r="L964" cm="1">
        <f t="array" ref="L964">SUM(F964:I964*1)</f>
        <v>17</v>
      </c>
      <c r="N964" t="str">
        <f t="shared" si="124"/>
        <v/>
      </c>
      <c r="O964" t="str">
        <f t="shared" si="125"/>
        <v/>
      </c>
      <c r="P964" t="str">
        <f t="shared" si="126"/>
        <v/>
      </c>
    </row>
    <row r="965" spans="4:16" x14ac:dyDescent="0.25">
      <c r="D965" s="1" t="s">
        <v>972</v>
      </c>
      <c r="F965" t="str">
        <f t="shared" si="120"/>
        <v>0</v>
      </c>
      <c r="G965" t="str">
        <f t="shared" si="121"/>
        <v>9</v>
      </c>
      <c r="H965" t="str">
        <f t="shared" si="122"/>
        <v>6</v>
      </c>
      <c r="I965" t="str">
        <f t="shared" si="123"/>
        <v>3</v>
      </c>
      <c r="K965">
        <f t="shared" ref="K965:K1028" si="127">F965*$A$2+G965*$A$3+H965*$A$4+I965*$A$5</f>
        <v>123</v>
      </c>
      <c r="L965" cm="1">
        <f t="array" ref="L965">SUM(F965:I965*1)</f>
        <v>18</v>
      </c>
      <c r="N965" t="str">
        <f t="shared" si="124"/>
        <v/>
      </c>
      <c r="O965" t="str">
        <f t="shared" si="125"/>
        <v/>
      </c>
      <c r="P965" t="str">
        <f t="shared" si="126"/>
        <v/>
      </c>
    </row>
    <row r="966" spans="4:16" x14ac:dyDescent="0.25">
      <c r="D966" s="1" t="s">
        <v>973</v>
      </c>
      <c r="F966" t="str">
        <f t="shared" ref="F966:F1029" si="128">MID(D966,1,1)</f>
        <v>0</v>
      </c>
      <c r="G966" t="str">
        <f t="shared" ref="G966:G1029" si="129">MID(D966,2,1)</f>
        <v>9</v>
      </c>
      <c r="H966" t="str">
        <f t="shared" ref="H966:H1029" si="130">MID(D966,3,1)</f>
        <v>6</v>
      </c>
      <c r="I966" t="str">
        <f t="shared" ref="I966:I1029" si="131">MID(D966,4,1)</f>
        <v>4</v>
      </c>
      <c r="K966">
        <f t="shared" si="127"/>
        <v>124</v>
      </c>
      <c r="L966" cm="1">
        <f t="array" ref="L966">SUM(F966:I966*1)</f>
        <v>19</v>
      </c>
      <c r="N966" t="str">
        <f t="shared" si="124"/>
        <v/>
      </c>
      <c r="O966" t="str">
        <f t="shared" si="125"/>
        <v/>
      </c>
      <c r="P966" t="str">
        <f t="shared" si="126"/>
        <v/>
      </c>
    </row>
    <row r="967" spans="4:16" x14ac:dyDescent="0.25">
      <c r="D967" s="1" t="s">
        <v>974</v>
      </c>
      <c r="F967" t="str">
        <f t="shared" si="128"/>
        <v>0</v>
      </c>
      <c r="G967" t="str">
        <f t="shared" si="129"/>
        <v>9</v>
      </c>
      <c r="H967" t="str">
        <f t="shared" si="130"/>
        <v>6</v>
      </c>
      <c r="I967" t="str">
        <f t="shared" si="131"/>
        <v>5</v>
      </c>
      <c r="K967">
        <f t="shared" si="127"/>
        <v>125</v>
      </c>
      <c r="L967" cm="1">
        <f t="array" ref="L967">SUM(F967:I967*1)</f>
        <v>20</v>
      </c>
      <c r="N967" t="str">
        <f t="shared" ref="N967:N1030" si="132">IF(K967=$A$11,"Y","")</f>
        <v/>
      </c>
      <c r="O967" t="str">
        <f t="shared" ref="O967:O1030" si="133">IF(N967="Y",L967,"")</f>
        <v/>
      </c>
      <c r="P967" t="str">
        <f t="shared" si="126"/>
        <v/>
      </c>
    </row>
    <row r="968" spans="4:16" x14ac:dyDescent="0.25">
      <c r="D968" s="1" t="s">
        <v>975</v>
      </c>
      <c r="F968" t="str">
        <f t="shared" si="128"/>
        <v>0</v>
      </c>
      <c r="G968" t="str">
        <f t="shared" si="129"/>
        <v>9</v>
      </c>
      <c r="H968" t="str">
        <f t="shared" si="130"/>
        <v>6</v>
      </c>
      <c r="I968" t="str">
        <f t="shared" si="131"/>
        <v>6</v>
      </c>
      <c r="K968">
        <f t="shared" si="127"/>
        <v>126</v>
      </c>
      <c r="L968" cm="1">
        <f t="array" ref="L968">SUM(F968:I968*1)</f>
        <v>21</v>
      </c>
      <c r="N968" t="str">
        <f t="shared" si="132"/>
        <v/>
      </c>
      <c r="O968" t="str">
        <f t="shared" si="133"/>
        <v/>
      </c>
      <c r="P968" t="str">
        <f t="shared" si="126"/>
        <v/>
      </c>
    </row>
    <row r="969" spans="4:16" x14ac:dyDescent="0.25">
      <c r="D969" s="1" t="s">
        <v>976</v>
      </c>
      <c r="F969" t="str">
        <f t="shared" si="128"/>
        <v>0</v>
      </c>
      <c r="G969" t="str">
        <f t="shared" si="129"/>
        <v>9</v>
      </c>
      <c r="H969" t="str">
        <f t="shared" si="130"/>
        <v>6</v>
      </c>
      <c r="I969" t="str">
        <f t="shared" si="131"/>
        <v>7</v>
      </c>
      <c r="K969">
        <f t="shared" si="127"/>
        <v>127</v>
      </c>
      <c r="L969" cm="1">
        <f t="array" ref="L969">SUM(F969:I969*1)</f>
        <v>22</v>
      </c>
      <c r="N969" t="str">
        <f t="shared" si="132"/>
        <v/>
      </c>
      <c r="O969" t="str">
        <f t="shared" si="133"/>
        <v/>
      </c>
      <c r="P969" t="str">
        <f t="shared" si="126"/>
        <v/>
      </c>
    </row>
    <row r="970" spans="4:16" x14ac:dyDescent="0.25">
      <c r="D970" s="1" t="s">
        <v>977</v>
      </c>
      <c r="F970" t="str">
        <f t="shared" si="128"/>
        <v>0</v>
      </c>
      <c r="G970" t="str">
        <f t="shared" si="129"/>
        <v>9</v>
      </c>
      <c r="H970" t="str">
        <f t="shared" si="130"/>
        <v>6</v>
      </c>
      <c r="I970" t="str">
        <f t="shared" si="131"/>
        <v>8</v>
      </c>
      <c r="K970">
        <f t="shared" si="127"/>
        <v>128</v>
      </c>
      <c r="L970" cm="1">
        <f t="array" ref="L970">SUM(F970:I970*1)</f>
        <v>23</v>
      </c>
      <c r="N970" t="str">
        <f t="shared" si="132"/>
        <v/>
      </c>
      <c r="O970" t="str">
        <f t="shared" si="133"/>
        <v/>
      </c>
      <c r="P970" t="str">
        <f t="shared" si="126"/>
        <v/>
      </c>
    </row>
    <row r="971" spans="4:16" x14ac:dyDescent="0.25">
      <c r="D971" s="1" t="s">
        <v>978</v>
      </c>
      <c r="F971" t="str">
        <f t="shared" si="128"/>
        <v>0</v>
      </c>
      <c r="G971" t="str">
        <f t="shared" si="129"/>
        <v>9</v>
      </c>
      <c r="H971" t="str">
        <f t="shared" si="130"/>
        <v>6</v>
      </c>
      <c r="I971" t="str">
        <f t="shared" si="131"/>
        <v>9</v>
      </c>
      <c r="K971">
        <f t="shared" si="127"/>
        <v>129</v>
      </c>
      <c r="L971" cm="1">
        <f t="array" ref="L971">SUM(F971:I971*1)</f>
        <v>24</v>
      </c>
      <c r="N971" t="str">
        <f t="shared" si="132"/>
        <v/>
      </c>
      <c r="O971" t="str">
        <f t="shared" si="133"/>
        <v/>
      </c>
      <c r="P971" t="str">
        <f t="shared" si="126"/>
        <v/>
      </c>
    </row>
    <row r="972" spans="4:16" x14ac:dyDescent="0.25">
      <c r="D972" s="1" t="s">
        <v>979</v>
      </c>
      <c r="F972" t="str">
        <f t="shared" si="128"/>
        <v>0</v>
      </c>
      <c r="G972" t="str">
        <f t="shared" si="129"/>
        <v>9</v>
      </c>
      <c r="H972" t="str">
        <f t="shared" si="130"/>
        <v>7</v>
      </c>
      <c r="I972" t="str">
        <f t="shared" si="131"/>
        <v>0</v>
      </c>
      <c r="K972">
        <f t="shared" si="127"/>
        <v>125</v>
      </c>
      <c r="L972" cm="1">
        <f t="array" ref="L972">SUM(F972:I972*1)</f>
        <v>16</v>
      </c>
      <c r="N972" t="str">
        <f t="shared" si="132"/>
        <v/>
      </c>
      <c r="O972" t="str">
        <f t="shared" si="133"/>
        <v/>
      </c>
      <c r="P972" t="str">
        <f t="shared" si="126"/>
        <v/>
      </c>
    </row>
    <row r="973" spans="4:16" x14ac:dyDescent="0.25">
      <c r="D973" s="1" t="s">
        <v>980</v>
      </c>
      <c r="F973" t="str">
        <f t="shared" si="128"/>
        <v>0</v>
      </c>
      <c r="G973" t="str">
        <f t="shared" si="129"/>
        <v>9</v>
      </c>
      <c r="H973" t="str">
        <f t="shared" si="130"/>
        <v>7</v>
      </c>
      <c r="I973" t="str">
        <f t="shared" si="131"/>
        <v>1</v>
      </c>
      <c r="K973">
        <f t="shared" si="127"/>
        <v>126</v>
      </c>
      <c r="L973" cm="1">
        <f t="array" ref="L973">SUM(F973:I973*1)</f>
        <v>17</v>
      </c>
      <c r="N973" t="str">
        <f t="shared" si="132"/>
        <v/>
      </c>
      <c r="O973" t="str">
        <f t="shared" si="133"/>
        <v/>
      </c>
      <c r="P973" t="str">
        <f t="shared" si="126"/>
        <v/>
      </c>
    </row>
    <row r="974" spans="4:16" x14ac:dyDescent="0.25">
      <c r="D974" s="1" t="s">
        <v>981</v>
      </c>
      <c r="F974" t="str">
        <f t="shared" si="128"/>
        <v>0</v>
      </c>
      <c r="G974" t="str">
        <f t="shared" si="129"/>
        <v>9</v>
      </c>
      <c r="H974" t="str">
        <f t="shared" si="130"/>
        <v>7</v>
      </c>
      <c r="I974" t="str">
        <f t="shared" si="131"/>
        <v>2</v>
      </c>
      <c r="K974">
        <f t="shared" si="127"/>
        <v>127</v>
      </c>
      <c r="L974" cm="1">
        <f t="array" ref="L974">SUM(F974:I974*1)</f>
        <v>18</v>
      </c>
      <c r="N974" t="str">
        <f t="shared" si="132"/>
        <v/>
      </c>
      <c r="O974" t="str">
        <f t="shared" si="133"/>
        <v/>
      </c>
      <c r="P974" t="str">
        <f t="shared" si="126"/>
        <v/>
      </c>
    </row>
    <row r="975" spans="4:16" x14ac:dyDescent="0.25">
      <c r="D975" s="1" t="s">
        <v>982</v>
      </c>
      <c r="F975" t="str">
        <f t="shared" si="128"/>
        <v>0</v>
      </c>
      <c r="G975" t="str">
        <f t="shared" si="129"/>
        <v>9</v>
      </c>
      <c r="H975" t="str">
        <f t="shared" si="130"/>
        <v>7</v>
      </c>
      <c r="I975" t="str">
        <f t="shared" si="131"/>
        <v>3</v>
      </c>
      <c r="K975">
        <f t="shared" si="127"/>
        <v>128</v>
      </c>
      <c r="L975" cm="1">
        <f t="array" ref="L975">SUM(F975:I975*1)</f>
        <v>19</v>
      </c>
      <c r="N975" t="str">
        <f t="shared" si="132"/>
        <v/>
      </c>
      <c r="O975" t="str">
        <f t="shared" si="133"/>
        <v/>
      </c>
      <c r="P975" t="str">
        <f t="shared" si="126"/>
        <v/>
      </c>
    </row>
    <row r="976" spans="4:16" x14ac:dyDescent="0.25">
      <c r="D976" s="1" t="s">
        <v>983</v>
      </c>
      <c r="F976" t="str">
        <f t="shared" si="128"/>
        <v>0</v>
      </c>
      <c r="G976" t="str">
        <f t="shared" si="129"/>
        <v>9</v>
      </c>
      <c r="H976" t="str">
        <f t="shared" si="130"/>
        <v>7</v>
      </c>
      <c r="I976" t="str">
        <f t="shared" si="131"/>
        <v>4</v>
      </c>
      <c r="K976">
        <f t="shared" si="127"/>
        <v>129</v>
      </c>
      <c r="L976" cm="1">
        <f t="array" ref="L976">SUM(F976:I976*1)</f>
        <v>20</v>
      </c>
      <c r="N976" t="str">
        <f t="shared" si="132"/>
        <v/>
      </c>
      <c r="O976" t="str">
        <f t="shared" si="133"/>
        <v/>
      </c>
      <c r="P976" t="str">
        <f t="shared" si="126"/>
        <v/>
      </c>
    </row>
    <row r="977" spans="4:16" x14ac:dyDescent="0.25">
      <c r="D977" s="1" t="s">
        <v>984</v>
      </c>
      <c r="F977" t="str">
        <f t="shared" si="128"/>
        <v>0</v>
      </c>
      <c r="G977" t="str">
        <f t="shared" si="129"/>
        <v>9</v>
      </c>
      <c r="H977" t="str">
        <f t="shared" si="130"/>
        <v>7</v>
      </c>
      <c r="I977" t="str">
        <f t="shared" si="131"/>
        <v>5</v>
      </c>
      <c r="K977">
        <f t="shared" si="127"/>
        <v>130</v>
      </c>
      <c r="L977" cm="1">
        <f t="array" ref="L977">SUM(F977:I977*1)</f>
        <v>21</v>
      </c>
      <c r="N977" t="str">
        <f t="shared" si="132"/>
        <v/>
      </c>
      <c r="O977" t="str">
        <f t="shared" si="133"/>
        <v/>
      </c>
      <c r="P977" t="str">
        <f t="shared" si="126"/>
        <v/>
      </c>
    </row>
    <row r="978" spans="4:16" x14ac:dyDescent="0.25">
      <c r="D978" s="1" t="s">
        <v>985</v>
      </c>
      <c r="F978" t="str">
        <f t="shared" si="128"/>
        <v>0</v>
      </c>
      <c r="G978" t="str">
        <f t="shared" si="129"/>
        <v>9</v>
      </c>
      <c r="H978" t="str">
        <f t="shared" si="130"/>
        <v>7</v>
      </c>
      <c r="I978" t="str">
        <f t="shared" si="131"/>
        <v>6</v>
      </c>
      <c r="K978">
        <f t="shared" si="127"/>
        <v>131</v>
      </c>
      <c r="L978" cm="1">
        <f t="array" ref="L978">SUM(F978:I978*1)</f>
        <v>22</v>
      </c>
      <c r="N978" t="str">
        <f t="shared" si="132"/>
        <v/>
      </c>
      <c r="O978" t="str">
        <f t="shared" si="133"/>
        <v/>
      </c>
      <c r="P978" t="str">
        <f t="shared" si="126"/>
        <v/>
      </c>
    </row>
    <row r="979" spans="4:16" x14ac:dyDescent="0.25">
      <c r="D979" s="1" t="s">
        <v>986</v>
      </c>
      <c r="F979" t="str">
        <f t="shared" si="128"/>
        <v>0</v>
      </c>
      <c r="G979" t="str">
        <f t="shared" si="129"/>
        <v>9</v>
      </c>
      <c r="H979" t="str">
        <f t="shared" si="130"/>
        <v>7</v>
      </c>
      <c r="I979" t="str">
        <f t="shared" si="131"/>
        <v>7</v>
      </c>
      <c r="K979">
        <f t="shared" si="127"/>
        <v>132</v>
      </c>
      <c r="L979" cm="1">
        <f t="array" ref="L979">SUM(F979:I979*1)</f>
        <v>23</v>
      </c>
      <c r="N979" t="str">
        <f t="shared" si="132"/>
        <v/>
      </c>
      <c r="O979" t="str">
        <f t="shared" si="133"/>
        <v/>
      </c>
      <c r="P979" t="str">
        <f t="shared" si="126"/>
        <v/>
      </c>
    </row>
    <row r="980" spans="4:16" x14ac:dyDescent="0.25">
      <c r="D980" s="1" t="s">
        <v>987</v>
      </c>
      <c r="F980" t="str">
        <f t="shared" si="128"/>
        <v>0</v>
      </c>
      <c r="G980" t="str">
        <f t="shared" si="129"/>
        <v>9</v>
      </c>
      <c r="H980" t="str">
        <f t="shared" si="130"/>
        <v>7</v>
      </c>
      <c r="I980" t="str">
        <f t="shared" si="131"/>
        <v>8</v>
      </c>
      <c r="K980">
        <f t="shared" si="127"/>
        <v>133</v>
      </c>
      <c r="L980" cm="1">
        <f t="array" ref="L980">SUM(F980:I980*1)</f>
        <v>24</v>
      </c>
      <c r="N980" t="str">
        <f t="shared" si="132"/>
        <v/>
      </c>
      <c r="O980" t="str">
        <f t="shared" si="133"/>
        <v/>
      </c>
      <c r="P980" t="str">
        <f t="shared" si="126"/>
        <v/>
      </c>
    </row>
    <row r="981" spans="4:16" x14ac:dyDescent="0.25">
      <c r="D981" s="1" t="s">
        <v>988</v>
      </c>
      <c r="F981" t="str">
        <f t="shared" si="128"/>
        <v>0</v>
      </c>
      <c r="G981" t="str">
        <f t="shared" si="129"/>
        <v>9</v>
      </c>
      <c r="H981" t="str">
        <f t="shared" si="130"/>
        <v>7</v>
      </c>
      <c r="I981" t="str">
        <f t="shared" si="131"/>
        <v>9</v>
      </c>
      <c r="K981">
        <f t="shared" si="127"/>
        <v>134</v>
      </c>
      <c r="L981" cm="1">
        <f t="array" ref="L981">SUM(F981:I981*1)</f>
        <v>25</v>
      </c>
      <c r="N981" t="str">
        <f t="shared" si="132"/>
        <v/>
      </c>
      <c r="O981" t="str">
        <f t="shared" si="133"/>
        <v/>
      </c>
      <c r="P981" t="str">
        <f t="shared" si="126"/>
        <v/>
      </c>
    </row>
    <row r="982" spans="4:16" x14ac:dyDescent="0.25">
      <c r="D982" s="1" t="s">
        <v>989</v>
      </c>
      <c r="F982" t="str">
        <f t="shared" si="128"/>
        <v>0</v>
      </c>
      <c r="G982" t="str">
        <f t="shared" si="129"/>
        <v>9</v>
      </c>
      <c r="H982" t="str">
        <f t="shared" si="130"/>
        <v>8</v>
      </c>
      <c r="I982" t="str">
        <f t="shared" si="131"/>
        <v>0</v>
      </c>
      <c r="K982">
        <f t="shared" si="127"/>
        <v>130</v>
      </c>
      <c r="L982" cm="1">
        <f t="array" ref="L982">SUM(F982:I982*1)</f>
        <v>17</v>
      </c>
      <c r="N982" t="str">
        <f t="shared" si="132"/>
        <v/>
      </c>
      <c r="O982" t="str">
        <f t="shared" si="133"/>
        <v/>
      </c>
      <c r="P982" t="str">
        <f t="shared" si="126"/>
        <v/>
      </c>
    </row>
    <row r="983" spans="4:16" x14ac:dyDescent="0.25">
      <c r="D983" s="1" t="s">
        <v>990</v>
      </c>
      <c r="F983" t="str">
        <f t="shared" si="128"/>
        <v>0</v>
      </c>
      <c r="G983" t="str">
        <f t="shared" si="129"/>
        <v>9</v>
      </c>
      <c r="H983" t="str">
        <f t="shared" si="130"/>
        <v>8</v>
      </c>
      <c r="I983" t="str">
        <f t="shared" si="131"/>
        <v>1</v>
      </c>
      <c r="K983">
        <f t="shared" si="127"/>
        <v>131</v>
      </c>
      <c r="L983" cm="1">
        <f t="array" ref="L983">SUM(F983:I983*1)</f>
        <v>18</v>
      </c>
      <c r="N983" t="str">
        <f t="shared" si="132"/>
        <v/>
      </c>
      <c r="O983" t="str">
        <f t="shared" si="133"/>
        <v/>
      </c>
      <c r="P983" t="str">
        <f t="shared" si="126"/>
        <v/>
      </c>
    </row>
    <row r="984" spans="4:16" x14ac:dyDescent="0.25">
      <c r="D984" s="1" t="s">
        <v>991</v>
      </c>
      <c r="F984" t="str">
        <f t="shared" si="128"/>
        <v>0</v>
      </c>
      <c r="G984" t="str">
        <f t="shared" si="129"/>
        <v>9</v>
      </c>
      <c r="H984" t="str">
        <f t="shared" si="130"/>
        <v>8</v>
      </c>
      <c r="I984" t="str">
        <f t="shared" si="131"/>
        <v>2</v>
      </c>
      <c r="K984">
        <f t="shared" si="127"/>
        <v>132</v>
      </c>
      <c r="L984" cm="1">
        <f t="array" ref="L984">SUM(F984:I984*1)</f>
        <v>19</v>
      </c>
      <c r="N984" t="str">
        <f t="shared" si="132"/>
        <v/>
      </c>
      <c r="O984" t="str">
        <f t="shared" si="133"/>
        <v/>
      </c>
      <c r="P984" t="str">
        <f t="shared" si="126"/>
        <v/>
      </c>
    </row>
    <row r="985" spans="4:16" x14ac:dyDescent="0.25">
      <c r="D985" s="1" t="s">
        <v>992</v>
      </c>
      <c r="F985" t="str">
        <f t="shared" si="128"/>
        <v>0</v>
      </c>
      <c r="G985" t="str">
        <f t="shared" si="129"/>
        <v>9</v>
      </c>
      <c r="H985" t="str">
        <f t="shared" si="130"/>
        <v>8</v>
      </c>
      <c r="I985" t="str">
        <f t="shared" si="131"/>
        <v>3</v>
      </c>
      <c r="K985">
        <f t="shared" si="127"/>
        <v>133</v>
      </c>
      <c r="L985" cm="1">
        <f t="array" ref="L985">SUM(F985:I985*1)</f>
        <v>20</v>
      </c>
      <c r="N985" t="str">
        <f t="shared" si="132"/>
        <v/>
      </c>
      <c r="O985" t="str">
        <f t="shared" si="133"/>
        <v/>
      </c>
      <c r="P985" t="str">
        <f t="shared" si="126"/>
        <v/>
      </c>
    </row>
    <row r="986" spans="4:16" x14ac:dyDescent="0.25">
      <c r="D986" s="1" t="s">
        <v>993</v>
      </c>
      <c r="F986" t="str">
        <f t="shared" si="128"/>
        <v>0</v>
      </c>
      <c r="G986" t="str">
        <f t="shared" si="129"/>
        <v>9</v>
      </c>
      <c r="H986" t="str">
        <f t="shared" si="130"/>
        <v>8</v>
      </c>
      <c r="I986" t="str">
        <f t="shared" si="131"/>
        <v>4</v>
      </c>
      <c r="K986">
        <f t="shared" si="127"/>
        <v>134</v>
      </c>
      <c r="L986" cm="1">
        <f t="array" ref="L986">SUM(F986:I986*1)</f>
        <v>21</v>
      </c>
      <c r="N986" t="str">
        <f t="shared" si="132"/>
        <v/>
      </c>
      <c r="O986" t="str">
        <f t="shared" si="133"/>
        <v/>
      </c>
      <c r="P986" t="str">
        <f t="shared" si="126"/>
        <v/>
      </c>
    </row>
    <row r="987" spans="4:16" x14ac:dyDescent="0.25">
      <c r="D987" s="1" t="s">
        <v>994</v>
      </c>
      <c r="F987" t="str">
        <f t="shared" si="128"/>
        <v>0</v>
      </c>
      <c r="G987" t="str">
        <f t="shared" si="129"/>
        <v>9</v>
      </c>
      <c r="H987" t="str">
        <f t="shared" si="130"/>
        <v>8</v>
      </c>
      <c r="I987" t="str">
        <f t="shared" si="131"/>
        <v>5</v>
      </c>
      <c r="K987">
        <f t="shared" si="127"/>
        <v>135</v>
      </c>
      <c r="L987" cm="1">
        <f t="array" ref="L987">SUM(F987:I987*1)</f>
        <v>22</v>
      </c>
      <c r="N987" t="str">
        <f t="shared" si="132"/>
        <v/>
      </c>
      <c r="O987" t="str">
        <f t="shared" si="133"/>
        <v/>
      </c>
      <c r="P987" t="str">
        <f t="shared" si="126"/>
        <v/>
      </c>
    </row>
    <row r="988" spans="4:16" x14ac:dyDescent="0.25">
      <c r="D988" s="1" t="s">
        <v>995</v>
      </c>
      <c r="F988" t="str">
        <f t="shared" si="128"/>
        <v>0</v>
      </c>
      <c r="G988" t="str">
        <f t="shared" si="129"/>
        <v>9</v>
      </c>
      <c r="H988" t="str">
        <f t="shared" si="130"/>
        <v>8</v>
      </c>
      <c r="I988" t="str">
        <f t="shared" si="131"/>
        <v>6</v>
      </c>
      <c r="K988">
        <f t="shared" si="127"/>
        <v>136</v>
      </c>
      <c r="L988" cm="1">
        <f t="array" ref="L988">SUM(F988:I988*1)</f>
        <v>23</v>
      </c>
      <c r="N988" t="str">
        <f t="shared" si="132"/>
        <v/>
      </c>
      <c r="O988" t="str">
        <f t="shared" si="133"/>
        <v/>
      </c>
      <c r="P988" t="str">
        <f t="shared" si="126"/>
        <v/>
      </c>
    </row>
    <row r="989" spans="4:16" x14ac:dyDescent="0.25">
      <c r="D989" s="1" t="s">
        <v>996</v>
      </c>
      <c r="F989" t="str">
        <f t="shared" si="128"/>
        <v>0</v>
      </c>
      <c r="G989" t="str">
        <f t="shared" si="129"/>
        <v>9</v>
      </c>
      <c r="H989" t="str">
        <f t="shared" si="130"/>
        <v>8</v>
      </c>
      <c r="I989" t="str">
        <f t="shared" si="131"/>
        <v>7</v>
      </c>
      <c r="K989">
        <f t="shared" si="127"/>
        <v>137</v>
      </c>
      <c r="L989" cm="1">
        <f t="array" ref="L989">SUM(F989:I989*1)</f>
        <v>24</v>
      </c>
      <c r="N989" t="str">
        <f t="shared" si="132"/>
        <v/>
      </c>
      <c r="O989" t="str">
        <f t="shared" si="133"/>
        <v/>
      </c>
      <c r="P989" t="str">
        <f t="shared" si="126"/>
        <v/>
      </c>
    </row>
    <row r="990" spans="4:16" x14ac:dyDescent="0.25">
      <c r="D990" s="1" t="s">
        <v>997</v>
      </c>
      <c r="F990" t="str">
        <f t="shared" si="128"/>
        <v>0</v>
      </c>
      <c r="G990" t="str">
        <f t="shared" si="129"/>
        <v>9</v>
      </c>
      <c r="H990" t="str">
        <f t="shared" si="130"/>
        <v>8</v>
      </c>
      <c r="I990" t="str">
        <f t="shared" si="131"/>
        <v>8</v>
      </c>
      <c r="K990">
        <f t="shared" si="127"/>
        <v>138</v>
      </c>
      <c r="L990" cm="1">
        <f t="array" ref="L990">SUM(F990:I990*1)</f>
        <v>25</v>
      </c>
      <c r="N990" t="str">
        <f t="shared" si="132"/>
        <v/>
      </c>
      <c r="O990" t="str">
        <f t="shared" si="133"/>
        <v/>
      </c>
      <c r="P990" t="str">
        <f t="shared" si="126"/>
        <v/>
      </c>
    </row>
    <row r="991" spans="4:16" x14ac:dyDescent="0.25">
      <c r="D991" s="1" t="s">
        <v>998</v>
      </c>
      <c r="F991" t="str">
        <f t="shared" si="128"/>
        <v>0</v>
      </c>
      <c r="G991" t="str">
        <f t="shared" si="129"/>
        <v>9</v>
      </c>
      <c r="H991" t="str">
        <f t="shared" si="130"/>
        <v>8</v>
      </c>
      <c r="I991" t="str">
        <f t="shared" si="131"/>
        <v>9</v>
      </c>
      <c r="K991">
        <f t="shared" si="127"/>
        <v>139</v>
      </c>
      <c r="L991" cm="1">
        <f t="array" ref="L991">SUM(F991:I991*1)</f>
        <v>26</v>
      </c>
      <c r="N991" t="str">
        <f t="shared" si="132"/>
        <v/>
      </c>
      <c r="O991" t="str">
        <f t="shared" si="133"/>
        <v/>
      </c>
      <c r="P991" t="str">
        <f t="shared" si="126"/>
        <v/>
      </c>
    </row>
    <row r="992" spans="4:16" x14ac:dyDescent="0.25">
      <c r="D992" s="1" t="s">
        <v>999</v>
      </c>
      <c r="F992" t="str">
        <f t="shared" si="128"/>
        <v>0</v>
      </c>
      <c r="G992" t="str">
        <f t="shared" si="129"/>
        <v>9</v>
      </c>
      <c r="H992" t="str">
        <f t="shared" si="130"/>
        <v>9</v>
      </c>
      <c r="I992" t="str">
        <f t="shared" si="131"/>
        <v>0</v>
      </c>
      <c r="K992">
        <f t="shared" si="127"/>
        <v>135</v>
      </c>
      <c r="L992" cm="1">
        <f t="array" ref="L992">SUM(F992:I992*1)</f>
        <v>18</v>
      </c>
      <c r="N992" t="str">
        <f t="shared" si="132"/>
        <v/>
      </c>
      <c r="O992" t="str">
        <f t="shared" si="133"/>
        <v/>
      </c>
      <c r="P992" t="str">
        <f t="shared" si="126"/>
        <v/>
      </c>
    </row>
    <row r="993" spans="4:16" x14ac:dyDescent="0.25">
      <c r="D993" s="1" t="s">
        <v>1000</v>
      </c>
      <c r="F993" t="str">
        <f t="shared" si="128"/>
        <v>0</v>
      </c>
      <c r="G993" t="str">
        <f t="shared" si="129"/>
        <v>9</v>
      </c>
      <c r="H993" t="str">
        <f t="shared" si="130"/>
        <v>9</v>
      </c>
      <c r="I993" t="str">
        <f t="shared" si="131"/>
        <v>1</v>
      </c>
      <c r="K993">
        <f t="shared" si="127"/>
        <v>136</v>
      </c>
      <c r="L993" cm="1">
        <f t="array" ref="L993">SUM(F993:I993*1)</f>
        <v>19</v>
      </c>
      <c r="N993" t="str">
        <f t="shared" si="132"/>
        <v/>
      </c>
      <c r="O993" t="str">
        <f t="shared" si="133"/>
        <v/>
      </c>
      <c r="P993" t="str">
        <f t="shared" si="126"/>
        <v/>
      </c>
    </row>
    <row r="994" spans="4:16" x14ac:dyDescent="0.25">
      <c r="D994" s="1" t="s">
        <v>1001</v>
      </c>
      <c r="F994" t="str">
        <f t="shared" si="128"/>
        <v>0</v>
      </c>
      <c r="G994" t="str">
        <f t="shared" si="129"/>
        <v>9</v>
      </c>
      <c r="H994" t="str">
        <f t="shared" si="130"/>
        <v>9</v>
      </c>
      <c r="I994" t="str">
        <f t="shared" si="131"/>
        <v>2</v>
      </c>
      <c r="K994">
        <f t="shared" si="127"/>
        <v>137</v>
      </c>
      <c r="L994" cm="1">
        <f t="array" ref="L994">SUM(F994:I994*1)</f>
        <v>20</v>
      </c>
      <c r="N994" t="str">
        <f t="shared" si="132"/>
        <v/>
      </c>
      <c r="O994" t="str">
        <f t="shared" si="133"/>
        <v/>
      </c>
      <c r="P994" t="str">
        <f t="shared" si="126"/>
        <v/>
      </c>
    </row>
    <row r="995" spans="4:16" x14ac:dyDescent="0.25">
      <c r="D995" s="1" t="s">
        <v>1002</v>
      </c>
      <c r="F995" t="str">
        <f t="shared" si="128"/>
        <v>0</v>
      </c>
      <c r="G995" t="str">
        <f t="shared" si="129"/>
        <v>9</v>
      </c>
      <c r="H995" t="str">
        <f t="shared" si="130"/>
        <v>9</v>
      </c>
      <c r="I995" t="str">
        <f t="shared" si="131"/>
        <v>3</v>
      </c>
      <c r="K995">
        <f t="shared" si="127"/>
        <v>138</v>
      </c>
      <c r="L995" cm="1">
        <f t="array" ref="L995">SUM(F995:I995*1)</f>
        <v>21</v>
      </c>
      <c r="N995" t="str">
        <f t="shared" si="132"/>
        <v/>
      </c>
      <c r="O995" t="str">
        <f t="shared" si="133"/>
        <v/>
      </c>
      <c r="P995" t="str">
        <f t="shared" si="126"/>
        <v/>
      </c>
    </row>
    <row r="996" spans="4:16" x14ac:dyDescent="0.25">
      <c r="D996" s="1" t="s">
        <v>1003</v>
      </c>
      <c r="F996" t="str">
        <f t="shared" si="128"/>
        <v>0</v>
      </c>
      <c r="G996" t="str">
        <f t="shared" si="129"/>
        <v>9</v>
      </c>
      <c r="H996" t="str">
        <f t="shared" si="130"/>
        <v>9</v>
      </c>
      <c r="I996" t="str">
        <f t="shared" si="131"/>
        <v>4</v>
      </c>
      <c r="K996">
        <f t="shared" si="127"/>
        <v>139</v>
      </c>
      <c r="L996" cm="1">
        <f t="array" ref="L996">SUM(F996:I996*1)</f>
        <v>22</v>
      </c>
      <c r="N996" t="str">
        <f t="shared" si="132"/>
        <v/>
      </c>
      <c r="O996" t="str">
        <f t="shared" si="133"/>
        <v/>
      </c>
      <c r="P996" t="str">
        <f t="shared" si="126"/>
        <v/>
      </c>
    </row>
    <row r="997" spans="4:16" x14ac:dyDescent="0.25">
      <c r="D997" s="1" t="s">
        <v>1004</v>
      </c>
      <c r="F997" t="str">
        <f t="shared" si="128"/>
        <v>0</v>
      </c>
      <c r="G997" t="str">
        <f t="shared" si="129"/>
        <v>9</v>
      </c>
      <c r="H997" t="str">
        <f t="shared" si="130"/>
        <v>9</v>
      </c>
      <c r="I997" t="str">
        <f t="shared" si="131"/>
        <v>5</v>
      </c>
      <c r="K997">
        <f t="shared" si="127"/>
        <v>140</v>
      </c>
      <c r="L997" cm="1">
        <f t="array" ref="L997">SUM(F997:I997*1)</f>
        <v>23</v>
      </c>
      <c r="N997" t="str">
        <f t="shared" si="132"/>
        <v/>
      </c>
      <c r="O997" t="str">
        <f t="shared" si="133"/>
        <v/>
      </c>
      <c r="P997" t="str">
        <f t="shared" si="126"/>
        <v/>
      </c>
    </row>
    <row r="998" spans="4:16" x14ac:dyDescent="0.25">
      <c r="D998" s="1" t="s">
        <v>1005</v>
      </c>
      <c r="F998" t="str">
        <f t="shared" si="128"/>
        <v>0</v>
      </c>
      <c r="G998" t="str">
        <f t="shared" si="129"/>
        <v>9</v>
      </c>
      <c r="H998" t="str">
        <f t="shared" si="130"/>
        <v>9</v>
      </c>
      <c r="I998" t="str">
        <f t="shared" si="131"/>
        <v>6</v>
      </c>
      <c r="K998">
        <f t="shared" si="127"/>
        <v>141</v>
      </c>
      <c r="L998" cm="1">
        <f t="array" ref="L998">SUM(F998:I998*1)</f>
        <v>24</v>
      </c>
      <c r="N998" t="str">
        <f t="shared" si="132"/>
        <v/>
      </c>
      <c r="O998" t="str">
        <f t="shared" si="133"/>
        <v/>
      </c>
      <c r="P998" t="str">
        <f t="shared" si="126"/>
        <v/>
      </c>
    </row>
    <row r="999" spans="4:16" x14ac:dyDescent="0.25">
      <c r="D999" s="1" t="s">
        <v>1006</v>
      </c>
      <c r="F999" t="str">
        <f t="shared" si="128"/>
        <v>0</v>
      </c>
      <c r="G999" t="str">
        <f t="shared" si="129"/>
        <v>9</v>
      </c>
      <c r="H999" t="str">
        <f t="shared" si="130"/>
        <v>9</v>
      </c>
      <c r="I999" t="str">
        <f t="shared" si="131"/>
        <v>7</v>
      </c>
      <c r="K999">
        <f t="shared" si="127"/>
        <v>142</v>
      </c>
      <c r="L999" cm="1">
        <f t="array" ref="L999">SUM(F999:I999*1)</f>
        <v>25</v>
      </c>
      <c r="N999" t="str">
        <f t="shared" si="132"/>
        <v/>
      </c>
      <c r="O999" t="str">
        <f t="shared" si="133"/>
        <v/>
      </c>
      <c r="P999" t="str">
        <f t="shared" si="126"/>
        <v/>
      </c>
    </row>
    <row r="1000" spans="4:16" x14ac:dyDescent="0.25">
      <c r="D1000" s="1" t="s">
        <v>1007</v>
      </c>
      <c r="F1000" t="str">
        <f t="shared" si="128"/>
        <v>0</v>
      </c>
      <c r="G1000" t="str">
        <f t="shared" si="129"/>
        <v>9</v>
      </c>
      <c r="H1000" t="str">
        <f t="shared" si="130"/>
        <v>9</v>
      </c>
      <c r="I1000" t="str">
        <f t="shared" si="131"/>
        <v>8</v>
      </c>
      <c r="K1000">
        <f t="shared" si="127"/>
        <v>143</v>
      </c>
      <c r="L1000" cm="1">
        <f t="array" ref="L1000">SUM(F1000:I1000*1)</f>
        <v>26</v>
      </c>
      <c r="N1000" t="str">
        <f t="shared" si="132"/>
        <v/>
      </c>
      <c r="O1000" t="str">
        <f t="shared" si="133"/>
        <v/>
      </c>
      <c r="P1000" t="str">
        <f t="shared" si="126"/>
        <v/>
      </c>
    </row>
    <row r="1001" spans="4:16" x14ac:dyDescent="0.25">
      <c r="D1001" s="1" t="s">
        <v>1008</v>
      </c>
      <c r="F1001" t="str">
        <f t="shared" si="128"/>
        <v>0</v>
      </c>
      <c r="G1001" t="str">
        <f t="shared" si="129"/>
        <v>9</v>
      </c>
      <c r="H1001" t="str">
        <f t="shared" si="130"/>
        <v>9</v>
      </c>
      <c r="I1001" t="str">
        <f t="shared" si="131"/>
        <v>9</v>
      </c>
      <c r="K1001">
        <f t="shared" si="127"/>
        <v>144</v>
      </c>
      <c r="L1001" cm="1">
        <f t="array" ref="L1001">SUM(F1001:I1001*1)</f>
        <v>27</v>
      </c>
      <c r="N1001" t="str">
        <f t="shared" si="132"/>
        <v/>
      </c>
      <c r="O1001" t="str">
        <f t="shared" si="133"/>
        <v/>
      </c>
      <c r="P1001" t="str">
        <f t="shared" si="126"/>
        <v/>
      </c>
    </row>
    <row r="1002" spans="4:16" x14ac:dyDescent="0.25">
      <c r="D1002" s="1" t="s">
        <v>1009</v>
      </c>
      <c r="F1002" t="str">
        <f t="shared" si="128"/>
        <v>1</v>
      </c>
      <c r="G1002" t="str">
        <f t="shared" si="129"/>
        <v>0</v>
      </c>
      <c r="H1002" t="str">
        <f t="shared" si="130"/>
        <v>0</v>
      </c>
      <c r="I1002" t="str">
        <f t="shared" si="131"/>
        <v>0</v>
      </c>
      <c r="K1002">
        <f t="shared" si="127"/>
        <v>25</v>
      </c>
      <c r="L1002" cm="1">
        <f t="array" ref="L1002">SUM(F1002:I1002*1)</f>
        <v>1</v>
      </c>
      <c r="N1002" t="str">
        <f t="shared" si="132"/>
        <v/>
      </c>
      <c r="O1002" t="str">
        <f t="shared" si="133"/>
        <v/>
      </c>
      <c r="P1002" t="str">
        <f t="shared" si="126"/>
        <v/>
      </c>
    </row>
    <row r="1003" spans="4:16" x14ac:dyDescent="0.25">
      <c r="D1003" s="1" t="s">
        <v>1010</v>
      </c>
      <c r="F1003" t="str">
        <f t="shared" si="128"/>
        <v>1</v>
      </c>
      <c r="G1003" t="str">
        <f t="shared" si="129"/>
        <v>0</v>
      </c>
      <c r="H1003" t="str">
        <f t="shared" si="130"/>
        <v>0</v>
      </c>
      <c r="I1003" t="str">
        <f t="shared" si="131"/>
        <v>1</v>
      </c>
      <c r="K1003">
        <f t="shared" si="127"/>
        <v>26</v>
      </c>
      <c r="L1003" cm="1">
        <f t="array" ref="L1003">SUM(F1003:I1003*1)</f>
        <v>2</v>
      </c>
      <c r="N1003" t="str">
        <f t="shared" si="132"/>
        <v/>
      </c>
      <c r="O1003" t="str">
        <f t="shared" si="133"/>
        <v/>
      </c>
      <c r="P1003" t="str">
        <f t="shared" si="126"/>
        <v/>
      </c>
    </row>
    <row r="1004" spans="4:16" x14ac:dyDescent="0.25">
      <c r="D1004" s="1" t="s">
        <v>1011</v>
      </c>
      <c r="F1004" t="str">
        <f t="shared" si="128"/>
        <v>1</v>
      </c>
      <c r="G1004" t="str">
        <f t="shared" si="129"/>
        <v>0</v>
      </c>
      <c r="H1004" t="str">
        <f t="shared" si="130"/>
        <v>0</v>
      </c>
      <c r="I1004" t="str">
        <f t="shared" si="131"/>
        <v>2</v>
      </c>
      <c r="K1004">
        <f t="shared" si="127"/>
        <v>27</v>
      </c>
      <c r="L1004" cm="1">
        <f t="array" ref="L1004">SUM(F1004:I1004*1)</f>
        <v>3</v>
      </c>
      <c r="N1004" t="str">
        <f t="shared" si="132"/>
        <v/>
      </c>
      <c r="O1004" t="str">
        <f t="shared" si="133"/>
        <v/>
      </c>
      <c r="P1004" t="str">
        <f t="shared" si="126"/>
        <v/>
      </c>
    </row>
    <row r="1005" spans="4:16" x14ac:dyDescent="0.25">
      <c r="D1005" s="1" t="s">
        <v>1012</v>
      </c>
      <c r="F1005" t="str">
        <f t="shared" si="128"/>
        <v>1</v>
      </c>
      <c r="G1005" t="str">
        <f t="shared" si="129"/>
        <v>0</v>
      </c>
      <c r="H1005" t="str">
        <f t="shared" si="130"/>
        <v>0</v>
      </c>
      <c r="I1005" t="str">
        <f t="shared" si="131"/>
        <v>3</v>
      </c>
      <c r="K1005">
        <f t="shared" si="127"/>
        <v>28</v>
      </c>
      <c r="L1005" cm="1">
        <f t="array" ref="L1005">SUM(F1005:I1005*1)</f>
        <v>4</v>
      </c>
      <c r="N1005" t="str">
        <f t="shared" si="132"/>
        <v/>
      </c>
      <c r="O1005" t="str">
        <f t="shared" si="133"/>
        <v/>
      </c>
      <c r="P1005" t="str">
        <f t="shared" si="126"/>
        <v/>
      </c>
    </row>
    <row r="1006" spans="4:16" x14ac:dyDescent="0.25">
      <c r="D1006" s="1" t="s">
        <v>1013</v>
      </c>
      <c r="F1006" t="str">
        <f t="shared" si="128"/>
        <v>1</v>
      </c>
      <c r="G1006" t="str">
        <f t="shared" si="129"/>
        <v>0</v>
      </c>
      <c r="H1006" t="str">
        <f t="shared" si="130"/>
        <v>0</v>
      </c>
      <c r="I1006" t="str">
        <f t="shared" si="131"/>
        <v>4</v>
      </c>
      <c r="K1006">
        <f t="shared" si="127"/>
        <v>29</v>
      </c>
      <c r="L1006" cm="1">
        <f t="array" ref="L1006">SUM(F1006:I1006*1)</f>
        <v>5</v>
      </c>
      <c r="N1006" t="str">
        <f t="shared" si="132"/>
        <v/>
      </c>
      <c r="O1006" t="str">
        <f t="shared" si="133"/>
        <v/>
      </c>
      <c r="P1006" t="str">
        <f t="shared" si="126"/>
        <v/>
      </c>
    </row>
    <row r="1007" spans="4:16" x14ac:dyDescent="0.25">
      <c r="D1007" s="1" t="s">
        <v>1014</v>
      </c>
      <c r="F1007" t="str">
        <f t="shared" si="128"/>
        <v>1</v>
      </c>
      <c r="G1007" t="str">
        <f t="shared" si="129"/>
        <v>0</v>
      </c>
      <c r="H1007" t="str">
        <f t="shared" si="130"/>
        <v>0</v>
      </c>
      <c r="I1007" t="str">
        <f t="shared" si="131"/>
        <v>5</v>
      </c>
      <c r="K1007">
        <f t="shared" si="127"/>
        <v>30</v>
      </c>
      <c r="L1007" cm="1">
        <f t="array" ref="L1007">SUM(F1007:I1007*1)</f>
        <v>6</v>
      </c>
      <c r="N1007" t="str">
        <f t="shared" si="132"/>
        <v/>
      </c>
      <c r="O1007" t="str">
        <f t="shared" si="133"/>
        <v/>
      </c>
      <c r="P1007" t="str">
        <f t="shared" si="126"/>
        <v/>
      </c>
    </row>
    <row r="1008" spans="4:16" x14ac:dyDescent="0.25">
      <c r="D1008" s="1" t="s">
        <v>1015</v>
      </c>
      <c r="F1008" t="str">
        <f t="shared" si="128"/>
        <v>1</v>
      </c>
      <c r="G1008" t="str">
        <f t="shared" si="129"/>
        <v>0</v>
      </c>
      <c r="H1008" t="str">
        <f t="shared" si="130"/>
        <v>0</v>
      </c>
      <c r="I1008" t="str">
        <f t="shared" si="131"/>
        <v>6</v>
      </c>
      <c r="K1008">
        <f t="shared" si="127"/>
        <v>31</v>
      </c>
      <c r="L1008" cm="1">
        <f t="array" ref="L1008">SUM(F1008:I1008*1)</f>
        <v>7</v>
      </c>
      <c r="N1008" t="str">
        <f t="shared" si="132"/>
        <v/>
      </c>
      <c r="O1008" t="str">
        <f t="shared" si="133"/>
        <v/>
      </c>
      <c r="P1008" t="str">
        <f t="shared" si="126"/>
        <v/>
      </c>
    </row>
    <row r="1009" spans="4:16" x14ac:dyDescent="0.25">
      <c r="D1009" s="1" t="s">
        <v>1016</v>
      </c>
      <c r="F1009" t="str">
        <f t="shared" si="128"/>
        <v>1</v>
      </c>
      <c r="G1009" t="str">
        <f t="shared" si="129"/>
        <v>0</v>
      </c>
      <c r="H1009" t="str">
        <f t="shared" si="130"/>
        <v>0</v>
      </c>
      <c r="I1009" t="str">
        <f t="shared" si="131"/>
        <v>7</v>
      </c>
      <c r="K1009">
        <f t="shared" si="127"/>
        <v>32</v>
      </c>
      <c r="L1009" cm="1">
        <f t="array" ref="L1009">SUM(F1009:I1009*1)</f>
        <v>8</v>
      </c>
      <c r="N1009" t="str">
        <f t="shared" si="132"/>
        <v/>
      </c>
      <c r="O1009" t="str">
        <f t="shared" si="133"/>
        <v/>
      </c>
      <c r="P1009" t="str">
        <f t="shared" si="126"/>
        <v/>
      </c>
    </row>
    <row r="1010" spans="4:16" x14ac:dyDescent="0.25">
      <c r="D1010" s="1" t="s">
        <v>1017</v>
      </c>
      <c r="F1010" t="str">
        <f t="shared" si="128"/>
        <v>1</v>
      </c>
      <c r="G1010" t="str">
        <f t="shared" si="129"/>
        <v>0</v>
      </c>
      <c r="H1010" t="str">
        <f t="shared" si="130"/>
        <v>0</v>
      </c>
      <c r="I1010" t="str">
        <f t="shared" si="131"/>
        <v>8</v>
      </c>
      <c r="K1010">
        <f t="shared" si="127"/>
        <v>33</v>
      </c>
      <c r="L1010" cm="1">
        <f t="array" ref="L1010">SUM(F1010:I1010*1)</f>
        <v>9</v>
      </c>
      <c r="N1010" t="str">
        <f t="shared" si="132"/>
        <v/>
      </c>
      <c r="O1010" t="str">
        <f t="shared" si="133"/>
        <v/>
      </c>
      <c r="P1010" t="str">
        <f t="shared" si="126"/>
        <v/>
      </c>
    </row>
    <row r="1011" spans="4:16" x14ac:dyDescent="0.25">
      <c r="D1011" s="1" t="s">
        <v>1018</v>
      </c>
      <c r="F1011" t="str">
        <f t="shared" si="128"/>
        <v>1</v>
      </c>
      <c r="G1011" t="str">
        <f t="shared" si="129"/>
        <v>0</v>
      </c>
      <c r="H1011" t="str">
        <f t="shared" si="130"/>
        <v>0</v>
      </c>
      <c r="I1011" t="str">
        <f t="shared" si="131"/>
        <v>9</v>
      </c>
      <c r="K1011">
        <f t="shared" si="127"/>
        <v>34</v>
      </c>
      <c r="L1011" cm="1">
        <f t="array" ref="L1011">SUM(F1011:I1011*1)</f>
        <v>10</v>
      </c>
      <c r="N1011" t="str">
        <f t="shared" si="132"/>
        <v/>
      </c>
      <c r="O1011" t="str">
        <f t="shared" si="133"/>
        <v/>
      </c>
      <c r="P1011" t="str">
        <f t="shared" si="126"/>
        <v/>
      </c>
    </row>
    <row r="1012" spans="4:16" x14ac:dyDescent="0.25">
      <c r="D1012" s="1" t="s">
        <v>1019</v>
      </c>
      <c r="F1012" t="str">
        <f t="shared" si="128"/>
        <v>1</v>
      </c>
      <c r="G1012" t="str">
        <f t="shared" si="129"/>
        <v>0</v>
      </c>
      <c r="H1012" t="str">
        <f t="shared" si="130"/>
        <v>1</v>
      </c>
      <c r="I1012" t="str">
        <f t="shared" si="131"/>
        <v>0</v>
      </c>
      <c r="K1012">
        <f t="shared" si="127"/>
        <v>30</v>
      </c>
      <c r="L1012" cm="1">
        <f t="array" ref="L1012">SUM(F1012:I1012*1)</f>
        <v>2</v>
      </c>
      <c r="N1012" t="str">
        <f t="shared" si="132"/>
        <v/>
      </c>
      <c r="O1012" t="str">
        <f t="shared" si="133"/>
        <v/>
      </c>
      <c r="P1012" t="str">
        <f t="shared" si="126"/>
        <v/>
      </c>
    </row>
    <row r="1013" spans="4:16" x14ac:dyDescent="0.25">
      <c r="D1013" s="1" t="s">
        <v>1020</v>
      </c>
      <c r="F1013" t="str">
        <f t="shared" si="128"/>
        <v>1</v>
      </c>
      <c r="G1013" t="str">
        <f t="shared" si="129"/>
        <v>0</v>
      </c>
      <c r="H1013" t="str">
        <f t="shared" si="130"/>
        <v>1</v>
      </c>
      <c r="I1013" t="str">
        <f t="shared" si="131"/>
        <v>1</v>
      </c>
      <c r="K1013">
        <f t="shared" si="127"/>
        <v>31</v>
      </c>
      <c r="L1013" cm="1">
        <f t="array" ref="L1013">SUM(F1013:I1013*1)</f>
        <v>3</v>
      </c>
      <c r="N1013" t="str">
        <f t="shared" si="132"/>
        <v/>
      </c>
      <c r="O1013" t="str">
        <f t="shared" si="133"/>
        <v/>
      </c>
      <c r="P1013" t="str">
        <f t="shared" si="126"/>
        <v/>
      </c>
    </row>
    <row r="1014" spans="4:16" x14ac:dyDescent="0.25">
      <c r="D1014" s="1" t="s">
        <v>1021</v>
      </c>
      <c r="F1014" t="str">
        <f t="shared" si="128"/>
        <v>1</v>
      </c>
      <c r="G1014" t="str">
        <f t="shared" si="129"/>
        <v>0</v>
      </c>
      <c r="H1014" t="str">
        <f t="shared" si="130"/>
        <v>1</v>
      </c>
      <c r="I1014" t="str">
        <f t="shared" si="131"/>
        <v>2</v>
      </c>
      <c r="K1014">
        <f t="shared" si="127"/>
        <v>32</v>
      </c>
      <c r="L1014" cm="1">
        <f t="array" ref="L1014">SUM(F1014:I1014*1)</f>
        <v>4</v>
      </c>
      <c r="N1014" t="str">
        <f t="shared" si="132"/>
        <v/>
      </c>
      <c r="O1014" t="str">
        <f t="shared" si="133"/>
        <v/>
      </c>
      <c r="P1014" t="str">
        <f t="shared" si="126"/>
        <v/>
      </c>
    </row>
    <row r="1015" spans="4:16" x14ac:dyDescent="0.25">
      <c r="D1015" s="1" t="s">
        <v>1022</v>
      </c>
      <c r="F1015" t="str">
        <f t="shared" si="128"/>
        <v>1</v>
      </c>
      <c r="G1015" t="str">
        <f t="shared" si="129"/>
        <v>0</v>
      </c>
      <c r="H1015" t="str">
        <f t="shared" si="130"/>
        <v>1</v>
      </c>
      <c r="I1015" t="str">
        <f t="shared" si="131"/>
        <v>3</v>
      </c>
      <c r="K1015">
        <f t="shared" si="127"/>
        <v>33</v>
      </c>
      <c r="L1015" cm="1">
        <f t="array" ref="L1015">SUM(F1015:I1015*1)</f>
        <v>5</v>
      </c>
      <c r="N1015" t="str">
        <f t="shared" si="132"/>
        <v/>
      </c>
      <c r="O1015" t="str">
        <f t="shared" si="133"/>
        <v/>
      </c>
      <c r="P1015" t="str">
        <f t="shared" si="126"/>
        <v/>
      </c>
    </row>
    <row r="1016" spans="4:16" x14ac:dyDescent="0.25">
      <c r="D1016" s="1" t="s">
        <v>1023</v>
      </c>
      <c r="F1016" t="str">
        <f t="shared" si="128"/>
        <v>1</v>
      </c>
      <c r="G1016" t="str">
        <f t="shared" si="129"/>
        <v>0</v>
      </c>
      <c r="H1016" t="str">
        <f t="shared" si="130"/>
        <v>1</v>
      </c>
      <c r="I1016" t="str">
        <f t="shared" si="131"/>
        <v>4</v>
      </c>
      <c r="K1016">
        <f t="shared" si="127"/>
        <v>34</v>
      </c>
      <c r="L1016" cm="1">
        <f t="array" ref="L1016">SUM(F1016:I1016*1)</f>
        <v>6</v>
      </c>
      <c r="N1016" t="str">
        <f t="shared" si="132"/>
        <v/>
      </c>
      <c r="O1016" t="str">
        <f t="shared" si="133"/>
        <v/>
      </c>
      <c r="P1016" t="str">
        <f t="shared" si="126"/>
        <v/>
      </c>
    </row>
    <row r="1017" spans="4:16" x14ac:dyDescent="0.25">
      <c r="D1017" s="1" t="s">
        <v>1024</v>
      </c>
      <c r="F1017" t="str">
        <f t="shared" si="128"/>
        <v>1</v>
      </c>
      <c r="G1017" t="str">
        <f t="shared" si="129"/>
        <v>0</v>
      </c>
      <c r="H1017" t="str">
        <f t="shared" si="130"/>
        <v>1</v>
      </c>
      <c r="I1017" t="str">
        <f t="shared" si="131"/>
        <v>5</v>
      </c>
      <c r="K1017">
        <f t="shared" si="127"/>
        <v>35</v>
      </c>
      <c r="L1017" cm="1">
        <f t="array" ref="L1017">SUM(F1017:I1017*1)</f>
        <v>7</v>
      </c>
      <c r="N1017" t="str">
        <f t="shared" si="132"/>
        <v/>
      </c>
      <c r="O1017" t="str">
        <f t="shared" si="133"/>
        <v/>
      </c>
      <c r="P1017" t="str">
        <f t="shared" si="126"/>
        <v/>
      </c>
    </row>
    <row r="1018" spans="4:16" x14ac:dyDescent="0.25">
      <c r="D1018" s="1" t="s">
        <v>1025</v>
      </c>
      <c r="F1018" t="str">
        <f t="shared" si="128"/>
        <v>1</v>
      </c>
      <c r="G1018" t="str">
        <f t="shared" si="129"/>
        <v>0</v>
      </c>
      <c r="H1018" t="str">
        <f t="shared" si="130"/>
        <v>1</v>
      </c>
      <c r="I1018" t="str">
        <f t="shared" si="131"/>
        <v>6</v>
      </c>
      <c r="K1018">
        <f t="shared" si="127"/>
        <v>36</v>
      </c>
      <c r="L1018" cm="1">
        <f t="array" ref="L1018">SUM(F1018:I1018*1)</f>
        <v>8</v>
      </c>
      <c r="N1018" t="str">
        <f t="shared" si="132"/>
        <v/>
      </c>
      <c r="O1018" t="str">
        <f t="shared" si="133"/>
        <v/>
      </c>
      <c r="P1018" t="str">
        <f t="shared" si="126"/>
        <v/>
      </c>
    </row>
    <row r="1019" spans="4:16" x14ac:dyDescent="0.25">
      <c r="D1019" s="1" t="s">
        <v>1026</v>
      </c>
      <c r="F1019" t="str">
        <f t="shared" si="128"/>
        <v>1</v>
      </c>
      <c r="G1019" t="str">
        <f t="shared" si="129"/>
        <v>0</v>
      </c>
      <c r="H1019" t="str">
        <f t="shared" si="130"/>
        <v>1</v>
      </c>
      <c r="I1019" t="str">
        <f t="shared" si="131"/>
        <v>7</v>
      </c>
      <c r="K1019">
        <f t="shared" si="127"/>
        <v>37</v>
      </c>
      <c r="L1019" cm="1">
        <f t="array" ref="L1019">SUM(F1019:I1019*1)</f>
        <v>9</v>
      </c>
      <c r="N1019" t="str">
        <f t="shared" si="132"/>
        <v/>
      </c>
      <c r="O1019" t="str">
        <f t="shared" si="133"/>
        <v/>
      </c>
      <c r="P1019" t="str">
        <f t="shared" si="126"/>
        <v/>
      </c>
    </row>
    <row r="1020" spans="4:16" x14ac:dyDescent="0.25">
      <c r="D1020" s="1" t="s">
        <v>1027</v>
      </c>
      <c r="F1020" t="str">
        <f t="shared" si="128"/>
        <v>1</v>
      </c>
      <c r="G1020" t="str">
        <f t="shared" si="129"/>
        <v>0</v>
      </c>
      <c r="H1020" t="str">
        <f t="shared" si="130"/>
        <v>1</v>
      </c>
      <c r="I1020" t="str">
        <f t="shared" si="131"/>
        <v>8</v>
      </c>
      <c r="K1020">
        <f t="shared" si="127"/>
        <v>38</v>
      </c>
      <c r="L1020" cm="1">
        <f t="array" ref="L1020">SUM(F1020:I1020*1)</f>
        <v>10</v>
      </c>
      <c r="N1020" t="str">
        <f t="shared" si="132"/>
        <v/>
      </c>
      <c r="O1020" t="str">
        <f t="shared" si="133"/>
        <v/>
      </c>
      <c r="P1020" t="str">
        <f t="shared" si="126"/>
        <v/>
      </c>
    </row>
    <row r="1021" spans="4:16" x14ac:dyDescent="0.25">
      <c r="D1021" s="1" t="s">
        <v>1028</v>
      </c>
      <c r="F1021" t="str">
        <f t="shared" si="128"/>
        <v>1</v>
      </c>
      <c r="G1021" t="str">
        <f t="shared" si="129"/>
        <v>0</v>
      </c>
      <c r="H1021" t="str">
        <f t="shared" si="130"/>
        <v>1</v>
      </c>
      <c r="I1021" t="str">
        <f t="shared" si="131"/>
        <v>9</v>
      </c>
      <c r="K1021">
        <f t="shared" si="127"/>
        <v>39</v>
      </c>
      <c r="L1021" cm="1">
        <f t="array" ref="L1021">SUM(F1021:I1021*1)</f>
        <v>11</v>
      </c>
      <c r="N1021" t="str">
        <f t="shared" si="132"/>
        <v/>
      </c>
      <c r="O1021" t="str">
        <f t="shared" si="133"/>
        <v/>
      </c>
      <c r="P1021" t="str">
        <f t="shared" si="126"/>
        <v/>
      </c>
    </row>
    <row r="1022" spans="4:16" x14ac:dyDescent="0.25">
      <c r="D1022" s="1" t="s">
        <v>1029</v>
      </c>
      <c r="F1022" t="str">
        <f t="shared" si="128"/>
        <v>1</v>
      </c>
      <c r="G1022" t="str">
        <f t="shared" si="129"/>
        <v>0</v>
      </c>
      <c r="H1022" t="str">
        <f t="shared" si="130"/>
        <v>2</v>
      </c>
      <c r="I1022" t="str">
        <f t="shared" si="131"/>
        <v>0</v>
      </c>
      <c r="K1022">
        <f t="shared" si="127"/>
        <v>35</v>
      </c>
      <c r="L1022" cm="1">
        <f t="array" ref="L1022">SUM(F1022:I1022*1)</f>
        <v>3</v>
      </c>
      <c r="N1022" t="str">
        <f t="shared" si="132"/>
        <v/>
      </c>
      <c r="O1022" t="str">
        <f t="shared" si="133"/>
        <v/>
      </c>
      <c r="P1022" t="str">
        <f t="shared" si="126"/>
        <v/>
      </c>
    </row>
    <row r="1023" spans="4:16" x14ac:dyDescent="0.25">
      <c r="D1023" s="1" t="s">
        <v>1030</v>
      </c>
      <c r="F1023" t="str">
        <f t="shared" si="128"/>
        <v>1</v>
      </c>
      <c r="G1023" t="str">
        <f t="shared" si="129"/>
        <v>0</v>
      </c>
      <c r="H1023" t="str">
        <f t="shared" si="130"/>
        <v>2</v>
      </c>
      <c r="I1023" t="str">
        <f t="shared" si="131"/>
        <v>1</v>
      </c>
      <c r="K1023">
        <f t="shared" si="127"/>
        <v>36</v>
      </c>
      <c r="L1023" cm="1">
        <f t="array" ref="L1023">SUM(F1023:I1023*1)</f>
        <v>4</v>
      </c>
      <c r="N1023" t="str">
        <f t="shared" si="132"/>
        <v/>
      </c>
      <c r="O1023" t="str">
        <f t="shared" si="133"/>
        <v/>
      </c>
      <c r="P1023" t="str">
        <f t="shared" si="126"/>
        <v/>
      </c>
    </row>
    <row r="1024" spans="4:16" x14ac:dyDescent="0.25">
      <c r="D1024" s="1" t="s">
        <v>1031</v>
      </c>
      <c r="F1024" t="str">
        <f t="shared" si="128"/>
        <v>1</v>
      </c>
      <c r="G1024" t="str">
        <f t="shared" si="129"/>
        <v>0</v>
      </c>
      <c r="H1024" t="str">
        <f t="shared" si="130"/>
        <v>2</v>
      </c>
      <c r="I1024" t="str">
        <f t="shared" si="131"/>
        <v>2</v>
      </c>
      <c r="K1024">
        <f t="shared" si="127"/>
        <v>37</v>
      </c>
      <c r="L1024" cm="1">
        <f t="array" ref="L1024">SUM(F1024:I1024*1)</f>
        <v>5</v>
      </c>
      <c r="N1024" t="str">
        <f t="shared" si="132"/>
        <v/>
      </c>
      <c r="O1024" t="str">
        <f t="shared" si="133"/>
        <v/>
      </c>
      <c r="P1024" t="str">
        <f t="shared" si="126"/>
        <v/>
      </c>
    </row>
    <row r="1025" spans="4:16" x14ac:dyDescent="0.25">
      <c r="D1025" s="1" t="s">
        <v>1032</v>
      </c>
      <c r="F1025" t="str">
        <f t="shared" si="128"/>
        <v>1</v>
      </c>
      <c r="G1025" t="str">
        <f t="shared" si="129"/>
        <v>0</v>
      </c>
      <c r="H1025" t="str">
        <f t="shared" si="130"/>
        <v>2</v>
      </c>
      <c r="I1025" t="str">
        <f t="shared" si="131"/>
        <v>3</v>
      </c>
      <c r="K1025">
        <f t="shared" si="127"/>
        <v>38</v>
      </c>
      <c r="L1025" cm="1">
        <f t="array" ref="L1025">SUM(F1025:I1025*1)</f>
        <v>6</v>
      </c>
      <c r="N1025" t="str">
        <f t="shared" si="132"/>
        <v/>
      </c>
      <c r="O1025" t="str">
        <f t="shared" si="133"/>
        <v/>
      </c>
      <c r="P1025" t="str">
        <f t="shared" si="126"/>
        <v/>
      </c>
    </row>
    <row r="1026" spans="4:16" x14ac:dyDescent="0.25">
      <c r="D1026" s="1" t="s">
        <v>1033</v>
      </c>
      <c r="F1026" t="str">
        <f t="shared" si="128"/>
        <v>1</v>
      </c>
      <c r="G1026" t="str">
        <f t="shared" si="129"/>
        <v>0</v>
      </c>
      <c r="H1026" t="str">
        <f t="shared" si="130"/>
        <v>2</v>
      </c>
      <c r="I1026" t="str">
        <f t="shared" si="131"/>
        <v>4</v>
      </c>
      <c r="K1026">
        <f t="shared" si="127"/>
        <v>39</v>
      </c>
      <c r="L1026" cm="1">
        <f t="array" ref="L1026">SUM(F1026:I1026*1)</f>
        <v>7</v>
      </c>
      <c r="N1026" t="str">
        <f t="shared" si="132"/>
        <v/>
      </c>
      <c r="O1026" t="str">
        <f t="shared" si="133"/>
        <v/>
      </c>
      <c r="P1026" t="str">
        <f t="shared" si="126"/>
        <v/>
      </c>
    </row>
    <row r="1027" spans="4:16" x14ac:dyDescent="0.25">
      <c r="D1027" s="1" t="s">
        <v>1034</v>
      </c>
      <c r="F1027" t="str">
        <f t="shared" si="128"/>
        <v>1</v>
      </c>
      <c r="G1027" t="str">
        <f t="shared" si="129"/>
        <v>0</v>
      </c>
      <c r="H1027" t="str">
        <f t="shared" si="130"/>
        <v>2</v>
      </c>
      <c r="I1027" t="str">
        <f t="shared" si="131"/>
        <v>5</v>
      </c>
      <c r="K1027">
        <f t="shared" si="127"/>
        <v>40</v>
      </c>
      <c r="L1027" cm="1">
        <f t="array" ref="L1027">SUM(F1027:I1027*1)</f>
        <v>8</v>
      </c>
      <c r="N1027" t="str">
        <f t="shared" si="132"/>
        <v/>
      </c>
      <c r="O1027" t="str">
        <f t="shared" si="133"/>
        <v/>
      </c>
      <c r="P1027" t="str">
        <f t="shared" ref="P1027:P1090" si="134">IF(O1027=$A$14,"Yes","")</f>
        <v/>
      </c>
    </row>
    <row r="1028" spans="4:16" x14ac:dyDescent="0.25">
      <c r="D1028" s="1" t="s">
        <v>1035</v>
      </c>
      <c r="F1028" t="str">
        <f t="shared" si="128"/>
        <v>1</v>
      </c>
      <c r="G1028" t="str">
        <f t="shared" si="129"/>
        <v>0</v>
      </c>
      <c r="H1028" t="str">
        <f t="shared" si="130"/>
        <v>2</v>
      </c>
      <c r="I1028" t="str">
        <f t="shared" si="131"/>
        <v>6</v>
      </c>
      <c r="K1028">
        <f t="shared" si="127"/>
        <v>41</v>
      </c>
      <c r="L1028" cm="1">
        <f t="array" ref="L1028">SUM(F1028:I1028*1)</f>
        <v>9</v>
      </c>
      <c r="N1028" t="str">
        <f t="shared" si="132"/>
        <v/>
      </c>
      <c r="O1028" t="str">
        <f t="shared" si="133"/>
        <v/>
      </c>
      <c r="P1028" t="str">
        <f t="shared" si="134"/>
        <v/>
      </c>
    </row>
    <row r="1029" spans="4:16" x14ac:dyDescent="0.25">
      <c r="D1029" s="1" t="s">
        <v>1036</v>
      </c>
      <c r="F1029" t="str">
        <f t="shared" si="128"/>
        <v>1</v>
      </c>
      <c r="G1029" t="str">
        <f t="shared" si="129"/>
        <v>0</v>
      </c>
      <c r="H1029" t="str">
        <f t="shared" si="130"/>
        <v>2</v>
      </c>
      <c r="I1029" t="str">
        <f t="shared" si="131"/>
        <v>7</v>
      </c>
      <c r="K1029">
        <f t="shared" ref="K1029:K1092" si="135">F1029*$A$2+G1029*$A$3+H1029*$A$4+I1029*$A$5</f>
        <v>42</v>
      </c>
      <c r="L1029" cm="1">
        <f t="array" ref="L1029">SUM(F1029:I1029*1)</f>
        <v>10</v>
      </c>
      <c r="N1029" t="str">
        <f t="shared" si="132"/>
        <v/>
      </c>
      <c r="O1029" t="str">
        <f t="shared" si="133"/>
        <v/>
      </c>
      <c r="P1029" t="str">
        <f t="shared" si="134"/>
        <v/>
      </c>
    </row>
    <row r="1030" spans="4:16" x14ac:dyDescent="0.25">
      <c r="D1030" s="1" t="s">
        <v>1037</v>
      </c>
      <c r="F1030" t="str">
        <f t="shared" ref="F1030:F1093" si="136">MID(D1030,1,1)</f>
        <v>1</v>
      </c>
      <c r="G1030" t="str">
        <f t="shared" ref="G1030:G1093" si="137">MID(D1030,2,1)</f>
        <v>0</v>
      </c>
      <c r="H1030" t="str">
        <f t="shared" ref="H1030:H1093" si="138">MID(D1030,3,1)</f>
        <v>2</v>
      </c>
      <c r="I1030" t="str">
        <f t="shared" ref="I1030:I1093" si="139">MID(D1030,4,1)</f>
        <v>8</v>
      </c>
      <c r="K1030">
        <f t="shared" si="135"/>
        <v>43</v>
      </c>
      <c r="L1030" cm="1">
        <f t="array" ref="L1030">SUM(F1030:I1030*1)</f>
        <v>11</v>
      </c>
      <c r="N1030" t="str">
        <f t="shared" si="132"/>
        <v/>
      </c>
      <c r="O1030" t="str">
        <f t="shared" si="133"/>
        <v/>
      </c>
      <c r="P1030" t="str">
        <f t="shared" si="134"/>
        <v/>
      </c>
    </row>
    <row r="1031" spans="4:16" x14ac:dyDescent="0.25">
      <c r="D1031" s="1" t="s">
        <v>1038</v>
      </c>
      <c r="F1031" t="str">
        <f t="shared" si="136"/>
        <v>1</v>
      </c>
      <c r="G1031" t="str">
        <f t="shared" si="137"/>
        <v>0</v>
      </c>
      <c r="H1031" t="str">
        <f t="shared" si="138"/>
        <v>2</v>
      </c>
      <c r="I1031" t="str">
        <f t="shared" si="139"/>
        <v>9</v>
      </c>
      <c r="K1031">
        <f t="shared" si="135"/>
        <v>44</v>
      </c>
      <c r="L1031" cm="1">
        <f t="array" ref="L1031">SUM(F1031:I1031*1)</f>
        <v>12</v>
      </c>
      <c r="N1031" t="str">
        <f t="shared" ref="N1031:N1094" si="140">IF(K1031=$A$11,"Y","")</f>
        <v/>
      </c>
      <c r="O1031" t="str">
        <f t="shared" ref="O1031:O1094" si="141">IF(N1031="Y",L1031,"")</f>
        <v/>
      </c>
      <c r="P1031" t="str">
        <f t="shared" si="134"/>
        <v/>
      </c>
    </row>
    <row r="1032" spans="4:16" x14ac:dyDescent="0.25">
      <c r="D1032" s="1" t="s">
        <v>1039</v>
      </c>
      <c r="F1032" t="str">
        <f t="shared" si="136"/>
        <v>1</v>
      </c>
      <c r="G1032" t="str">
        <f t="shared" si="137"/>
        <v>0</v>
      </c>
      <c r="H1032" t="str">
        <f t="shared" si="138"/>
        <v>3</v>
      </c>
      <c r="I1032" t="str">
        <f t="shared" si="139"/>
        <v>0</v>
      </c>
      <c r="K1032">
        <f t="shared" si="135"/>
        <v>40</v>
      </c>
      <c r="L1032" cm="1">
        <f t="array" ref="L1032">SUM(F1032:I1032*1)</f>
        <v>4</v>
      </c>
      <c r="N1032" t="str">
        <f t="shared" si="140"/>
        <v/>
      </c>
      <c r="O1032" t="str">
        <f t="shared" si="141"/>
        <v/>
      </c>
      <c r="P1032" t="str">
        <f t="shared" si="134"/>
        <v/>
      </c>
    </row>
    <row r="1033" spans="4:16" x14ac:dyDescent="0.25">
      <c r="D1033" s="1" t="s">
        <v>1040</v>
      </c>
      <c r="F1033" t="str">
        <f t="shared" si="136"/>
        <v>1</v>
      </c>
      <c r="G1033" t="str">
        <f t="shared" si="137"/>
        <v>0</v>
      </c>
      <c r="H1033" t="str">
        <f t="shared" si="138"/>
        <v>3</v>
      </c>
      <c r="I1033" t="str">
        <f t="shared" si="139"/>
        <v>1</v>
      </c>
      <c r="K1033">
        <f t="shared" si="135"/>
        <v>41</v>
      </c>
      <c r="L1033" cm="1">
        <f t="array" ref="L1033">SUM(F1033:I1033*1)</f>
        <v>5</v>
      </c>
      <c r="N1033" t="str">
        <f t="shared" si="140"/>
        <v/>
      </c>
      <c r="O1033" t="str">
        <f t="shared" si="141"/>
        <v/>
      </c>
      <c r="P1033" t="str">
        <f t="shared" si="134"/>
        <v/>
      </c>
    </row>
    <row r="1034" spans="4:16" x14ac:dyDescent="0.25">
      <c r="D1034" s="1" t="s">
        <v>1041</v>
      </c>
      <c r="F1034" t="str">
        <f t="shared" si="136"/>
        <v>1</v>
      </c>
      <c r="G1034" t="str">
        <f t="shared" si="137"/>
        <v>0</v>
      </c>
      <c r="H1034" t="str">
        <f t="shared" si="138"/>
        <v>3</v>
      </c>
      <c r="I1034" t="str">
        <f t="shared" si="139"/>
        <v>2</v>
      </c>
      <c r="K1034">
        <f t="shared" si="135"/>
        <v>42</v>
      </c>
      <c r="L1034" cm="1">
        <f t="array" ref="L1034">SUM(F1034:I1034*1)</f>
        <v>6</v>
      </c>
      <c r="N1034" t="str">
        <f t="shared" si="140"/>
        <v/>
      </c>
      <c r="O1034" t="str">
        <f t="shared" si="141"/>
        <v/>
      </c>
      <c r="P1034" t="str">
        <f t="shared" si="134"/>
        <v/>
      </c>
    </row>
    <row r="1035" spans="4:16" x14ac:dyDescent="0.25">
      <c r="D1035" s="1" t="s">
        <v>1042</v>
      </c>
      <c r="F1035" t="str">
        <f t="shared" si="136"/>
        <v>1</v>
      </c>
      <c r="G1035" t="str">
        <f t="shared" si="137"/>
        <v>0</v>
      </c>
      <c r="H1035" t="str">
        <f t="shared" si="138"/>
        <v>3</v>
      </c>
      <c r="I1035" t="str">
        <f t="shared" si="139"/>
        <v>3</v>
      </c>
      <c r="K1035">
        <f t="shared" si="135"/>
        <v>43</v>
      </c>
      <c r="L1035" cm="1">
        <f t="array" ref="L1035">SUM(F1035:I1035*1)</f>
        <v>7</v>
      </c>
      <c r="N1035" t="str">
        <f t="shared" si="140"/>
        <v/>
      </c>
      <c r="O1035" t="str">
        <f t="shared" si="141"/>
        <v/>
      </c>
      <c r="P1035" t="str">
        <f t="shared" si="134"/>
        <v/>
      </c>
    </row>
    <row r="1036" spans="4:16" x14ac:dyDescent="0.25">
      <c r="D1036" s="1" t="s">
        <v>1043</v>
      </c>
      <c r="F1036" t="str">
        <f t="shared" si="136"/>
        <v>1</v>
      </c>
      <c r="G1036" t="str">
        <f t="shared" si="137"/>
        <v>0</v>
      </c>
      <c r="H1036" t="str">
        <f t="shared" si="138"/>
        <v>3</v>
      </c>
      <c r="I1036" t="str">
        <f t="shared" si="139"/>
        <v>4</v>
      </c>
      <c r="K1036">
        <f t="shared" si="135"/>
        <v>44</v>
      </c>
      <c r="L1036" cm="1">
        <f t="array" ref="L1036">SUM(F1036:I1036*1)</f>
        <v>8</v>
      </c>
      <c r="N1036" t="str">
        <f t="shared" si="140"/>
        <v/>
      </c>
      <c r="O1036" t="str">
        <f t="shared" si="141"/>
        <v/>
      </c>
      <c r="P1036" t="str">
        <f t="shared" si="134"/>
        <v/>
      </c>
    </row>
    <row r="1037" spans="4:16" x14ac:dyDescent="0.25">
      <c r="D1037" s="1" t="s">
        <v>1044</v>
      </c>
      <c r="F1037" t="str">
        <f t="shared" si="136"/>
        <v>1</v>
      </c>
      <c r="G1037" t="str">
        <f t="shared" si="137"/>
        <v>0</v>
      </c>
      <c r="H1037" t="str">
        <f t="shared" si="138"/>
        <v>3</v>
      </c>
      <c r="I1037" t="str">
        <f t="shared" si="139"/>
        <v>5</v>
      </c>
      <c r="K1037">
        <f t="shared" si="135"/>
        <v>45</v>
      </c>
      <c r="L1037" cm="1">
        <f t="array" ref="L1037">SUM(F1037:I1037*1)</f>
        <v>9</v>
      </c>
      <c r="N1037" t="str">
        <f t="shared" si="140"/>
        <v/>
      </c>
      <c r="O1037" t="str">
        <f t="shared" si="141"/>
        <v/>
      </c>
      <c r="P1037" t="str">
        <f t="shared" si="134"/>
        <v/>
      </c>
    </row>
    <row r="1038" spans="4:16" x14ac:dyDescent="0.25">
      <c r="D1038" s="1" t="s">
        <v>1045</v>
      </c>
      <c r="F1038" t="str">
        <f t="shared" si="136"/>
        <v>1</v>
      </c>
      <c r="G1038" t="str">
        <f t="shared" si="137"/>
        <v>0</v>
      </c>
      <c r="H1038" t="str">
        <f t="shared" si="138"/>
        <v>3</v>
      </c>
      <c r="I1038" t="str">
        <f t="shared" si="139"/>
        <v>6</v>
      </c>
      <c r="K1038">
        <f t="shared" si="135"/>
        <v>46</v>
      </c>
      <c r="L1038" cm="1">
        <f t="array" ref="L1038">SUM(F1038:I1038*1)</f>
        <v>10</v>
      </c>
      <c r="N1038" t="str">
        <f t="shared" si="140"/>
        <v/>
      </c>
      <c r="O1038" t="str">
        <f t="shared" si="141"/>
        <v/>
      </c>
      <c r="P1038" t="str">
        <f t="shared" si="134"/>
        <v/>
      </c>
    </row>
    <row r="1039" spans="4:16" x14ac:dyDescent="0.25">
      <c r="D1039" s="1" t="s">
        <v>1046</v>
      </c>
      <c r="F1039" t="str">
        <f t="shared" si="136"/>
        <v>1</v>
      </c>
      <c r="G1039" t="str">
        <f t="shared" si="137"/>
        <v>0</v>
      </c>
      <c r="H1039" t="str">
        <f t="shared" si="138"/>
        <v>3</v>
      </c>
      <c r="I1039" t="str">
        <f t="shared" si="139"/>
        <v>7</v>
      </c>
      <c r="K1039">
        <f t="shared" si="135"/>
        <v>47</v>
      </c>
      <c r="L1039" cm="1">
        <f t="array" ref="L1039">SUM(F1039:I1039*1)</f>
        <v>11</v>
      </c>
      <c r="N1039" t="str">
        <f t="shared" si="140"/>
        <v/>
      </c>
      <c r="O1039" t="str">
        <f t="shared" si="141"/>
        <v/>
      </c>
      <c r="P1039" t="str">
        <f t="shared" si="134"/>
        <v/>
      </c>
    </row>
    <row r="1040" spans="4:16" x14ac:dyDescent="0.25">
      <c r="D1040" s="1" t="s">
        <v>1047</v>
      </c>
      <c r="F1040" t="str">
        <f t="shared" si="136"/>
        <v>1</v>
      </c>
      <c r="G1040" t="str">
        <f t="shared" si="137"/>
        <v>0</v>
      </c>
      <c r="H1040" t="str">
        <f t="shared" si="138"/>
        <v>3</v>
      </c>
      <c r="I1040" t="str">
        <f t="shared" si="139"/>
        <v>8</v>
      </c>
      <c r="K1040">
        <f t="shared" si="135"/>
        <v>48</v>
      </c>
      <c r="L1040" cm="1">
        <f t="array" ref="L1040">SUM(F1040:I1040*1)</f>
        <v>12</v>
      </c>
      <c r="N1040" t="str">
        <f t="shared" si="140"/>
        <v/>
      </c>
      <c r="O1040" t="str">
        <f t="shared" si="141"/>
        <v/>
      </c>
      <c r="P1040" t="str">
        <f t="shared" si="134"/>
        <v/>
      </c>
    </row>
    <row r="1041" spans="4:16" x14ac:dyDescent="0.25">
      <c r="D1041" s="1" t="s">
        <v>1048</v>
      </c>
      <c r="F1041" t="str">
        <f t="shared" si="136"/>
        <v>1</v>
      </c>
      <c r="G1041" t="str">
        <f t="shared" si="137"/>
        <v>0</v>
      </c>
      <c r="H1041" t="str">
        <f t="shared" si="138"/>
        <v>3</v>
      </c>
      <c r="I1041" t="str">
        <f t="shared" si="139"/>
        <v>9</v>
      </c>
      <c r="K1041">
        <f t="shared" si="135"/>
        <v>49</v>
      </c>
      <c r="L1041" cm="1">
        <f t="array" ref="L1041">SUM(F1041:I1041*1)</f>
        <v>13</v>
      </c>
      <c r="N1041" t="str">
        <f t="shared" si="140"/>
        <v/>
      </c>
      <c r="O1041" t="str">
        <f t="shared" si="141"/>
        <v/>
      </c>
      <c r="P1041" t="str">
        <f t="shared" si="134"/>
        <v/>
      </c>
    </row>
    <row r="1042" spans="4:16" x14ac:dyDescent="0.25">
      <c r="D1042" s="1" t="s">
        <v>1049</v>
      </c>
      <c r="F1042" t="str">
        <f t="shared" si="136"/>
        <v>1</v>
      </c>
      <c r="G1042" t="str">
        <f t="shared" si="137"/>
        <v>0</v>
      </c>
      <c r="H1042" t="str">
        <f t="shared" si="138"/>
        <v>4</v>
      </c>
      <c r="I1042" t="str">
        <f t="shared" si="139"/>
        <v>0</v>
      </c>
      <c r="K1042">
        <f t="shared" si="135"/>
        <v>45</v>
      </c>
      <c r="L1042" cm="1">
        <f t="array" ref="L1042">SUM(F1042:I1042*1)</f>
        <v>5</v>
      </c>
      <c r="N1042" t="str">
        <f t="shared" si="140"/>
        <v/>
      </c>
      <c r="O1042" t="str">
        <f t="shared" si="141"/>
        <v/>
      </c>
      <c r="P1042" t="str">
        <f t="shared" si="134"/>
        <v/>
      </c>
    </row>
    <row r="1043" spans="4:16" x14ac:dyDescent="0.25">
      <c r="D1043" s="1" t="s">
        <v>1050</v>
      </c>
      <c r="F1043" t="str">
        <f t="shared" si="136"/>
        <v>1</v>
      </c>
      <c r="G1043" t="str">
        <f t="shared" si="137"/>
        <v>0</v>
      </c>
      <c r="H1043" t="str">
        <f t="shared" si="138"/>
        <v>4</v>
      </c>
      <c r="I1043" t="str">
        <f t="shared" si="139"/>
        <v>1</v>
      </c>
      <c r="K1043">
        <f t="shared" si="135"/>
        <v>46</v>
      </c>
      <c r="L1043" cm="1">
        <f t="array" ref="L1043">SUM(F1043:I1043*1)</f>
        <v>6</v>
      </c>
      <c r="N1043" t="str">
        <f t="shared" si="140"/>
        <v/>
      </c>
      <c r="O1043" t="str">
        <f t="shared" si="141"/>
        <v/>
      </c>
      <c r="P1043" t="str">
        <f t="shared" si="134"/>
        <v/>
      </c>
    </row>
    <row r="1044" spans="4:16" x14ac:dyDescent="0.25">
      <c r="D1044" s="1" t="s">
        <v>1051</v>
      </c>
      <c r="F1044" t="str">
        <f t="shared" si="136"/>
        <v>1</v>
      </c>
      <c r="G1044" t="str">
        <f t="shared" si="137"/>
        <v>0</v>
      </c>
      <c r="H1044" t="str">
        <f t="shared" si="138"/>
        <v>4</v>
      </c>
      <c r="I1044" t="str">
        <f t="shared" si="139"/>
        <v>2</v>
      </c>
      <c r="K1044">
        <f t="shared" si="135"/>
        <v>47</v>
      </c>
      <c r="L1044" cm="1">
        <f t="array" ref="L1044">SUM(F1044:I1044*1)</f>
        <v>7</v>
      </c>
      <c r="N1044" t="str">
        <f t="shared" si="140"/>
        <v/>
      </c>
      <c r="O1044" t="str">
        <f t="shared" si="141"/>
        <v/>
      </c>
      <c r="P1044" t="str">
        <f t="shared" si="134"/>
        <v/>
      </c>
    </row>
    <row r="1045" spans="4:16" x14ac:dyDescent="0.25">
      <c r="D1045" s="1" t="s">
        <v>1052</v>
      </c>
      <c r="F1045" t="str">
        <f t="shared" si="136"/>
        <v>1</v>
      </c>
      <c r="G1045" t="str">
        <f t="shared" si="137"/>
        <v>0</v>
      </c>
      <c r="H1045" t="str">
        <f t="shared" si="138"/>
        <v>4</v>
      </c>
      <c r="I1045" t="str">
        <f t="shared" si="139"/>
        <v>3</v>
      </c>
      <c r="K1045">
        <f t="shared" si="135"/>
        <v>48</v>
      </c>
      <c r="L1045" cm="1">
        <f t="array" ref="L1045">SUM(F1045:I1045*1)</f>
        <v>8</v>
      </c>
      <c r="N1045" t="str">
        <f t="shared" si="140"/>
        <v/>
      </c>
      <c r="O1045" t="str">
        <f t="shared" si="141"/>
        <v/>
      </c>
      <c r="P1045" t="str">
        <f t="shared" si="134"/>
        <v/>
      </c>
    </row>
    <row r="1046" spans="4:16" x14ac:dyDescent="0.25">
      <c r="D1046" s="1" t="s">
        <v>1053</v>
      </c>
      <c r="F1046" t="str">
        <f t="shared" si="136"/>
        <v>1</v>
      </c>
      <c r="G1046" t="str">
        <f t="shared" si="137"/>
        <v>0</v>
      </c>
      <c r="H1046" t="str">
        <f t="shared" si="138"/>
        <v>4</v>
      </c>
      <c r="I1046" t="str">
        <f t="shared" si="139"/>
        <v>4</v>
      </c>
      <c r="K1046">
        <f t="shared" si="135"/>
        <v>49</v>
      </c>
      <c r="L1046" cm="1">
        <f t="array" ref="L1046">SUM(F1046:I1046*1)</f>
        <v>9</v>
      </c>
      <c r="N1046" t="str">
        <f t="shared" si="140"/>
        <v/>
      </c>
      <c r="O1046" t="str">
        <f t="shared" si="141"/>
        <v/>
      </c>
      <c r="P1046" t="str">
        <f t="shared" si="134"/>
        <v/>
      </c>
    </row>
    <row r="1047" spans="4:16" x14ac:dyDescent="0.25">
      <c r="D1047" s="1" t="s">
        <v>1054</v>
      </c>
      <c r="F1047" t="str">
        <f t="shared" si="136"/>
        <v>1</v>
      </c>
      <c r="G1047" t="str">
        <f t="shared" si="137"/>
        <v>0</v>
      </c>
      <c r="H1047" t="str">
        <f t="shared" si="138"/>
        <v>4</v>
      </c>
      <c r="I1047" t="str">
        <f t="shared" si="139"/>
        <v>5</v>
      </c>
      <c r="K1047">
        <f t="shared" si="135"/>
        <v>50</v>
      </c>
      <c r="L1047" cm="1">
        <f t="array" ref="L1047">SUM(F1047:I1047*1)</f>
        <v>10</v>
      </c>
      <c r="N1047" t="str">
        <f t="shared" si="140"/>
        <v/>
      </c>
      <c r="O1047" t="str">
        <f t="shared" si="141"/>
        <v/>
      </c>
      <c r="P1047" t="str">
        <f t="shared" si="134"/>
        <v/>
      </c>
    </row>
    <row r="1048" spans="4:16" x14ac:dyDescent="0.25">
      <c r="D1048" s="1" t="s">
        <v>1055</v>
      </c>
      <c r="F1048" t="str">
        <f t="shared" si="136"/>
        <v>1</v>
      </c>
      <c r="G1048" t="str">
        <f t="shared" si="137"/>
        <v>0</v>
      </c>
      <c r="H1048" t="str">
        <f t="shared" si="138"/>
        <v>4</v>
      </c>
      <c r="I1048" t="str">
        <f t="shared" si="139"/>
        <v>6</v>
      </c>
      <c r="K1048">
        <f t="shared" si="135"/>
        <v>51</v>
      </c>
      <c r="L1048" cm="1">
        <f t="array" ref="L1048">SUM(F1048:I1048*1)</f>
        <v>11</v>
      </c>
      <c r="N1048" t="str">
        <f t="shared" si="140"/>
        <v/>
      </c>
      <c r="O1048" t="str">
        <f t="shared" si="141"/>
        <v/>
      </c>
      <c r="P1048" t="str">
        <f t="shared" si="134"/>
        <v/>
      </c>
    </row>
    <row r="1049" spans="4:16" x14ac:dyDescent="0.25">
      <c r="D1049" s="1" t="s">
        <v>1056</v>
      </c>
      <c r="F1049" t="str">
        <f t="shared" si="136"/>
        <v>1</v>
      </c>
      <c r="G1049" t="str">
        <f t="shared" si="137"/>
        <v>0</v>
      </c>
      <c r="H1049" t="str">
        <f t="shared" si="138"/>
        <v>4</v>
      </c>
      <c r="I1049" t="str">
        <f t="shared" si="139"/>
        <v>7</v>
      </c>
      <c r="K1049">
        <f t="shared" si="135"/>
        <v>52</v>
      </c>
      <c r="L1049" cm="1">
        <f t="array" ref="L1049">SUM(F1049:I1049*1)</f>
        <v>12</v>
      </c>
      <c r="N1049" t="str">
        <f t="shared" si="140"/>
        <v/>
      </c>
      <c r="O1049" t="str">
        <f t="shared" si="141"/>
        <v/>
      </c>
      <c r="P1049" t="str">
        <f t="shared" si="134"/>
        <v/>
      </c>
    </row>
    <row r="1050" spans="4:16" x14ac:dyDescent="0.25">
      <c r="D1050" s="1" t="s">
        <v>1057</v>
      </c>
      <c r="F1050" t="str">
        <f t="shared" si="136"/>
        <v>1</v>
      </c>
      <c r="G1050" t="str">
        <f t="shared" si="137"/>
        <v>0</v>
      </c>
      <c r="H1050" t="str">
        <f t="shared" si="138"/>
        <v>4</v>
      </c>
      <c r="I1050" t="str">
        <f t="shared" si="139"/>
        <v>8</v>
      </c>
      <c r="K1050">
        <f t="shared" si="135"/>
        <v>53</v>
      </c>
      <c r="L1050" cm="1">
        <f t="array" ref="L1050">SUM(F1050:I1050*1)</f>
        <v>13</v>
      </c>
      <c r="N1050" t="str">
        <f t="shared" si="140"/>
        <v/>
      </c>
      <c r="O1050" t="str">
        <f t="shared" si="141"/>
        <v/>
      </c>
      <c r="P1050" t="str">
        <f t="shared" si="134"/>
        <v/>
      </c>
    </row>
    <row r="1051" spans="4:16" x14ac:dyDescent="0.25">
      <c r="D1051" s="1" t="s">
        <v>1058</v>
      </c>
      <c r="F1051" t="str">
        <f t="shared" si="136"/>
        <v>1</v>
      </c>
      <c r="G1051" t="str">
        <f t="shared" si="137"/>
        <v>0</v>
      </c>
      <c r="H1051" t="str">
        <f t="shared" si="138"/>
        <v>4</v>
      </c>
      <c r="I1051" t="str">
        <f t="shared" si="139"/>
        <v>9</v>
      </c>
      <c r="K1051">
        <f t="shared" si="135"/>
        <v>54</v>
      </c>
      <c r="L1051" cm="1">
        <f t="array" ref="L1051">SUM(F1051:I1051*1)</f>
        <v>14</v>
      </c>
      <c r="N1051" t="str">
        <f t="shared" si="140"/>
        <v/>
      </c>
      <c r="O1051" t="str">
        <f t="shared" si="141"/>
        <v/>
      </c>
      <c r="P1051" t="str">
        <f t="shared" si="134"/>
        <v/>
      </c>
    </row>
    <row r="1052" spans="4:16" x14ac:dyDescent="0.25">
      <c r="D1052" s="1" t="s">
        <v>1059</v>
      </c>
      <c r="F1052" t="str">
        <f t="shared" si="136"/>
        <v>1</v>
      </c>
      <c r="G1052" t="str">
        <f t="shared" si="137"/>
        <v>0</v>
      </c>
      <c r="H1052" t="str">
        <f t="shared" si="138"/>
        <v>5</v>
      </c>
      <c r="I1052" t="str">
        <f t="shared" si="139"/>
        <v>0</v>
      </c>
      <c r="K1052">
        <f t="shared" si="135"/>
        <v>50</v>
      </c>
      <c r="L1052" cm="1">
        <f t="array" ref="L1052">SUM(F1052:I1052*1)</f>
        <v>6</v>
      </c>
      <c r="N1052" t="str">
        <f t="shared" si="140"/>
        <v/>
      </c>
      <c r="O1052" t="str">
        <f t="shared" si="141"/>
        <v/>
      </c>
      <c r="P1052" t="str">
        <f t="shared" si="134"/>
        <v/>
      </c>
    </row>
    <row r="1053" spans="4:16" x14ac:dyDescent="0.25">
      <c r="D1053" s="1" t="s">
        <v>1060</v>
      </c>
      <c r="F1053" t="str">
        <f t="shared" si="136"/>
        <v>1</v>
      </c>
      <c r="G1053" t="str">
        <f t="shared" si="137"/>
        <v>0</v>
      </c>
      <c r="H1053" t="str">
        <f t="shared" si="138"/>
        <v>5</v>
      </c>
      <c r="I1053" t="str">
        <f t="shared" si="139"/>
        <v>1</v>
      </c>
      <c r="K1053">
        <f t="shared" si="135"/>
        <v>51</v>
      </c>
      <c r="L1053" cm="1">
        <f t="array" ref="L1053">SUM(F1053:I1053*1)</f>
        <v>7</v>
      </c>
      <c r="N1053" t="str">
        <f t="shared" si="140"/>
        <v/>
      </c>
      <c r="O1053" t="str">
        <f t="shared" si="141"/>
        <v/>
      </c>
      <c r="P1053" t="str">
        <f t="shared" si="134"/>
        <v/>
      </c>
    </row>
    <row r="1054" spans="4:16" x14ac:dyDescent="0.25">
      <c r="D1054" s="1" t="s">
        <v>1061</v>
      </c>
      <c r="F1054" t="str">
        <f t="shared" si="136"/>
        <v>1</v>
      </c>
      <c r="G1054" t="str">
        <f t="shared" si="137"/>
        <v>0</v>
      </c>
      <c r="H1054" t="str">
        <f t="shared" si="138"/>
        <v>5</v>
      </c>
      <c r="I1054" t="str">
        <f t="shared" si="139"/>
        <v>2</v>
      </c>
      <c r="K1054">
        <f t="shared" si="135"/>
        <v>52</v>
      </c>
      <c r="L1054" cm="1">
        <f t="array" ref="L1054">SUM(F1054:I1054*1)</f>
        <v>8</v>
      </c>
      <c r="N1054" t="str">
        <f t="shared" si="140"/>
        <v/>
      </c>
      <c r="O1054" t="str">
        <f t="shared" si="141"/>
        <v/>
      </c>
      <c r="P1054" t="str">
        <f t="shared" si="134"/>
        <v/>
      </c>
    </row>
    <row r="1055" spans="4:16" x14ac:dyDescent="0.25">
      <c r="D1055" s="1" t="s">
        <v>1062</v>
      </c>
      <c r="F1055" t="str">
        <f t="shared" si="136"/>
        <v>1</v>
      </c>
      <c r="G1055" t="str">
        <f t="shared" si="137"/>
        <v>0</v>
      </c>
      <c r="H1055" t="str">
        <f t="shared" si="138"/>
        <v>5</v>
      </c>
      <c r="I1055" t="str">
        <f t="shared" si="139"/>
        <v>3</v>
      </c>
      <c r="K1055">
        <f t="shared" si="135"/>
        <v>53</v>
      </c>
      <c r="L1055" cm="1">
        <f t="array" ref="L1055">SUM(F1055:I1055*1)</f>
        <v>9</v>
      </c>
      <c r="N1055" t="str">
        <f t="shared" si="140"/>
        <v/>
      </c>
      <c r="O1055" t="str">
        <f t="shared" si="141"/>
        <v/>
      </c>
      <c r="P1055" t="str">
        <f t="shared" si="134"/>
        <v/>
      </c>
    </row>
    <row r="1056" spans="4:16" x14ac:dyDescent="0.25">
      <c r="D1056" s="1" t="s">
        <v>1063</v>
      </c>
      <c r="F1056" t="str">
        <f t="shared" si="136"/>
        <v>1</v>
      </c>
      <c r="G1056" t="str">
        <f t="shared" si="137"/>
        <v>0</v>
      </c>
      <c r="H1056" t="str">
        <f t="shared" si="138"/>
        <v>5</v>
      </c>
      <c r="I1056" t="str">
        <f t="shared" si="139"/>
        <v>4</v>
      </c>
      <c r="K1056">
        <f t="shared" si="135"/>
        <v>54</v>
      </c>
      <c r="L1056" cm="1">
        <f t="array" ref="L1056">SUM(F1056:I1056*1)</f>
        <v>10</v>
      </c>
      <c r="N1056" t="str">
        <f t="shared" si="140"/>
        <v/>
      </c>
      <c r="O1056" t="str">
        <f t="shared" si="141"/>
        <v/>
      </c>
      <c r="P1056" t="str">
        <f t="shared" si="134"/>
        <v/>
      </c>
    </row>
    <row r="1057" spans="4:16" x14ac:dyDescent="0.25">
      <c r="D1057" s="1" t="s">
        <v>1064</v>
      </c>
      <c r="F1057" t="str">
        <f t="shared" si="136"/>
        <v>1</v>
      </c>
      <c r="G1057" t="str">
        <f t="shared" si="137"/>
        <v>0</v>
      </c>
      <c r="H1057" t="str">
        <f t="shared" si="138"/>
        <v>5</v>
      </c>
      <c r="I1057" t="str">
        <f t="shared" si="139"/>
        <v>5</v>
      </c>
      <c r="K1057">
        <f t="shared" si="135"/>
        <v>55</v>
      </c>
      <c r="L1057" cm="1">
        <f t="array" ref="L1057">SUM(F1057:I1057*1)</f>
        <v>11</v>
      </c>
      <c r="N1057" t="str">
        <f t="shared" si="140"/>
        <v/>
      </c>
      <c r="O1057" t="str">
        <f t="shared" si="141"/>
        <v/>
      </c>
      <c r="P1057" t="str">
        <f t="shared" si="134"/>
        <v/>
      </c>
    </row>
    <row r="1058" spans="4:16" x14ac:dyDescent="0.25">
      <c r="D1058" s="1" t="s">
        <v>1065</v>
      </c>
      <c r="F1058" t="str">
        <f t="shared" si="136"/>
        <v>1</v>
      </c>
      <c r="G1058" t="str">
        <f t="shared" si="137"/>
        <v>0</v>
      </c>
      <c r="H1058" t="str">
        <f t="shared" si="138"/>
        <v>5</v>
      </c>
      <c r="I1058" t="str">
        <f t="shared" si="139"/>
        <v>6</v>
      </c>
      <c r="K1058">
        <f t="shared" si="135"/>
        <v>56</v>
      </c>
      <c r="L1058" cm="1">
        <f t="array" ref="L1058">SUM(F1058:I1058*1)</f>
        <v>12</v>
      </c>
      <c r="N1058" t="str">
        <f t="shared" si="140"/>
        <v/>
      </c>
      <c r="O1058" t="str">
        <f t="shared" si="141"/>
        <v/>
      </c>
      <c r="P1058" t="str">
        <f t="shared" si="134"/>
        <v/>
      </c>
    </row>
    <row r="1059" spans="4:16" x14ac:dyDescent="0.25">
      <c r="D1059" s="1" t="s">
        <v>1066</v>
      </c>
      <c r="F1059" t="str">
        <f t="shared" si="136"/>
        <v>1</v>
      </c>
      <c r="G1059" t="str">
        <f t="shared" si="137"/>
        <v>0</v>
      </c>
      <c r="H1059" t="str">
        <f t="shared" si="138"/>
        <v>5</v>
      </c>
      <c r="I1059" t="str">
        <f t="shared" si="139"/>
        <v>7</v>
      </c>
      <c r="K1059">
        <f t="shared" si="135"/>
        <v>57</v>
      </c>
      <c r="L1059" cm="1">
        <f t="array" ref="L1059">SUM(F1059:I1059*1)</f>
        <v>13</v>
      </c>
      <c r="N1059" t="str">
        <f t="shared" si="140"/>
        <v/>
      </c>
      <c r="O1059" t="str">
        <f t="shared" si="141"/>
        <v/>
      </c>
      <c r="P1059" t="str">
        <f t="shared" si="134"/>
        <v/>
      </c>
    </row>
    <row r="1060" spans="4:16" x14ac:dyDescent="0.25">
      <c r="D1060" s="1" t="s">
        <v>1067</v>
      </c>
      <c r="F1060" t="str">
        <f t="shared" si="136"/>
        <v>1</v>
      </c>
      <c r="G1060" t="str">
        <f t="shared" si="137"/>
        <v>0</v>
      </c>
      <c r="H1060" t="str">
        <f t="shared" si="138"/>
        <v>5</v>
      </c>
      <c r="I1060" t="str">
        <f t="shared" si="139"/>
        <v>8</v>
      </c>
      <c r="K1060">
        <f t="shared" si="135"/>
        <v>58</v>
      </c>
      <c r="L1060" cm="1">
        <f t="array" ref="L1060">SUM(F1060:I1060*1)</f>
        <v>14</v>
      </c>
      <c r="N1060" t="str">
        <f t="shared" si="140"/>
        <v/>
      </c>
      <c r="O1060" t="str">
        <f t="shared" si="141"/>
        <v/>
      </c>
      <c r="P1060" t="str">
        <f t="shared" si="134"/>
        <v/>
      </c>
    </row>
    <row r="1061" spans="4:16" x14ac:dyDescent="0.25">
      <c r="D1061" s="1" t="s">
        <v>1068</v>
      </c>
      <c r="F1061" t="str">
        <f t="shared" si="136"/>
        <v>1</v>
      </c>
      <c r="G1061" t="str">
        <f t="shared" si="137"/>
        <v>0</v>
      </c>
      <c r="H1061" t="str">
        <f t="shared" si="138"/>
        <v>5</v>
      </c>
      <c r="I1061" t="str">
        <f t="shared" si="139"/>
        <v>9</v>
      </c>
      <c r="K1061">
        <f t="shared" si="135"/>
        <v>59</v>
      </c>
      <c r="L1061" cm="1">
        <f t="array" ref="L1061">SUM(F1061:I1061*1)</f>
        <v>15</v>
      </c>
      <c r="N1061" t="str">
        <f t="shared" si="140"/>
        <v/>
      </c>
      <c r="O1061" t="str">
        <f t="shared" si="141"/>
        <v/>
      </c>
      <c r="P1061" t="str">
        <f t="shared" si="134"/>
        <v/>
      </c>
    </row>
    <row r="1062" spans="4:16" x14ac:dyDescent="0.25">
      <c r="D1062" s="1" t="s">
        <v>1069</v>
      </c>
      <c r="F1062" t="str">
        <f t="shared" si="136"/>
        <v>1</v>
      </c>
      <c r="G1062" t="str">
        <f t="shared" si="137"/>
        <v>0</v>
      </c>
      <c r="H1062" t="str">
        <f t="shared" si="138"/>
        <v>6</v>
      </c>
      <c r="I1062" t="str">
        <f t="shared" si="139"/>
        <v>0</v>
      </c>
      <c r="K1062">
        <f t="shared" si="135"/>
        <v>55</v>
      </c>
      <c r="L1062" cm="1">
        <f t="array" ref="L1062">SUM(F1062:I1062*1)</f>
        <v>7</v>
      </c>
      <c r="N1062" t="str">
        <f t="shared" si="140"/>
        <v/>
      </c>
      <c r="O1062" t="str">
        <f t="shared" si="141"/>
        <v/>
      </c>
      <c r="P1062" t="str">
        <f t="shared" si="134"/>
        <v/>
      </c>
    </row>
    <row r="1063" spans="4:16" x14ac:dyDescent="0.25">
      <c r="D1063" s="1" t="s">
        <v>1070</v>
      </c>
      <c r="F1063" t="str">
        <f t="shared" si="136"/>
        <v>1</v>
      </c>
      <c r="G1063" t="str">
        <f t="shared" si="137"/>
        <v>0</v>
      </c>
      <c r="H1063" t="str">
        <f t="shared" si="138"/>
        <v>6</v>
      </c>
      <c r="I1063" t="str">
        <f t="shared" si="139"/>
        <v>1</v>
      </c>
      <c r="K1063">
        <f t="shared" si="135"/>
        <v>56</v>
      </c>
      <c r="L1063" cm="1">
        <f t="array" ref="L1063">SUM(F1063:I1063*1)</f>
        <v>8</v>
      </c>
      <c r="N1063" t="str">
        <f t="shared" si="140"/>
        <v/>
      </c>
      <c r="O1063" t="str">
        <f t="shared" si="141"/>
        <v/>
      </c>
      <c r="P1063" t="str">
        <f t="shared" si="134"/>
        <v/>
      </c>
    </row>
    <row r="1064" spans="4:16" x14ac:dyDescent="0.25">
      <c r="D1064" s="1" t="s">
        <v>1071</v>
      </c>
      <c r="F1064" t="str">
        <f t="shared" si="136"/>
        <v>1</v>
      </c>
      <c r="G1064" t="str">
        <f t="shared" si="137"/>
        <v>0</v>
      </c>
      <c r="H1064" t="str">
        <f t="shared" si="138"/>
        <v>6</v>
      </c>
      <c r="I1064" t="str">
        <f t="shared" si="139"/>
        <v>2</v>
      </c>
      <c r="K1064">
        <f t="shared" si="135"/>
        <v>57</v>
      </c>
      <c r="L1064" cm="1">
        <f t="array" ref="L1064">SUM(F1064:I1064*1)</f>
        <v>9</v>
      </c>
      <c r="N1064" t="str">
        <f t="shared" si="140"/>
        <v/>
      </c>
      <c r="O1064" t="str">
        <f t="shared" si="141"/>
        <v/>
      </c>
      <c r="P1064" t="str">
        <f t="shared" si="134"/>
        <v/>
      </c>
    </row>
    <row r="1065" spans="4:16" x14ac:dyDescent="0.25">
      <c r="D1065" s="1" t="s">
        <v>1072</v>
      </c>
      <c r="F1065" t="str">
        <f t="shared" si="136"/>
        <v>1</v>
      </c>
      <c r="G1065" t="str">
        <f t="shared" si="137"/>
        <v>0</v>
      </c>
      <c r="H1065" t="str">
        <f t="shared" si="138"/>
        <v>6</v>
      </c>
      <c r="I1065" t="str">
        <f t="shared" si="139"/>
        <v>3</v>
      </c>
      <c r="K1065">
        <f t="shared" si="135"/>
        <v>58</v>
      </c>
      <c r="L1065" cm="1">
        <f t="array" ref="L1065">SUM(F1065:I1065*1)</f>
        <v>10</v>
      </c>
      <c r="N1065" t="str">
        <f t="shared" si="140"/>
        <v/>
      </c>
      <c r="O1065" t="str">
        <f t="shared" si="141"/>
        <v/>
      </c>
      <c r="P1065" t="str">
        <f t="shared" si="134"/>
        <v/>
      </c>
    </row>
    <row r="1066" spans="4:16" x14ac:dyDescent="0.25">
      <c r="D1066" s="1" t="s">
        <v>1073</v>
      </c>
      <c r="F1066" t="str">
        <f t="shared" si="136"/>
        <v>1</v>
      </c>
      <c r="G1066" t="str">
        <f t="shared" si="137"/>
        <v>0</v>
      </c>
      <c r="H1066" t="str">
        <f t="shared" si="138"/>
        <v>6</v>
      </c>
      <c r="I1066" t="str">
        <f t="shared" si="139"/>
        <v>4</v>
      </c>
      <c r="K1066">
        <f t="shared" si="135"/>
        <v>59</v>
      </c>
      <c r="L1066" cm="1">
        <f t="array" ref="L1066">SUM(F1066:I1066*1)</f>
        <v>11</v>
      </c>
      <c r="N1066" t="str">
        <f t="shared" si="140"/>
        <v/>
      </c>
      <c r="O1066" t="str">
        <f t="shared" si="141"/>
        <v/>
      </c>
      <c r="P1066" t="str">
        <f t="shared" si="134"/>
        <v/>
      </c>
    </row>
    <row r="1067" spans="4:16" x14ac:dyDescent="0.25">
      <c r="D1067" s="1" t="s">
        <v>1074</v>
      </c>
      <c r="F1067" t="str">
        <f t="shared" si="136"/>
        <v>1</v>
      </c>
      <c r="G1067" t="str">
        <f t="shared" si="137"/>
        <v>0</v>
      </c>
      <c r="H1067" t="str">
        <f t="shared" si="138"/>
        <v>6</v>
      </c>
      <c r="I1067" t="str">
        <f t="shared" si="139"/>
        <v>5</v>
      </c>
      <c r="K1067">
        <f t="shared" si="135"/>
        <v>60</v>
      </c>
      <c r="L1067" cm="1">
        <f t="array" ref="L1067">SUM(F1067:I1067*1)</f>
        <v>12</v>
      </c>
      <c r="N1067" t="str">
        <f t="shared" si="140"/>
        <v/>
      </c>
      <c r="O1067" t="str">
        <f t="shared" si="141"/>
        <v/>
      </c>
      <c r="P1067" t="str">
        <f t="shared" si="134"/>
        <v/>
      </c>
    </row>
    <row r="1068" spans="4:16" x14ac:dyDescent="0.25">
      <c r="D1068" s="1" t="s">
        <v>1075</v>
      </c>
      <c r="F1068" t="str">
        <f t="shared" si="136"/>
        <v>1</v>
      </c>
      <c r="G1068" t="str">
        <f t="shared" si="137"/>
        <v>0</v>
      </c>
      <c r="H1068" t="str">
        <f t="shared" si="138"/>
        <v>6</v>
      </c>
      <c r="I1068" t="str">
        <f t="shared" si="139"/>
        <v>6</v>
      </c>
      <c r="K1068">
        <f t="shared" si="135"/>
        <v>61</v>
      </c>
      <c r="L1068" cm="1">
        <f t="array" ref="L1068">SUM(F1068:I1068*1)</f>
        <v>13</v>
      </c>
      <c r="N1068" t="str">
        <f t="shared" si="140"/>
        <v/>
      </c>
      <c r="O1068" t="str">
        <f t="shared" si="141"/>
        <v/>
      </c>
      <c r="P1068" t="str">
        <f t="shared" si="134"/>
        <v/>
      </c>
    </row>
    <row r="1069" spans="4:16" x14ac:dyDescent="0.25">
      <c r="D1069" s="1" t="s">
        <v>1076</v>
      </c>
      <c r="F1069" t="str">
        <f t="shared" si="136"/>
        <v>1</v>
      </c>
      <c r="G1069" t="str">
        <f t="shared" si="137"/>
        <v>0</v>
      </c>
      <c r="H1069" t="str">
        <f t="shared" si="138"/>
        <v>6</v>
      </c>
      <c r="I1069" t="str">
        <f t="shared" si="139"/>
        <v>7</v>
      </c>
      <c r="K1069">
        <f t="shared" si="135"/>
        <v>62</v>
      </c>
      <c r="L1069" cm="1">
        <f t="array" ref="L1069">SUM(F1069:I1069*1)</f>
        <v>14</v>
      </c>
      <c r="N1069" t="str">
        <f t="shared" si="140"/>
        <v/>
      </c>
      <c r="O1069" t="str">
        <f t="shared" si="141"/>
        <v/>
      </c>
      <c r="P1069" t="str">
        <f t="shared" si="134"/>
        <v/>
      </c>
    </row>
    <row r="1070" spans="4:16" x14ac:dyDescent="0.25">
      <c r="D1070" s="1" t="s">
        <v>1077</v>
      </c>
      <c r="F1070" t="str">
        <f t="shared" si="136"/>
        <v>1</v>
      </c>
      <c r="G1070" t="str">
        <f t="shared" si="137"/>
        <v>0</v>
      </c>
      <c r="H1070" t="str">
        <f t="shared" si="138"/>
        <v>6</v>
      </c>
      <c r="I1070" t="str">
        <f t="shared" si="139"/>
        <v>8</v>
      </c>
      <c r="K1070">
        <f t="shared" si="135"/>
        <v>63</v>
      </c>
      <c r="L1070" cm="1">
        <f t="array" ref="L1070">SUM(F1070:I1070*1)</f>
        <v>15</v>
      </c>
      <c r="N1070" t="str">
        <f t="shared" si="140"/>
        <v/>
      </c>
      <c r="O1070" t="str">
        <f t="shared" si="141"/>
        <v/>
      </c>
      <c r="P1070" t="str">
        <f t="shared" si="134"/>
        <v/>
      </c>
    </row>
    <row r="1071" spans="4:16" x14ac:dyDescent="0.25">
      <c r="D1071" s="1" t="s">
        <v>1078</v>
      </c>
      <c r="F1071" t="str">
        <f t="shared" si="136"/>
        <v>1</v>
      </c>
      <c r="G1071" t="str">
        <f t="shared" si="137"/>
        <v>0</v>
      </c>
      <c r="H1071" t="str">
        <f t="shared" si="138"/>
        <v>6</v>
      </c>
      <c r="I1071" t="str">
        <f t="shared" si="139"/>
        <v>9</v>
      </c>
      <c r="K1071">
        <f t="shared" si="135"/>
        <v>64</v>
      </c>
      <c r="L1071" cm="1">
        <f t="array" ref="L1071">SUM(F1071:I1071*1)</f>
        <v>16</v>
      </c>
      <c r="N1071" t="str">
        <f t="shared" si="140"/>
        <v/>
      </c>
      <c r="O1071" t="str">
        <f t="shared" si="141"/>
        <v/>
      </c>
      <c r="P1071" t="str">
        <f t="shared" si="134"/>
        <v/>
      </c>
    </row>
    <row r="1072" spans="4:16" x14ac:dyDescent="0.25">
      <c r="D1072" s="1" t="s">
        <v>1079</v>
      </c>
      <c r="F1072" t="str">
        <f t="shared" si="136"/>
        <v>1</v>
      </c>
      <c r="G1072" t="str">
        <f t="shared" si="137"/>
        <v>0</v>
      </c>
      <c r="H1072" t="str">
        <f t="shared" si="138"/>
        <v>7</v>
      </c>
      <c r="I1072" t="str">
        <f t="shared" si="139"/>
        <v>0</v>
      </c>
      <c r="K1072">
        <f t="shared" si="135"/>
        <v>60</v>
      </c>
      <c r="L1072" cm="1">
        <f t="array" ref="L1072">SUM(F1072:I1072*1)</f>
        <v>8</v>
      </c>
      <c r="N1072" t="str">
        <f t="shared" si="140"/>
        <v/>
      </c>
      <c r="O1072" t="str">
        <f t="shared" si="141"/>
        <v/>
      </c>
      <c r="P1072" t="str">
        <f t="shared" si="134"/>
        <v/>
      </c>
    </row>
    <row r="1073" spans="4:16" x14ac:dyDescent="0.25">
      <c r="D1073" s="1" t="s">
        <v>1080</v>
      </c>
      <c r="F1073" t="str">
        <f t="shared" si="136"/>
        <v>1</v>
      </c>
      <c r="G1073" t="str">
        <f t="shared" si="137"/>
        <v>0</v>
      </c>
      <c r="H1073" t="str">
        <f t="shared" si="138"/>
        <v>7</v>
      </c>
      <c r="I1073" t="str">
        <f t="shared" si="139"/>
        <v>1</v>
      </c>
      <c r="K1073">
        <f t="shared" si="135"/>
        <v>61</v>
      </c>
      <c r="L1073" cm="1">
        <f t="array" ref="L1073">SUM(F1073:I1073*1)</f>
        <v>9</v>
      </c>
      <c r="N1073" t="str">
        <f t="shared" si="140"/>
        <v/>
      </c>
      <c r="O1073" t="str">
        <f t="shared" si="141"/>
        <v/>
      </c>
      <c r="P1073" t="str">
        <f t="shared" si="134"/>
        <v/>
      </c>
    </row>
    <row r="1074" spans="4:16" x14ac:dyDescent="0.25">
      <c r="D1074" s="1" t="s">
        <v>1081</v>
      </c>
      <c r="F1074" t="str">
        <f t="shared" si="136"/>
        <v>1</v>
      </c>
      <c r="G1074" t="str">
        <f t="shared" si="137"/>
        <v>0</v>
      </c>
      <c r="H1074" t="str">
        <f t="shared" si="138"/>
        <v>7</v>
      </c>
      <c r="I1074" t="str">
        <f t="shared" si="139"/>
        <v>2</v>
      </c>
      <c r="K1074">
        <f t="shared" si="135"/>
        <v>62</v>
      </c>
      <c r="L1074" cm="1">
        <f t="array" ref="L1074">SUM(F1074:I1074*1)</f>
        <v>10</v>
      </c>
      <c r="N1074" t="str">
        <f t="shared" si="140"/>
        <v/>
      </c>
      <c r="O1074" t="str">
        <f t="shared" si="141"/>
        <v/>
      </c>
      <c r="P1074" t="str">
        <f t="shared" si="134"/>
        <v/>
      </c>
    </row>
    <row r="1075" spans="4:16" x14ac:dyDescent="0.25">
      <c r="D1075" s="1" t="s">
        <v>1082</v>
      </c>
      <c r="F1075" t="str">
        <f t="shared" si="136"/>
        <v>1</v>
      </c>
      <c r="G1075" t="str">
        <f t="shared" si="137"/>
        <v>0</v>
      </c>
      <c r="H1075" t="str">
        <f t="shared" si="138"/>
        <v>7</v>
      </c>
      <c r="I1075" t="str">
        <f t="shared" si="139"/>
        <v>3</v>
      </c>
      <c r="K1075">
        <f t="shared" si="135"/>
        <v>63</v>
      </c>
      <c r="L1075" cm="1">
        <f t="array" ref="L1075">SUM(F1075:I1075*1)</f>
        <v>11</v>
      </c>
      <c r="N1075" t="str">
        <f t="shared" si="140"/>
        <v/>
      </c>
      <c r="O1075" t="str">
        <f t="shared" si="141"/>
        <v/>
      </c>
      <c r="P1075" t="str">
        <f t="shared" si="134"/>
        <v/>
      </c>
    </row>
    <row r="1076" spans="4:16" x14ac:dyDescent="0.25">
      <c r="D1076" s="1" t="s">
        <v>1083</v>
      </c>
      <c r="F1076" t="str">
        <f t="shared" si="136"/>
        <v>1</v>
      </c>
      <c r="G1076" t="str">
        <f t="shared" si="137"/>
        <v>0</v>
      </c>
      <c r="H1076" t="str">
        <f t="shared" si="138"/>
        <v>7</v>
      </c>
      <c r="I1076" t="str">
        <f t="shared" si="139"/>
        <v>4</v>
      </c>
      <c r="K1076">
        <f t="shared" si="135"/>
        <v>64</v>
      </c>
      <c r="L1076" cm="1">
        <f t="array" ref="L1076">SUM(F1076:I1076*1)</f>
        <v>12</v>
      </c>
      <c r="N1076" t="str">
        <f t="shared" si="140"/>
        <v/>
      </c>
      <c r="O1076" t="str">
        <f t="shared" si="141"/>
        <v/>
      </c>
      <c r="P1076" t="str">
        <f t="shared" si="134"/>
        <v/>
      </c>
    </row>
    <row r="1077" spans="4:16" x14ac:dyDescent="0.25">
      <c r="D1077" s="1" t="s">
        <v>1084</v>
      </c>
      <c r="F1077" t="str">
        <f t="shared" si="136"/>
        <v>1</v>
      </c>
      <c r="G1077" t="str">
        <f t="shared" si="137"/>
        <v>0</v>
      </c>
      <c r="H1077" t="str">
        <f t="shared" si="138"/>
        <v>7</v>
      </c>
      <c r="I1077" t="str">
        <f t="shared" si="139"/>
        <v>5</v>
      </c>
      <c r="K1077">
        <f t="shared" si="135"/>
        <v>65</v>
      </c>
      <c r="L1077" cm="1">
        <f t="array" ref="L1077">SUM(F1077:I1077*1)</f>
        <v>13</v>
      </c>
      <c r="N1077" t="str">
        <f t="shared" si="140"/>
        <v/>
      </c>
      <c r="O1077" t="str">
        <f t="shared" si="141"/>
        <v/>
      </c>
      <c r="P1077" t="str">
        <f t="shared" si="134"/>
        <v/>
      </c>
    </row>
    <row r="1078" spans="4:16" x14ac:dyDescent="0.25">
      <c r="D1078" s="1" t="s">
        <v>1085</v>
      </c>
      <c r="F1078" t="str">
        <f t="shared" si="136"/>
        <v>1</v>
      </c>
      <c r="G1078" t="str">
        <f t="shared" si="137"/>
        <v>0</v>
      </c>
      <c r="H1078" t="str">
        <f t="shared" si="138"/>
        <v>7</v>
      </c>
      <c r="I1078" t="str">
        <f t="shared" si="139"/>
        <v>6</v>
      </c>
      <c r="K1078">
        <f t="shared" si="135"/>
        <v>66</v>
      </c>
      <c r="L1078" cm="1">
        <f t="array" ref="L1078">SUM(F1078:I1078*1)</f>
        <v>14</v>
      </c>
      <c r="N1078" t="str">
        <f t="shared" si="140"/>
        <v/>
      </c>
      <c r="O1078" t="str">
        <f t="shared" si="141"/>
        <v/>
      </c>
      <c r="P1078" t="str">
        <f t="shared" si="134"/>
        <v/>
      </c>
    </row>
    <row r="1079" spans="4:16" x14ac:dyDescent="0.25">
      <c r="D1079" s="1" t="s">
        <v>1086</v>
      </c>
      <c r="F1079" t="str">
        <f t="shared" si="136"/>
        <v>1</v>
      </c>
      <c r="G1079" t="str">
        <f t="shared" si="137"/>
        <v>0</v>
      </c>
      <c r="H1079" t="str">
        <f t="shared" si="138"/>
        <v>7</v>
      </c>
      <c r="I1079" t="str">
        <f t="shared" si="139"/>
        <v>7</v>
      </c>
      <c r="K1079">
        <f t="shared" si="135"/>
        <v>67</v>
      </c>
      <c r="L1079" cm="1">
        <f t="array" ref="L1079">SUM(F1079:I1079*1)</f>
        <v>15</v>
      </c>
      <c r="N1079" t="str">
        <f t="shared" si="140"/>
        <v/>
      </c>
      <c r="O1079" t="str">
        <f t="shared" si="141"/>
        <v/>
      </c>
      <c r="P1079" t="str">
        <f t="shared" si="134"/>
        <v/>
      </c>
    </row>
    <row r="1080" spans="4:16" x14ac:dyDescent="0.25">
      <c r="D1080" s="1" t="s">
        <v>1087</v>
      </c>
      <c r="F1080" t="str">
        <f t="shared" si="136"/>
        <v>1</v>
      </c>
      <c r="G1080" t="str">
        <f t="shared" si="137"/>
        <v>0</v>
      </c>
      <c r="H1080" t="str">
        <f t="shared" si="138"/>
        <v>7</v>
      </c>
      <c r="I1080" t="str">
        <f t="shared" si="139"/>
        <v>8</v>
      </c>
      <c r="K1080">
        <f t="shared" si="135"/>
        <v>68</v>
      </c>
      <c r="L1080" cm="1">
        <f t="array" ref="L1080">SUM(F1080:I1080*1)</f>
        <v>16</v>
      </c>
      <c r="N1080" t="str">
        <f t="shared" si="140"/>
        <v/>
      </c>
      <c r="O1080" t="str">
        <f t="shared" si="141"/>
        <v/>
      </c>
      <c r="P1080" t="str">
        <f t="shared" si="134"/>
        <v/>
      </c>
    </row>
    <row r="1081" spans="4:16" x14ac:dyDescent="0.25">
      <c r="D1081" s="1" t="s">
        <v>1088</v>
      </c>
      <c r="F1081" t="str">
        <f t="shared" si="136"/>
        <v>1</v>
      </c>
      <c r="G1081" t="str">
        <f t="shared" si="137"/>
        <v>0</v>
      </c>
      <c r="H1081" t="str">
        <f t="shared" si="138"/>
        <v>7</v>
      </c>
      <c r="I1081" t="str">
        <f t="shared" si="139"/>
        <v>9</v>
      </c>
      <c r="K1081">
        <f t="shared" si="135"/>
        <v>69</v>
      </c>
      <c r="L1081" cm="1">
        <f t="array" ref="L1081">SUM(F1081:I1081*1)</f>
        <v>17</v>
      </c>
      <c r="N1081" t="str">
        <f t="shared" si="140"/>
        <v/>
      </c>
      <c r="O1081" t="str">
        <f t="shared" si="141"/>
        <v/>
      </c>
      <c r="P1081" t="str">
        <f t="shared" si="134"/>
        <v/>
      </c>
    </row>
    <row r="1082" spans="4:16" x14ac:dyDescent="0.25">
      <c r="D1082" s="1" t="s">
        <v>1089</v>
      </c>
      <c r="F1082" t="str">
        <f t="shared" si="136"/>
        <v>1</v>
      </c>
      <c r="G1082" t="str">
        <f t="shared" si="137"/>
        <v>0</v>
      </c>
      <c r="H1082" t="str">
        <f t="shared" si="138"/>
        <v>8</v>
      </c>
      <c r="I1082" t="str">
        <f t="shared" si="139"/>
        <v>0</v>
      </c>
      <c r="K1082">
        <f t="shared" si="135"/>
        <v>65</v>
      </c>
      <c r="L1082" cm="1">
        <f t="array" ref="L1082">SUM(F1082:I1082*1)</f>
        <v>9</v>
      </c>
      <c r="N1082" t="str">
        <f t="shared" si="140"/>
        <v/>
      </c>
      <c r="O1082" t="str">
        <f t="shared" si="141"/>
        <v/>
      </c>
      <c r="P1082" t="str">
        <f t="shared" si="134"/>
        <v/>
      </c>
    </row>
    <row r="1083" spans="4:16" x14ac:dyDescent="0.25">
      <c r="D1083" s="1" t="s">
        <v>1090</v>
      </c>
      <c r="F1083" t="str">
        <f t="shared" si="136"/>
        <v>1</v>
      </c>
      <c r="G1083" t="str">
        <f t="shared" si="137"/>
        <v>0</v>
      </c>
      <c r="H1083" t="str">
        <f t="shared" si="138"/>
        <v>8</v>
      </c>
      <c r="I1083" t="str">
        <f t="shared" si="139"/>
        <v>1</v>
      </c>
      <c r="K1083">
        <f t="shared" si="135"/>
        <v>66</v>
      </c>
      <c r="L1083" cm="1">
        <f t="array" ref="L1083">SUM(F1083:I1083*1)</f>
        <v>10</v>
      </c>
      <c r="N1083" t="str">
        <f t="shared" si="140"/>
        <v/>
      </c>
      <c r="O1083" t="str">
        <f t="shared" si="141"/>
        <v/>
      </c>
      <c r="P1083" t="str">
        <f t="shared" si="134"/>
        <v/>
      </c>
    </row>
    <row r="1084" spans="4:16" x14ac:dyDescent="0.25">
      <c r="D1084" s="1" t="s">
        <v>1091</v>
      </c>
      <c r="F1084" t="str">
        <f t="shared" si="136"/>
        <v>1</v>
      </c>
      <c r="G1084" t="str">
        <f t="shared" si="137"/>
        <v>0</v>
      </c>
      <c r="H1084" t="str">
        <f t="shared" si="138"/>
        <v>8</v>
      </c>
      <c r="I1084" t="str">
        <f t="shared" si="139"/>
        <v>2</v>
      </c>
      <c r="K1084">
        <f t="shared" si="135"/>
        <v>67</v>
      </c>
      <c r="L1084" cm="1">
        <f t="array" ref="L1084">SUM(F1084:I1084*1)</f>
        <v>11</v>
      </c>
      <c r="N1084" t="str">
        <f t="shared" si="140"/>
        <v/>
      </c>
      <c r="O1084" t="str">
        <f t="shared" si="141"/>
        <v/>
      </c>
      <c r="P1084" t="str">
        <f t="shared" si="134"/>
        <v/>
      </c>
    </row>
    <row r="1085" spans="4:16" x14ac:dyDescent="0.25">
      <c r="D1085" s="1" t="s">
        <v>1092</v>
      </c>
      <c r="F1085" t="str">
        <f t="shared" si="136"/>
        <v>1</v>
      </c>
      <c r="G1085" t="str">
        <f t="shared" si="137"/>
        <v>0</v>
      </c>
      <c r="H1085" t="str">
        <f t="shared" si="138"/>
        <v>8</v>
      </c>
      <c r="I1085" t="str">
        <f t="shared" si="139"/>
        <v>3</v>
      </c>
      <c r="K1085">
        <f t="shared" si="135"/>
        <v>68</v>
      </c>
      <c r="L1085" cm="1">
        <f t="array" ref="L1085">SUM(F1085:I1085*1)</f>
        <v>12</v>
      </c>
      <c r="N1085" t="str">
        <f t="shared" si="140"/>
        <v/>
      </c>
      <c r="O1085" t="str">
        <f t="shared" si="141"/>
        <v/>
      </c>
      <c r="P1085" t="str">
        <f t="shared" si="134"/>
        <v/>
      </c>
    </row>
    <row r="1086" spans="4:16" x14ac:dyDescent="0.25">
      <c r="D1086" s="1" t="s">
        <v>1093</v>
      </c>
      <c r="F1086" t="str">
        <f t="shared" si="136"/>
        <v>1</v>
      </c>
      <c r="G1086" t="str">
        <f t="shared" si="137"/>
        <v>0</v>
      </c>
      <c r="H1086" t="str">
        <f t="shared" si="138"/>
        <v>8</v>
      </c>
      <c r="I1086" t="str">
        <f t="shared" si="139"/>
        <v>4</v>
      </c>
      <c r="K1086">
        <f t="shared" si="135"/>
        <v>69</v>
      </c>
      <c r="L1086" cm="1">
        <f t="array" ref="L1086">SUM(F1086:I1086*1)</f>
        <v>13</v>
      </c>
      <c r="N1086" t="str">
        <f t="shared" si="140"/>
        <v/>
      </c>
      <c r="O1086" t="str">
        <f t="shared" si="141"/>
        <v/>
      </c>
      <c r="P1086" t="str">
        <f t="shared" si="134"/>
        <v/>
      </c>
    </row>
    <row r="1087" spans="4:16" x14ac:dyDescent="0.25">
      <c r="D1087" s="1" t="s">
        <v>1094</v>
      </c>
      <c r="F1087" t="str">
        <f t="shared" si="136"/>
        <v>1</v>
      </c>
      <c r="G1087" t="str">
        <f t="shared" si="137"/>
        <v>0</v>
      </c>
      <c r="H1087" t="str">
        <f t="shared" si="138"/>
        <v>8</v>
      </c>
      <c r="I1087" t="str">
        <f t="shared" si="139"/>
        <v>5</v>
      </c>
      <c r="K1087">
        <f t="shared" si="135"/>
        <v>70</v>
      </c>
      <c r="L1087" cm="1">
        <f t="array" ref="L1087">SUM(F1087:I1087*1)</f>
        <v>14</v>
      </c>
      <c r="N1087" t="str">
        <f t="shared" si="140"/>
        <v/>
      </c>
      <c r="O1087" t="str">
        <f t="shared" si="141"/>
        <v/>
      </c>
      <c r="P1087" t="str">
        <f t="shared" si="134"/>
        <v/>
      </c>
    </row>
    <row r="1088" spans="4:16" x14ac:dyDescent="0.25">
      <c r="D1088" s="1" t="s">
        <v>1095</v>
      </c>
      <c r="F1088" t="str">
        <f t="shared" si="136"/>
        <v>1</v>
      </c>
      <c r="G1088" t="str">
        <f t="shared" si="137"/>
        <v>0</v>
      </c>
      <c r="H1088" t="str">
        <f t="shared" si="138"/>
        <v>8</v>
      </c>
      <c r="I1088" t="str">
        <f t="shared" si="139"/>
        <v>6</v>
      </c>
      <c r="K1088">
        <f t="shared" si="135"/>
        <v>71</v>
      </c>
      <c r="L1088" cm="1">
        <f t="array" ref="L1088">SUM(F1088:I1088*1)</f>
        <v>15</v>
      </c>
      <c r="N1088" t="str">
        <f t="shared" si="140"/>
        <v/>
      </c>
      <c r="O1088" t="str">
        <f t="shared" si="141"/>
        <v/>
      </c>
      <c r="P1088" t="str">
        <f t="shared" si="134"/>
        <v/>
      </c>
    </row>
    <row r="1089" spans="4:16" x14ac:dyDescent="0.25">
      <c r="D1089" s="1" t="s">
        <v>1096</v>
      </c>
      <c r="F1089" t="str">
        <f t="shared" si="136"/>
        <v>1</v>
      </c>
      <c r="G1089" t="str">
        <f t="shared" si="137"/>
        <v>0</v>
      </c>
      <c r="H1089" t="str">
        <f t="shared" si="138"/>
        <v>8</v>
      </c>
      <c r="I1089" t="str">
        <f t="shared" si="139"/>
        <v>7</v>
      </c>
      <c r="K1089">
        <f t="shared" si="135"/>
        <v>72</v>
      </c>
      <c r="L1089" cm="1">
        <f t="array" ref="L1089">SUM(F1089:I1089*1)</f>
        <v>16</v>
      </c>
      <c r="N1089" t="str">
        <f t="shared" si="140"/>
        <v/>
      </c>
      <c r="O1089" t="str">
        <f t="shared" si="141"/>
        <v/>
      </c>
      <c r="P1089" t="str">
        <f t="shared" si="134"/>
        <v/>
      </c>
    </row>
    <row r="1090" spans="4:16" x14ac:dyDescent="0.25">
      <c r="D1090" s="1" t="s">
        <v>1097</v>
      </c>
      <c r="F1090" t="str">
        <f t="shared" si="136"/>
        <v>1</v>
      </c>
      <c r="G1090" t="str">
        <f t="shared" si="137"/>
        <v>0</v>
      </c>
      <c r="H1090" t="str">
        <f t="shared" si="138"/>
        <v>8</v>
      </c>
      <c r="I1090" t="str">
        <f t="shared" si="139"/>
        <v>8</v>
      </c>
      <c r="K1090">
        <f t="shared" si="135"/>
        <v>73</v>
      </c>
      <c r="L1090" cm="1">
        <f t="array" ref="L1090">SUM(F1090:I1090*1)</f>
        <v>17</v>
      </c>
      <c r="N1090" t="str">
        <f t="shared" si="140"/>
        <v/>
      </c>
      <c r="O1090" t="str">
        <f t="shared" si="141"/>
        <v/>
      </c>
      <c r="P1090" t="str">
        <f t="shared" si="134"/>
        <v/>
      </c>
    </row>
    <row r="1091" spans="4:16" x14ac:dyDescent="0.25">
      <c r="D1091" s="1" t="s">
        <v>1098</v>
      </c>
      <c r="F1091" t="str">
        <f t="shared" si="136"/>
        <v>1</v>
      </c>
      <c r="G1091" t="str">
        <f t="shared" si="137"/>
        <v>0</v>
      </c>
      <c r="H1091" t="str">
        <f t="shared" si="138"/>
        <v>8</v>
      </c>
      <c r="I1091" t="str">
        <f t="shared" si="139"/>
        <v>9</v>
      </c>
      <c r="K1091">
        <f t="shared" si="135"/>
        <v>74</v>
      </c>
      <c r="L1091" cm="1">
        <f t="array" ref="L1091">SUM(F1091:I1091*1)</f>
        <v>18</v>
      </c>
      <c r="N1091" t="str">
        <f t="shared" si="140"/>
        <v/>
      </c>
      <c r="O1091" t="str">
        <f t="shared" si="141"/>
        <v/>
      </c>
      <c r="P1091" t="str">
        <f t="shared" ref="P1091:P1154" si="142">IF(O1091=$A$14,"Yes","")</f>
        <v/>
      </c>
    </row>
    <row r="1092" spans="4:16" x14ac:dyDescent="0.25">
      <c r="D1092" s="1" t="s">
        <v>1099</v>
      </c>
      <c r="F1092" t="str">
        <f t="shared" si="136"/>
        <v>1</v>
      </c>
      <c r="G1092" t="str">
        <f t="shared" si="137"/>
        <v>0</v>
      </c>
      <c r="H1092" t="str">
        <f t="shared" si="138"/>
        <v>9</v>
      </c>
      <c r="I1092" t="str">
        <f t="shared" si="139"/>
        <v>0</v>
      </c>
      <c r="K1092">
        <f t="shared" si="135"/>
        <v>70</v>
      </c>
      <c r="L1092" cm="1">
        <f t="array" ref="L1092">SUM(F1092:I1092*1)</f>
        <v>10</v>
      </c>
      <c r="N1092" t="str">
        <f t="shared" si="140"/>
        <v/>
      </c>
      <c r="O1092" t="str">
        <f t="shared" si="141"/>
        <v/>
      </c>
      <c r="P1092" t="str">
        <f t="shared" si="142"/>
        <v/>
      </c>
    </row>
    <row r="1093" spans="4:16" x14ac:dyDescent="0.25">
      <c r="D1093" s="1" t="s">
        <v>1100</v>
      </c>
      <c r="F1093" t="str">
        <f t="shared" si="136"/>
        <v>1</v>
      </c>
      <c r="G1093" t="str">
        <f t="shared" si="137"/>
        <v>0</v>
      </c>
      <c r="H1093" t="str">
        <f t="shared" si="138"/>
        <v>9</v>
      </c>
      <c r="I1093" t="str">
        <f t="shared" si="139"/>
        <v>1</v>
      </c>
      <c r="K1093">
        <f t="shared" ref="K1093:K1156" si="143">F1093*$A$2+G1093*$A$3+H1093*$A$4+I1093*$A$5</f>
        <v>71</v>
      </c>
      <c r="L1093" cm="1">
        <f t="array" ref="L1093">SUM(F1093:I1093*1)</f>
        <v>11</v>
      </c>
      <c r="N1093" t="str">
        <f t="shared" si="140"/>
        <v/>
      </c>
      <c r="O1093" t="str">
        <f t="shared" si="141"/>
        <v/>
      </c>
      <c r="P1093" t="str">
        <f t="shared" si="142"/>
        <v/>
      </c>
    </row>
    <row r="1094" spans="4:16" x14ac:dyDescent="0.25">
      <c r="D1094" s="1" t="s">
        <v>1101</v>
      </c>
      <c r="F1094" t="str">
        <f t="shared" ref="F1094:F1157" si="144">MID(D1094,1,1)</f>
        <v>1</v>
      </c>
      <c r="G1094" t="str">
        <f t="shared" ref="G1094:G1157" si="145">MID(D1094,2,1)</f>
        <v>0</v>
      </c>
      <c r="H1094" t="str">
        <f t="shared" ref="H1094:H1157" si="146">MID(D1094,3,1)</f>
        <v>9</v>
      </c>
      <c r="I1094" t="str">
        <f t="shared" ref="I1094:I1157" si="147">MID(D1094,4,1)</f>
        <v>2</v>
      </c>
      <c r="K1094">
        <f t="shared" si="143"/>
        <v>72</v>
      </c>
      <c r="L1094" cm="1">
        <f t="array" ref="L1094">SUM(F1094:I1094*1)</f>
        <v>12</v>
      </c>
      <c r="N1094" t="str">
        <f t="shared" si="140"/>
        <v/>
      </c>
      <c r="O1094" t="str">
        <f t="shared" si="141"/>
        <v/>
      </c>
      <c r="P1094" t="str">
        <f t="shared" si="142"/>
        <v/>
      </c>
    </row>
    <row r="1095" spans="4:16" x14ac:dyDescent="0.25">
      <c r="D1095" s="1" t="s">
        <v>1102</v>
      </c>
      <c r="F1095" t="str">
        <f t="shared" si="144"/>
        <v>1</v>
      </c>
      <c r="G1095" t="str">
        <f t="shared" si="145"/>
        <v>0</v>
      </c>
      <c r="H1095" t="str">
        <f t="shared" si="146"/>
        <v>9</v>
      </c>
      <c r="I1095" t="str">
        <f t="shared" si="147"/>
        <v>3</v>
      </c>
      <c r="K1095">
        <f t="shared" si="143"/>
        <v>73</v>
      </c>
      <c r="L1095" cm="1">
        <f t="array" ref="L1095">SUM(F1095:I1095*1)</f>
        <v>13</v>
      </c>
      <c r="N1095" t="str">
        <f t="shared" ref="N1095:N1158" si="148">IF(K1095=$A$11,"Y","")</f>
        <v/>
      </c>
      <c r="O1095" t="str">
        <f t="shared" ref="O1095:O1158" si="149">IF(N1095="Y",L1095,"")</f>
        <v/>
      </c>
      <c r="P1095" t="str">
        <f t="shared" si="142"/>
        <v/>
      </c>
    </row>
    <row r="1096" spans="4:16" x14ac:dyDescent="0.25">
      <c r="D1096" s="1" t="s">
        <v>1103</v>
      </c>
      <c r="F1096" t="str">
        <f t="shared" si="144"/>
        <v>1</v>
      </c>
      <c r="G1096" t="str">
        <f t="shared" si="145"/>
        <v>0</v>
      </c>
      <c r="H1096" t="str">
        <f t="shared" si="146"/>
        <v>9</v>
      </c>
      <c r="I1096" t="str">
        <f t="shared" si="147"/>
        <v>4</v>
      </c>
      <c r="K1096">
        <f t="shared" si="143"/>
        <v>74</v>
      </c>
      <c r="L1096" cm="1">
        <f t="array" ref="L1096">SUM(F1096:I1096*1)</f>
        <v>14</v>
      </c>
      <c r="N1096" t="str">
        <f t="shared" si="148"/>
        <v/>
      </c>
      <c r="O1096" t="str">
        <f t="shared" si="149"/>
        <v/>
      </c>
      <c r="P1096" t="str">
        <f t="shared" si="142"/>
        <v/>
      </c>
    </row>
    <row r="1097" spans="4:16" x14ac:dyDescent="0.25">
      <c r="D1097" s="1" t="s">
        <v>1104</v>
      </c>
      <c r="F1097" t="str">
        <f t="shared" si="144"/>
        <v>1</v>
      </c>
      <c r="G1097" t="str">
        <f t="shared" si="145"/>
        <v>0</v>
      </c>
      <c r="H1097" t="str">
        <f t="shared" si="146"/>
        <v>9</v>
      </c>
      <c r="I1097" t="str">
        <f t="shared" si="147"/>
        <v>5</v>
      </c>
      <c r="K1097">
        <f t="shared" si="143"/>
        <v>75</v>
      </c>
      <c r="L1097" cm="1">
        <f t="array" ref="L1097">SUM(F1097:I1097*1)</f>
        <v>15</v>
      </c>
      <c r="N1097" t="str">
        <f t="shared" si="148"/>
        <v/>
      </c>
      <c r="O1097" t="str">
        <f t="shared" si="149"/>
        <v/>
      </c>
      <c r="P1097" t="str">
        <f t="shared" si="142"/>
        <v/>
      </c>
    </row>
    <row r="1098" spans="4:16" x14ac:dyDescent="0.25">
      <c r="D1098" s="1" t="s">
        <v>1105</v>
      </c>
      <c r="F1098" t="str">
        <f t="shared" si="144"/>
        <v>1</v>
      </c>
      <c r="G1098" t="str">
        <f t="shared" si="145"/>
        <v>0</v>
      </c>
      <c r="H1098" t="str">
        <f t="shared" si="146"/>
        <v>9</v>
      </c>
      <c r="I1098" t="str">
        <f t="shared" si="147"/>
        <v>6</v>
      </c>
      <c r="K1098">
        <f t="shared" si="143"/>
        <v>76</v>
      </c>
      <c r="L1098" cm="1">
        <f t="array" ref="L1098">SUM(F1098:I1098*1)</f>
        <v>16</v>
      </c>
      <c r="N1098" t="str">
        <f t="shared" si="148"/>
        <v/>
      </c>
      <c r="O1098" t="str">
        <f t="shared" si="149"/>
        <v/>
      </c>
      <c r="P1098" t="str">
        <f t="shared" si="142"/>
        <v/>
      </c>
    </row>
    <row r="1099" spans="4:16" x14ac:dyDescent="0.25">
      <c r="D1099" s="1" t="s">
        <v>1106</v>
      </c>
      <c r="F1099" t="str">
        <f t="shared" si="144"/>
        <v>1</v>
      </c>
      <c r="G1099" t="str">
        <f t="shared" si="145"/>
        <v>0</v>
      </c>
      <c r="H1099" t="str">
        <f t="shared" si="146"/>
        <v>9</v>
      </c>
      <c r="I1099" t="str">
        <f t="shared" si="147"/>
        <v>7</v>
      </c>
      <c r="K1099">
        <f t="shared" si="143"/>
        <v>77</v>
      </c>
      <c r="L1099" cm="1">
        <f t="array" ref="L1099">SUM(F1099:I1099*1)</f>
        <v>17</v>
      </c>
      <c r="N1099" t="str">
        <f t="shared" si="148"/>
        <v/>
      </c>
      <c r="O1099" t="str">
        <f t="shared" si="149"/>
        <v/>
      </c>
      <c r="P1099" t="str">
        <f t="shared" si="142"/>
        <v/>
      </c>
    </row>
    <row r="1100" spans="4:16" x14ac:dyDescent="0.25">
      <c r="D1100" s="1" t="s">
        <v>1107</v>
      </c>
      <c r="F1100" t="str">
        <f t="shared" si="144"/>
        <v>1</v>
      </c>
      <c r="G1100" t="str">
        <f t="shared" si="145"/>
        <v>0</v>
      </c>
      <c r="H1100" t="str">
        <f t="shared" si="146"/>
        <v>9</v>
      </c>
      <c r="I1100" t="str">
        <f t="shared" si="147"/>
        <v>8</v>
      </c>
      <c r="K1100">
        <f t="shared" si="143"/>
        <v>78</v>
      </c>
      <c r="L1100" cm="1">
        <f t="array" ref="L1100">SUM(F1100:I1100*1)</f>
        <v>18</v>
      </c>
      <c r="N1100" t="str">
        <f t="shared" si="148"/>
        <v/>
      </c>
      <c r="O1100" t="str">
        <f t="shared" si="149"/>
        <v/>
      </c>
      <c r="P1100" t="str">
        <f t="shared" si="142"/>
        <v/>
      </c>
    </row>
    <row r="1101" spans="4:16" x14ac:dyDescent="0.25">
      <c r="D1101" s="1" t="s">
        <v>1108</v>
      </c>
      <c r="F1101" t="str">
        <f t="shared" si="144"/>
        <v>1</v>
      </c>
      <c r="G1101" t="str">
        <f t="shared" si="145"/>
        <v>0</v>
      </c>
      <c r="H1101" t="str">
        <f t="shared" si="146"/>
        <v>9</v>
      </c>
      <c r="I1101" t="str">
        <f t="shared" si="147"/>
        <v>9</v>
      </c>
      <c r="K1101">
        <f t="shared" si="143"/>
        <v>79</v>
      </c>
      <c r="L1101" cm="1">
        <f t="array" ref="L1101">SUM(F1101:I1101*1)</f>
        <v>19</v>
      </c>
      <c r="N1101" t="str">
        <f t="shared" si="148"/>
        <v/>
      </c>
      <c r="O1101" t="str">
        <f t="shared" si="149"/>
        <v/>
      </c>
      <c r="P1101" t="str">
        <f t="shared" si="142"/>
        <v/>
      </c>
    </row>
    <row r="1102" spans="4:16" x14ac:dyDescent="0.25">
      <c r="D1102" s="1" t="s">
        <v>1109</v>
      </c>
      <c r="F1102" t="str">
        <f t="shared" si="144"/>
        <v>1</v>
      </c>
      <c r="G1102" t="str">
        <f t="shared" si="145"/>
        <v>1</v>
      </c>
      <c r="H1102" t="str">
        <f t="shared" si="146"/>
        <v>0</v>
      </c>
      <c r="I1102" t="str">
        <f t="shared" si="147"/>
        <v>0</v>
      </c>
      <c r="K1102">
        <f t="shared" si="143"/>
        <v>35</v>
      </c>
      <c r="L1102" cm="1">
        <f t="array" ref="L1102">SUM(F1102:I1102*1)</f>
        <v>2</v>
      </c>
      <c r="N1102" t="str">
        <f t="shared" si="148"/>
        <v/>
      </c>
      <c r="O1102" t="str">
        <f t="shared" si="149"/>
        <v/>
      </c>
      <c r="P1102" t="str">
        <f t="shared" si="142"/>
        <v/>
      </c>
    </row>
    <row r="1103" spans="4:16" x14ac:dyDescent="0.25">
      <c r="D1103" s="1" t="s">
        <v>1110</v>
      </c>
      <c r="F1103" t="str">
        <f t="shared" si="144"/>
        <v>1</v>
      </c>
      <c r="G1103" t="str">
        <f t="shared" si="145"/>
        <v>1</v>
      </c>
      <c r="H1103" t="str">
        <f t="shared" si="146"/>
        <v>0</v>
      </c>
      <c r="I1103" t="str">
        <f t="shared" si="147"/>
        <v>1</v>
      </c>
      <c r="K1103">
        <f t="shared" si="143"/>
        <v>36</v>
      </c>
      <c r="L1103" cm="1">
        <f t="array" ref="L1103">SUM(F1103:I1103*1)</f>
        <v>3</v>
      </c>
      <c r="N1103" t="str">
        <f t="shared" si="148"/>
        <v/>
      </c>
      <c r="O1103" t="str">
        <f t="shared" si="149"/>
        <v/>
      </c>
      <c r="P1103" t="str">
        <f t="shared" si="142"/>
        <v/>
      </c>
    </row>
    <row r="1104" spans="4:16" x14ac:dyDescent="0.25">
      <c r="D1104" s="1" t="s">
        <v>1111</v>
      </c>
      <c r="F1104" t="str">
        <f t="shared" si="144"/>
        <v>1</v>
      </c>
      <c r="G1104" t="str">
        <f t="shared" si="145"/>
        <v>1</v>
      </c>
      <c r="H1104" t="str">
        <f t="shared" si="146"/>
        <v>0</v>
      </c>
      <c r="I1104" t="str">
        <f t="shared" si="147"/>
        <v>2</v>
      </c>
      <c r="K1104">
        <f t="shared" si="143"/>
        <v>37</v>
      </c>
      <c r="L1104" cm="1">
        <f t="array" ref="L1104">SUM(F1104:I1104*1)</f>
        <v>4</v>
      </c>
      <c r="N1104" t="str">
        <f t="shared" si="148"/>
        <v/>
      </c>
      <c r="O1104" t="str">
        <f t="shared" si="149"/>
        <v/>
      </c>
      <c r="P1104" t="str">
        <f t="shared" si="142"/>
        <v/>
      </c>
    </row>
    <row r="1105" spans="4:16" x14ac:dyDescent="0.25">
      <c r="D1105" s="1" t="s">
        <v>1112</v>
      </c>
      <c r="F1105" t="str">
        <f t="shared" si="144"/>
        <v>1</v>
      </c>
      <c r="G1105" t="str">
        <f t="shared" si="145"/>
        <v>1</v>
      </c>
      <c r="H1105" t="str">
        <f t="shared" si="146"/>
        <v>0</v>
      </c>
      <c r="I1105" t="str">
        <f t="shared" si="147"/>
        <v>3</v>
      </c>
      <c r="K1105">
        <f t="shared" si="143"/>
        <v>38</v>
      </c>
      <c r="L1105" cm="1">
        <f t="array" ref="L1105">SUM(F1105:I1105*1)</f>
        <v>5</v>
      </c>
      <c r="N1105" t="str">
        <f t="shared" si="148"/>
        <v/>
      </c>
      <c r="O1105" t="str">
        <f t="shared" si="149"/>
        <v/>
      </c>
      <c r="P1105" t="str">
        <f t="shared" si="142"/>
        <v/>
      </c>
    </row>
    <row r="1106" spans="4:16" x14ac:dyDescent="0.25">
      <c r="D1106" s="1" t="s">
        <v>1113</v>
      </c>
      <c r="F1106" t="str">
        <f t="shared" si="144"/>
        <v>1</v>
      </c>
      <c r="G1106" t="str">
        <f t="shared" si="145"/>
        <v>1</v>
      </c>
      <c r="H1106" t="str">
        <f t="shared" si="146"/>
        <v>0</v>
      </c>
      <c r="I1106" t="str">
        <f t="shared" si="147"/>
        <v>4</v>
      </c>
      <c r="K1106">
        <f t="shared" si="143"/>
        <v>39</v>
      </c>
      <c r="L1106" cm="1">
        <f t="array" ref="L1106">SUM(F1106:I1106*1)</f>
        <v>6</v>
      </c>
      <c r="N1106" t="str">
        <f t="shared" si="148"/>
        <v/>
      </c>
      <c r="O1106" t="str">
        <f t="shared" si="149"/>
        <v/>
      </c>
      <c r="P1106" t="str">
        <f t="shared" si="142"/>
        <v/>
      </c>
    </row>
    <row r="1107" spans="4:16" x14ac:dyDescent="0.25">
      <c r="D1107" s="1" t="s">
        <v>1114</v>
      </c>
      <c r="F1107" t="str">
        <f t="shared" si="144"/>
        <v>1</v>
      </c>
      <c r="G1107" t="str">
        <f t="shared" si="145"/>
        <v>1</v>
      </c>
      <c r="H1107" t="str">
        <f t="shared" si="146"/>
        <v>0</v>
      </c>
      <c r="I1107" t="str">
        <f t="shared" si="147"/>
        <v>5</v>
      </c>
      <c r="K1107">
        <f t="shared" si="143"/>
        <v>40</v>
      </c>
      <c r="L1107" cm="1">
        <f t="array" ref="L1107">SUM(F1107:I1107*1)</f>
        <v>7</v>
      </c>
      <c r="N1107" t="str">
        <f t="shared" si="148"/>
        <v/>
      </c>
      <c r="O1107" t="str">
        <f t="shared" si="149"/>
        <v/>
      </c>
      <c r="P1107" t="str">
        <f t="shared" si="142"/>
        <v/>
      </c>
    </row>
    <row r="1108" spans="4:16" x14ac:dyDescent="0.25">
      <c r="D1108" s="1" t="s">
        <v>1115</v>
      </c>
      <c r="F1108" t="str">
        <f t="shared" si="144"/>
        <v>1</v>
      </c>
      <c r="G1108" t="str">
        <f t="shared" si="145"/>
        <v>1</v>
      </c>
      <c r="H1108" t="str">
        <f t="shared" si="146"/>
        <v>0</v>
      </c>
      <c r="I1108" t="str">
        <f t="shared" si="147"/>
        <v>6</v>
      </c>
      <c r="K1108">
        <f t="shared" si="143"/>
        <v>41</v>
      </c>
      <c r="L1108" cm="1">
        <f t="array" ref="L1108">SUM(F1108:I1108*1)</f>
        <v>8</v>
      </c>
      <c r="N1108" t="str">
        <f t="shared" si="148"/>
        <v/>
      </c>
      <c r="O1108" t="str">
        <f t="shared" si="149"/>
        <v/>
      </c>
      <c r="P1108" t="str">
        <f t="shared" si="142"/>
        <v/>
      </c>
    </row>
    <row r="1109" spans="4:16" x14ac:dyDescent="0.25">
      <c r="D1109" s="1" t="s">
        <v>1116</v>
      </c>
      <c r="F1109" t="str">
        <f t="shared" si="144"/>
        <v>1</v>
      </c>
      <c r="G1109" t="str">
        <f t="shared" si="145"/>
        <v>1</v>
      </c>
      <c r="H1109" t="str">
        <f t="shared" si="146"/>
        <v>0</v>
      </c>
      <c r="I1109" t="str">
        <f t="shared" si="147"/>
        <v>7</v>
      </c>
      <c r="K1109">
        <f t="shared" si="143"/>
        <v>42</v>
      </c>
      <c r="L1109" cm="1">
        <f t="array" ref="L1109">SUM(F1109:I1109*1)</f>
        <v>9</v>
      </c>
      <c r="N1109" t="str">
        <f t="shared" si="148"/>
        <v/>
      </c>
      <c r="O1109" t="str">
        <f t="shared" si="149"/>
        <v/>
      </c>
      <c r="P1109" t="str">
        <f t="shared" si="142"/>
        <v/>
      </c>
    </row>
    <row r="1110" spans="4:16" x14ac:dyDescent="0.25">
      <c r="D1110" s="1" t="s">
        <v>1117</v>
      </c>
      <c r="F1110" t="str">
        <f t="shared" si="144"/>
        <v>1</v>
      </c>
      <c r="G1110" t="str">
        <f t="shared" si="145"/>
        <v>1</v>
      </c>
      <c r="H1110" t="str">
        <f t="shared" si="146"/>
        <v>0</v>
      </c>
      <c r="I1110" t="str">
        <f t="shared" si="147"/>
        <v>8</v>
      </c>
      <c r="K1110">
        <f t="shared" si="143"/>
        <v>43</v>
      </c>
      <c r="L1110" cm="1">
        <f t="array" ref="L1110">SUM(F1110:I1110*1)</f>
        <v>10</v>
      </c>
      <c r="N1110" t="str">
        <f t="shared" si="148"/>
        <v/>
      </c>
      <c r="O1110" t="str">
        <f t="shared" si="149"/>
        <v/>
      </c>
      <c r="P1110" t="str">
        <f t="shared" si="142"/>
        <v/>
      </c>
    </row>
    <row r="1111" spans="4:16" x14ac:dyDescent="0.25">
      <c r="D1111" s="1" t="s">
        <v>1118</v>
      </c>
      <c r="F1111" t="str">
        <f t="shared" si="144"/>
        <v>1</v>
      </c>
      <c r="G1111" t="str">
        <f t="shared" si="145"/>
        <v>1</v>
      </c>
      <c r="H1111" t="str">
        <f t="shared" si="146"/>
        <v>0</v>
      </c>
      <c r="I1111" t="str">
        <f t="shared" si="147"/>
        <v>9</v>
      </c>
      <c r="K1111">
        <f t="shared" si="143"/>
        <v>44</v>
      </c>
      <c r="L1111" cm="1">
        <f t="array" ref="L1111">SUM(F1111:I1111*1)</f>
        <v>11</v>
      </c>
      <c r="N1111" t="str">
        <f t="shared" si="148"/>
        <v/>
      </c>
      <c r="O1111" t="str">
        <f t="shared" si="149"/>
        <v/>
      </c>
      <c r="P1111" t="str">
        <f t="shared" si="142"/>
        <v/>
      </c>
    </row>
    <row r="1112" spans="4:16" x14ac:dyDescent="0.25">
      <c r="D1112" s="1" t="s">
        <v>1119</v>
      </c>
      <c r="F1112" t="str">
        <f t="shared" si="144"/>
        <v>1</v>
      </c>
      <c r="G1112" t="str">
        <f t="shared" si="145"/>
        <v>1</v>
      </c>
      <c r="H1112" t="str">
        <f t="shared" si="146"/>
        <v>1</v>
      </c>
      <c r="I1112" t="str">
        <f t="shared" si="147"/>
        <v>0</v>
      </c>
      <c r="K1112">
        <f t="shared" si="143"/>
        <v>40</v>
      </c>
      <c r="L1112" cm="1">
        <f t="array" ref="L1112">SUM(F1112:I1112*1)</f>
        <v>3</v>
      </c>
      <c r="N1112" t="str">
        <f t="shared" si="148"/>
        <v/>
      </c>
      <c r="O1112" t="str">
        <f t="shared" si="149"/>
        <v/>
      </c>
      <c r="P1112" t="str">
        <f t="shared" si="142"/>
        <v/>
      </c>
    </row>
    <row r="1113" spans="4:16" x14ac:dyDescent="0.25">
      <c r="D1113" s="1" t="s">
        <v>1120</v>
      </c>
      <c r="F1113" t="str">
        <f t="shared" si="144"/>
        <v>1</v>
      </c>
      <c r="G1113" t="str">
        <f t="shared" si="145"/>
        <v>1</v>
      </c>
      <c r="H1113" t="str">
        <f t="shared" si="146"/>
        <v>1</v>
      </c>
      <c r="I1113" t="str">
        <f t="shared" si="147"/>
        <v>1</v>
      </c>
      <c r="K1113">
        <f t="shared" si="143"/>
        <v>41</v>
      </c>
      <c r="L1113" cm="1">
        <f t="array" ref="L1113">SUM(F1113:I1113*1)</f>
        <v>4</v>
      </c>
      <c r="N1113" t="str">
        <f t="shared" si="148"/>
        <v/>
      </c>
      <c r="O1113" t="str">
        <f t="shared" si="149"/>
        <v/>
      </c>
      <c r="P1113" t="str">
        <f t="shared" si="142"/>
        <v/>
      </c>
    </row>
    <row r="1114" spans="4:16" x14ac:dyDescent="0.25">
      <c r="D1114" s="1" t="s">
        <v>1121</v>
      </c>
      <c r="F1114" t="str">
        <f t="shared" si="144"/>
        <v>1</v>
      </c>
      <c r="G1114" t="str">
        <f t="shared" si="145"/>
        <v>1</v>
      </c>
      <c r="H1114" t="str">
        <f t="shared" si="146"/>
        <v>1</v>
      </c>
      <c r="I1114" t="str">
        <f t="shared" si="147"/>
        <v>2</v>
      </c>
      <c r="K1114">
        <f t="shared" si="143"/>
        <v>42</v>
      </c>
      <c r="L1114" cm="1">
        <f t="array" ref="L1114">SUM(F1114:I1114*1)</f>
        <v>5</v>
      </c>
      <c r="N1114" t="str">
        <f t="shared" si="148"/>
        <v/>
      </c>
      <c r="O1114" t="str">
        <f t="shared" si="149"/>
        <v/>
      </c>
      <c r="P1114" t="str">
        <f t="shared" si="142"/>
        <v/>
      </c>
    </row>
    <row r="1115" spans="4:16" x14ac:dyDescent="0.25">
      <c r="D1115" s="1" t="s">
        <v>1122</v>
      </c>
      <c r="F1115" t="str">
        <f t="shared" si="144"/>
        <v>1</v>
      </c>
      <c r="G1115" t="str">
        <f t="shared" si="145"/>
        <v>1</v>
      </c>
      <c r="H1115" t="str">
        <f t="shared" si="146"/>
        <v>1</v>
      </c>
      <c r="I1115" t="str">
        <f t="shared" si="147"/>
        <v>3</v>
      </c>
      <c r="K1115">
        <f t="shared" si="143"/>
        <v>43</v>
      </c>
      <c r="L1115" cm="1">
        <f t="array" ref="L1115">SUM(F1115:I1115*1)</f>
        <v>6</v>
      </c>
      <c r="N1115" t="str">
        <f t="shared" si="148"/>
        <v/>
      </c>
      <c r="O1115" t="str">
        <f t="shared" si="149"/>
        <v/>
      </c>
      <c r="P1115" t="str">
        <f t="shared" si="142"/>
        <v/>
      </c>
    </row>
    <row r="1116" spans="4:16" x14ac:dyDescent="0.25">
      <c r="D1116" s="1" t="s">
        <v>1123</v>
      </c>
      <c r="F1116" t="str">
        <f t="shared" si="144"/>
        <v>1</v>
      </c>
      <c r="G1116" t="str">
        <f t="shared" si="145"/>
        <v>1</v>
      </c>
      <c r="H1116" t="str">
        <f t="shared" si="146"/>
        <v>1</v>
      </c>
      <c r="I1116" t="str">
        <f t="shared" si="147"/>
        <v>4</v>
      </c>
      <c r="K1116">
        <f t="shared" si="143"/>
        <v>44</v>
      </c>
      <c r="L1116" cm="1">
        <f t="array" ref="L1116">SUM(F1116:I1116*1)</f>
        <v>7</v>
      </c>
      <c r="N1116" t="str">
        <f t="shared" si="148"/>
        <v/>
      </c>
      <c r="O1116" t="str">
        <f t="shared" si="149"/>
        <v/>
      </c>
      <c r="P1116" t="str">
        <f t="shared" si="142"/>
        <v/>
      </c>
    </row>
    <row r="1117" spans="4:16" x14ac:dyDescent="0.25">
      <c r="D1117" s="1" t="s">
        <v>1124</v>
      </c>
      <c r="F1117" t="str">
        <f t="shared" si="144"/>
        <v>1</v>
      </c>
      <c r="G1117" t="str">
        <f t="shared" si="145"/>
        <v>1</v>
      </c>
      <c r="H1117" t="str">
        <f t="shared" si="146"/>
        <v>1</v>
      </c>
      <c r="I1117" t="str">
        <f t="shared" si="147"/>
        <v>5</v>
      </c>
      <c r="K1117">
        <f t="shared" si="143"/>
        <v>45</v>
      </c>
      <c r="L1117" cm="1">
        <f t="array" ref="L1117">SUM(F1117:I1117*1)</f>
        <v>8</v>
      </c>
      <c r="N1117" t="str">
        <f t="shared" si="148"/>
        <v/>
      </c>
      <c r="O1117" t="str">
        <f t="shared" si="149"/>
        <v/>
      </c>
      <c r="P1117" t="str">
        <f t="shared" si="142"/>
        <v/>
      </c>
    </row>
    <row r="1118" spans="4:16" x14ac:dyDescent="0.25">
      <c r="D1118" s="1" t="s">
        <v>1125</v>
      </c>
      <c r="F1118" t="str">
        <f t="shared" si="144"/>
        <v>1</v>
      </c>
      <c r="G1118" t="str">
        <f t="shared" si="145"/>
        <v>1</v>
      </c>
      <c r="H1118" t="str">
        <f t="shared" si="146"/>
        <v>1</v>
      </c>
      <c r="I1118" t="str">
        <f t="shared" si="147"/>
        <v>6</v>
      </c>
      <c r="K1118">
        <f t="shared" si="143"/>
        <v>46</v>
      </c>
      <c r="L1118" cm="1">
        <f t="array" ref="L1118">SUM(F1118:I1118*1)</f>
        <v>9</v>
      </c>
      <c r="N1118" t="str">
        <f t="shared" si="148"/>
        <v/>
      </c>
      <c r="O1118" t="str">
        <f t="shared" si="149"/>
        <v/>
      </c>
      <c r="P1118" t="str">
        <f t="shared" si="142"/>
        <v/>
      </c>
    </row>
    <row r="1119" spans="4:16" x14ac:dyDescent="0.25">
      <c r="D1119" s="1" t="s">
        <v>1126</v>
      </c>
      <c r="F1119" t="str">
        <f t="shared" si="144"/>
        <v>1</v>
      </c>
      <c r="G1119" t="str">
        <f t="shared" si="145"/>
        <v>1</v>
      </c>
      <c r="H1119" t="str">
        <f t="shared" si="146"/>
        <v>1</v>
      </c>
      <c r="I1119" t="str">
        <f t="shared" si="147"/>
        <v>7</v>
      </c>
      <c r="K1119">
        <f t="shared" si="143"/>
        <v>47</v>
      </c>
      <c r="L1119" cm="1">
        <f t="array" ref="L1119">SUM(F1119:I1119*1)</f>
        <v>10</v>
      </c>
      <c r="N1119" t="str">
        <f t="shared" si="148"/>
        <v/>
      </c>
      <c r="O1119" t="str">
        <f t="shared" si="149"/>
        <v/>
      </c>
      <c r="P1119" t="str">
        <f t="shared" si="142"/>
        <v/>
      </c>
    </row>
    <row r="1120" spans="4:16" x14ac:dyDescent="0.25">
      <c r="D1120" s="1" t="s">
        <v>1127</v>
      </c>
      <c r="F1120" t="str">
        <f t="shared" si="144"/>
        <v>1</v>
      </c>
      <c r="G1120" t="str">
        <f t="shared" si="145"/>
        <v>1</v>
      </c>
      <c r="H1120" t="str">
        <f t="shared" si="146"/>
        <v>1</v>
      </c>
      <c r="I1120" t="str">
        <f t="shared" si="147"/>
        <v>8</v>
      </c>
      <c r="K1120">
        <f t="shared" si="143"/>
        <v>48</v>
      </c>
      <c r="L1120" cm="1">
        <f t="array" ref="L1120">SUM(F1120:I1120*1)</f>
        <v>11</v>
      </c>
      <c r="N1120" t="str">
        <f t="shared" si="148"/>
        <v/>
      </c>
      <c r="O1120" t="str">
        <f t="shared" si="149"/>
        <v/>
      </c>
      <c r="P1120" t="str">
        <f t="shared" si="142"/>
        <v/>
      </c>
    </row>
    <row r="1121" spans="4:16" x14ac:dyDescent="0.25">
      <c r="D1121" s="1" t="s">
        <v>1128</v>
      </c>
      <c r="F1121" t="str">
        <f t="shared" si="144"/>
        <v>1</v>
      </c>
      <c r="G1121" t="str">
        <f t="shared" si="145"/>
        <v>1</v>
      </c>
      <c r="H1121" t="str">
        <f t="shared" si="146"/>
        <v>1</v>
      </c>
      <c r="I1121" t="str">
        <f t="shared" si="147"/>
        <v>9</v>
      </c>
      <c r="K1121">
        <f t="shared" si="143"/>
        <v>49</v>
      </c>
      <c r="L1121" cm="1">
        <f t="array" ref="L1121">SUM(F1121:I1121*1)</f>
        <v>12</v>
      </c>
      <c r="N1121" t="str">
        <f t="shared" si="148"/>
        <v/>
      </c>
      <c r="O1121" t="str">
        <f t="shared" si="149"/>
        <v/>
      </c>
      <c r="P1121" t="str">
        <f t="shared" si="142"/>
        <v/>
      </c>
    </row>
    <row r="1122" spans="4:16" x14ac:dyDescent="0.25">
      <c r="D1122" s="1" t="s">
        <v>1129</v>
      </c>
      <c r="F1122" t="str">
        <f t="shared" si="144"/>
        <v>1</v>
      </c>
      <c r="G1122" t="str">
        <f t="shared" si="145"/>
        <v>1</v>
      </c>
      <c r="H1122" t="str">
        <f t="shared" si="146"/>
        <v>2</v>
      </c>
      <c r="I1122" t="str">
        <f t="shared" si="147"/>
        <v>0</v>
      </c>
      <c r="K1122">
        <f t="shared" si="143"/>
        <v>45</v>
      </c>
      <c r="L1122" cm="1">
        <f t="array" ref="L1122">SUM(F1122:I1122*1)</f>
        <v>4</v>
      </c>
      <c r="N1122" t="str">
        <f t="shared" si="148"/>
        <v/>
      </c>
      <c r="O1122" t="str">
        <f t="shared" si="149"/>
        <v/>
      </c>
      <c r="P1122" t="str">
        <f t="shared" si="142"/>
        <v/>
      </c>
    </row>
    <row r="1123" spans="4:16" x14ac:dyDescent="0.25">
      <c r="D1123" s="1" t="s">
        <v>1130</v>
      </c>
      <c r="F1123" t="str">
        <f t="shared" si="144"/>
        <v>1</v>
      </c>
      <c r="G1123" t="str">
        <f t="shared" si="145"/>
        <v>1</v>
      </c>
      <c r="H1123" t="str">
        <f t="shared" si="146"/>
        <v>2</v>
      </c>
      <c r="I1123" t="str">
        <f t="shared" si="147"/>
        <v>1</v>
      </c>
      <c r="K1123">
        <f t="shared" si="143"/>
        <v>46</v>
      </c>
      <c r="L1123" cm="1">
        <f t="array" ref="L1123">SUM(F1123:I1123*1)</f>
        <v>5</v>
      </c>
      <c r="N1123" t="str">
        <f t="shared" si="148"/>
        <v/>
      </c>
      <c r="O1123" t="str">
        <f t="shared" si="149"/>
        <v/>
      </c>
      <c r="P1123" t="str">
        <f t="shared" si="142"/>
        <v/>
      </c>
    </row>
    <row r="1124" spans="4:16" x14ac:dyDescent="0.25">
      <c r="D1124" s="1" t="s">
        <v>1131</v>
      </c>
      <c r="F1124" t="str">
        <f t="shared" si="144"/>
        <v>1</v>
      </c>
      <c r="G1124" t="str">
        <f t="shared" si="145"/>
        <v>1</v>
      </c>
      <c r="H1124" t="str">
        <f t="shared" si="146"/>
        <v>2</v>
      </c>
      <c r="I1124" t="str">
        <f t="shared" si="147"/>
        <v>2</v>
      </c>
      <c r="K1124">
        <f t="shared" si="143"/>
        <v>47</v>
      </c>
      <c r="L1124" cm="1">
        <f t="array" ref="L1124">SUM(F1124:I1124*1)</f>
        <v>6</v>
      </c>
      <c r="N1124" t="str">
        <f t="shared" si="148"/>
        <v/>
      </c>
      <c r="O1124" t="str">
        <f t="shared" si="149"/>
        <v/>
      </c>
      <c r="P1124" t="str">
        <f t="shared" si="142"/>
        <v/>
      </c>
    </row>
    <row r="1125" spans="4:16" x14ac:dyDescent="0.25">
      <c r="D1125" s="1" t="s">
        <v>1132</v>
      </c>
      <c r="F1125" t="str">
        <f t="shared" si="144"/>
        <v>1</v>
      </c>
      <c r="G1125" t="str">
        <f t="shared" si="145"/>
        <v>1</v>
      </c>
      <c r="H1125" t="str">
        <f t="shared" si="146"/>
        <v>2</v>
      </c>
      <c r="I1125" t="str">
        <f t="shared" si="147"/>
        <v>3</v>
      </c>
      <c r="K1125">
        <f t="shared" si="143"/>
        <v>48</v>
      </c>
      <c r="L1125" cm="1">
        <f t="array" ref="L1125">SUM(F1125:I1125*1)</f>
        <v>7</v>
      </c>
      <c r="N1125" t="str">
        <f t="shared" si="148"/>
        <v/>
      </c>
      <c r="O1125" t="str">
        <f t="shared" si="149"/>
        <v/>
      </c>
      <c r="P1125" t="str">
        <f t="shared" si="142"/>
        <v/>
      </c>
    </row>
    <row r="1126" spans="4:16" x14ac:dyDescent="0.25">
      <c r="D1126" s="1" t="s">
        <v>1133</v>
      </c>
      <c r="F1126" t="str">
        <f t="shared" si="144"/>
        <v>1</v>
      </c>
      <c r="G1126" t="str">
        <f t="shared" si="145"/>
        <v>1</v>
      </c>
      <c r="H1126" t="str">
        <f t="shared" si="146"/>
        <v>2</v>
      </c>
      <c r="I1126" t="str">
        <f t="shared" si="147"/>
        <v>4</v>
      </c>
      <c r="K1126">
        <f t="shared" si="143"/>
        <v>49</v>
      </c>
      <c r="L1126" cm="1">
        <f t="array" ref="L1126">SUM(F1126:I1126*1)</f>
        <v>8</v>
      </c>
      <c r="N1126" t="str">
        <f t="shared" si="148"/>
        <v/>
      </c>
      <c r="O1126" t="str">
        <f t="shared" si="149"/>
        <v/>
      </c>
      <c r="P1126" t="str">
        <f t="shared" si="142"/>
        <v/>
      </c>
    </row>
    <row r="1127" spans="4:16" x14ac:dyDescent="0.25">
      <c r="D1127" s="1" t="s">
        <v>1134</v>
      </c>
      <c r="F1127" t="str">
        <f t="shared" si="144"/>
        <v>1</v>
      </c>
      <c r="G1127" t="str">
        <f t="shared" si="145"/>
        <v>1</v>
      </c>
      <c r="H1127" t="str">
        <f t="shared" si="146"/>
        <v>2</v>
      </c>
      <c r="I1127" t="str">
        <f t="shared" si="147"/>
        <v>5</v>
      </c>
      <c r="K1127">
        <f t="shared" si="143"/>
        <v>50</v>
      </c>
      <c r="L1127" cm="1">
        <f t="array" ref="L1127">SUM(F1127:I1127*1)</f>
        <v>9</v>
      </c>
      <c r="N1127" t="str">
        <f t="shared" si="148"/>
        <v/>
      </c>
      <c r="O1127" t="str">
        <f t="shared" si="149"/>
        <v/>
      </c>
      <c r="P1127" t="str">
        <f t="shared" si="142"/>
        <v/>
      </c>
    </row>
    <row r="1128" spans="4:16" x14ac:dyDescent="0.25">
      <c r="D1128" s="1" t="s">
        <v>1135</v>
      </c>
      <c r="F1128" t="str">
        <f t="shared" si="144"/>
        <v>1</v>
      </c>
      <c r="G1128" t="str">
        <f t="shared" si="145"/>
        <v>1</v>
      </c>
      <c r="H1128" t="str">
        <f t="shared" si="146"/>
        <v>2</v>
      </c>
      <c r="I1128" t="str">
        <f t="shared" si="147"/>
        <v>6</v>
      </c>
      <c r="K1128">
        <f t="shared" si="143"/>
        <v>51</v>
      </c>
      <c r="L1128" cm="1">
        <f t="array" ref="L1128">SUM(F1128:I1128*1)</f>
        <v>10</v>
      </c>
      <c r="N1128" t="str">
        <f t="shared" si="148"/>
        <v/>
      </c>
      <c r="O1128" t="str">
        <f t="shared" si="149"/>
        <v/>
      </c>
      <c r="P1128" t="str">
        <f t="shared" si="142"/>
        <v/>
      </c>
    </row>
    <row r="1129" spans="4:16" x14ac:dyDescent="0.25">
      <c r="D1129" s="1" t="s">
        <v>1136</v>
      </c>
      <c r="F1129" t="str">
        <f t="shared" si="144"/>
        <v>1</v>
      </c>
      <c r="G1129" t="str">
        <f t="shared" si="145"/>
        <v>1</v>
      </c>
      <c r="H1129" t="str">
        <f t="shared" si="146"/>
        <v>2</v>
      </c>
      <c r="I1129" t="str">
        <f t="shared" si="147"/>
        <v>7</v>
      </c>
      <c r="K1129">
        <f t="shared" si="143"/>
        <v>52</v>
      </c>
      <c r="L1129" cm="1">
        <f t="array" ref="L1129">SUM(F1129:I1129*1)</f>
        <v>11</v>
      </c>
      <c r="N1129" t="str">
        <f t="shared" si="148"/>
        <v/>
      </c>
      <c r="O1129" t="str">
        <f t="shared" si="149"/>
        <v/>
      </c>
      <c r="P1129" t="str">
        <f t="shared" si="142"/>
        <v/>
      </c>
    </row>
    <row r="1130" spans="4:16" x14ac:dyDescent="0.25">
      <c r="D1130" s="1" t="s">
        <v>1137</v>
      </c>
      <c r="F1130" t="str">
        <f t="shared" si="144"/>
        <v>1</v>
      </c>
      <c r="G1130" t="str">
        <f t="shared" si="145"/>
        <v>1</v>
      </c>
      <c r="H1130" t="str">
        <f t="shared" si="146"/>
        <v>2</v>
      </c>
      <c r="I1130" t="str">
        <f t="shared" si="147"/>
        <v>8</v>
      </c>
      <c r="K1130">
        <f t="shared" si="143"/>
        <v>53</v>
      </c>
      <c r="L1130" cm="1">
        <f t="array" ref="L1130">SUM(F1130:I1130*1)</f>
        <v>12</v>
      </c>
      <c r="N1130" t="str">
        <f t="shared" si="148"/>
        <v/>
      </c>
      <c r="O1130" t="str">
        <f t="shared" si="149"/>
        <v/>
      </c>
      <c r="P1130" t="str">
        <f t="shared" si="142"/>
        <v/>
      </c>
    </row>
    <row r="1131" spans="4:16" x14ac:dyDescent="0.25">
      <c r="D1131" s="1" t="s">
        <v>1138</v>
      </c>
      <c r="F1131" t="str">
        <f t="shared" si="144"/>
        <v>1</v>
      </c>
      <c r="G1131" t="str">
        <f t="shared" si="145"/>
        <v>1</v>
      </c>
      <c r="H1131" t="str">
        <f t="shared" si="146"/>
        <v>2</v>
      </c>
      <c r="I1131" t="str">
        <f t="shared" si="147"/>
        <v>9</v>
      </c>
      <c r="K1131">
        <f t="shared" si="143"/>
        <v>54</v>
      </c>
      <c r="L1131" cm="1">
        <f t="array" ref="L1131">SUM(F1131:I1131*1)</f>
        <v>13</v>
      </c>
      <c r="N1131" t="str">
        <f t="shared" si="148"/>
        <v/>
      </c>
      <c r="O1131" t="str">
        <f t="shared" si="149"/>
        <v/>
      </c>
      <c r="P1131" t="str">
        <f t="shared" si="142"/>
        <v/>
      </c>
    </row>
    <row r="1132" spans="4:16" x14ac:dyDescent="0.25">
      <c r="D1132" s="1" t="s">
        <v>1139</v>
      </c>
      <c r="F1132" t="str">
        <f t="shared" si="144"/>
        <v>1</v>
      </c>
      <c r="G1132" t="str">
        <f t="shared" si="145"/>
        <v>1</v>
      </c>
      <c r="H1132" t="str">
        <f t="shared" si="146"/>
        <v>3</v>
      </c>
      <c r="I1132" t="str">
        <f t="shared" si="147"/>
        <v>0</v>
      </c>
      <c r="K1132">
        <f t="shared" si="143"/>
        <v>50</v>
      </c>
      <c r="L1132" cm="1">
        <f t="array" ref="L1132">SUM(F1132:I1132*1)</f>
        <v>5</v>
      </c>
      <c r="N1132" t="str">
        <f t="shared" si="148"/>
        <v/>
      </c>
      <c r="O1132" t="str">
        <f t="shared" si="149"/>
        <v/>
      </c>
      <c r="P1132" t="str">
        <f t="shared" si="142"/>
        <v/>
      </c>
    </row>
    <row r="1133" spans="4:16" x14ac:dyDescent="0.25">
      <c r="D1133" s="1" t="s">
        <v>1140</v>
      </c>
      <c r="F1133" t="str">
        <f t="shared" si="144"/>
        <v>1</v>
      </c>
      <c r="G1133" t="str">
        <f t="shared" si="145"/>
        <v>1</v>
      </c>
      <c r="H1133" t="str">
        <f t="shared" si="146"/>
        <v>3</v>
      </c>
      <c r="I1133" t="str">
        <f t="shared" si="147"/>
        <v>1</v>
      </c>
      <c r="K1133">
        <f t="shared" si="143"/>
        <v>51</v>
      </c>
      <c r="L1133" cm="1">
        <f t="array" ref="L1133">SUM(F1133:I1133*1)</f>
        <v>6</v>
      </c>
      <c r="N1133" t="str">
        <f t="shared" si="148"/>
        <v/>
      </c>
      <c r="O1133" t="str">
        <f t="shared" si="149"/>
        <v/>
      </c>
      <c r="P1133" t="str">
        <f t="shared" si="142"/>
        <v/>
      </c>
    </row>
    <row r="1134" spans="4:16" x14ac:dyDescent="0.25">
      <c r="D1134" s="1" t="s">
        <v>1141</v>
      </c>
      <c r="F1134" t="str">
        <f t="shared" si="144"/>
        <v>1</v>
      </c>
      <c r="G1134" t="str">
        <f t="shared" si="145"/>
        <v>1</v>
      </c>
      <c r="H1134" t="str">
        <f t="shared" si="146"/>
        <v>3</v>
      </c>
      <c r="I1134" t="str">
        <f t="shared" si="147"/>
        <v>2</v>
      </c>
      <c r="K1134">
        <f t="shared" si="143"/>
        <v>52</v>
      </c>
      <c r="L1134" cm="1">
        <f t="array" ref="L1134">SUM(F1134:I1134*1)</f>
        <v>7</v>
      </c>
      <c r="N1134" t="str">
        <f t="shared" si="148"/>
        <v/>
      </c>
      <c r="O1134" t="str">
        <f t="shared" si="149"/>
        <v/>
      </c>
      <c r="P1134" t="str">
        <f t="shared" si="142"/>
        <v/>
      </c>
    </row>
    <row r="1135" spans="4:16" x14ac:dyDescent="0.25">
      <c r="D1135" s="1" t="s">
        <v>1142</v>
      </c>
      <c r="F1135" t="str">
        <f t="shared" si="144"/>
        <v>1</v>
      </c>
      <c r="G1135" t="str">
        <f t="shared" si="145"/>
        <v>1</v>
      </c>
      <c r="H1135" t="str">
        <f t="shared" si="146"/>
        <v>3</v>
      </c>
      <c r="I1135" t="str">
        <f t="shared" si="147"/>
        <v>3</v>
      </c>
      <c r="K1135">
        <f t="shared" si="143"/>
        <v>53</v>
      </c>
      <c r="L1135" cm="1">
        <f t="array" ref="L1135">SUM(F1135:I1135*1)</f>
        <v>8</v>
      </c>
      <c r="N1135" t="str">
        <f t="shared" si="148"/>
        <v/>
      </c>
      <c r="O1135" t="str">
        <f t="shared" si="149"/>
        <v/>
      </c>
      <c r="P1135" t="str">
        <f t="shared" si="142"/>
        <v/>
      </c>
    </row>
    <row r="1136" spans="4:16" x14ac:dyDescent="0.25">
      <c r="D1136" s="1" t="s">
        <v>1143</v>
      </c>
      <c r="F1136" t="str">
        <f t="shared" si="144"/>
        <v>1</v>
      </c>
      <c r="G1136" t="str">
        <f t="shared" si="145"/>
        <v>1</v>
      </c>
      <c r="H1136" t="str">
        <f t="shared" si="146"/>
        <v>3</v>
      </c>
      <c r="I1136" t="str">
        <f t="shared" si="147"/>
        <v>4</v>
      </c>
      <c r="K1136">
        <f t="shared" si="143"/>
        <v>54</v>
      </c>
      <c r="L1136" cm="1">
        <f t="array" ref="L1136">SUM(F1136:I1136*1)</f>
        <v>9</v>
      </c>
      <c r="N1136" t="str">
        <f t="shared" si="148"/>
        <v/>
      </c>
      <c r="O1136" t="str">
        <f t="shared" si="149"/>
        <v/>
      </c>
      <c r="P1136" t="str">
        <f t="shared" si="142"/>
        <v/>
      </c>
    </row>
    <row r="1137" spans="4:16" x14ac:dyDescent="0.25">
      <c r="D1137" s="1" t="s">
        <v>1144</v>
      </c>
      <c r="F1137" t="str">
        <f t="shared" si="144"/>
        <v>1</v>
      </c>
      <c r="G1137" t="str">
        <f t="shared" si="145"/>
        <v>1</v>
      </c>
      <c r="H1137" t="str">
        <f t="shared" si="146"/>
        <v>3</v>
      </c>
      <c r="I1137" t="str">
        <f t="shared" si="147"/>
        <v>5</v>
      </c>
      <c r="K1137">
        <f t="shared" si="143"/>
        <v>55</v>
      </c>
      <c r="L1137" cm="1">
        <f t="array" ref="L1137">SUM(F1137:I1137*1)</f>
        <v>10</v>
      </c>
      <c r="N1137" t="str">
        <f t="shared" si="148"/>
        <v/>
      </c>
      <c r="O1137" t="str">
        <f t="shared" si="149"/>
        <v/>
      </c>
      <c r="P1137" t="str">
        <f t="shared" si="142"/>
        <v/>
      </c>
    </row>
    <row r="1138" spans="4:16" x14ac:dyDescent="0.25">
      <c r="D1138" s="1" t="s">
        <v>1145</v>
      </c>
      <c r="F1138" t="str">
        <f t="shared" si="144"/>
        <v>1</v>
      </c>
      <c r="G1138" t="str">
        <f t="shared" si="145"/>
        <v>1</v>
      </c>
      <c r="H1138" t="str">
        <f t="shared" si="146"/>
        <v>3</v>
      </c>
      <c r="I1138" t="str">
        <f t="shared" si="147"/>
        <v>6</v>
      </c>
      <c r="K1138">
        <f t="shared" si="143"/>
        <v>56</v>
      </c>
      <c r="L1138" cm="1">
        <f t="array" ref="L1138">SUM(F1138:I1138*1)</f>
        <v>11</v>
      </c>
      <c r="N1138" t="str">
        <f t="shared" si="148"/>
        <v/>
      </c>
      <c r="O1138" t="str">
        <f t="shared" si="149"/>
        <v/>
      </c>
      <c r="P1138" t="str">
        <f t="shared" si="142"/>
        <v/>
      </c>
    </row>
    <row r="1139" spans="4:16" x14ac:dyDescent="0.25">
      <c r="D1139" s="1" t="s">
        <v>1146</v>
      </c>
      <c r="F1139" t="str">
        <f t="shared" si="144"/>
        <v>1</v>
      </c>
      <c r="G1139" t="str">
        <f t="shared" si="145"/>
        <v>1</v>
      </c>
      <c r="H1139" t="str">
        <f t="shared" si="146"/>
        <v>3</v>
      </c>
      <c r="I1139" t="str">
        <f t="shared" si="147"/>
        <v>7</v>
      </c>
      <c r="K1139">
        <f t="shared" si="143"/>
        <v>57</v>
      </c>
      <c r="L1139" cm="1">
        <f t="array" ref="L1139">SUM(F1139:I1139*1)</f>
        <v>12</v>
      </c>
      <c r="N1139" t="str">
        <f t="shared" si="148"/>
        <v/>
      </c>
      <c r="O1139" t="str">
        <f t="shared" si="149"/>
        <v/>
      </c>
      <c r="P1139" t="str">
        <f t="shared" si="142"/>
        <v/>
      </c>
    </row>
    <row r="1140" spans="4:16" x14ac:dyDescent="0.25">
      <c r="D1140" s="1" t="s">
        <v>1147</v>
      </c>
      <c r="F1140" t="str">
        <f t="shared" si="144"/>
        <v>1</v>
      </c>
      <c r="G1140" t="str">
        <f t="shared" si="145"/>
        <v>1</v>
      </c>
      <c r="H1140" t="str">
        <f t="shared" si="146"/>
        <v>3</v>
      </c>
      <c r="I1140" t="str">
        <f t="shared" si="147"/>
        <v>8</v>
      </c>
      <c r="K1140">
        <f t="shared" si="143"/>
        <v>58</v>
      </c>
      <c r="L1140" cm="1">
        <f t="array" ref="L1140">SUM(F1140:I1140*1)</f>
        <v>13</v>
      </c>
      <c r="N1140" t="str">
        <f t="shared" si="148"/>
        <v/>
      </c>
      <c r="O1140" t="str">
        <f t="shared" si="149"/>
        <v/>
      </c>
      <c r="P1140" t="str">
        <f t="shared" si="142"/>
        <v/>
      </c>
    </row>
    <row r="1141" spans="4:16" x14ac:dyDescent="0.25">
      <c r="D1141" s="1" t="s">
        <v>1148</v>
      </c>
      <c r="F1141" t="str">
        <f t="shared" si="144"/>
        <v>1</v>
      </c>
      <c r="G1141" t="str">
        <f t="shared" si="145"/>
        <v>1</v>
      </c>
      <c r="H1141" t="str">
        <f t="shared" si="146"/>
        <v>3</v>
      </c>
      <c r="I1141" t="str">
        <f t="shared" si="147"/>
        <v>9</v>
      </c>
      <c r="K1141">
        <f t="shared" si="143"/>
        <v>59</v>
      </c>
      <c r="L1141" cm="1">
        <f t="array" ref="L1141">SUM(F1141:I1141*1)</f>
        <v>14</v>
      </c>
      <c r="N1141" t="str">
        <f t="shared" si="148"/>
        <v/>
      </c>
      <c r="O1141" t="str">
        <f t="shared" si="149"/>
        <v/>
      </c>
      <c r="P1141" t="str">
        <f t="shared" si="142"/>
        <v/>
      </c>
    </row>
    <row r="1142" spans="4:16" x14ac:dyDescent="0.25">
      <c r="D1142" s="1" t="s">
        <v>1149</v>
      </c>
      <c r="F1142" t="str">
        <f t="shared" si="144"/>
        <v>1</v>
      </c>
      <c r="G1142" t="str">
        <f t="shared" si="145"/>
        <v>1</v>
      </c>
      <c r="H1142" t="str">
        <f t="shared" si="146"/>
        <v>4</v>
      </c>
      <c r="I1142" t="str">
        <f t="shared" si="147"/>
        <v>0</v>
      </c>
      <c r="K1142">
        <f t="shared" si="143"/>
        <v>55</v>
      </c>
      <c r="L1142" cm="1">
        <f t="array" ref="L1142">SUM(F1142:I1142*1)</f>
        <v>6</v>
      </c>
      <c r="N1142" t="str">
        <f t="shared" si="148"/>
        <v/>
      </c>
      <c r="O1142" t="str">
        <f t="shared" si="149"/>
        <v/>
      </c>
      <c r="P1142" t="str">
        <f t="shared" si="142"/>
        <v/>
      </c>
    </row>
    <row r="1143" spans="4:16" x14ac:dyDescent="0.25">
      <c r="D1143" s="1" t="s">
        <v>1150</v>
      </c>
      <c r="F1143" t="str">
        <f t="shared" si="144"/>
        <v>1</v>
      </c>
      <c r="G1143" t="str">
        <f t="shared" si="145"/>
        <v>1</v>
      </c>
      <c r="H1143" t="str">
        <f t="shared" si="146"/>
        <v>4</v>
      </c>
      <c r="I1143" t="str">
        <f t="shared" si="147"/>
        <v>1</v>
      </c>
      <c r="K1143">
        <f t="shared" si="143"/>
        <v>56</v>
      </c>
      <c r="L1143" cm="1">
        <f t="array" ref="L1143">SUM(F1143:I1143*1)</f>
        <v>7</v>
      </c>
      <c r="N1143" t="str">
        <f t="shared" si="148"/>
        <v/>
      </c>
      <c r="O1143" t="str">
        <f t="shared" si="149"/>
        <v/>
      </c>
      <c r="P1143" t="str">
        <f t="shared" si="142"/>
        <v/>
      </c>
    </row>
    <row r="1144" spans="4:16" x14ac:dyDescent="0.25">
      <c r="D1144" s="1" t="s">
        <v>1151</v>
      </c>
      <c r="F1144" t="str">
        <f t="shared" si="144"/>
        <v>1</v>
      </c>
      <c r="G1144" t="str">
        <f t="shared" si="145"/>
        <v>1</v>
      </c>
      <c r="H1144" t="str">
        <f t="shared" si="146"/>
        <v>4</v>
      </c>
      <c r="I1144" t="str">
        <f t="shared" si="147"/>
        <v>2</v>
      </c>
      <c r="K1144">
        <f t="shared" si="143"/>
        <v>57</v>
      </c>
      <c r="L1144" cm="1">
        <f t="array" ref="L1144">SUM(F1144:I1144*1)</f>
        <v>8</v>
      </c>
      <c r="N1144" t="str">
        <f t="shared" si="148"/>
        <v/>
      </c>
      <c r="O1144" t="str">
        <f t="shared" si="149"/>
        <v/>
      </c>
      <c r="P1144" t="str">
        <f t="shared" si="142"/>
        <v/>
      </c>
    </row>
    <row r="1145" spans="4:16" x14ac:dyDescent="0.25">
      <c r="D1145" s="1" t="s">
        <v>1152</v>
      </c>
      <c r="F1145" t="str">
        <f t="shared" si="144"/>
        <v>1</v>
      </c>
      <c r="G1145" t="str">
        <f t="shared" si="145"/>
        <v>1</v>
      </c>
      <c r="H1145" t="str">
        <f t="shared" si="146"/>
        <v>4</v>
      </c>
      <c r="I1145" t="str">
        <f t="shared" si="147"/>
        <v>3</v>
      </c>
      <c r="K1145">
        <f t="shared" si="143"/>
        <v>58</v>
      </c>
      <c r="L1145" cm="1">
        <f t="array" ref="L1145">SUM(F1145:I1145*1)</f>
        <v>9</v>
      </c>
      <c r="N1145" t="str">
        <f t="shared" si="148"/>
        <v/>
      </c>
      <c r="O1145" t="str">
        <f t="shared" si="149"/>
        <v/>
      </c>
      <c r="P1145" t="str">
        <f t="shared" si="142"/>
        <v/>
      </c>
    </row>
    <row r="1146" spans="4:16" x14ac:dyDescent="0.25">
      <c r="D1146" s="1" t="s">
        <v>1153</v>
      </c>
      <c r="F1146" t="str">
        <f t="shared" si="144"/>
        <v>1</v>
      </c>
      <c r="G1146" t="str">
        <f t="shared" si="145"/>
        <v>1</v>
      </c>
      <c r="H1146" t="str">
        <f t="shared" si="146"/>
        <v>4</v>
      </c>
      <c r="I1146" t="str">
        <f t="shared" si="147"/>
        <v>4</v>
      </c>
      <c r="K1146">
        <f t="shared" si="143"/>
        <v>59</v>
      </c>
      <c r="L1146" cm="1">
        <f t="array" ref="L1146">SUM(F1146:I1146*1)</f>
        <v>10</v>
      </c>
      <c r="N1146" t="str">
        <f t="shared" si="148"/>
        <v/>
      </c>
      <c r="O1146" t="str">
        <f t="shared" si="149"/>
        <v/>
      </c>
      <c r="P1146" t="str">
        <f t="shared" si="142"/>
        <v/>
      </c>
    </row>
    <row r="1147" spans="4:16" x14ac:dyDescent="0.25">
      <c r="D1147" s="1" t="s">
        <v>1154</v>
      </c>
      <c r="F1147" t="str">
        <f t="shared" si="144"/>
        <v>1</v>
      </c>
      <c r="G1147" t="str">
        <f t="shared" si="145"/>
        <v>1</v>
      </c>
      <c r="H1147" t="str">
        <f t="shared" si="146"/>
        <v>4</v>
      </c>
      <c r="I1147" t="str">
        <f t="shared" si="147"/>
        <v>5</v>
      </c>
      <c r="K1147">
        <f t="shared" si="143"/>
        <v>60</v>
      </c>
      <c r="L1147" cm="1">
        <f t="array" ref="L1147">SUM(F1147:I1147*1)</f>
        <v>11</v>
      </c>
      <c r="N1147" t="str">
        <f t="shared" si="148"/>
        <v/>
      </c>
      <c r="O1147" t="str">
        <f t="shared" si="149"/>
        <v/>
      </c>
      <c r="P1147" t="str">
        <f t="shared" si="142"/>
        <v/>
      </c>
    </row>
    <row r="1148" spans="4:16" x14ac:dyDescent="0.25">
      <c r="D1148" s="1" t="s">
        <v>1155</v>
      </c>
      <c r="F1148" t="str">
        <f t="shared" si="144"/>
        <v>1</v>
      </c>
      <c r="G1148" t="str">
        <f t="shared" si="145"/>
        <v>1</v>
      </c>
      <c r="H1148" t="str">
        <f t="shared" si="146"/>
        <v>4</v>
      </c>
      <c r="I1148" t="str">
        <f t="shared" si="147"/>
        <v>6</v>
      </c>
      <c r="K1148">
        <f t="shared" si="143"/>
        <v>61</v>
      </c>
      <c r="L1148" cm="1">
        <f t="array" ref="L1148">SUM(F1148:I1148*1)</f>
        <v>12</v>
      </c>
      <c r="N1148" t="str">
        <f t="shared" si="148"/>
        <v/>
      </c>
      <c r="O1148" t="str">
        <f t="shared" si="149"/>
        <v/>
      </c>
      <c r="P1148" t="str">
        <f t="shared" si="142"/>
        <v/>
      </c>
    </row>
    <row r="1149" spans="4:16" x14ac:dyDescent="0.25">
      <c r="D1149" s="1" t="s">
        <v>1156</v>
      </c>
      <c r="F1149" t="str">
        <f t="shared" si="144"/>
        <v>1</v>
      </c>
      <c r="G1149" t="str">
        <f t="shared" si="145"/>
        <v>1</v>
      </c>
      <c r="H1149" t="str">
        <f t="shared" si="146"/>
        <v>4</v>
      </c>
      <c r="I1149" t="str">
        <f t="shared" si="147"/>
        <v>7</v>
      </c>
      <c r="K1149">
        <f t="shared" si="143"/>
        <v>62</v>
      </c>
      <c r="L1149" cm="1">
        <f t="array" ref="L1149">SUM(F1149:I1149*1)</f>
        <v>13</v>
      </c>
      <c r="N1149" t="str">
        <f t="shared" si="148"/>
        <v/>
      </c>
      <c r="O1149" t="str">
        <f t="shared" si="149"/>
        <v/>
      </c>
      <c r="P1149" t="str">
        <f t="shared" si="142"/>
        <v/>
      </c>
    </row>
    <row r="1150" spans="4:16" x14ac:dyDescent="0.25">
      <c r="D1150" s="1" t="s">
        <v>1157</v>
      </c>
      <c r="F1150" t="str">
        <f t="shared" si="144"/>
        <v>1</v>
      </c>
      <c r="G1150" t="str">
        <f t="shared" si="145"/>
        <v>1</v>
      </c>
      <c r="H1150" t="str">
        <f t="shared" si="146"/>
        <v>4</v>
      </c>
      <c r="I1150" t="str">
        <f t="shared" si="147"/>
        <v>8</v>
      </c>
      <c r="K1150">
        <f t="shared" si="143"/>
        <v>63</v>
      </c>
      <c r="L1150" cm="1">
        <f t="array" ref="L1150">SUM(F1150:I1150*1)</f>
        <v>14</v>
      </c>
      <c r="N1150" t="str">
        <f t="shared" si="148"/>
        <v/>
      </c>
      <c r="O1150" t="str">
        <f t="shared" si="149"/>
        <v/>
      </c>
      <c r="P1150" t="str">
        <f t="shared" si="142"/>
        <v/>
      </c>
    </row>
    <row r="1151" spans="4:16" x14ac:dyDescent="0.25">
      <c r="D1151" s="1" t="s">
        <v>1158</v>
      </c>
      <c r="F1151" t="str">
        <f t="shared" si="144"/>
        <v>1</v>
      </c>
      <c r="G1151" t="str">
        <f t="shared" si="145"/>
        <v>1</v>
      </c>
      <c r="H1151" t="str">
        <f t="shared" si="146"/>
        <v>4</v>
      </c>
      <c r="I1151" t="str">
        <f t="shared" si="147"/>
        <v>9</v>
      </c>
      <c r="K1151">
        <f t="shared" si="143"/>
        <v>64</v>
      </c>
      <c r="L1151" cm="1">
        <f t="array" ref="L1151">SUM(F1151:I1151*1)</f>
        <v>15</v>
      </c>
      <c r="N1151" t="str">
        <f t="shared" si="148"/>
        <v/>
      </c>
      <c r="O1151" t="str">
        <f t="shared" si="149"/>
        <v/>
      </c>
      <c r="P1151" t="str">
        <f t="shared" si="142"/>
        <v/>
      </c>
    </row>
    <row r="1152" spans="4:16" x14ac:dyDescent="0.25">
      <c r="D1152" s="1" t="s">
        <v>1159</v>
      </c>
      <c r="F1152" t="str">
        <f t="shared" si="144"/>
        <v>1</v>
      </c>
      <c r="G1152" t="str">
        <f t="shared" si="145"/>
        <v>1</v>
      </c>
      <c r="H1152" t="str">
        <f t="shared" si="146"/>
        <v>5</v>
      </c>
      <c r="I1152" t="str">
        <f t="shared" si="147"/>
        <v>0</v>
      </c>
      <c r="K1152">
        <f t="shared" si="143"/>
        <v>60</v>
      </c>
      <c r="L1152" cm="1">
        <f t="array" ref="L1152">SUM(F1152:I1152*1)</f>
        <v>7</v>
      </c>
      <c r="N1152" t="str">
        <f t="shared" si="148"/>
        <v/>
      </c>
      <c r="O1152" t="str">
        <f t="shared" si="149"/>
        <v/>
      </c>
      <c r="P1152" t="str">
        <f t="shared" si="142"/>
        <v/>
      </c>
    </row>
    <row r="1153" spans="4:16" x14ac:dyDescent="0.25">
      <c r="D1153" s="1" t="s">
        <v>1160</v>
      </c>
      <c r="F1153" t="str">
        <f t="shared" si="144"/>
        <v>1</v>
      </c>
      <c r="G1153" t="str">
        <f t="shared" si="145"/>
        <v>1</v>
      </c>
      <c r="H1153" t="str">
        <f t="shared" si="146"/>
        <v>5</v>
      </c>
      <c r="I1153" t="str">
        <f t="shared" si="147"/>
        <v>1</v>
      </c>
      <c r="K1153">
        <f t="shared" si="143"/>
        <v>61</v>
      </c>
      <c r="L1153" cm="1">
        <f t="array" ref="L1153">SUM(F1153:I1153*1)</f>
        <v>8</v>
      </c>
      <c r="N1153" t="str">
        <f t="shared" si="148"/>
        <v/>
      </c>
      <c r="O1153" t="str">
        <f t="shared" si="149"/>
        <v/>
      </c>
      <c r="P1153" t="str">
        <f t="shared" si="142"/>
        <v/>
      </c>
    </row>
    <row r="1154" spans="4:16" x14ac:dyDescent="0.25">
      <c r="D1154" s="1" t="s">
        <v>1161</v>
      </c>
      <c r="F1154" t="str">
        <f t="shared" si="144"/>
        <v>1</v>
      </c>
      <c r="G1154" t="str">
        <f t="shared" si="145"/>
        <v>1</v>
      </c>
      <c r="H1154" t="str">
        <f t="shared" si="146"/>
        <v>5</v>
      </c>
      <c r="I1154" t="str">
        <f t="shared" si="147"/>
        <v>2</v>
      </c>
      <c r="K1154">
        <f t="shared" si="143"/>
        <v>62</v>
      </c>
      <c r="L1154" cm="1">
        <f t="array" ref="L1154">SUM(F1154:I1154*1)</f>
        <v>9</v>
      </c>
      <c r="N1154" t="str">
        <f t="shared" si="148"/>
        <v/>
      </c>
      <c r="O1154" t="str">
        <f t="shared" si="149"/>
        <v/>
      </c>
      <c r="P1154" t="str">
        <f t="shared" si="142"/>
        <v/>
      </c>
    </row>
    <row r="1155" spans="4:16" x14ac:dyDescent="0.25">
      <c r="D1155" s="1" t="s">
        <v>1162</v>
      </c>
      <c r="F1155" t="str">
        <f t="shared" si="144"/>
        <v>1</v>
      </c>
      <c r="G1155" t="str">
        <f t="shared" si="145"/>
        <v>1</v>
      </c>
      <c r="H1155" t="str">
        <f t="shared" si="146"/>
        <v>5</v>
      </c>
      <c r="I1155" t="str">
        <f t="shared" si="147"/>
        <v>3</v>
      </c>
      <c r="K1155">
        <f t="shared" si="143"/>
        <v>63</v>
      </c>
      <c r="L1155" cm="1">
        <f t="array" ref="L1155">SUM(F1155:I1155*1)</f>
        <v>10</v>
      </c>
      <c r="N1155" t="str">
        <f t="shared" si="148"/>
        <v/>
      </c>
      <c r="O1155" t="str">
        <f t="shared" si="149"/>
        <v/>
      </c>
      <c r="P1155" t="str">
        <f t="shared" ref="P1155:P1218" si="150">IF(O1155=$A$14,"Yes","")</f>
        <v/>
      </c>
    </row>
    <row r="1156" spans="4:16" x14ac:dyDescent="0.25">
      <c r="D1156" s="1" t="s">
        <v>1163</v>
      </c>
      <c r="F1156" t="str">
        <f t="shared" si="144"/>
        <v>1</v>
      </c>
      <c r="G1156" t="str">
        <f t="shared" si="145"/>
        <v>1</v>
      </c>
      <c r="H1156" t="str">
        <f t="shared" si="146"/>
        <v>5</v>
      </c>
      <c r="I1156" t="str">
        <f t="shared" si="147"/>
        <v>4</v>
      </c>
      <c r="K1156">
        <f t="shared" si="143"/>
        <v>64</v>
      </c>
      <c r="L1156" cm="1">
        <f t="array" ref="L1156">SUM(F1156:I1156*1)</f>
        <v>11</v>
      </c>
      <c r="N1156" t="str">
        <f t="shared" si="148"/>
        <v/>
      </c>
      <c r="O1156" t="str">
        <f t="shared" si="149"/>
        <v/>
      </c>
      <c r="P1156" t="str">
        <f t="shared" si="150"/>
        <v/>
      </c>
    </row>
    <row r="1157" spans="4:16" x14ac:dyDescent="0.25">
      <c r="D1157" s="1" t="s">
        <v>1164</v>
      </c>
      <c r="F1157" t="str">
        <f t="shared" si="144"/>
        <v>1</v>
      </c>
      <c r="G1157" t="str">
        <f t="shared" si="145"/>
        <v>1</v>
      </c>
      <c r="H1157" t="str">
        <f t="shared" si="146"/>
        <v>5</v>
      </c>
      <c r="I1157" t="str">
        <f t="shared" si="147"/>
        <v>5</v>
      </c>
      <c r="K1157">
        <f t="shared" ref="K1157:K1220" si="151">F1157*$A$2+G1157*$A$3+H1157*$A$4+I1157*$A$5</f>
        <v>65</v>
      </c>
      <c r="L1157" cm="1">
        <f t="array" ref="L1157">SUM(F1157:I1157*1)</f>
        <v>12</v>
      </c>
      <c r="N1157" t="str">
        <f t="shared" si="148"/>
        <v/>
      </c>
      <c r="O1157" t="str">
        <f t="shared" si="149"/>
        <v/>
      </c>
      <c r="P1157" t="str">
        <f t="shared" si="150"/>
        <v/>
      </c>
    </row>
    <row r="1158" spans="4:16" x14ac:dyDescent="0.25">
      <c r="D1158" s="1" t="s">
        <v>1165</v>
      </c>
      <c r="F1158" t="str">
        <f t="shared" ref="F1158:F1221" si="152">MID(D1158,1,1)</f>
        <v>1</v>
      </c>
      <c r="G1158" t="str">
        <f t="shared" ref="G1158:G1221" si="153">MID(D1158,2,1)</f>
        <v>1</v>
      </c>
      <c r="H1158" t="str">
        <f t="shared" ref="H1158:H1221" si="154">MID(D1158,3,1)</f>
        <v>5</v>
      </c>
      <c r="I1158" t="str">
        <f t="shared" ref="I1158:I1221" si="155">MID(D1158,4,1)</f>
        <v>6</v>
      </c>
      <c r="K1158">
        <f t="shared" si="151"/>
        <v>66</v>
      </c>
      <c r="L1158" cm="1">
        <f t="array" ref="L1158">SUM(F1158:I1158*1)</f>
        <v>13</v>
      </c>
      <c r="N1158" t="str">
        <f t="shared" si="148"/>
        <v/>
      </c>
      <c r="O1158" t="str">
        <f t="shared" si="149"/>
        <v/>
      </c>
      <c r="P1158" t="str">
        <f t="shared" si="150"/>
        <v/>
      </c>
    </row>
    <row r="1159" spans="4:16" x14ac:dyDescent="0.25">
      <c r="D1159" s="1" t="s">
        <v>1166</v>
      </c>
      <c r="F1159" t="str">
        <f t="shared" si="152"/>
        <v>1</v>
      </c>
      <c r="G1159" t="str">
        <f t="shared" si="153"/>
        <v>1</v>
      </c>
      <c r="H1159" t="str">
        <f t="shared" si="154"/>
        <v>5</v>
      </c>
      <c r="I1159" t="str">
        <f t="shared" si="155"/>
        <v>7</v>
      </c>
      <c r="K1159">
        <f t="shared" si="151"/>
        <v>67</v>
      </c>
      <c r="L1159" cm="1">
        <f t="array" ref="L1159">SUM(F1159:I1159*1)</f>
        <v>14</v>
      </c>
      <c r="N1159" t="str">
        <f t="shared" ref="N1159:N1222" si="156">IF(K1159=$A$11,"Y","")</f>
        <v/>
      </c>
      <c r="O1159" t="str">
        <f t="shared" ref="O1159:O1222" si="157">IF(N1159="Y",L1159,"")</f>
        <v/>
      </c>
      <c r="P1159" t="str">
        <f t="shared" si="150"/>
        <v/>
      </c>
    </row>
    <row r="1160" spans="4:16" x14ac:dyDescent="0.25">
      <c r="D1160" s="1" t="s">
        <v>1167</v>
      </c>
      <c r="F1160" t="str">
        <f t="shared" si="152"/>
        <v>1</v>
      </c>
      <c r="G1160" t="str">
        <f t="shared" si="153"/>
        <v>1</v>
      </c>
      <c r="H1160" t="str">
        <f t="shared" si="154"/>
        <v>5</v>
      </c>
      <c r="I1160" t="str">
        <f t="shared" si="155"/>
        <v>8</v>
      </c>
      <c r="K1160">
        <f t="shared" si="151"/>
        <v>68</v>
      </c>
      <c r="L1160" cm="1">
        <f t="array" ref="L1160">SUM(F1160:I1160*1)</f>
        <v>15</v>
      </c>
      <c r="N1160" t="str">
        <f t="shared" si="156"/>
        <v/>
      </c>
      <c r="O1160" t="str">
        <f t="shared" si="157"/>
        <v/>
      </c>
      <c r="P1160" t="str">
        <f t="shared" si="150"/>
        <v/>
      </c>
    </row>
    <row r="1161" spans="4:16" x14ac:dyDescent="0.25">
      <c r="D1161" s="1" t="s">
        <v>1168</v>
      </c>
      <c r="F1161" t="str">
        <f t="shared" si="152"/>
        <v>1</v>
      </c>
      <c r="G1161" t="str">
        <f t="shared" si="153"/>
        <v>1</v>
      </c>
      <c r="H1161" t="str">
        <f t="shared" si="154"/>
        <v>5</v>
      </c>
      <c r="I1161" t="str">
        <f t="shared" si="155"/>
        <v>9</v>
      </c>
      <c r="K1161">
        <f t="shared" si="151"/>
        <v>69</v>
      </c>
      <c r="L1161" cm="1">
        <f t="array" ref="L1161">SUM(F1161:I1161*1)</f>
        <v>16</v>
      </c>
      <c r="N1161" t="str">
        <f t="shared" si="156"/>
        <v/>
      </c>
      <c r="O1161" t="str">
        <f t="shared" si="157"/>
        <v/>
      </c>
      <c r="P1161" t="str">
        <f t="shared" si="150"/>
        <v/>
      </c>
    </row>
    <row r="1162" spans="4:16" x14ac:dyDescent="0.25">
      <c r="D1162" s="1" t="s">
        <v>1169</v>
      </c>
      <c r="F1162" t="str">
        <f t="shared" si="152"/>
        <v>1</v>
      </c>
      <c r="G1162" t="str">
        <f t="shared" si="153"/>
        <v>1</v>
      </c>
      <c r="H1162" t="str">
        <f t="shared" si="154"/>
        <v>6</v>
      </c>
      <c r="I1162" t="str">
        <f t="shared" si="155"/>
        <v>0</v>
      </c>
      <c r="K1162">
        <f t="shared" si="151"/>
        <v>65</v>
      </c>
      <c r="L1162" cm="1">
        <f t="array" ref="L1162">SUM(F1162:I1162*1)</f>
        <v>8</v>
      </c>
      <c r="N1162" t="str">
        <f t="shared" si="156"/>
        <v/>
      </c>
      <c r="O1162" t="str">
        <f t="shared" si="157"/>
        <v/>
      </c>
      <c r="P1162" t="str">
        <f t="shared" si="150"/>
        <v/>
      </c>
    </row>
    <row r="1163" spans="4:16" x14ac:dyDescent="0.25">
      <c r="D1163" s="1" t="s">
        <v>1170</v>
      </c>
      <c r="F1163" t="str">
        <f t="shared" si="152"/>
        <v>1</v>
      </c>
      <c r="G1163" t="str">
        <f t="shared" si="153"/>
        <v>1</v>
      </c>
      <c r="H1163" t="str">
        <f t="shared" si="154"/>
        <v>6</v>
      </c>
      <c r="I1163" t="str">
        <f t="shared" si="155"/>
        <v>1</v>
      </c>
      <c r="K1163">
        <f t="shared" si="151"/>
        <v>66</v>
      </c>
      <c r="L1163" cm="1">
        <f t="array" ref="L1163">SUM(F1163:I1163*1)</f>
        <v>9</v>
      </c>
      <c r="N1163" t="str">
        <f t="shared" si="156"/>
        <v/>
      </c>
      <c r="O1163" t="str">
        <f t="shared" si="157"/>
        <v/>
      </c>
      <c r="P1163" t="str">
        <f t="shared" si="150"/>
        <v/>
      </c>
    </row>
    <row r="1164" spans="4:16" x14ac:dyDescent="0.25">
      <c r="D1164" s="1" t="s">
        <v>1171</v>
      </c>
      <c r="F1164" t="str">
        <f t="shared" si="152"/>
        <v>1</v>
      </c>
      <c r="G1164" t="str">
        <f t="shared" si="153"/>
        <v>1</v>
      </c>
      <c r="H1164" t="str">
        <f t="shared" si="154"/>
        <v>6</v>
      </c>
      <c r="I1164" t="str">
        <f t="shared" si="155"/>
        <v>2</v>
      </c>
      <c r="K1164">
        <f t="shared" si="151"/>
        <v>67</v>
      </c>
      <c r="L1164" cm="1">
        <f t="array" ref="L1164">SUM(F1164:I1164*1)</f>
        <v>10</v>
      </c>
      <c r="N1164" t="str">
        <f t="shared" si="156"/>
        <v/>
      </c>
      <c r="O1164" t="str">
        <f t="shared" si="157"/>
        <v/>
      </c>
      <c r="P1164" t="str">
        <f t="shared" si="150"/>
        <v/>
      </c>
    </row>
    <row r="1165" spans="4:16" x14ac:dyDescent="0.25">
      <c r="D1165" s="1" t="s">
        <v>1172</v>
      </c>
      <c r="F1165" t="str">
        <f t="shared" si="152"/>
        <v>1</v>
      </c>
      <c r="G1165" t="str">
        <f t="shared" si="153"/>
        <v>1</v>
      </c>
      <c r="H1165" t="str">
        <f t="shared" si="154"/>
        <v>6</v>
      </c>
      <c r="I1165" t="str">
        <f t="shared" si="155"/>
        <v>3</v>
      </c>
      <c r="K1165">
        <f t="shared" si="151"/>
        <v>68</v>
      </c>
      <c r="L1165" cm="1">
        <f t="array" ref="L1165">SUM(F1165:I1165*1)</f>
        <v>11</v>
      </c>
      <c r="N1165" t="str">
        <f t="shared" si="156"/>
        <v/>
      </c>
      <c r="O1165" t="str">
        <f t="shared" si="157"/>
        <v/>
      </c>
      <c r="P1165" t="str">
        <f t="shared" si="150"/>
        <v/>
      </c>
    </row>
    <row r="1166" spans="4:16" x14ac:dyDescent="0.25">
      <c r="D1166" s="1" t="s">
        <v>1173</v>
      </c>
      <c r="F1166" t="str">
        <f t="shared" si="152"/>
        <v>1</v>
      </c>
      <c r="G1166" t="str">
        <f t="shared" si="153"/>
        <v>1</v>
      </c>
      <c r="H1166" t="str">
        <f t="shared" si="154"/>
        <v>6</v>
      </c>
      <c r="I1166" t="str">
        <f t="shared" si="155"/>
        <v>4</v>
      </c>
      <c r="K1166">
        <f t="shared" si="151"/>
        <v>69</v>
      </c>
      <c r="L1166" cm="1">
        <f t="array" ref="L1166">SUM(F1166:I1166*1)</f>
        <v>12</v>
      </c>
      <c r="N1166" t="str">
        <f t="shared" si="156"/>
        <v/>
      </c>
      <c r="O1166" t="str">
        <f t="shared" si="157"/>
        <v/>
      </c>
      <c r="P1166" t="str">
        <f t="shared" si="150"/>
        <v/>
      </c>
    </row>
    <row r="1167" spans="4:16" x14ac:dyDescent="0.25">
      <c r="D1167" s="1" t="s">
        <v>1174</v>
      </c>
      <c r="F1167" t="str">
        <f t="shared" si="152"/>
        <v>1</v>
      </c>
      <c r="G1167" t="str">
        <f t="shared" si="153"/>
        <v>1</v>
      </c>
      <c r="H1167" t="str">
        <f t="shared" si="154"/>
        <v>6</v>
      </c>
      <c r="I1167" t="str">
        <f t="shared" si="155"/>
        <v>5</v>
      </c>
      <c r="K1167">
        <f t="shared" si="151"/>
        <v>70</v>
      </c>
      <c r="L1167" cm="1">
        <f t="array" ref="L1167">SUM(F1167:I1167*1)</f>
        <v>13</v>
      </c>
      <c r="N1167" t="str">
        <f t="shared" si="156"/>
        <v/>
      </c>
      <c r="O1167" t="str">
        <f t="shared" si="157"/>
        <v/>
      </c>
      <c r="P1167" t="str">
        <f t="shared" si="150"/>
        <v/>
      </c>
    </row>
    <row r="1168" spans="4:16" x14ac:dyDescent="0.25">
      <c r="D1168" s="1" t="s">
        <v>1175</v>
      </c>
      <c r="F1168" t="str">
        <f t="shared" si="152"/>
        <v>1</v>
      </c>
      <c r="G1168" t="str">
        <f t="shared" si="153"/>
        <v>1</v>
      </c>
      <c r="H1168" t="str">
        <f t="shared" si="154"/>
        <v>6</v>
      </c>
      <c r="I1168" t="str">
        <f t="shared" si="155"/>
        <v>6</v>
      </c>
      <c r="K1168">
        <f t="shared" si="151"/>
        <v>71</v>
      </c>
      <c r="L1168" cm="1">
        <f t="array" ref="L1168">SUM(F1168:I1168*1)</f>
        <v>14</v>
      </c>
      <c r="N1168" t="str">
        <f t="shared" si="156"/>
        <v/>
      </c>
      <c r="O1168" t="str">
        <f t="shared" si="157"/>
        <v/>
      </c>
      <c r="P1168" t="str">
        <f t="shared" si="150"/>
        <v/>
      </c>
    </row>
    <row r="1169" spans="4:16" x14ac:dyDescent="0.25">
      <c r="D1169" s="1" t="s">
        <v>1176</v>
      </c>
      <c r="F1169" t="str">
        <f t="shared" si="152"/>
        <v>1</v>
      </c>
      <c r="G1169" t="str">
        <f t="shared" si="153"/>
        <v>1</v>
      </c>
      <c r="H1169" t="str">
        <f t="shared" si="154"/>
        <v>6</v>
      </c>
      <c r="I1169" t="str">
        <f t="shared" si="155"/>
        <v>7</v>
      </c>
      <c r="K1169">
        <f t="shared" si="151"/>
        <v>72</v>
      </c>
      <c r="L1169" cm="1">
        <f t="array" ref="L1169">SUM(F1169:I1169*1)</f>
        <v>15</v>
      </c>
      <c r="N1169" t="str">
        <f t="shared" si="156"/>
        <v/>
      </c>
      <c r="O1169" t="str">
        <f t="shared" si="157"/>
        <v/>
      </c>
      <c r="P1169" t="str">
        <f t="shared" si="150"/>
        <v/>
      </c>
    </row>
    <row r="1170" spans="4:16" x14ac:dyDescent="0.25">
      <c r="D1170" s="1" t="s">
        <v>1177</v>
      </c>
      <c r="F1170" t="str">
        <f t="shared" si="152"/>
        <v>1</v>
      </c>
      <c r="G1170" t="str">
        <f t="shared" si="153"/>
        <v>1</v>
      </c>
      <c r="H1170" t="str">
        <f t="shared" si="154"/>
        <v>6</v>
      </c>
      <c r="I1170" t="str">
        <f t="shared" si="155"/>
        <v>8</v>
      </c>
      <c r="K1170">
        <f t="shared" si="151"/>
        <v>73</v>
      </c>
      <c r="L1170" cm="1">
        <f t="array" ref="L1170">SUM(F1170:I1170*1)</f>
        <v>16</v>
      </c>
      <c r="N1170" t="str">
        <f t="shared" si="156"/>
        <v/>
      </c>
      <c r="O1170" t="str">
        <f t="shared" si="157"/>
        <v/>
      </c>
      <c r="P1170" t="str">
        <f t="shared" si="150"/>
        <v/>
      </c>
    </row>
    <row r="1171" spans="4:16" x14ac:dyDescent="0.25">
      <c r="D1171" s="1" t="s">
        <v>1178</v>
      </c>
      <c r="F1171" t="str">
        <f t="shared" si="152"/>
        <v>1</v>
      </c>
      <c r="G1171" t="str">
        <f t="shared" si="153"/>
        <v>1</v>
      </c>
      <c r="H1171" t="str">
        <f t="shared" si="154"/>
        <v>6</v>
      </c>
      <c r="I1171" t="str">
        <f t="shared" si="155"/>
        <v>9</v>
      </c>
      <c r="K1171">
        <f t="shared" si="151"/>
        <v>74</v>
      </c>
      <c r="L1171" cm="1">
        <f t="array" ref="L1171">SUM(F1171:I1171*1)</f>
        <v>17</v>
      </c>
      <c r="N1171" t="str">
        <f t="shared" si="156"/>
        <v/>
      </c>
      <c r="O1171" t="str">
        <f t="shared" si="157"/>
        <v/>
      </c>
      <c r="P1171" t="str">
        <f t="shared" si="150"/>
        <v/>
      </c>
    </row>
    <row r="1172" spans="4:16" x14ac:dyDescent="0.25">
      <c r="D1172" s="1" t="s">
        <v>1179</v>
      </c>
      <c r="F1172" t="str">
        <f t="shared" si="152"/>
        <v>1</v>
      </c>
      <c r="G1172" t="str">
        <f t="shared" si="153"/>
        <v>1</v>
      </c>
      <c r="H1172" t="str">
        <f t="shared" si="154"/>
        <v>7</v>
      </c>
      <c r="I1172" t="str">
        <f t="shared" si="155"/>
        <v>0</v>
      </c>
      <c r="K1172">
        <f t="shared" si="151"/>
        <v>70</v>
      </c>
      <c r="L1172" cm="1">
        <f t="array" ref="L1172">SUM(F1172:I1172*1)</f>
        <v>9</v>
      </c>
      <c r="N1172" t="str">
        <f t="shared" si="156"/>
        <v/>
      </c>
      <c r="O1172" t="str">
        <f t="shared" si="157"/>
        <v/>
      </c>
      <c r="P1172" t="str">
        <f t="shared" si="150"/>
        <v/>
      </c>
    </row>
    <row r="1173" spans="4:16" x14ac:dyDescent="0.25">
      <c r="D1173" s="1" t="s">
        <v>1180</v>
      </c>
      <c r="F1173" t="str">
        <f t="shared" si="152"/>
        <v>1</v>
      </c>
      <c r="G1173" t="str">
        <f t="shared" si="153"/>
        <v>1</v>
      </c>
      <c r="H1173" t="str">
        <f t="shared" si="154"/>
        <v>7</v>
      </c>
      <c r="I1173" t="str">
        <f t="shared" si="155"/>
        <v>1</v>
      </c>
      <c r="K1173">
        <f t="shared" si="151"/>
        <v>71</v>
      </c>
      <c r="L1173" cm="1">
        <f t="array" ref="L1173">SUM(F1173:I1173*1)</f>
        <v>10</v>
      </c>
      <c r="N1173" t="str">
        <f t="shared" si="156"/>
        <v/>
      </c>
      <c r="O1173" t="str">
        <f t="shared" si="157"/>
        <v/>
      </c>
      <c r="P1173" t="str">
        <f t="shared" si="150"/>
        <v/>
      </c>
    </row>
    <row r="1174" spans="4:16" x14ac:dyDescent="0.25">
      <c r="D1174" s="1" t="s">
        <v>1181</v>
      </c>
      <c r="F1174" t="str">
        <f t="shared" si="152"/>
        <v>1</v>
      </c>
      <c r="G1174" t="str">
        <f t="shared" si="153"/>
        <v>1</v>
      </c>
      <c r="H1174" t="str">
        <f t="shared" si="154"/>
        <v>7</v>
      </c>
      <c r="I1174" t="str">
        <f t="shared" si="155"/>
        <v>2</v>
      </c>
      <c r="K1174">
        <f t="shared" si="151"/>
        <v>72</v>
      </c>
      <c r="L1174" cm="1">
        <f t="array" ref="L1174">SUM(F1174:I1174*1)</f>
        <v>11</v>
      </c>
      <c r="N1174" t="str">
        <f t="shared" si="156"/>
        <v/>
      </c>
      <c r="O1174" t="str">
        <f t="shared" si="157"/>
        <v/>
      </c>
      <c r="P1174" t="str">
        <f t="shared" si="150"/>
        <v/>
      </c>
    </row>
    <row r="1175" spans="4:16" x14ac:dyDescent="0.25">
      <c r="D1175" s="1" t="s">
        <v>1182</v>
      </c>
      <c r="F1175" t="str">
        <f t="shared" si="152"/>
        <v>1</v>
      </c>
      <c r="G1175" t="str">
        <f t="shared" si="153"/>
        <v>1</v>
      </c>
      <c r="H1175" t="str">
        <f t="shared" si="154"/>
        <v>7</v>
      </c>
      <c r="I1175" t="str">
        <f t="shared" si="155"/>
        <v>3</v>
      </c>
      <c r="K1175">
        <f t="shared" si="151"/>
        <v>73</v>
      </c>
      <c r="L1175" cm="1">
        <f t="array" ref="L1175">SUM(F1175:I1175*1)</f>
        <v>12</v>
      </c>
      <c r="N1175" t="str">
        <f t="shared" si="156"/>
        <v/>
      </c>
      <c r="O1175" t="str">
        <f t="shared" si="157"/>
        <v/>
      </c>
      <c r="P1175" t="str">
        <f t="shared" si="150"/>
        <v/>
      </c>
    </row>
    <row r="1176" spans="4:16" x14ac:dyDescent="0.25">
      <c r="D1176" s="1" t="s">
        <v>1183</v>
      </c>
      <c r="F1176" t="str">
        <f t="shared" si="152"/>
        <v>1</v>
      </c>
      <c r="G1176" t="str">
        <f t="shared" si="153"/>
        <v>1</v>
      </c>
      <c r="H1176" t="str">
        <f t="shared" si="154"/>
        <v>7</v>
      </c>
      <c r="I1176" t="str">
        <f t="shared" si="155"/>
        <v>4</v>
      </c>
      <c r="K1176">
        <f t="shared" si="151"/>
        <v>74</v>
      </c>
      <c r="L1176" cm="1">
        <f t="array" ref="L1176">SUM(F1176:I1176*1)</f>
        <v>13</v>
      </c>
      <c r="N1176" t="str">
        <f t="shared" si="156"/>
        <v/>
      </c>
      <c r="O1176" t="str">
        <f t="shared" si="157"/>
        <v/>
      </c>
      <c r="P1176" t="str">
        <f t="shared" si="150"/>
        <v/>
      </c>
    </row>
    <row r="1177" spans="4:16" x14ac:dyDescent="0.25">
      <c r="D1177" s="1" t="s">
        <v>1184</v>
      </c>
      <c r="F1177" t="str">
        <f t="shared" si="152"/>
        <v>1</v>
      </c>
      <c r="G1177" t="str">
        <f t="shared" si="153"/>
        <v>1</v>
      </c>
      <c r="H1177" t="str">
        <f t="shared" si="154"/>
        <v>7</v>
      </c>
      <c r="I1177" t="str">
        <f t="shared" si="155"/>
        <v>5</v>
      </c>
      <c r="K1177">
        <f t="shared" si="151"/>
        <v>75</v>
      </c>
      <c r="L1177" cm="1">
        <f t="array" ref="L1177">SUM(F1177:I1177*1)</f>
        <v>14</v>
      </c>
      <c r="N1177" t="str">
        <f t="shared" si="156"/>
        <v/>
      </c>
      <c r="O1177" t="str">
        <f t="shared" si="157"/>
        <v/>
      </c>
      <c r="P1177" t="str">
        <f t="shared" si="150"/>
        <v/>
      </c>
    </row>
    <row r="1178" spans="4:16" x14ac:dyDescent="0.25">
      <c r="D1178" s="1" t="s">
        <v>1185</v>
      </c>
      <c r="F1178" t="str">
        <f t="shared" si="152"/>
        <v>1</v>
      </c>
      <c r="G1178" t="str">
        <f t="shared" si="153"/>
        <v>1</v>
      </c>
      <c r="H1178" t="str">
        <f t="shared" si="154"/>
        <v>7</v>
      </c>
      <c r="I1178" t="str">
        <f t="shared" si="155"/>
        <v>6</v>
      </c>
      <c r="K1178">
        <f t="shared" si="151"/>
        <v>76</v>
      </c>
      <c r="L1178" cm="1">
        <f t="array" ref="L1178">SUM(F1178:I1178*1)</f>
        <v>15</v>
      </c>
      <c r="N1178" t="str">
        <f t="shared" si="156"/>
        <v/>
      </c>
      <c r="O1178" t="str">
        <f t="shared" si="157"/>
        <v/>
      </c>
      <c r="P1178" t="str">
        <f t="shared" si="150"/>
        <v/>
      </c>
    </row>
    <row r="1179" spans="4:16" x14ac:dyDescent="0.25">
      <c r="D1179" s="1" t="s">
        <v>1186</v>
      </c>
      <c r="F1179" t="str">
        <f t="shared" si="152"/>
        <v>1</v>
      </c>
      <c r="G1179" t="str">
        <f t="shared" si="153"/>
        <v>1</v>
      </c>
      <c r="H1179" t="str">
        <f t="shared" si="154"/>
        <v>7</v>
      </c>
      <c r="I1179" t="str">
        <f t="shared" si="155"/>
        <v>7</v>
      </c>
      <c r="K1179">
        <f t="shared" si="151"/>
        <v>77</v>
      </c>
      <c r="L1179" cm="1">
        <f t="array" ref="L1179">SUM(F1179:I1179*1)</f>
        <v>16</v>
      </c>
      <c r="N1179" t="str">
        <f t="shared" si="156"/>
        <v/>
      </c>
      <c r="O1179" t="str">
        <f t="shared" si="157"/>
        <v/>
      </c>
      <c r="P1179" t="str">
        <f t="shared" si="150"/>
        <v/>
      </c>
    </row>
    <row r="1180" spans="4:16" x14ac:dyDescent="0.25">
      <c r="D1180" s="1" t="s">
        <v>1187</v>
      </c>
      <c r="F1180" t="str">
        <f t="shared" si="152"/>
        <v>1</v>
      </c>
      <c r="G1180" t="str">
        <f t="shared" si="153"/>
        <v>1</v>
      </c>
      <c r="H1180" t="str">
        <f t="shared" si="154"/>
        <v>7</v>
      </c>
      <c r="I1180" t="str">
        <f t="shared" si="155"/>
        <v>8</v>
      </c>
      <c r="K1180">
        <f t="shared" si="151"/>
        <v>78</v>
      </c>
      <c r="L1180" cm="1">
        <f t="array" ref="L1180">SUM(F1180:I1180*1)</f>
        <v>17</v>
      </c>
      <c r="N1180" t="str">
        <f t="shared" si="156"/>
        <v/>
      </c>
      <c r="O1180" t="str">
        <f t="shared" si="157"/>
        <v/>
      </c>
      <c r="P1180" t="str">
        <f t="shared" si="150"/>
        <v/>
      </c>
    </row>
    <row r="1181" spans="4:16" x14ac:dyDescent="0.25">
      <c r="D1181" s="1" t="s">
        <v>1188</v>
      </c>
      <c r="F1181" t="str">
        <f t="shared" si="152"/>
        <v>1</v>
      </c>
      <c r="G1181" t="str">
        <f t="shared" si="153"/>
        <v>1</v>
      </c>
      <c r="H1181" t="str">
        <f t="shared" si="154"/>
        <v>7</v>
      </c>
      <c r="I1181" t="str">
        <f t="shared" si="155"/>
        <v>9</v>
      </c>
      <c r="K1181">
        <f t="shared" si="151"/>
        <v>79</v>
      </c>
      <c r="L1181" cm="1">
        <f t="array" ref="L1181">SUM(F1181:I1181*1)</f>
        <v>18</v>
      </c>
      <c r="N1181" t="str">
        <f t="shared" si="156"/>
        <v/>
      </c>
      <c r="O1181" t="str">
        <f t="shared" si="157"/>
        <v/>
      </c>
      <c r="P1181" t="str">
        <f t="shared" si="150"/>
        <v/>
      </c>
    </row>
    <row r="1182" spans="4:16" x14ac:dyDescent="0.25">
      <c r="D1182" s="1" t="s">
        <v>1189</v>
      </c>
      <c r="F1182" t="str">
        <f t="shared" si="152"/>
        <v>1</v>
      </c>
      <c r="G1182" t="str">
        <f t="shared" si="153"/>
        <v>1</v>
      </c>
      <c r="H1182" t="str">
        <f t="shared" si="154"/>
        <v>8</v>
      </c>
      <c r="I1182" t="str">
        <f t="shared" si="155"/>
        <v>0</v>
      </c>
      <c r="K1182">
        <f t="shared" si="151"/>
        <v>75</v>
      </c>
      <c r="L1182" cm="1">
        <f t="array" ref="L1182">SUM(F1182:I1182*1)</f>
        <v>10</v>
      </c>
      <c r="N1182" t="str">
        <f t="shared" si="156"/>
        <v/>
      </c>
      <c r="O1182" t="str">
        <f t="shared" si="157"/>
        <v/>
      </c>
      <c r="P1182" t="str">
        <f t="shared" si="150"/>
        <v/>
      </c>
    </row>
    <row r="1183" spans="4:16" x14ac:dyDescent="0.25">
      <c r="D1183" s="1" t="s">
        <v>1190</v>
      </c>
      <c r="F1183" t="str">
        <f t="shared" si="152"/>
        <v>1</v>
      </c>
      <c r="G1183" t="str">
        <f t="shared" si="153"/>
        <v>1</v>
      </c>
      <c r="H1183" t="str">
        <f t="shared" si="154"/>
        <v>8</v>
      </c>
      <c r="I1183" t="str">
        <f t="shared" si="155"/>
        <v>1</v>
      </c>
      <c r="K1183">
        <f t="shared" si="151"/>
        <v>76</v>
      </c>
      <c r="L1183" cm="1">
        <f t="array" ref="L1183">SUM(F1183:I1183*1)</f>
        <v>11</v>
      </c>
      <c r="N1183" t="str">
        <f t="shared" si="156"/>
        <v/>
      </c>
      <c r="O1183" t="str">
        <f t="shared" si="157"/>
        <v/>
      </c>
      <c r="P1183" t="str">
        <f t="shared" si="150"/>
        <v/>
      </c>
    </row>
    <row r="1184" spans="4:16" x14ac:dyDescent="0.25">
      <c r="D1184" s="1" t="s">
        <v>1191</v>
      </c>
      <c r="F1184" t="str">
        <f t="shared" si="152"/>
        <v>1</v>
      </c>
      <c r="G1184" t="str">
        <f t="shared" si="153"/>
        <v>1</v>
      </c>
      <c r="H1184" t="str">
        <f t="shared" si="154"/>
        <v>8</v>
      </c>
      <c r="I1184" t="str">
        <f t="shared" si="155"/>
        <v>2</v>
      </c>
      <c r="K1184">
        <f t="shared" si="151"/>
        <v>77</v>
      </c>
      <c r="L1184" cm="1">
        <f t="array" ref="L1184">SUM(F1184:I1184*1)</f>
        <v>12</v>
      </c>
      <c r="N1184" t="str">
        <f t="shared" si="156"/>
        <v/>
      </c>
      <c r="O1184" t="str">
        <f t="shared" si="157"/>
        <v/>
      </c>
      <c r="P1184" t="str">
        <f t="shared" si="150"/>
        <v/>
      </c>
    </row>
    <row r="1185" spans="4:16" x14ac:dyDescent="0.25">
      <c r="D1185" s="1" t="s">
        <v>1192</v>
      </c>
      <c r="F1185" t="str">
        <f t="shared" si="152"/>
        <v>1</v>
      </c>
      <c r="G1185" t="str">
        <f t="shared" si="153"/>
        <v>1</v>
      </c>
      <c r="H1185" t="str">
        <f t="shared" si="154"/>
        <v>8</v>
      </c>
      <c r="I1185" t="str">
        <f t="shared" si="155"/>
        <v>3</v>
      </c>
      <c r="K1185">
        <f t="shared" si="151"/>
        <v>78</v>
      </c>
      <c r="L1185" cm="1">
        <f t="array" ref="L1185">SUM(F1185:I1185*1)</f>
        <v>13</v>
      </c>
      <c r="N1185" t="str">
        <f t="shared" si="156"/>
        <v/>
      </c>
      <c r="O1185" t="str">
        <f t="shared" si="157"/>
        <v/>
      </c>
      <c r="P1185" t="str">
        <f t="shared" si="150"/>
        <v/>
      </c>
    </row>
    <row r="1186" spans="4:16" x14ac:dyDescent="0.25">
      <c r="D1186" s="1" t="s">
        <v>1193</v>
      </c>
      <c r="F1186" t="str">
        <f t="shared" si="152"/>
        <v>1</v>
      </c>
      <c r="G1186" t="str">
        <f t="shared" si="153"/>
        <v>1</v>
      </c>
      <c r="H1186" t="str">
        <f t="shared" si="154"/>
        <v>8</v>
      </c>
      <c r="I1186" t="str">
        <f t="shared" si="155"/>
        <v>4</v>
      </c>
      <c r="K1186">
        <f t="shared" si="151"/>
        <v>79</v>
      </c>
      <c r="L1186" cm="1">
        <f t="array" ref="L1186">SUM(F1186:I1186*1)</f>
        <v>14</v>
      </c>
      <c r="N1186" t="str">
        <f t="shared" si="156"/>
        <v/>
      </c>
      <c r="O1186" t="str">
        <f t="shared" si="157"/>
        <v/>
      </c>
      <c r="P1186" t="str">
        <f t="shared" si="150"/>
        <v/>
      </c>
    </row>
    <row r="1187" spans="4:16" x14ac:dyDescent="0.25">
      <c r="D1187" s="1" t="s">
        <v>1194</v>
      </c>
      <c r="F1187" t="str">
        <f t="shared" si="152"/>
        <v>1</v>
      </c>
      <c r="G1187" t="str">
        <f t="shared" si="153"/>
        <v>1</v>
      </c>
      <c r="H1187" t="str">
        <f t="shared" si="154"/>
        <v>8</v>
      </c>
      <c r="I1187" t="str">
        <f t="shared" si="155"/>
        <v>5</v>
      </c>
      <c r="K1187">
        <f t="shared" si="151"/>
        <v>80</v>
      </c>
      <c r="L1187" cm="1">
        <f t="array" ref="L1187">SUM(F1187:I1187*1)</f>
        <v>15</v>
      </c>
      <c r="N1187" t="str">
        <f t="shared" si="156"/>
        <v/>
      </c>
      <c r="O1187" t="str">
        <f t="shared" si="157"/>
        <v/>
      </c>
      <c r="P1187" t="str">
        <f t="shared" si="150"/>
        <v/>
      </c>
    </row>
    <row r="1188" spans="4:16" x14ac:dyDescent="0.25">
      <c r="D1188" s="1" t="s">
        <v>1195</v>
      </c>
      <c r="F1188" t="str">
        <f t="shared" si="152"/>
        <v>1</v>
      </c>
      <c r="G1188" t="str">
        <f t="shared" si="153"/>
        <v>1</v>
      </c>
      <c r="H1188" t="str">
        <f t="shared" si="154"/>
        <v>8</v>
      </c>
      <c r="I1188" t="str">
        <f t="shared" si="155"/>
        <v>6</v>
      </c>
      <c r="K1188">
        <f t="shared" si="151"/>
        <v>81</v>
      </c>
      <c r="L1188" cm="1">
        <f t="array" ref="L1188">SUM(F1188:I1188*1)</f>
        <v>16</v>
      </c>
      <c r="N1188" t="str">
        <f t="shared" si="156"/>
        <v/>
      </c>
      <c r="O1188" t="str">
        <f t="shared" si="157"/>
        <v/>
      </c>
      <c r="P1188" t="str">
        <f t="shared" si="150"/>
        <v/>
      </c>
    </row>
    <row r="1189" spans="4:16" x14ac:dyDescent="0.25">
      <c r="D1189" s="1" t="s">
        <v>1196</v>
      </c>
      <c r="F1189" t="str">
        <f t="shared" si="152"/>
        <v>1</v>
      </c>
      <c r="G1189" t="str">
        <f t="shared" si="153"/>
        <v>1</v>
      </c>
      <c r="H1189" t="str">
        <f t="shared" si="154"/>
        <v>8</v>
      </c>
      <c r="I1189" t="str">
        <f t="shared" si="155"/>
        <v>7</v>
      </c>
      <c r="K1189">
        <f t="shared" si="151"/>
        <v>82</v>
      </c>
      <c r="L1189" cm="1">
        <f t="array" ref="L1189">SUM(F1189:I1189*1)</f>
        <v>17</v>
      </c>
      <c r="N1189" t="str">
        <f t="shared" si="156"/>
        <v/>
      </c>
      <c r="O1189" t="str">
        <f t="shared" si="157"/>
        <v/>
      </c>
      <c r="P1189" t="str">
        <f t="shared" si="150"/>
        <v/>
      </c>
    </row>
    <row r="1190" spans="4:16" x14ac:dyDescent="0.25">
      <c r="D1190" s="1" t="s">
        <v>1197</v>
      </c>
      <c r="F1190" t="str">
        <f t="shared" si="152"/>
        <v>1</v>
      </c>
      <c r="G1190" t="str">
        <f t="shared" si="153"/>
        <v>1</v>
      </c>
      <c r="H1190" t="str">
        <f t="shared" si="154"/>
        <v>8</v>
      </c>
      <c r="I1190" t="str">
        <f t="shared" si="155"/>
        <v>8</v>
      </c>
      <c r="K1190">
        <f t="shared" si="151"/>
        <v>83</v>
      </c>
      <c r="L1190" cm="1">
        <f t="array" ref="L1190">SUM(F1190:I1190*1)</f>
        <v>18</v>
      </c>
      <c r="N1190" t="str">
        <f t="shared" si="156"/>
        <v/>
      </c>
      <c r="O1190" t="str">
        <f t="shared" si="157"/>
        <v/>
      </c>
      <c r="P1190" t="str">
        <f t="shared" si="150"/>
        <v/>
      </c>
    </row>
    <row r="1191" spans="4:16" x14ac:dyDescent="0.25">
      <c r="D1191" s="1" t="s">
        <v>1198</v>
      </c>
      <c r="F1191" t="str">
        <f t="shared" si="152"/>
        <v>1</v>
      </c>
      <c r="G1191" t="str">
        <f t="shared" si="153"/>
        <v>1</v>
      </c>
      <c r="H1191" t="str">
        <f t="shared" si="154"/>
        <v>8</v>
      </c>
      <c r="I1191" t="str">
        <f t="shared" si="155"/>
        <v>9</v>
      </c>
      <c r="K1191">
        <f t="shared" si="151"/>
        <v>84</v>
      </c>
      <c r="L1191" cm="1">
        <f t="array" ref="L1191">SUM(F1191:I1191*1)</f>
        <v>19</v>
      </c>
      <c r="N1191" t="str">
        <f t="shared" si="156"/>
        <v/>
      </c>
      <c r="O1191" t="str">
        <f t="shared" si="157"/>
        <v/>
      </c>
      <c r="P1191" t="str">
        <f t="shared" si="150"/>
        <v/>
      </c>
    </row>
    <row r="1192" spans="4:16" x14ac:dyDescent="0.25">
      <c r="D1192" s="1" t="s">
        <v>1199</v>
      </c>
      <c r="F1192" t="str">
        <f t="shared" si="152"/>
        <v>1</v>
      </c>
      <c r="G1192" t="str">
        <f t="shared" si="153"/>
        <v>1</v>
      </c>
      <c r="H1192" t="str">
        <f t="shared" si="154"/>
        <v>9</v>
      </c>
      <c r="I1192" t="str">
        <f t="shared" si="155"/>
        <v>0</v>
      </c>
      <c r="K1192">
        <f t="shared" si="151"/>
        <v>80</v>
      </c>
      <c r="L1192" cm="1">
        <f t="array" ref="L1192">SUM(F1192:I1192*1)</f>
        <v>11</v>
      </c>
      <c r="N1192" t="str">
        <f t="shared" si="156"/>
        <v/>
      </c>
      <c r="O1192" t="str">
        <f t="shared" si="157"/>
        <v/>
      </c>
      <c r="P1192" t="str">
        <f t="shared" si="150"/>
        <v/>
      </c>
    </row>
    <row r="1193" spans="4:16" x14ac:dyDescent="0.25">
      <c r="D1193" s="1" t="s">
        <v>1200</v>
      </c>
      <c r="F1193" t="str">
        <f t="shared" si="152"/>
        <v>1</v>
      </c>
      <c r="G1193" t="str">
        <f t="shared" si="153"/>
        <v>1</v>
      </c>
      <c r="H1193" t="str">
        <f t="shared" si="154"/>
        <v>9</v>
      </c>
      <c r="I1193" t="str">
        <f t="shared" si="155"/>
        <v>1</v>
      </c>
      <c r="K1193">
        <f t="shared" si="151"/>
        <v>81</v>
      </c>
      <c r="L1193" cm="1">
        <f t="array" ref="L1193">SUM(F1193:I1193*1)</f>
        <v>12</v>
      </c>
      <c r="N1193" t="str">
        <f t="shared" si="156"/>
        <v/>
      </c>
      <c r="O1193" t="str">
        <f t="shared" si="157"/>
        <v/>
      </c>
      <c r="P1193" t="str">
        <f t="shared" si="150"/>
        <v/>
      </c>
    </row>
    <row r="1194" spans="4:16" x14ac:dyDescent="0.25">
      <c r="D1194" s="1" t="s">
        <v>1201</v>
      </c>
      <c r="F1194" t="str">
        <f t="shared" si="152"/>
        <v>1</v>
      </c>
      <c r="G1194" t="str">
        <f t="shared" si="153"/>
        <v>1</v>
      </c>
      <c r="H1194" t="str">
        <f t="shared" si="154"/>
        <v>9</v>
      </c>
      <c r="I1194" t="str">
        <f t="shared" si="155"/>
        <v>2</v>
      </c>
      <c r="K1194">
        <f t="shared" si="151"/>
        <v>82</v>
      </c>
      <c r="L1194" cm="1">
        <f t="array" ref="L1194">SUM(F1194:I1194*1)</f>
        <v>13</v>
      </c>
      <c r="N1194" t="str">
        <f t="shared" si="156"/>
        <v/>
      </c>
      <c r="O1194" t="str">
        <f t="shared" si="157"/>
        <v/>
      </c>
      <c r="P1194" t="str">
        <f t="shared" si="150"/>
        <v/>
      </c>
    </row>
    <row r="1195" spans="4:16" x14ac:dyDescent="0.25">
      <c r="D1195" s="1" t="s">
        <v>1202</v>
      </c>
      <c r="F1195" t="str">
        <f t="shared" si="152"/>
        <v>1</v>
      </c>
      <c r="G1195" t="str">
        <f t="shared" si="153"/>
        <v>1</v>
      </c>
      <c r="H1195" t="str">
        <f t="shared" si="154"/>
        <v>9</v>
      </c>
      <c r="I1195" t="str">
        <f t="shared" si="155"/>
        <v>3</v>
      </c>
      <c r="K1195">
        <f t="shared" si="151"/>
        <v>83</v>
      </c>
      <c r="L1195" cm="1">
        <f t="array" ref="L1195">SUM(F1195:I1195*1)</f>
        <v>14</v>
      </c>
      <c r="N1195" t="str">
        <f t="shared" si="156"/>
        <v/>
      </c>
      <c r="O1195" t="str">
        <f t="shared" si="157"/>
        <v/>
      </c>
      <c r="P1195" t="str">
        <f t="shared" si="150"/>
        <v/>
      </c>
    </row>
    <row r="1196" spans="4:16" x14ac:dyDescent="0.25">
      <c r="D1196" s="1" t="s">
        <v>1203</v>
      </c>
      <c r="F1196" t="str">
        <f t="shared" si="152"/>
        <v>1</v>
      </c>
      <c r="G1196" t="str">
        <f t="shared" si="153"/>
        <v>1</v>
      </c>
      <c r="H1196" t="str">
        <f t="shared" si="154"/>
        <v>9</v>
      </c>
      <c r="I1196" t="str">
        <f t="shared" si="155"/>
        <v>4</v>
      </c>
      <c r="K1196">
        <f t="shared" si="151"/>
        <v>84</v>
      </c>
      <c r="L1196" cm="1">
        <f t="array" ref="L1196">SUM(F1196:I1196*1)</f>
        <v>15</v>
      </c>
      <c r="N1196" t="str">
        <f t="shared" si="156"/>
        <v/>
      </c>
      <c r="O1196" t="str">
        <f t="shared" si="157"/>
        <v/>
      </c>
      <c r="P1196" t="str">
        <f t="shared" si="150"/>
        <v/>
      </c>
    </row>
    <row r="1197" spans="4:16" x14ac:dyDescent="0.25">
      <c r="D1197" s="1" t="s">
        <v>1204</v>
      </c>
      <c r="F1197" t="str">
        <f t="shared" si="152"/>
        <v>1</v>
      </c>
      <c r="G1197" t="str">
        <f t="shared" si="153"/>
        <v>1</v>
      </c>
      <c r="H1197" t="str">
        <f t="shared" si="154"/>
        <v>9</v>
      </c>
      <c r="I1197" t="str">
        <f t="shared" si="155"/>
        <v>5</v>
      </c>
      <c r="K1197">
        <f t="shared" si="151"/>
        <v>85</v>
      </c>
      <c r="L1197" cm="1">
        <f t="array" ref="L1197">SUM(F1197:I1197*1)</f>
        <v>16</v>
      </c>
      <c r="N1197" t="str">
        <f t="shared" si="156"/>
        <v/>
      </c>
      <c r="O1197" t="str">
        <f t="shared" si="157"/>
        <v/>
      </c>
      <c r="P1197" t="str">
        <f t="shared" si="150"/>
        <v/>
      </c>
    </row>
    <row r="1198" spans="4:16" x14ac:dyDescent="0.25">
      <c r="D1198" s="1" t="s">
        <v>1205</v>
      </c>
      <c r="F1198" t="str">
        <f t="shared" si="152"/>
        <v>1</v>
      </c>
      <c r="G1198" t="str">
        <f t="shared" si="153"/>
        <v>1</v>
      </c>
      <c r="H1198" t="str">
        <f t="shared" si="154"/>
        <v>9</v>
      </c>
      <c r="I1198" t="str">
        <f t="shared" si="155"/>
        <v>6</v>
      </c>
      <c r="K1198">
        <f t="shared" si="151"/>
        <v>86</v>
      </c>
      <c r="L1198" cm="1">
        <f t="array" ref="L1198">SUM(F1198:I1198*1)</f>
        <v>17</v>
      </c>
      <c r="N1198" t="str">
        <f t="shared" si="156"/>
        <v/>
      </c>
      <c r="O1198" t="str">
        <f t="shared" si="157"/>
        <v/>
      </c>
      <c r="P1198" t="str">
        <f t="shared" si="150"/>
        <v/>
      </c>
    </row>
    <row r="1199" spans="4:16" x14ac:dyDescent="0.25">
      <c r="D1199" s="1" t="s">
        <v>1206</v>
      </c>
      <c r="F1199" t="str">
        <f t="shared" si="152"/>
        <v>1</v>
      </c>
      <c r="G1199" t="str">
        <f t="shared" si="153"/>
        <v>1</v>
      </c>
      <c r="H1199" t="str">
        <f t="shared" si="154"/>
        <v>9</v>
      </c>
      <c r="I1199" t="str">
        <f t="shared" si="155"/>
        <v>7</v>
      </c>
      <c r="K1199">
        <f t="shared" si="151"/>
        <v>87</v>
      </c>
      <c r="L1199" cm="1">
        <f t="array" ref="L1199">SUM(F1199:I1199*1)</f>
        <v>18</v>
      </c>
      <c r="N1199" t="str">
        <f t="shared" si="156"/>
        <v/>
      </c>
      <c r="O1199" t="str">
        <f t="shared" si="157"/>
        <v/>
      </c>
      <c r="P1199" t="str">
        <f t="shared" si="150"/>
        <v/>
      </c>
    </row>
    <row r="1200" spans="4:16" x14ac:dyDescent="0.25">
      <c r="D1200" s="1" t="s">
        <v>1207</v>
      </c>
      <c r="F1200" t="str">
        <f t="shared" si="152"/>
        <v>1</v>
      </c>
      <c r="G1200" t="str">
        <f t="shared" si="153"/>
        <v>1</v>
      </c>
      <c r="H1200" t="str">
        <f t="shared" si="154"/>
        <v>9</v>
      </c>
      <c r="I1200" t="str">
        <f t="shared" si="155"/>
        <v>8</v>
      </c>
      <c r="K1200">
        <f t="shared" si="151"/>
        <v>88</v>
      </c>
      <c r="L1200" cm="1">
        <f t="array" ref="L1200">SUM(F1200:I1200*1)</f>
        <v>19</v>
      </c>
      <c r="N1200" t="str">
        <f t="shared" si="156"/>
        <v/>
      </c>
      <c r="O1200" t="str">
        <f t="shared" si="157"/>
        <v/>
      </c>
      <c r="P1200" t="str">
        <f t="shared" si="150"/>
        <v/>
      </c>
    </row>
    <row r="1201" spans="4:16" x14ac:dyDescent="0.25">
      <c r="D1201" s="1" t="s">
        <v>1208</v>
      </c>
      <c r="F1201" t="str">
        <f t="shared" si="152"/>
        <v>1</v>
      </c>
      <c r="G1201" t="str">
        <f t="shared" si="153"/>
        <v>1</v>
      </c>
      <c r="H1201" t="str">
        <f t="shared" si="154"/>
        <v>9</v>
      </c>
      <c r="I1201" t="str">
        <f t="shared" si="155"/>
        <v>9</v>
      </c>
      <c r="K1201">
        <f t="shared" si="151"/>
        <v>89</v>
      </c>
      <c r="L1201" cm="1">
        <f t="array" ref="L1201">SUM(F1201:I1201*1)</f>
        <v>20</v>
      </c>
      <c r="N1201" t="str">
        <f t="shared" si="156"/>
        <v/>
      </c>
      <c r="O1201" t="str">
        <f t="shared" si="157"/>
        <v/>
      </c>
      <c r="P1201" t="str">
        <f t="shared" si="150"/>
        <v/>
      </c>
    </row>
    <row r="1202" spans="4:16" x14ac:dyDescent="0.25">
      <c r="D1202" s="1" t="s">
        <v>1209</v>
      </c>
      <c r="F1202" t="str">
        <f t="shared" si="152"/>
        <v>1</v>
      </c>
      <c r="G1202" t="str">
        <f t="shared" si="153"/>
        <v>2</v>
      </c>
      <c r="H1202" t="str">
        <f t="shared" si="154"/>
        <v>0</v>
      </c>
      <c r="I1202" t="str">
        <f t="shared" si="155"/>
        <v>0</v>
      </c>
      <c r="K1202">
        <f t="shared" si="151"/>
        <v>45</v>
      </c>
      <c r="L1202" cm="1">
        <f t="array" ref="L1202">SUM(F1202:I1202*1)</f>
        <v>3</v>
      </c>
      <c r="N1202" t="str">
        <f t="shared" si="156"/>
        <v/>
      </c>
      <c r="O1202" t="str">
        <f t="shared" si="157"/>
        <v/>
      </c>
      <c r="P1202" t="str">
        <f t="shared" si="150"/>
        <v/>
      </c>
    </row>
    <row r="1203" spans="4:16" x14ac:dyDescent="0.25">
      <c r="D1203" s="1" t="s">
        <v>1210</v>
      </c>
      <c r="F1203" t="str">
        <f t="shared" si="152"/>
        <v>1</v>
      </c>
      <c r="G1203" t="str">
        <f t="shared" si="153"/>
        <v>2</v>
      </c>
      <c r="H1203" t="str">
        <f t="shared" si="154"/>
        <v>0</v>
      </c>
      <c r="I1203" t="str">
        <f t="shared" si="155"/>
        <v>1</v>
      </c>
      <c r="K1203">
        <f t="shared" si="151"/>
        <v>46</v>
      </c>
      <c r="L1203" cm="1">
        <f t="array" ref="L1203">SUM(F1203:I1203*1)</f>
        <v>4</v>
      </c>
      <c r="N1203" t="str">
        <f t="shared" si="156"/>
        <v/>
      </c>
      <c r="O1203" t="str">
        <f t="shared" si="157"/>
        <v/>
      </c>
      <c r="P1203" t="str">
        <f t="shared" si="150"/>
        <v/>
      </c>
    </row>
    <row r="1204" spans="4:16" x14ac:dyDescent="0.25">
      <c r="D1204" s="1" t="s">
        <v>1211</v>
      </c>
      <c r="F1204" t="str">
        <f t="shared" si="152"/>
        <v>1</v>
      </c>
      <c r="G1204" t="str">
        <f t="shared" si="153"/>
        <v>2</v>
      </c>
      <c r="H1204" t="str">
        <f t="shared" si="154"/>
        <v>0</v>
      </c>
      <c r="I1204" t="str">
        <f t="shared" si="155"/>
        <v>2</v>
      </c>
      <c r="K1204">
        <f t="shared" si="151"/>
        <v>47</v>
      </c>
      <c r="L1204" cm="1">
        <f t="array" ref="L1204">SUM(F1204:I1204*1)</f>
        <v>5</v>
      </c>
      <c r="N1204" t="str">
        <f t="shared" si="156"/>
        <v/>
      </c>
      <c r="O1204" t="str">
        <f t="shared" si="157"/>
        <v/>
      </c>
      <c r="P1204" t="str">
        <f t="shared" si="150"/>
        <v/>
      </c>
    </row>
    <row r="1205" spans="4:16" x14ac:dyDescent="0.25">
      <c r="D1205" s="1" t="s">
        <v>1212</v>
      </c>
      <c r="F1205" t="str">
        <f t="shared" si="152"/>
        <v>1</v>
      </c>
      <c r="G1205" t="str">
        <f t="shared" si="153"/>
        <v>2</v>
      </c>
      <c r="H1205" t="str">
        <f t="shared" si="154"/>
        <v>0</v>
      </c>
      <c r="I1205" t="str">
        <f t="shared" si="155"/>
        <v>3</v>
      </c>
      <c r="K1205">
        <f t="shared" si="151"/>
        <v>48</v>
      </c>
      <c r="L1205" cm="1">
        <f t="array" ref="L1205">SUM(F1205:I1205*1)</f>
        <v>6</v>
      </c>
      <c r="N1205" t="str">
        <f t="shared" si="156"/>
        <v/>
      </c>
      <c r="O1205" t="str">
        <f t="shared" si="157"/>
        <v/>
      </c>
      <c r="P1205" t="str">
        <f t="shared" si="150"/>
        <v/>
      </c>
    </row>
    <row r="1206" spans="4:16" x14ac:dyDescent="0.25">
      <c r="D1206" s="1" t="s">
        <v>1213</v>
      </c>
      <c r="F1206" t="str">
        <f t="shared" si="152"/>
        <v>1</v>
      </c>
      <c r="G1206" t="str">
        <f t="shared" si="153"/>
        <v>2</v>
      </c>
      <c r="H1206" t="str">
        <f t="shared" si="154"/>
        <v>0</v>
      </c>
      <c r="I1206" t="str">
        <f t="shared" si="155"/>
        <v>4</v>
      </c>
      <c r="K1206">
        <f t="shared" si="151"/>
        <v>49</v>
      </c>
      <c r="L1206" cm="1">
        <f t="array" ref="L1206">SUM(F1206:I1206*1)</f>
        <v>7</v>
      </c>
      <c r="N1206" t="str">
        <f t="shared" si="156"/>
        <v/>
      </c>
      <c r="O1206" t="str">
        <f t="shared" si="157"/>
        <v/>
      </c>
      <c r="P1206" t="str">
        <f t="shared" si="150"/>
        <v/>
      </c>
    </row>
    <row r="1207" spans="4:16" x14ac:dyDescent="0.25">
      <c r="D1207" s="1" t="s">
        <v>1214</v>
      </c>
      <c r="F1207" t="str">
        <f t="shared" si="152"/>
        <v>1</v>
      </c>
      <c r="G1207" t="str">
        <f t="shared" si="153"/>
        <v>2</v>
      </c>
      <c r="H1207" t="str">
        <f t="shared" si="154"/>
        <v>0</v>
      </c>
      <c r="I1207" t="str">
        <f t="shared" si="155"/>
        <v>5</v>
      </c>
      <c r="K1207">
        <f t="shared" si="151"/>
        <v>50</v>
      </c>
      <c r="L1207" cm="1">
        <f t="array" ref="L1207">SUM(F1207:I1207*1)</f>
        <v>8</v>
      </c>
      <c r="N1207" t="str">
        <f t="shared" si="156"/>
        <v/>
      </c>
      <c r="O1207" t="str">
        <f t="shared" si="157"/>
        <v/>
      </c>
      <c r="P1207" t="str">
        <f t="shared" si="150"/>
        <v/>
      </c>
    </row>
    <row r="1208" spans="4:16" x14ac:dyDescent="0.25">
      <c r="D1208" s="1" t="s">
        <v>1215</v>
      </c>
      <c r="F1208" t="str">
        <f t="shared" si="152"/>
        <v>1</v>
      </c>
      <c r="G1208" t="str">
        <f t="shared" si="153"/>
        <v>2</v>
      </c>
      <c r="H1208" t="str">
        <f t="shared" si="154"/>
        <v>0</v>
      </c>
      <c r="I1208" t="str">
        <f t="shared" si="155"/>
        <v>6</v>
      </c>
      <c r="K1208">
        <f t="shared" si="151"/>
        <v>51</v>
      </c>
      <c r="L1208" cm="1">
        <f t="array" ref="L1208">SUM(F1208:I1208*1)</f>
        <v>9</v>
      </c>
      <c r="N1208" t="str">
        <f t="shared" si="156"/>
        <v/>
      </c>
      <c r="O1208" t="str">
        <f t="shared" si="157"/>
        <v/>
      </c>
      <c r="P1208" t="str">
        <f t="shared" si="150"/>
        <v/>
      </c>
    </row>
    <row r="1209" spans="4:16" x14ac:dyDescent="0.25">
      <c r="D1209" s="1" t="s">
        <v>1216</v>
      </c>
      <c r="F1209" t="str">
        <f t="shared" si="152"/>
        <v>1</v>
      </c>
      <c r="G1209" t="str">
        <f t="shared" si="153"/>
        <v>2</v>
      </c>
      <c r="H1209" t="str">
        <f t="shared" si="154"/>
        <v>0</v>
      </c>
      <c r="I1209" t="str">
        <f t="shared" si="155"/>
        <v>7</v>
      </c>
      <c r="K1209">
        <f t="shared" si="151"/>
        <v>52</v>
      </c>
      <c r="L1209" cm="1">
        <f t="array" ref="L1209">SUM(F1209:I1209*1)</f>
        <v>10</v>
      </c>
      <c r="N1209" t="str">
        <f t="shared" si="156"/>
        <v/>
      </c>
      <c r="O1209" t="str">
        <f t="shared" si="157"/>
        <v/>
      </c>
      <c r="P1209" t="str">
        <f t="shared" si="150"/>
        <v/>
      </c>
    </row>
    <row r="1210" spans="4:16" x14ac:dyDescent="0.25">
      <c r="D1210" s="1" t="s">
        <v>1217</v>
      </c>
      <c r="F1210" t="str">
        <f t="shared" si="152"/>
        <v>1</v>
      </c>
      <c r="G1210" t="str">
        <f t="shared" si="153"/>
        <v>2</v>
      </c>
      <c r="H1210" t="str">
        <f t="shared" si="154"/>
        <v>0</v>
      </c>
      <c r="I1210" t="str">
        <f t="shared" si="155"/>
        <v>8</v>
      </c>
      <c r="K1210">
        <f t="shared" si="151"/>
        <v>53</v>
      </c>
      <c r="L1210" cm="1">
        <f t="array" ref="L1210">SUM(F1210:I1210*1)</f>
        <v>11</v>
      </c>
      <c r="N1210" t="str">
        <f t="shared" si="156"/>
        <v/>
      </c>
      <c r="O1210" t="str">
        <f t="shared" si="157"/>
        <v/>
      </c>
      <c r="P1210" t="str">
        <f t="shared" si="150"/>
        <v/>
      </c>
    </row>
    <row r="1211" spans="4:16" x14ac:dyDescent="0.25">
      <c r="D1211" s="1" t="s">
        <v>1218</v>
      </c>
      <c r="F1211" t="str">
        <f t="shared" si="152"/>
        <v>1</v>
      </c>
      <c r="G1211" t="str">
        <f t="shared" si="153"/>
        <v>2</v>
      </c>
      <c r="H1211" t="str">
        <f t="shared" si="154"/>
        <v>0</v>
      </c>
      <c r="I1211" t="str">
        <f t="shared" si="155"/>
        <v>9</v>
      </c>
      <c r="K1211">
        <f t="shared" si="151"/>
        <v>54</v>
      </c>
      <c r="L1211" cm="1">
        <f t="array" ref="L1211">SUM(F1211:I1211*1)</f>
        <v>12</v>
      </c>
      <c r="N1211" t="str">
        <f t="shared" si="156"/>
        <v/>
      </c>
      <c r="O1211" t="str">
        <f t="shared" si="157"/>
        <v/>
      </c>
      <c r="P1211" t="str">
        <f t="shared" si="150"/>
        <v/>
      </c>
    </row>
    <row r="1212" spans="4:16" x14ac:dyDescent="0.25">
      <c r="D1212" s="1" t="s">
        <v>1219</v>
      </c>
      <c r="F1212" t="str">
        <f t="shared" si="152"/>
        <v>1</v>
      </c>
      <c r="G1212" t="str">
        <f t="shared" si="153"/>
        <v>2</v>
      </c>
      <c r="H1212" t="str">
        <f t="shared" si="154"/>
        <v>1</v>
      </c>
      <c r="I1212" t="str">
        <f t="shared" si="155"/>
        <v>0</v>
      </c>
      <c r="K1212">
        <f t="shared" si="151"/>
        <v>50</v>
      </c>
      <c r="L1212" cm="1">
        <f t="array" ref="L1212">SUM(F1212:I1212*1)</f>
        <v>4</v>
      </c>
      <c r="N1212" t="str">
        <f t="shared" si="156"/>
        <v/>
      </c>
      <c r="O1212" t="str">
        <f t="shared" si="157"/>
        <v/>
      </c>
      <c r="P1212" t="str">
        <f t="shared" si="150"/>
        <v/>
      </c>
    </row>
    <row r="1213" spans="4:16" x14ac:dyDescent="0.25">
      <c r="D1213" s="1" t="s">
        <v>1220</v>
      </c>
      <c r="F1213" t="str">
        <f t="shared" si="152"/>
        <v>1</v>
      </c>
      <c r="G1213" t="str">
        <f t="shared" si="153"/>
        <v>2</v>
      </c>
      <c r="H1213" t="str">
        <f t="shared" si="154"/>
        <v>1</v>
      </c>
      <c r="I1213" t="str">
        <f t="shared" si="155"/>
        <v>1</v>
      </c>
      <c r="K1213">
        <f t="shared" si="151"/>
        <v>51</v>
      </c>
      <c r="L1213" cm="1">
        <f t="array" ref="L1213">SUM(F1213:I1213*1)</f>
        <v>5</v>
      </c>
      <c r="N1213" t="str">
        <f t="shared" si="156"/>
        <v/>
      </c>
      <c r="O1213" t="str">
        <f t="shared" si="157"/>
        <v/>
      </c>
      <c r="P1213" t="str">
        <f t="shared" si="150"/>
        <v/>
      </c>
    </row>
    <row r="1214" spans="4:16" x14ac:dyDescent="0.25">
      <c r="D1214" s="1" t="s">
        <v>1221</v>
      </c>
      <c r="F1214" t="str">
        <f t="shared" si="152"/>
        <v>1</v>
      </c>
      <c r="G1214" t="str">
        <f t="shared" si="153"/>
        <v>2</v>
      </c>
      <c r="H1214" t="str">
        <f t="shared" si="154"/>
        <v>1</v>
      </c>
      <c r="I1214" t="str">
        <f t="shared" si="155"/>
        <v>2</v>
      </c>
      <c r="K1214">
        <f t="shared" si="151"/>
        <v>52</v>
      </c>
      <c r="L1214" cm="1">
        <f t="array" ref="L1214">SUM(F1214:I1214*1)</f>
        <v>6</v>
      </c>
      <c r="N1214" t="str">
        <f t="shared" si="156"/>
        <v/>
      </c>
      <c r="O1214" t="str">
        <f t="shared" si="157"/>
        <v/>
      </c>
      <c r="P1214" t="str">
        <f t="shared" si="150"/>
        <v/>
      </c>
    </row>
    <row r="1215" spans="4:16" x14ac:dyDescent="0.25">
      <c r="D1215" s="1" t="s">
        <v>1222</v>
      </c>
      <c r="F1215" t="str">
        <f t="shared" si="152"/>
        <v>1</v>
      </c>
      <c r="G1215" t="str">
        <f t="shared" si="153"/>
        <v>2</v>
      </c>
      <c r="H1215" t="str">
        <f t="shared" si="154"/>
        <v>1</v>
      </c>
      <c r="I1215" t="str">
        <f t="shared" si="155"/>
        <v>3</v>
      </c>
      <c r="K1215">
        <f t="shared" si="151"/>
        <v>53</v>
      </c>
      <c r="L1215" cm="1">
        <f t="array" ref="L1215">SUM(F1215:I1215*1)</f>
        <v>7</v>
      </c>
      <c r="N1215" t="str">
        <f t="shared" si="156"/>
        <v/>
      </c>
      <c r="O1215" t="str">
        <f t="shared" si="157"/>
        <v/>
      </c>
      <c r="P1215" t="str">
        <f t="shared" si="150"/>
        <v/>
      </c>
    </row>
    <row r="1216" spans="4:16" x14ac:dyDescent="0.25">
      <c r="D1216" s="1" t="s">
        <v>1223</v>
      </c>
      <c r="F1216" t="str">
        <f t="shared" si="152"/>
        <v>1</v>
      </c>
      <c r="G1216" t="str">
        <f t="shared" si="153"/>
        <v>2</v>
      </c>
      <c r="H1216" t="str">
        <f t="shared" si="154"/>
        <v>1</v>
      </c>
      <c r="I1216" t="str">
        <f t="shared" si="155"/>
        <v>4</v>
      </c>
      <c r="K1216">
        <f t="shared" si="151"/>
        <v>54</v>
      </c>
      <c r="L1216" cm="1">
        <f t="array" ref="L1216">SUM(F1216:I1216*1)</f>
        <v>8</v>
      </c>
      <c r="N1216" t="str">
        <f t="shared" si="156"/>
        <v/>
      </c>
      <c r="O1216" t="str">
        <f t="shared" si="157"/>
        <v/>
      </c>
      <c r="P1216" t="str">
        <f t="shared" si="150"/>
        <v/>
      </c>
    </row>
    <row r="1217" spans="4:16" x14ac:dyDescent="0.25">
      <c r="D1217" s="1" t="s">
        <v>1224</v>
      </c>
      <c r="F1217" t="str">
        <f t="shared" si="152"/>
        <v>1</v>
      </c>
      <c r="G1217" t="str">
        <f t="shared" si="153"/>
        <v>2</v>
      </c>
      <c r="H1217" t="str">
        <f t="shared" si="154"/>
        <v>1</v>
      </c>
      <c r="I1217" t="str">
        <f t="shared" si="155"/>
        <v>5</v>
      </c>
      <c r="K1217">
        <f t="shared" si="151"/>
        <v>55</v>
      </c>
      <c r="L1217" cm="1">
        <f t="array" ref="L1217">SUM(F1217:I1217*1)</f>
        <v>9</v>
      </c>
      <c r="N1217" t="str">
        <f t="shared" si="156"/>
        <v/>
      </c>
      <c r="O1217" t="str">
        <f t="shared" si="157"/>
        <v/>
      </c>
      <c r="P1217" t="str">
        <f t="shared" si="150"/>
        <v/>
      </c>
    </row>
    <row r="1218" spans="4:16" x14ac:dyDescent="0.25">
      <c r="D1218" s="1" t="s">
        <v>1225</v>
      </c>
      <c r="F1218" t="str">
        <f t="shared" si="152"/>
        <v>1</v>
      </c>
      <c r="G1218" t="str">
        <f t="shared" si="153"/>
        <v>2</v>
      </c>
      <c r="H1218" t="str">
        <f t="shared" si="154"/>
        <v>1</v>
      </c>
      <c r="I1218" t="str">
        <f t="shared" si="155"/>
        <v>6</v>
      </c>
      <c r="K1218">
        <f t="shared" si="151"/>
        <v>56</v>
      </c>
      <c r="L1218" cm="1">
        <f t="array" ref="L1218">SUM(F1218:I1218*1)</f>
        <v>10</v>
      </c>
      <c r="N1218" t="str">
        <f t="shared" si="156"/>
        <v/>
      </c>
      <c r="O1218" t="str">
        <f t="shared" si="157"/>
        <v/>
      </c>
      <c r="P1218" t="str">
        <f t="shared" si="150"/>
        <v/>
      </c>
    </row>
    <row r="1219" spans="4:16" x14ac:dyDescent="0.25">
      <c r="D1219" s="1" t="s">
        <v>1226</v>
      </c>
      <c r="F1219" t="str">
        <f t="shared" si="152"/>
        <v>1</v>
      </c>
      <c r="G1219" t="str">
        <f t="shared" si="153"/>
        <v>2</v>
      </c>
      <c r="H1219" t="str">
        <f t="shared" si="154"/>
        <v>1</v>
      </c>
      <c r="I1219" t="str">
        <f t="shared" si="155"/>
        <v>7</v>
      </c>
      <c r="K1219">
        <f t="shared" si="151"/>
        <v>57</v>
      </c>
      <c r="L1219" cm="1">
        <f t="array" ref="L1219">SUM(F1219:I1219*1)</f>
        <v>11</v>
      </c>
      <c r="N1219" t="str">
        <f t="shared" si="156"/>
        <v/>
      </c>
      <c r="O1219" t="str">
        <f t="shared" si="157"/>
        <v/>
      </c>
      <c r="P1219" t="str">
        <f t="shared" ref="P1219:P1282" si="158">IF(O1219=$A$14,"Yes","")</f>
        <v/>
      </c>
    </row>
    <row r="1220" spans="4:16" x14ac:dyDescent="0.25">
      <c r="D1220" s="1" t="s">
        <v>1227</v>
      </c>
      <c r="F1220" t="str">
        <f t="shared" si="152"/>
        <v>1</v>
      </c>
      <c r="G1220" t="str">
        <f t="shared" si="153"/>
        <v>2</v>
      </c>
      <c r="H1220" t="str">
        <f t="shared" si="154"/>
        <v>1</v>
      </c>
      <c r="I1220" t="str">
        <f t="shared" si="155"/>
        <v>8</v>
      </c>
      <c r="K1220">
        <f t="shared" si="151"/>
        <v>58</v>
      </c>
      <c r="L1220" cm="1">
        <f t="array" ref="L1220">SUM(F1220:I1220*1)</f>
        <v>12</v>
      </c>
      <c r="N1220" t="str">
        <f t="shared" si="156"/>
        <v/>
      </c>
      <c r="O1220" t="str">
        <f t="shared" si="157"/>
        <v/>
      </c>
      <c r="P1220" t="str">
        <f t="shared" si="158"/>
        <v/>
      </c>
    </row>
    <row r="1221" spans="4:16" x14ac:dyDescent="0.25">
      <c r="D1221" s="1" t="s">
        <v>1228</v>
      </c>
      <c r="F1221" t="str">
        <f t="shared" si="152"/>
        <v>1</v>
      </c>
      <c r="G1221" t="str">
        <f t="shared" si="153"/>
        <v>2</v>
      </c>
      <c r="H1221" t="str">
        <f t="shared" si="154"/>
        <v>1</v>
      </c>
      <c r="I1221" t="str">
        <f t="shared" si="155"/>
        <v>9</v>
      </c>
      <c r="K1221">
        <f t="shared" ref="K1221:K1284" si="159">F1221*$A$2+G1221*$A$3+H1221*$A$4+I1221*$A$5</f>
        <v>59</v>
      </c>
      <c r="L1221" cm="1">
        <f t="array" ref="L1221">SUM(F1221:I1221*1)</f>
        <v>13</v>
      </c>
      <c r="N1221" t="str">
        <f t="shared" si="156"/>
        <v/>
      </c>
      <c r="O1221" t="str">
        <f t="shared" si="157"/>
        <v/>
      </c>
      <c r="P1221" t="str">
        <f t="shared" si="158"/>
        <v/>
      </c>
    </row>
    <row r="1222" spans="4:16" x14ac:dyDescent="0.25">
      <c r="D1222" s="1" t="s">
        <v>1229</v>
      </c>
      <c r="F1222" t="str">
        <f t="shared" ref="F1222:F1285" si="160">MID(D1222,1,1)</f>
        <v>1</v>
      </c>
      <c r="G1222" t="str">
        <f t="shared" ref="G1222:G1285" si="161">MID(D1222,2,1)</f>
        <v>2</v>
      </c>
      <c r="H1222" t="str">
        <f t="shared" ref="H1222:H1285" si="162">MID(D1222,3,1)</f>
        <v>2</v>
      </c>
      <c r="I1222" t="str">
        <f t="shared" ref="I1222:I1285" si="163">MID(D1222,4,1)</f>
        <v>0</v>
      </c>
      <c r="K1222">
        <f t="shared" si="159"/>
        <v>55</v>
      </c>
      <c r="L1222" cm="1">
        <f t="array" ref="L1222">SUM(F1222:I1222*1)</f>
        <v>5</v>
      </c>
      <c r="N1222" t="str">
        <f t="shared" si="156"/>
        <v/>
      </c>
      <c r="O1222" t="str">
        <f t="shared" si="157"/>
        <v/>
      </c>
      <c r="P1222" t="str">
        <f t="shared" si="158"/>
        <v/>
      </c>
    </row>
    <row r="1223" spans="4:16" x14ac:dyDescent="0.25">
      <c r="D1223" s="1" t="s">
        <v>1230</v>
      </c>
      <c r="F1223" t="str">
        <f t="shared" si="160"/>
        <v>1</v>
      </c>
      <c r="G1223" t="str">
        <f t="shared" si="161"/>
        <v>2</v>
      </c>
      <c r="H1223" t="str">
        <f t="shared" si="162"/>
        <v>2</v>
      </c>
      <c r="I1223" t="str">
        <f t="shared" si="163"/>
        <v>1</v>
      </c>
      <c r="K1223">
        <f t="shared" si="159"/>
        <v>56</v>
      </c>
      <c r="L1223" cm="1">
        <f t="array" ref="L1223">SUM(F1223:I1223*1)</f>
        <v>6</v>
      </c>
      <c r="N1223" t="str">
        <f t="shared" ref="N1223:N1286" si="164">IF(K1223=$A$11,"Y","")</f>
        <v/>
      </c>
      <c r="O1223" t="str">
        <f t="shared" ref="O1223:O1286" si="165">IF(N1223="Y",L1223,"")</f>
        <v/>
      </c>
      <c r="P1223" t="str">
        <f t="shared" si="158"/>
        <v/>
      </c>
    </row>
    <row r="1224" spans="4:16" x14ac:dyDescent="0.25">
      <c r="D1224" s="1" t="s">
        <v>1231</v>
      </c>
      <c r="F1224" t="str">
        <f t="shared" si="160"/>
        <v>1</v>
      </c>
      <c r="G1224" t="str">
        <f t="shared" si="161"/>
        <v>2</v>
      </c>
      <c r="H1224" t="str">
        <f t="shared" si="162"/>
        <v>2</v>
      </c>
      <c r="I1224" t="str">
        <f t="shared" si="163"/>
        <v>2</v>
      </c>
      <c r="K1224">
        <f t="shared" si="159"/>
        <v>57</v>
      </c>
      <c r="L1224" cm="1">
        <f t="array" ref="L1224">SUM(F1224:I1224*1)</f>
        <v>7</v>
      </c>
      <c r="N1224" t="str">
        <f t="shared" si="164"/>
        <v/>
      </c>
      <c r="O1224" t="str">
        <f t="shared" si="165"/>
        <v/>
      </c>
      <c r="P1224" t="str">
        <f t="shared" si="158"/>
        <v/>
      </c>
    </row>
    <row r="1225" spans="4:16" x14ac:dyDescent="0.25">
      <c r="D1225" s="1" t="s">
        <v>1232</v>
      </c>
      <c r="F1225" t="str">
        <f t="shared" si="160"/>
        <v>1</v>
      </c>
      <c r="G1225" t="str">
        <f t="shared" si="161"/>
        <v>2</v>
      </c>
      <c r="H1225" t="str">
        <f t="shared" si="162"/>
        <v>2</v>
      </c>
      <c r="I1225" t="str">
        <f t="shared" si="163"/>
        <v>3</v>
      </c>
      <c r="K1225">
        <f t="shared" si="159"/>
        <v>58</v>
      </c>
      <c r="L1225" cm="1">
        <f t="array" ref="L1225">SUM(F1225:I1225*1)</f>
        <v>8</v>
      </c>
      <c r="N1225" t="str">
        <f t="shared" si="164"/>
        <v/>
      </c>
      <c r="O1225" t="str">
        <f t="shared" si="165"/>
        <v/>
      </c>
      <c r="P1225" t="str">
        <f t="shared" si="158"/>
        <v/>
      </c>
    </row>
    <row r="1226" spans="4:16" x14ac:dyDescent="0.25">
      <c r="D1226" s="1" t="s">
        <v>1233</v>
      </c>
      <c r="F1226" t="str">
        <f t="shared" si="160"/>
        <v>1</v>
      </c>
      <c r="G1226" t="str">
        <f t="shared" si="161"/>
        <v>2</v>
      </c>
      <c r="H1226" t="str">
        <f t="shared" si="162"/>
        <v>2</v>
      </c>
      <c r="I1226" t="str">
        <f t="shared" si="163"/>
        <v>4</v>
      </c>
      <c r="K1226">
        <f t="shared" si="159"/>
        <v>59</v>
      </c>
      <c r="L1226" cm="1">
        <f t="array" ref="L1226">SUM(F1226:I1226*1)</f>
        <v>9</v>
      </c>
      <c r="N1226" t="str">
        <f t="shared" si="164"/>
        <v/>
      </c>
      <c r="O1226" t="str">
        <f t="shared" si="165"/>
        <v/>
      </c>
      <c r="P1226" t="str">
        <f t="shared" si="158"/>
        <v/>
      </c>
    </row>
    <row r="1227" spans="4:16" x14ac:dyDescent="0.25">
      <c r="D1227" s="1" t="s">
        <v>1234</v>
      </c>
      <c r="F1227" t="str">
        <f t="shared" si="160"/>
        <v>1</v>
      </c>
      <c r="G1227" t="str">
        <f t="shared" si="161"/>
        <v>2</v>
      </c>
      <c r="H1227" t="str">
        <f t="shared" si="162"/>
        <v>2</v>
      </c>
      <c r="I1227" t="str">
        <f t="shared" si="163"/>
        <v>5</v>
      </c>
      <c r="K1227">
        <f t="shared" si="159"/>
        <v>60</v>
      </c>
      <c r="L1227" cm="1">
        <f t="array" ref="L1227">SUM(F1227:I1227*1)</f>
        <v>10</v>
      </c>
      <c r="N1227" t="str">
        <f t="shared" si="164"/>
        <v/>
      </c>
      <c r="O1227" t="str">
        <f t="shared" si="165"/>
        <v/>
      </c>
      <c r="P1227" t="str">
        <f t="shared" si="158"/>
        <v/>
      </c>
    </row>
    <row r="1228" spans="4:16" x14ac:dyDescent="0.25">
      <c r="D1228" s="1" t="s">
        <v>1235</v>
      </c>
      <c r="F1228" t="str">
        <f t="shared" si="160"/>
        <v>1</v>
      </c>
      <c r="G1228" t="str">
        <f t="shared" si="161"/>
        <v>2</v>
      </c>
      <c r="H1228" t="str">
        <f t="shared" si="162"/>
        <v>2</v>
      </c>
      <c r="I1228" t="str">
        <f t="shared" si="163"/>
        <v>6</v>
      </c>
      <c r="K1228">
        <f t="shared" si="159"/>
        <v>61</v>
      </c>
      <c r="L1228" cm="1">
        <f t="array" ref="L1228">SUM(F1228:I1228*1)</f>
        <v>11</v>
      </c>
      <c r="N1228" t="str">
        <f t="shared" si="164"/>
        <v/>
      </c>
      <c r="O1228" t="str">
        <f t="shared" si="165"/>
        <v/>
      </c>
      <c r="P1228" t="str">
        <f t="shared" si="158"/>
        <v/>
      </c>
    </row>
    <row r="1229" spans="4:16" x14ac:dyDescent="0.25">
      <c r="D1229" s="1" t="s">
        <v>1236</v>
      </c>
      <c r="F1229" t="str">
        <f t="shared" si="160"/>
        <v>1</v>
      </c>
      <c r="G1229" t="str">
        <f t="shared" si="161"/>
        <v>2</v>
      </c>
      <c r="H1229" t="str">
        <f t="shared" si="162"/>
        <v>2</v>
      </c>
      <c r="I1229" t="str">
        <f t="shared" si="163"/>
        <v>7</v>
      </c>
      <c r="K1229">
        <f t="shared" si="159"/>
        <v>62</v>
      </c>
      <c r="L1229" cm="1">
        <f t="array" ref="L1229">SUM(F1229:I1229*1)</f>
        <v>12</v>
      </c>
      <c r="N1229" t="str">
        <f t="shared" si="164"/>
        <v/>
      </c>
      <c r="O1229" t="str">
        <f t="shared" si="165"/>
        <v/>
      </c>
      <c r="P1229" t="str">
        <f t="shared" si="158"/>
        <v/>
      </c>
    </row>
    <row r="1230" spans="4:16" x14ac:dyDescent="0.25">
      <c r="D1230" s="1" t="s">
        <v>1237</v>
      </c>
      <c r="F1230" t="str">
        <f t="shared" si="160"/>
        <v>1</v>
      </c>
      <c r="G1230" t="str">
        <f t="shared" si="161"/>
        <v>2</v>
      </c>
      <c r="H1230" t="str">
        <f t="shared" si="162"/>
        <v>2</v>
      </c>
      <c r="I1230" t="str">
        <f t="shared" si="163"/>
        <v>8</v>
      </c>
      <c r="K1230">
        <f t="shared" si="159"/>
        <v>63</v>
      </c>
      <c r="L1230" cm="1">
        <f t="array" ref="L1230">SUM(F1230:I1230*1)</f>
        <v>13</v>
      </c>
      <c r="N1230" t="str">
        <f t="shared" si="164"/>
        <v/>
      </c>
      <c r="O1230" t="str">
        <f t="shared" si="165"/>
        <v/>
      </c>
      <c r="P1230" t="str">
        <f t="shared" si="158"/>
        <v/>
      </c>
    </row>
    <row r="1231" spans="4:16" x14ac:dyDescent="0.25">
      <c r="D1231" s="1" t="s">
        <v>1238</v>
      </c>
      <c r="F1231" t="str">
        <f t="shared" si="160"/>
        <v>1</v>
      </c>
      <c r="G1231" t="str">
        <f t="shared" si="161"/>
        <v>2</v>
      </c>
      <c r="H1231" t="str">
        <f t="shared" si="162"/>
        <v>2</v>
      </c>
      <c r="I1231" t="str">
        <f t="shared" si="163"/>
        <v>9</v>
      </c>
      <c r="K1231">
        <f t="shared" si="159"/>
        <v>64</v>
      </c>
      <c r="L1231" cm="1">
        <f t="array" ref="L1231">SUM(F1231:I1231*1)</f>
        <v>14</v>
      </c>
      <c r="N1231" t="str">
        <f t="shared" si="164"/>
        <v/>
      </c>
      <c r="O1231" t="str">
        <f t="shared" si="165"/>
        <v/>
      </c>
      <c r="P1231" t="str">
        <f t="shared" si="158"/>
        <v/>
      </c>
    </row>
    <row r="1232" spans="4:16" x14ac:dyDescent="0.25">
      <c r="D1232" s="1" t="s">
        <v>1239</v>
      </c>
      <c r="F1232" t="str">
        <f t="shared" si="160"/>
        <v>1</v>
      </c>
      <c r="G1232" t="str">
        <f t="shared" si="161"/>
        <v>2</v>
      </c>
      <c r="H1232" t="str">
        <f t="shared" si="162"/>
        <v>3</v>
      </c>
      <c r="I1232" t="str">
        <f t="shared" si="163"/>
        <v>0</v>
      </c>
      <c r="K1232">
        <f t="shared" si="159"/>
        <v>60</v>
      </c>
      <c r="L1232" cm="1">
        <f t="array" ref="L1232">SUM(F1232:I1232*1)</f>
        <v>6</v>
      </c>
      <c r="N1232" t="str">
        <f t="shared" si="164"/>
        <v/>
      </c>
      <c r="O1232" t="str">
        <f t="shared" si="165"/>
        <v/>
      </c>
      <c r="P1232" t="str">
        <f t="shared" si="158"/>
        <v/>
      </c>
    </row>
    <row r="1233" spans="4:16" x14ac:dyDescent="0.25">
      <c r="D1233" s="1" t="s">
        <v>1240</v>
      </c>
      <c r="F1233" t="str">
        <f t="shared" si="160"/>
        <v>1</v>
      </c>
      <c r="G1233" t="str">
        <f t="shared" si="161"/>
        <v>2</v>
      </c>
      <c r="H1233" t="str">
        <f t="shared" si="162"/>
        <v>3</v>
      </c>
      <c r="I1233" t="str">
        <f t="shared" si="163"/>
        <v>1</v>
      </c>
      <c r="K1233">
        <f t="shared" si="159"/>
        <v>61</v>
      </c>
      <c r="L1233" cm="1">
        <f t="array" ref="L1233">SUM(F1233:I1233*1)</f>
        <v>7</v>
      </c>
      <c r="N1233" t="str">
        <f t="shared" si="164"/>
        <v/>
      </c>
      <c r="O1233" t="str">
        <f t="shared" si="165"/>
        <v/>
      </c>
      <c r="P1233" t="str">
        <f t="shared" si="158"/>
        <v/>
      </c>
    </row>
    <row r="1234" spans="4:16" x14ac:dyDescent="0.25">
      <c r="D1234" s="1" t="s">
        <v>1241</v>
      </c>
      <c r="F1234" t="str">
        <f t="shared" si="160"/>
        <v>1</v>
      </c>
      <c r="G1234" t="str">
        <f t="shared" si="161"/>
        <v>2</v>
      </c>
      <c r="H1234" t="str">
        <f t="shared" si="162"/>
        <v>3</v>
      </c>
      <c r="I1234" t="str">
        <f t="shared" si="163"/>
        <v>2</v>
      </c>
      <c r="K1234">
        <f t="shared" si="159"/>
        <v>62</v>
      </c>
      <c r="L1234" cm="1">
        <f t="array" ref="L1234">SUM(F1234:I1234*1)</f>
        <v>8</v>
      </c>
      <c r="N1234" t="str">
        <f t="shared" si="164"/>
        <v/>
      </c>
      <c r="O1234" t="str">
        <f t="shared" si="165"/>
        <v/>
      </c>
      <c r="P1234" t="str">
        <f t="shared" si="158"/>
        <v/>
      </c>
    </row>
    <row r="1235" spans="4:16" x14ac:dyDescent="0.25">
      <c r="D1235" s="1" t="s">
        <v>1242</v>
      </c>
      <c r="F1235" t="str">
        <f t="shared" si="160"/>
        <v>1</v>
      </c>
      <c r="G1235" t="str">
        <f t="shared" si="161"/>
        <v>2</v>
      </c>
      <c r="H1235" t="str">
        <f t="shared" si="162"/>
        <v>3</v>
      </c>
      <c r="I1235" t="str">
        <f t="shared" si="163"/>
        <v>3</v>
      </c>
      <c r="K1235">
        <f t="shared" si="159"/>
        <v>63</v>
      </c>
      <c r="L1235" cm="1">
        <f t="array" ref="L1235">SUM(F1235:I1235*1)</f>
        <v>9</v>
      </c>
      <c r="N1235" t="str">
        <f t="shared" si="164"/>
        <v/>
      </c>
      <c r="O1235" t="str">
        <f t="shared" si="165"/>
        <v/>
      </c>
      <c r="P1235" t="str">
        <f t="shared" si="158"/>
        <v/>
      </c>
    </row>
    <row r="1236" spans="4:16" x14ac:dyDescent="0.25">
      <c r="D1236" s="1" t="s">
        <v>1243</v>
      </c>
      <c r="F1236" t="str">
        <f t="shared" si="160"/>
        <v>1</v>
      </c>
      <c r="G1236" t="str">
        <f t="shared" si="161"/>
        <v>2</v>
      </c>
      <c r="H1236" t="str">
        <f t="shared" si="162"/>
        <v>3</v>
      </c>
      <c r="I1236" t="str">
        <f t="shared" si="163"/>
        <v>4</v>
      </c>
      <c r="K1236">
        <f t="shared" si="159"/>
        <v>64</v>
      </c>
      <c r="L1236" cm="1">
        <f t="array" ref="L1236">SUM(F1236:I1236*1)</f>
        <v>10</v>
      </c>
      <c r="N1236" t="str">
        <f t="shared" si="164"/>
        <v/>
      </c>
      <c r="O1236" t="str">
        <f t="shared" si="165"/>
        <v/>
      </c>
      <c r="P1236" t="str">
        <f t="shared" si="158"/>
        <v/>
      </c>
    </row>
    <row r="1237" spans="4:16" x14ac:dyDescent="0.25">
      <c r="D1237" s="1" t="s">
        <v>1244</v>
      </c>
      <c r="F1237" t="str">
        <f t="shared" si="160"/>
        <v>1</v>
      </c>
      <c r="G1237" t="str">
        <f t="shared" si="161"/>
        <v>2</v>
      </c>
      <c r="H1237" t="str">
        <f t="shared" si="162"/>
        <v>3</v>
      </c>
      <c r="I1237" t="str">
        <f t="shared" si="163"/>
        <v>5</v>
      </c>
      <c r="K1237">
        <f t="shared" si="159"/>
        <v>65</v>
      </c>
      <c r="L1237" cm="1">
        <f t="array" ref="L1237">SUM(F1237:I1237*1)</f>
        <v>11</v>
      </c>
      <c r="N1237" t="str">
        <f t="shared" si="164"/>
        <v/>
      </c>
      <c r="O1237" t="str">
        <f t="shared" si="165"/>
        <v/>
      </c>
      <c r="P1237" t="str">
        <f t="shared" si="158"/>
        <v/>
      </c>
    </row>
    <row r="1238" spans="4:16" x14ac:dyDescent="0.25">
      <c r="D1238" s="1" t="s">
        <v>1245</v>
      </c>
      <c r="F1238" t="str">
        <f t="shared" si="160"/>
        <v>1</v>
      </c>
      <c r="G1238" t="str">
        <f t="shared" si="161"/>
        <v>2</v>
      </c>
      <c r="H1238" t="str">
        <f t="shared" si="162"/>
        <v>3</v>
      </c>
      <c r="I1238" t="str">
        <f t="shared" si="163"/>
        <v>6</v>
      </c>
      <c r="K1238">
        <f t="shared" si="159"/>
        <v>66</v>
      </c>
      <c r="L1238" cm="1">
        <f t="array" ref="L1238">SUM(F1238:I1238*1)</f>
        <v>12</v>
      </c>
      <c r="N1238" t="str">
        <f t="shared" si="164"/>
        <v/>
      </c>
      <c r="O1238" t="str">
        <f t="shared" si="165"/>
        <v/>
      </c>
      <c r="P1238" t="str">
        <f t="shared" si="158"/>
        <v/>
      </c>
    </row>
    <row r="1239" spans="4:16" x14ac:dyDescent="0.25">
      <c r="D1239" s="1" t="s">
        <v>1246</v>
      </c>
      <c r="F1239" t="str">
        <f t="shared" si="160"/>
        <v>1</v>
      </c>
      <c r="G1239" t="str">
        <f t="shared" si="161"/>
        <v>2</v>
      </c>
      <c r="H1239" t="str">
        <f t="shared" si="162"/>
        <v>3</v>
      </c>
      <c r="I1239" t="str">
        <f t="shared" si="163"/>
        <v>7</v>
      </c>
      <c r="K1239">
        <f t="shared" si="159"/>
        <v>67</v>
      </c>
      <c r="L1239" cm="1">
        <f t="array" ref="L1239">SUM(F1239:I1239*1)</f>
        <v>13</v>
      </c>
      <c r="N1239" t="str">
        <f t="shared" si="164"/>
        <v/>
      </c>
      <c r="O1239" t="str">
        <f t="shared" si="165"/>
        <v/>
      </c>
      <c r="P1239" t="str">
        <f t="shared" si="158"/>
        <v/>
      </c>
    </row>
    <row r="1240" spans="4:16" x14ac:dyDescent="0.25">
      <c r="D1240" s="1" t="s">
        <v>1247</v>
      </c>
      <c r="F1240" t="str">
        <f t="shared" si="160"/>
        <v>1</v>
      </c>
      <c r="G1240" t="str">
        <f t="shared" si="161"/>
        <v>2</v>
      </c>
      <c r="H1240" t="str">
        <f t="shared" si="162"/>
        <v>3</v>
      </c>
      <c r="I1240" t="str">
        <f t="shared" si="163"/>
        <v>8</v>
      </c>
      <c r="K1240">
        <f t="shared" si="159"/>
        <v>68</v>
      </c>
      <c r="L1240" cm="1">
        <f t="array" ref="L1240">SUM(F1240:I1240*1)</f>
        <v>14</v>
      </c>
      <c r="N1240" t="str">
        <f t="shared" si="164"/>
        <v/>
      </c>
      <c r="O1240" t="str">
        <f t="shared" si="165"/>
        <v/>
      </c>
      <c r="P1240" t="str">
        <f t="shared" si="158"/>
        <v/>
      </c>
    </row>
    <row r="1241" spans="4:16" x14ac:dyDescent="0.25">
      <c r="D1241" s="1" t="s">
        <v>1248</v>
      </c>
      <c r="F1241" t="str">
        <f t="shared" si="160"/>
        <v>1</v>
      </c>
      <c r="G1241" t="str">
        <f t="shared" si="161"/>
        <v>2</v>
      </c>
      <c r="H1241" t="str">
        <f t="shared" si="162"/>
        <v>3</v>
      </c>
      <c r="I1241" t="str">
        <f t="shared" si="163"/>
        <v>9</v>
      </c>
      <c r="K1241">
        <f t="shared" si="159"/>
        <v>69</v>
      </c>
      <c r="L1241" cm="1">
        <f t="array" ref="L1241">SUM(F1241:I1241*1)</f>
        <v>15</v>
      </c>
      <c r="N1241" t="str">
        <f t="shared" si="164"/>
        <v/>
      </c>
      <c r="O1241" t="str">
        <f t="shared" si="165"/>
        <v/>
      </c>
      <c r="P1241" t="str">
        <f t="shared" si="158"/>
        <v/>
      </c>
    </row>
    <row r="1242" spans="4:16" x14ac:dyDescent="0.25">
      <c r="D1242" s="1" t="s">
        <v>1249</v>
      </c>
      <c r="F1242" t="str">
        <f t="shared" si="160"/>
        <v>1</v>
      </c>
      <c r="G1242" t="str">
        <f t="shared" si="161"/>
        <v>2</v>
      </c>
      <c r="H1242" t="str">
        <f t="shared" si="162"/>
        <v>4</v>
      </c>
      <c r="I1242" t="str">
        <f t="shared" si="163"/>
        <v>0</v>
      </c>
      <c r="K1242">
        <f t="shared" si="159"/>
        <v>65</v>
      </c>
      <c r="L1242" cm="1">
        <f t="array" ref="L1242">SUM(F1242:I1242*1)</f>
        <v>7</v>
      </c>
      <c r="N1242" t="str">
        <f t="shared" si="164"/>
        <v/>
      </c>
      <c r="O1242" t="str">
        <f t="shared" si="165"/>
        <v/>
      </c>
      <c r="P1242" t="str">
        <f t="shared" si="158"/>
        <v/>
      </c>
    </row>
    <row r="1243" spans="4:16" x14ac:dyDescent="0.25">
      <c r="D1243" s="1" t="s">
        <v>1250</v>
      </c>
      <c r="F1243" t="str">
        <f t="shared" si="160"/>
        <v>1</v>
      </c>
      <c r="G1243" t="str">
        <f t="shared" si="161"/>
        <v>2</v>
      </c>
      <c r="H1243" t="str">
        <f t="shared" si="162"/>
        <v>4</v>
      </c>
      <c r="I1243" t="str">
        <f t="shared" si="163"/>
        <v>1</v>
      </c>
      <c r="K1243">
        <f t="shared" si="159"/>
        <v>66</v>
      </c>
      <c r="L1243" cm="1">
        <f t="array" ref="L1243">SUM(F1243:I1243*1)</f>
        <v>8</v>
      </c>
      <c r="N1243" t="str">
        <f t="shared" si="164"/>
        <v/>
      </c>
      <c r="O1243" t="str">
        <f t="shared" si="165"/>
        <v/>
      </c>
      <c r="P1243" t="str">
        <f t="shared" si="158"/>
        <v/>
      </c>
    </row>
    <row r="1244" spans="4:16" x14ac:dyDescent="0.25">
      <c r="D1244" s="1" t="s">
        <v>1251</v>
      </c>
      <c r="F1244" t="str">
        <f t="shared" si="160"/>
        <v>1</v>
      </c>
      <c r="G1244" t="str">
        <f t="shared" si="161"/>
        <v>2</v>
      </c>
      <c r="H1244" t="str">
        <f t="shared" si="162"/>
        <v>4</v>
      </c>
      <c r="I1244" t="str">
        <f t="shared" si="163"/>
        <v>2</v>
      </c>
      <c r="K1244">
        <f t="shared" si="159"/>
        <v>67</v>
      </c>
      <c r="L1244" cm="1">
        <f t="array" ref="L1244">SUM(F1244:I1244*1)</f>
        <v>9</v>
      </c>
      <c r="N1244" t="str">
        <f t="shared" si="164"/>
        <v/>
      </c>
      <c r="O1244" t="str">
        <f t="shared" si="165"/>
        <v/>
      </c>
      <c r="P1244" t="str">
        <f t="shared" si="158"/>
        <v/>
      </c>
    </row>
    <row r="1245" spans="4:16" x14ac:dyDescent="0.25">
      <c r="D1245" s="1" t="s">
        <v>1252</v>
      </c>
      <c r="F1245" t="str">
        <f t="shared" si="160"/>
        <v>1</v>
      </c>
      <c r="G1245" t="str">
        <f t="shared" si="161"/>
        <v>2</v>
      </c>
      <c r="H1245" t="str">
        <f t="shared" si="162"/>
        <v>4</v>
      </c>
      <c r="I1245" t="str">
        <f t="shared" si="163"/>
        <v>3</v>
      </c>
      <c r="K1245">
        <f t="shared" si="159"/>
        <v>68</v>
      </c>
      <c r="L1245" cm="1">
        <f t="array" ref="L1245">SUM(F1245:I1245*1)</f>
        <v>10</v>
      </c>
      <c r="N1245" t="str">
        <f t="shared" si="164"/>
        <v/>
      </c>
      <c r="O1245" t="str">
        <f t="shared" si="165"/>
        <v/>
      </c>
      <c r="P1245" t="str">
        <f t="shared" si="158"/>
        <v/>
      </c>
    </row>
    <row r="1246" spans="4:16" x14ac:dyDescent="0.25">
      <c r="D1246" s="1" t="s">
        <v>1253</v>
      </c>
      <c r="F1246" t="str">
        <f t="shared" si="160"/>
        <v>1</v>
      </c>
      <c r="G1246" t="str">
        <f t="shared" si="161"/>
        <v>2</v>
      </c>
      <c r="H1246" t="str">
        <f t="shared" si="162"/>
        <v>4</v>
      </c>
      <c r="I1246" t="str">
        <f t="shared" si="163"/>
        <v>4</v>
      </c>
      <c r="K1246">
        <f t="shared" si="159"/>
        <v>69</v>
      </c>
      <c r="L1246" cm="1">
        <f t="array" ref="L1246">SUM(F1246:I1246*1)</f>
        <v>11</v>
      </c>
      <c r="N1246" t="str">
        <f t="shared" si="164"/>
        <v/>
      </c>
      <c r="O1246" t="str">
        <f t="shared" si="165"/>
        <v/>
      </c>
      <c r="P1246" t="str">
        <f t="shared" si="158"/>
        <v/>
      </c>
    </row>
    <row r="1247" spans="4:16" x14ac:dyDescent="0.25">
      <c r="D1247" s="1" t="s">
        <v>1254</v>
      </c>
      <c r="F1247" t="str">
        <f t="shared" si="160"/>
        <v>1</v>
      </c>
      <c r="G1247" t="str">
        <f t="shared" si="161"/>
        <v>2</v>
      </c>
      <c r="H1247" t="str">
        <f t="shared" si="162"/>
        <v>4</v>
      </c>
      <c r="I1247" t="str">
        <f t="shared" si="163"/>
        <v>5</v>
      </c>
      <c r="K1247">
        <f t="shared" si="159"/>
        <v>70</v>
      </c>
      <c r="L1247" cm="1">
        <f t="array" ref="L1247">SUM(F1247:I1247*1)</f>
        <v>12</v>
      </c>
      <c r="N1247" t="str">
        <f t="shared" si="164"/>
        <v/>
      </c>
      <c r="O1247" t="str">
        <f t="shared" si="165"/>
        <v/>
      </c>
      <c r="P1247" t="str">
        <f t="shared" si="158"/>
        <v/>
      </c>
    </row>
    <row r="1248" spans="4:16" x14ac:dyDescent="0.25">
      <c r="D1248" s="1" t="s">
        <v>1255</v>
      </c>
      <c r="F1248" t="str">
        <f t="shared" si="160"/>
        <v>1</v>
      </c>
      <c r="G1248" t="str">
        <f t="shared" si="161"/>
        <v>2</v>
      </c>
      <c r="H1248" t="str">
        <f t="shared" si="162"/>
        <v>4</v>
      </c>
      <c r="I1248" t="str">
        <f t="shared" si="163"/>
        <v>6</v>
      </c>
      <c r="K1248">
        <f t="shared" si="159"/>
        <v>71</v>
      </c>
      <c r="L1248" cm="1">
        <f t="array" ref="L1248">SUM(F1248:I1248*1)</f>
        <v>13</v>
      </c>
      <c r="N1248" t="str">
        <f t="shared" si="164"/>
        <v/>
      </c>
      <c r="O1248" t="str">
        <f t="shared" si="165"/>
        <v/>
      </c>
      <c r="P1248" t="str">
        <f t="shared" si="158"/>
        <v/>
      </c>
    </row>
    <row r="1249" spans="4:16" x14ac:dyDescent="0.25">
      <c r="D1249" s="1" t="s">
        <v>1256</v>
      </c>
      <c r="F1249" t="str">
        <f t="shared" si="160"/>
        <v>1</v>
      </c>
      <c r="G1249" t="str">
        <f t="shared" si="161"/>
        <v>2</v>
      </c>
      <c r="H1249" t="str">
        <f t="shared" si="162"/>
        <v>4</v>
      </c>
      <c r="I1249" t="str">
        <f t="shared" si="163"/>
        <v>7</v>
      </c>
      <c r="K1249">
        <f t="shared" si="159"/>
        <v>72</v>
      </c>
      <c r="L1249" cm="1">
        <f t="array" ref="L1249">SUM(F1249:I1249*1)</f>
        <v>14</v>
      </c>
      <c r="N1249" t="str">
        <f t="shared" si="164"/>
        <v/>
      </c>
      <c r="O1249" t="str">
        <f t="shared" si="165"/>
        <v/>
      </c>
      <c r="P1249" t="str">
        <f t="shared" si="158"/>
        <v/>
      </c>
    </row>
    <row r="1250" spans="4:16" x14ac:dyDescent="0.25">
      <c r="D1250" s="1" t="s">
        <v>1257</v>
      </c>
      <c r="F1250" t="str">
        <f t="shared" si="160"/>
        <v>1</v>
      </c>
      <c r="G1250" t="str">
        <f t="shared" si="161"/>
        <v>2</v>
      </c>
      <c r="H1250" t="str">
        <f t="shared" si="162"/>
        <v>4</v>
      </c>
      <c r="I1250" t="str">
        <f t="shared" si="163"/>
        <v>8</v>
      </c>
      <c r="K1250">
        <f t="shared" si="159"/>
        <v>73</v>
      </c>
      <c r="L1250" cm="1">
        <f t="array" ref="L1250">SUM(F1250:I1250*1)</f>
        <v>15</v>
      </c>
      <c r="N1250" t="str">
        <f t="shared" si="164"/>
        <v/>
      </c>
      <c r="O1250" t="str">
        <f t="shared" si="165"/>
        <v/>
      </c>
      <c r="P1250" t="str">
        <f t="shared" si="158"/>
        <v/>
      </c>
    </row>
    <row r="1251" spans="4:16" x14ac:dyDescent="0.25">
      <c r="D1251" s="1" t="s">
        <v>1258</v>
      </c>
      <c r="F1251" t="str">
        <f t="shared" si="160"/>
        <v>1</v>
      </c>
      <c r="G1251" t="str">
        <f t="shared" si="161"/>
        <v>2</v>
      </c>
      <c r="H1251" t="str">
        <f t="shared" si="162"/>
        <v>4</v>
      </c>
      <c r="I1251" t="str">
        <f t="shared" si="163"/>
        <v>9</v>
      </c>
      <c r="K1251">
        <f t="shared" si="159"/>
        <v>74</v>
      </c>
      <c r="L1251" cm="1">
        <f t="array" ref="L1251">SUM(F1251:I1251*1)</f>
        <v>16</v>
      </c>
      <c r="N1251" t="str">
        <f t="shared" si="164"/>
        <v/>
      </c>
      <c r="O1251" t="str">
        <f t="shared" si="165"/>
        <v/>
      </c>
      <c r="P1251" t="str">
        <f t="shared" si="158"/>
        <v/>
      </c>
    </row>
    <row r="1252" spans="4:16" x14ac:dyDescent="0.25">
      <c r="D1252" s="1" t="s">
        <v>1259</v>
      </c>
      <c r="F1252" t="str">
        <f t="shared" si="160"/>
        <v>1</v>
      </c>
      <c r="G1252" t="str">
        <f t="shared" si="161"/>
        <v>2</v>
      </c>
      <c r="H1252" t="str">
        <f t="shared" si="162"/>
        <v>5</v>
      </c>
      <c r="I1252" t="str">
        <f t="shared" si="163"/>
        <v>0</v>
      </c>
      <c r="K1252">
        <f t="shared" si="159"/>
        <v>70</v>
      </c>
      <c r="L1252" cm="1">
        <f t="array" ref="L1252">SUM(F1252:I1252*1)</f>
        <v>8</v>
      </c>
      <c r="N1252" t="str">
        <f t="shared" si="164"/>
        <v/>
      </c>
      <c r="O1252" t="str">
        <f t="shared" si="165"/>
        <v/>
      </c>
      <c r="P1252" t="str">
        <f t="shared" si="158"/>
        <v/>
      </c>
    </row>
    <row r="1253" spans="4:16" x14ac:dyDescent="0.25">
      <c r="D1253" s="1" t="s">
        <v>1260</v>
      </c>
      <c r="F1253" t="str">
        <f t="shared" si="160"/>
        <v>1</v>
      </c>
      <c r="G1253" t="str">
        <f t="shared" si="161"/>
        <v>2</v>
      </c>
      <c r="H1253" t="str">
        <f t="shared" si="162"/>
        <v>5</v>
      </c>
      <c r="I1253" t="str">
        <f t="shared" si="163"/>
        <v>1</v>
      </c>
      <c r="K1253">
        <f t="shared" si="159"/>
        <v>71</v>
      </c>
      <c r="L1253" cm="1">
        <f t="array" ref="L1253">SUM(F1253:I1253*1)</f>
        <v>9</v>
      </c>
      <c r="N1253" t="str">
        <f t="shared" si="164"/>
        <v/>
      </c>
      <c r="O1253" t="str">
        <f t="shared" si="165"/>
        <v/>
      </c>
      <c r="P1253" t="str">
        <f t="shared" si="158"/>
        <v/>
      </c>
    </row>
    <row r="1254" spans="4:16" x14ac:dyDescent="0.25">
      <c r="D1254" s="1" t="s">
        <v>1261</v>
      </c>
      <c r="F1254" t="str">
        <f t="shared" si="160"/>
        <v>1</v>
      </c>
      <c r="G1254" t="str">
        <f t="shared" si="161"/>
        <v>2</v>
      </c>
      <c r="H1254" t="str">
        <f t="shared" si="162"/>
        <v>5</v>
      </c>
      <c r="I1254" t="str">
        <f t="shared" si="163"/>
        <v>2</v>
      </c>
      <c r="K1254">
        <f t="shared" si="159"/>
        <v>72</v>
      </c>
      <c r="L1254" cm="1">
        <f t="array" ref="L1254">SUM(F1254:I1254*1)</f>
        <v>10</v>
      </c>
      <c r="N1254" t="str">
        <f t="shared" si="164"/>
        <v/>
      </c>
      <c r="O1254" t="str">
        <f t="shared" si="165"/>
        <v/>
      </c>
      <c r="P1254" t="str">
        <f t="shared" si="158"/>
        <v/>
      </c>
    </row>
    <row r="1255" spans="4:16" x14ac:dyDescent="0.25">
      <c r="D1255" s="1" t="s">
        <v>1262</v>
      </c>
      <c r="F1255" t="str">
        <f t="shared" si="160"/>
        <v>1</v>
      </c>
      <c r="G1255" t="str">
        <f t="shared" si="161"/>
        <v>2</v>
      </c>
      <c r="H1255" t="str">
        <f t="shared" si="162"/>
        <v>5</v>
      </c>
      <c r="I1255" t="str">
        <f t="shared" si="163"/>
        <v>3</v>
      </c>
      <c r="K1255">
        <f t="shared" si="159"/>
        <v>73</v>
      </c>
      <c r="L1255" cm="1">
        <f t="array" ref="L1255">SUM(F1255:I1255*1)</f>
        <v>11</v>
      </c>
      <c r="N1255" t="str">
        <f t="shared" si="164"/>
        <v/>
      </c>
      <c r="O1255" t="str">
        <f t="shared" si="165"/>
        <v/>
      </c>
      <c r="P1255" t="str">
        <f t="shared" si="158"/>
        <v/>
      </c>
    </row>
    <row r="1256" spans="4:16" x14ac:dyDescent="0.25">
      <c r="D1256" s="1" t="s">
        <v>1263</v>
      </c>
      <c r="F1256" t="str">
        <f t="shared" si="160"/>
        <v>1</v>
      </c>
      <c r="G1256" t="str">
        <f t="shared" si="161"/>
        <v>2</v>
      </c>
      <c r="H1256" t="str">
        <f t="shared" si="162"/>
        <v>5</v>
      </c>
      <c r="I1256" t="str">
        <f t="shared" si="163"/>
        <v>4</v>
      </c>
      <c r="K1256">
        <f t="shared" si="159"/>
        <v>74</v>
      </c>
      <c r="L1256" cm="1">
        <f t="array" ref="L1256">SUM(F1256:I1256*1)</f>
        <v>12</v>
      </c>
      <c r="N1256" t="str">
        <f t="shared" si="164"/>
        <v/>
      </c>
      <c r="O1256" t="str">
        <f t="shared" si="165"/>
        <v/>
      </c>
      <c r="P1256" t="str">
        <f t="shared" si="158"/>
        <v/>
      </c>
    </row>
    <row r="1257" spans="4:16" x14ac:dyDescent="0.25">
      <c r="D1257" s="1" t="s">
        <v>1264</v>
      </c>
      <c r="F1257" t="str">
        <f t="shared" si="160"/>
        <v>1</v>
      </c>
      <c r="G1257" t="str">
        <f t="shared" si="161"/>
        <v>2</v>
      </c>
      <c r="H1257" t="str">
        <f t="shared" si="162"/>
        <v>5</v>
      </c>
      <c r="I1257" t="str">
        <f t="shared" si="163"/>
        <v>5</v>
      </c>
      <c r="K1257">
        <f t="shared" si="159"/>
        <v>75</v>
      </c>
      <c r="L1257" cm="1">
        <f t="array" ref="L1257">SUM(F1257:I1257*1)</f>
        <v>13</v>
      </c>
      <c r="N1257" t="str">
        <f t="shared" si="164"/>
        <v/>
      </c>
      <c r="O1257" t="str">
        <f t="shared" si="165"/>
        <v/>
      </c>
      <c r="P1257" t="str">
        <f t="shared" si="158"/>
        <v/>
      </c>
    </row>
    <row r="1258" spans="4:16" x14ac:dyDescent="0.25">
      <c r="D1258" s="1" t="s">
        <v>1265</v>
      </c>
      <c r="F1258" t="str">
        <f t="shared" si="160"/>
        <v>1</v>
      </c>
      <c r="G1258" t="str">
        <f t="shared" si="161"/>
        <v>2</v>
      </c>
      <c r="H1258" t="str">
        <f t="shared" si="162"/>
        <v>5</v>
      </c>
      <c r="I1258" t="str">
        <f t="shared" si="163"/>
        <v>6</v>
      </c>
      <c r="K1258">
        <f t="shared" si="159"/>
        <v>76</v>
      </c>
      <c r="L1258" cm="1">
        <f t="array" ref="L1258">SUM(F1258:I1258*1)</f>
        <v>14</v>
      </c>
      <c r="N1258" t="str">
        <f t="shared" si="164"/>
        <v/>
      </c>
      <c r="O1258" t="str">
        <f t="shared" si="165"/>
        <v/>
      </c>
      <c r="P1258" t="str">
        <f t="shared" si="158"/>
        <v/>
      </c>
    </row>
    <row r="1259" spans="4:16" x14ac:dyDescent="0.25">
      <c r="D1259" s="1" t="s">
        <v>1266</v>
      </c>
      <c r="F1259" t="str">
        <f t="shared" si="160"/>
        <v>1</v>
      </c>
      <c r="G1259" t="str">
        <f t="shared" si="161"/>
        <v>2</v>
      </c>
      <c r="H1259" t="str">
        <f t="shared" si="162"/>
        <v>5</v>
      </c>
      <c r="I1259" t="str">
        <f t="shared" si="163"/>
        <v>7</v>
      </c>
      <c r="K1259">
        <f t="shared" si="159"/>
        <v>77</v>
      </c>
      <c r="L1259" cm="1">
        <f t="array" ref="L1259">SUM(F1259:I1259*1)</f>
        <v>15</v>
      </c>
      <c r="N1259" t="str">
        <f t="shared" si="164"/>
        <v/>
      </c>
      <c r="O1259" t="str">
        <f t="shared" si="165"/>
        <v/>
      </c>
      <c r="P1259" t="str">
        <f t="shared" si="158"/>
        <v/>
      </c>
    </row>
    <row r="1260" spans="4:16" x14ac:dyDescent="0.25">
      <c r="D1260" s="1" t="s">
        <v>1267</v>
      </c>
      <c r="F1260" t="str">
        <f t="shared" si="160"/>
        <v>1</v>
      </c>
      <c r="G1260" t="str">
        <f t="shared" si="161"/>
        <v>2</v>
      </c>
      <c r="H1260" t="str">
        <f t="shared" si="162"/>
        <v>5</v>
      </c>
      <c r="I1260" t="str">
        <f t="shared" si="163"/>
        <v>8</v>
      </c>
      <c r="K1260">
        <f t="shared" si="159"/>
        <v>78</v>
      </c>
      <c r="L1260" cm="1">
        <f t="array" ref="L1260">SUM(F1260:I1260*1)</f>
        <v>16</v>
      </c>
      <c r="N1260" t="str">
        <f t="shared" si="164"/>
        <v/>
      </c>
      <c r="O1260" t="str">
        <f t="shared" si="165"/>
        <v/>
      </c>
      <c r="P1260" t="str">
        <f t="shared" si="158"/>
        <v/>
      </c>
    </row>
    <row r="1261" spans="4:16" x14ac:dyDescent="0.25">
      <c r="D1261" s="1" t="s">
        <v>1268</v>
      </c>
      <c r="F1261" t="str">
        <f t="shared" si="160"/>
        <v>1</v>
      </c>
      <c r="G1261" t="str">
        <f t="shared" si="161"/>
        <v>2</v>
      </c>
      <c r="H1261" t="str">
        <f t="shared" si="162"/>
        <v>5</v>
      </c>
      <c r="I1261" t="str">
        <f t="shared" si="163"/>
        <v>9</v>
      </c>
      <c r="K1261">
        <f t="shared" si="159"/>
        <v>79</v>
      </c>
      <c r="L1261" cm="1">
        <f t="array" ref="L1261">SUM(F1261:I1261*1)</f>
        <v>17</v>
      </c>
      <c r="N1261" t="str">
        <f t="shared" si="164"/>
        <v/>
      </c>
      <c r="O1261" t="str">
        <f t="shared" si="165"/>
        <v/>
      </c>
      <c r="P1261" t="str">
        <f t="shared" si="158"/>
        <v/>
      </c>
    </row>
    <row r="1262" spans="4:16" x14ac:dyDescent="0.25">
      <c r="D1262" s="1" t="s">
        <v>1269</v>
      </c>
      <c r="F1262" t="str">
        <f t="shared" si="160"/>
        <v>1</v>
      </c>
      <c r="G1262" t="str">
        <f t="shared" si="161"/>
        <v>2</v>
      </c>
      <c r="H1262" t="str">
        <f t="shared" si="162"/>
        <v>6</v>
      </c>
      <c r="I1262" t="str">
        <f t="shared" si="163"/>
        <v>0</v>
      </c>
      <c r="K1262">
        <f t="shared" si="159"/>
        <v>75</v>
      </c>
      <c r="L1262" cm="1">
        <f t="array" ref="L1262">SUM(F1262:I1262*1)</f>
        <v>9</v>
      </c>
      <c r="N1262" t="str">
        <f t="shared" si="164"/>
        <v/>
      </c>
      <c r="O1262" t="str">
        <f t="shared" si="165"/>
        <v/>
      </c>
      <c r="P1262" t="str">
        <f t="shared" si="158"/>
        <v/>
      </c>
    </row>
    <row r="1263" spans="4:16" x14ac:dyDescent="0.25">
      <c r="D1263" s="1" t="s">
        <v>1270</v>
      </c>
      <c r="F1263" t="str">
        <f t="shared" si="160"/>
        <v>1</v>
      </c>
      <c r="G1263" t="str">
        <f t="shared" si="161"/>
        <v>2</v>
      </c>
      <c r="H1263" t="str">
        <f t="shared" si="162"/>
        <v>6</v>
      </c>
      <c r="I1263" t="str">
        <f t="shared" si="163"/>
        <v>1</v>
      </c>
      <c r="K1263">
        <f t="shared" si="159"/>
        <v>76</v>
      </c>
      <c r="L1263" cm="1">
        <f t="array" ref="L1263">SUM(F1263:I1263*1)</f>
        <v>10</v>
      </c>
      <c r="N1263" t="str">
        <f t="shared" si="164"/>
        <v/>
      </c>
      <c r="O1263" t="str">
        <f t="shared" si="165"/>
        <v/>
      </c>
      <c r="P1263" t="str">
        <f t="shared" si="158"/>
        <v/>
      </c>
    </row>
    <row r="1264" spans="4:16" x14ac:dyDescent="0.25">
      <c r="D1264" s="1" t="s">
        <v>1271</v>
      </c>
      <c r="F1264" t="str">
        <f t="shared" si="160"/>
        <v>1</v>
      </c>
      <c r="G1264" t="str">
        <f t="shared" si="161"/>
        <v>2</v>
      </c>
      <c r="H1264" t="str">
        <f t="shared" si="162"/>
        <v>6</v>
      </c>
      <c r="I1264" t="str">
        <f t="shared" si="163"/>
        <v>2</v>
      </c>
      <c r="K1264">
        <f t="shared" si="159"/>
        <v>77</v>
      </c>
      <c r="L1264" cm="1">
        <f t="array" ref="L1264">SUM(F1264:I1264*1)</f>
        <v>11</v>
      </c>
      <c r="N1264" t="str">
        <f t="shared" si="164"/>
        <v/>
      </c>
      <c r="O1264" t="str">
        <f t="shared" si="165"/>
        <v/>
      </c>
      <c r="P1264" t="str">
        <f t="shared" si="158"/>
        <v/>
      </c>
    </row>
    <row r="1265" spans="4:16" x14ac:dyDescent="0.25">
      <c r="D1265" s="1" t="s">
        <v>1272</v>
      </c>
      <c r="F1265" t="str">
        <f t="shared" si="160"/>
        <v>1</v>
      </c>
      <c r="G1265" t="str">
        <f t="shared" si="161"/>
        <v>2</v>
      </c>
      <c r="H1265" t="str">
        <f t="shared" si="162"/>
        <v>6</v>
      </c>
      <c r="I1265" t="str">
        <f t="shared" si="163"/>
        <v>3</v>
      </c>
      <c r="K1265">
        <f t="shared" si="159"/>
        <v>78</v>
      </c>
      <c r="L1265" cm="1">
        <f t="array" ref="L1265">SUM(F1265:I1265*1)</f>
        <v>12</v>
      </c>
      <c r="N1265" t="str">
        <f t="shared" si="164"/>
        <v/>
      </c>
      <c r="O1265" t="str">
        <f t="shared" si="165"/>
        <v/>
      </c>
      <c r="P1265" t="str">
        <f t="shared" si="158"/>
        <v/>
      </c>
    </row>
    <row r="1266" spans="4:16" x14ac:dyDescent="0.25">
      <c r="D1266" s="1" t="s">
        <v>1273</v>
      </c>
      <c r="F1266" t="str">
        <f t="shared" si="160"/>
        <v>1</v>
      </c>
      <c r="G1266" t="str">
        <f t="shared" si="161"/>
        <v>2</v>
      </c>
      <c r="H1266" t="str">
        <f t="shared" si="162"/>
        <v>6</v>
      </c>
      <c r="I1266" t="str">
        <f t="shared" si="163"/>
        <v>4</v>
      </c>
      <c r="K1266">
        <f t="shared" si="159"/>
        <v>79</v>
      </c>
      <c r="L1266" cm="1">
        <f t="array" ref="L1266">SUM(F1266:I1266*1)</f>
        <v>13</v>
      </c>
      <c r="N1266" t="str">
        <f t="shared" si="164"/>
        <v/>
      </c>
      <c r="O1266" t="str">
        <f t="shared" si="165"/>
        <v/>
      </c>
      <c r="P1266" t="str">
        <f t="shared" si="158"/>
        <v/>
      </c>
    </row>
    <row r="1267" spans="4:16" x14ac:dyDescent="0.25">
      <c r="D1267" s="1" t="s">
        <v>1274</v>
      </c>
      <c r="F1267" t="str">
        <f t="shared" si="160"/>
        <v>1</v>
      </c>
      <c r="G1267" t="str">
        <f t="shared" si="161"/>
        <v>2</v>
      </c>
      <c r="H1267" t="str">
        <f t="shared" si="162"/>
        <v>6</v>
      </c>
      <c r="I1267" t="str">
        <f t="shared" si="163"/>
        <v>5</v>
      </c>
      <c r="K1267">
        <f t="shared" si="159"/>
        <v>80</v>
      </c>
      <c r="L1267" cm="1">
        <f t="array" ref="L1267">SUM(F1267:I1267*1)</f>
        <v>14</v>
      </c>
      <c r="N1267" t="str">
        <f t="shared" si="164"/>
        <v/>
      </c>
      <c r="O1267" t="str">
        <f t="shared" si="165"/>
        <v/>
      </c>
      <c r="P1267" t="str">
        <f t="shared" si="158"/>
        <v/>
      </c>
    </row>
    <row r="1268" spans="4:16" x14ac:dyDescent="0.25">
      <c r="D1268" s="1" t="s">
        <v>1275</v>
      </c>
      <c r="F1268" t="str">
        <f t="shared" si="160"/>
        <v>1</v>
      </c>
      <c r="G1268" t="str">
        <f t="shared" si="161"/>
        <v>2</v>
      </c>
      <c r="H1268" t="str">
        <f t="shared" si="162"/>
        <v>6</v>
      </c>
      <c r="I1268" t="str">
        <f t="shared" si="163"/>
        <v>6</v>
      </c>
      <c r="K1268">
        <f t="shared" si="159"/>
        <v>81</v>
      </c>
      <c r="L1268" cm="1">
        <f t="array" ref="L1268">SUM(F1268:I1268*1)</f>
        <v>15</v>
      </c>
      <c r="N1268" t="str">
        <f t="shared" si="164"/>
        <v/>
      </c>
      <c r="O1268" t="str">
        <f t="shared" si="165"/>
        <v/>
      </c>
      <c r="P1268" t="str">
        <f t="shared" si="158"/>
        <v/>
      </c>
    </row>
    <row r="1269" spans="4:16" x14ac:dyDescent="0.25">
      <c r="D1269" s="1" t="s">
        <v>1276</v>
      </c>
      <c r="F1269" t="str">
        <f t="shared" si="160"/>
        <v>1</v>
      </c>
      <c r="G1269" t="str">
        <f t="shared" si="161"/>
        <v>2</v>
      </c>
      <c r="H1269" t="str">
        <f t="shared" si="162"/>
        <v>6</v>
      </c>
      <c r="I1269" t="str">
        <f t="shared" si="163"/>
        <v>7</v>
      </c>
      <c r="K1269">
        <f t="shared" si="159"/>
        <v>82</v>
      </c>
      <c r="L1269" cm="1">
        <f t="array" ref="L1269">SUM(F1269:I1269*1)</f>
        <v>16</v>
      </c>
      <c r="N1269" t="str">
        <f t="shared" si="164"/>
        <v/>
      </c>
      <c r="O1269" t="str">
        <f t="shared" si="165"/>
        <v/>
      </c>
      <c r="P1269" t="str">
        <f t="shared" si="158"/>
        <v/>
      </c>
    </row>
    <row r="1270" spans="4:16" x14ac:dyDescent="0.25">
      <c r="D1270" s="1" t="s">
        <v>1277</v>
      </c>
      <c r="F1270" t="str">
        <f t="shared" si="160"/>
        <v>1</v>
      </c>
      <c r="G1270" t="str">
        <f t="shared" si="161"/>
        <v>2</v>
      </c>
      <c r="H1270" t="str">
        <f t="shared" si="162"/>
        <v>6</v>
      </c>
      <c r="I1270" t="str">
        <f t="shared" si="163"/>
        <v>8</v>
      </c>
      <c r="K1270">
        <f t="shared" si="159"/>
        <v>83</v>
      </c>
      <c r="L1270" cm="1">
        <f t="array" ref="L1270">SUM(F1270:I1270*1)</f>
        <v>17</v>
      </c>
      <c r="N1270" t="str">
        <f t="shared" si="164"/>
        <v/>
      </c>
      <c r="O1270" t="str">
        <f t="shared" si="165"/>
        <v/>
      </c>
      <c r="P1270" t="str">
        <f t="shared" si="158"/>
        <v/>
      </c>
    </row>
    <row r="1271" spans="4:16" x14ac:dyDescent="0.25">
      <c r="D1271" s="1" t="s">
        <v>1278</v>
      </c>
      <c r="F1271" t="str">
        <f t="shared" si="160"/>
        <v>1</v>
      </c>
      <c r="G1271" t="str">
        <f t="shared" si="161"/>
        <v>2</v>
      </c>
      <c r="H1271" t="str">
        <f t="shared" si="162"/>
        <v>6</v>
      </c>
      <c r="I1271" t="str">
        <f t="shared" si="163"/>
        <v>9</v>
      </c>
      <c r="K1271">
        <f t="shared" si="159"/>
        <v>84</v>
      </c>
      <c r="L1271" cm="1">
        <f t="array" ref="L1271">SUM(F1271:I1271*1)</f>
        <v>18</v>
      </c>
      <c r="N1271" t="str">
        <f t="shared" si="164"/>
        <v/>
      </c>
      <c r="O1271" t="str">
        <f t="shared" si="165"/>
        <v/>
      </c>
      <c r="P1271" t="str">
        <f t="shared" si="158"/>
        <v/>
      </c>
    </row>
    <row r="1272" spans="4:16" x14ac:dyDescent="0.25">
      <c r="D1272" s="1" t="s">
        <v>1279</v>
      </c>
      <c r="F1272" t="str">
        <f t="shared" si="160"/>
        <v>1</v>
      </c>
      <c r="G1272" t="str">
        <f t="shared" si="161"/>
        <v>2</v>
      </c>
      <c r="H1272" t="str">
        <f t="shared" si="162"/>
        <v>7</v>
      </c>
      <c r="I1272" t="str">
        <f t="shared" si="163"/>
        <v>0</v>
      </c>
      <c r="K1272">
        <f t="shared" si="159"/>
        <v>80</v>
      </c>
      <c r="L1272" cm="1">
        <f t="array" ref="L1272">SUM(F1272:I1272*1)</f>
        <v>10</v>
      </c>
      <c r="N1272" t="str">
        <f t="shared" si="164"/>
        <v/>
      </c>
      <c r="O1272" t="str">
        <f t="shared" si="165"/>
        <v/>
      </c>
      <c r="P1272" t="str">
        <f t="shared" si="158"/>
        <v/>
      </c>
    </row>
    <row r="1273" spans="4:16" x14ac:dyDescent="0.25">
      <c r="D1273" s="1" t="s">
        <v>1280</v>
      </c>
      <c r="F1273" t="str">
        <f t="shared" si="160"/>
        <v>1</v>
      </c>
      <c r="G1273" t="str">
        <f t="shared" si="161"/>
        <v>2</v>
      </c>
      <c r="H1273" t="str">
        <f t="shared" si="162"/>
        <v>7</v>
      </c>
      <c r="I1273" t="str">
        <f t="shared" si="163"/>
        <v>1</v>
      </c>
      <c r="K1273">
        <f t="shared" si="159"/>
        <v>81</v>
      </c>
      <c r="L1273" cm="1">
        <f t="array" ref="L1273">SUM(F1273:I1273*1)</f>
        <v>11</v>
      </c>
      <c r="N1273" t="str">
        <f t="shared" si="164"/>
        <v/>
      </c>
      <c r="O1273" t="str">
        <f t="shared" si="165"/>
        <v/>
      </c>
      <c r="P1273" t="str">
        <f t="shared" si="158"/>
        <v/>
      </c>
    </row>
    <row r="1274" spans="4:16" x14ac:dyDescent="0.25">
      <c r="D1274" s="1" t="s">
        <v>1281</v>
      </c>
      <c r="F1274" t="str">
        <f t="shared" si="160"/>
        <v>1</v>
      </c>
      <c r="G1274" t="str">
        <f t="shared" si="161"/>
        <v>2</v>
      </c>
      <c r="H1274" t="str">
        <f t="shared" si="162"/>
        <v>7</v>
      </c>
      <c r="I1274" t="str">
        <f t="shared" si="163"/>
        <v>2</v>
      </c>
      <c r="K1274">
        <f t="shared" si="159"/>
        <v>82</v>
      </c>
      <c r="L1274" cm="1">
        <f t="array" ref="L1274">SUM(F1274:I1274*1)</f>
        <v>12</v>
      </c>
      <c r="N1274" t="str">
        <f t="shared" si="164"/>
        <v/>
      </c>
      <c r="O1274" t="str">
        <f t="shared" si="165"/>
        <v/>
      </c>
      <c r="P1274" t="str">
        <f t="shared" si="158"/>
        <v/>
      </c>
    </row>
    <row r="1275" spans="4:16" x14ac:dyDescent="0.25">
      <c r="D1275" s="1" t="s">
        <v>1282</v>
      </c>
      <c r="F1275" t="str">
        <f t="shared" si="160"/>
        <v>1</v>
      </c>
      <c r="G1275" t="str">
        <f t="shared" si="161"/>
        <v>2</v>
      </c>
      <c r="H1275" t="str">
        <f t="shared" si="162"/>
        <v>7</v>
      </c>
      <c r="I1275" t="str">
        <f t="shared" si="163"/>
        <v>3</v>
      </c>
      <c r="K1275">
        <f t="shared" si="159"/>
        <v>83</v>
      </c>
      <c r="L1275" cm="1">
        <f t="array" ref="L1275">SUM(F1275:I1275*1)</f>
        <v>13</v>
      </c>
      <c r="N1275" t="str">
        <f t="shared" si="164"/>
        <v/>
      </c>
      <c r="O1275" t="str">
        <f t="shared" si="165"/>
        <v/>
      </c>
      <c r="P1275" t="str">
        <f t="shared" si="158"/>
        <v/>
      </c>
    </row>
    <row r="1276" spans="4:16" x14ac:dyDescent="0.25">
      <c r="D1276" s="1" t="s">
        <v>1283</v>
      </c>
      <c r="F1276" t="str">
        <f t="shared" si="160"/>
        <v>1</v>
      </c>
      <c r="G1276" t="str">
        <f t="shared" si="161"/>
        <v>2</v>
      </c>
      <c r="H1276" t="str">
        <f t="shared" si="162"/>
        <v>7</v>
      </c>
      <c r="I1276" t="str">
        <f t="shared" si="163"/>
        <v>4</v>
      </c>
      <c r="K1276">
        <f t="shared" si="159"/>
        <v>84</v>
      </c>
      <c r="L1276" cm="1">
        <f t="array" ref="L1276">SUM(F1276:I1276*1)</f>
        <v>14</v>
      </c>
      <c r="N1276" t="str">
        <f t="shared" si="164"/>
        <v/>
      </c>
      <c r="O1276" t="str">
        <f t="shared" si="165"/>
        <v/>
      </c>
      <c r="P1276" t="str">
        <f t="shared" si="158"/>
        <v/>
      </c>
    </row>
    <row r="1277" spans="4:16" x14ac:dyDescent="0.25">
      <c r="D1277" s="1" t="s">
        <v>1284</v>
      </c>
      <c r="F1277" t="str">
        <f t="shared" si="160"/>
        <v>1</v>
      </c>
      <c r="G1277" t="str">
        <f t="shared" si="161"/>
        <v>2</v>
      </c>
      <c r="H1277" t="str">
        <f t="shared" si="162"/>
        <v>7</v>
      </c>
      <c r="I1277" t="str">
        <f t="shared" si="163"/>
        <v>5</v>
      </c>
      <c r="K1277">
        <f t="shared" si="159"/>
        <v>85</v>
      </c>
      <c r="L1277" cm="1">
        <f t="array" ref="L1277">SUM(F1277:I1277*1)</f>
        <v>15</v>
      </c>
      <c r="N1277" t="str">
        <f t="shared" si="164"/>
        <v/>
      </c>
      <c r="O1277" t="str">
        <f t="shared" si="165"/>
        <v/>
      </c>
      <c r="P1277" t="str">
        <f t="shared" si="158"/>
        <v/>
      </c>
    </row>
    <row r="1278" spans="4:16" x14ac:dyDescent="0.25">
      <c r="D1278" s="1" t="s">
        <v>1285</v>
      </c>
      <c r="F1278" t="str">
        <f t="shared" si="160"/>
        <v>1</v>
      </c>
      <c r="G1278" t="str">
        <f t="shared" si="161"/>
        <v>2</v>
      </c>
      <c r="H1278" t="str">
        <f t="shared" si="162"/>
        <v>7</v>
      </c>
      <c r="I1278" t="str">
        <f t="shared" si="163"/>
        <v>6</v>
      </c>
      <c r="K1278">
        <f t="shared" si="159"/>
        <v>86</v>
      </c>
      <c r="L1278" cm="1">
        <f t="array" ref="L1278">SUM(F1278:I1278*1)</f>
        <v>16</v>
      </c>
      <c r="N1278" t="str">
        <f t="shared" si="164"/>
        <v/>
      </c>
      <c r="O1278" t="str">
        <f t="shared" si="165"/>
        <v/>
      </c>
      <c r="P1278" t="str">
        <f t="shared" si="158"/>
        <v/>
      </c>
    </row>
    <row r="1279" spans="4:16" x14ac:dyDescent="0.25">
      <c r="D1279" s="1" t="s">
        <v>1286</v>
      </c>
      <c r="F1279" t="str">
        <f t="shared" si="160"/>
        <v>1</v>
      </c>
      <c r="G1279" t="str">
        <f t="shared" si="161"/>
        <v>2</v>
      </c>
      <c r="H1279" t="str">
        <f t="shared" si="162"/>
        <v>7</v>
      </c>
      <c r="I1279" t="str">
        <f t="shared" si="163"/>
        <v>7</v>
      </c>
      <c r="K1279">
        <f t="shared" si="159"/>
        <v>87</v>
      </c>
      <c r="L1279" cm="1">
        <f t="array" ref="L1279">SUM(F1279:I1279*1)</f>
        <v>17</v>
      </c>
      <c r="N1279" t="str">
        <f t="shared" si="164"/>
        <v/>
      </c>
      <c r="O1279" t="str">
        <f t="shared" si="165"/>
        <v/>
      </c>
      <c r="P1279" t="str">
        <f t="shared" si="158"/>
        <v/>
      </c>
    </row>
    <row r="1280" spans="4:16" x14ac:dyDescent="0.25">
      <c r="D1280" s="1" t="s">
        <v>1287</v>
      </c>
      <c r="F1280" t="str">
        <f t="shared" si="160"/>
        <v>1</v>
      </c>
      <c r="G1280" t="str">
        <f t="shared" si="161"/>
        <v>2</v>
      </c>
      <c r="H1280" t="str">
        <f t="shared" si="162"/>
        <v>7</v>
      </c>
      <c r="I1280" t="str">
        <f t="shared" si="163"/>
        <v>8</v>
      </c>
      <c r="K1280">
        <f t="shared" si="159"/>
        <v>88</v>
      </c>
      <c r="L1280" cm="1">
        <f t="array" ref="L1280">SUM(F1280:I1280*1)</f>
        <v>18</v>
      </c>
      <c r="N1280" t="str">
        <f t="shared" si="164"/>
        <v/>
      </c>
      <c r="O1280" t="str">
        <f t="shared" si="165"/>
        <v/>
      </c>
      <c r="P1280" t="str">
        <f t="shared" si="158"/>
        <v/>
      </c>
    </row>
    <row r="1281" spans="4:16" x14ac:dyDescent="0.25">
      <c r="D1281" s="1" t="s">
        <v>1288</v>
      </c>
      <c r="F1281" t="str">
        <f t="shared" si="160"/>
        <v>1</v>
      </c>
      <c r="G1281" t="str">
        <f t="shared" si="161"/>
        <v>2</v>
      </c>
      <c r="H1281" t="str">
        <f t="shared" si="162"/>
        <v>7</v>
      </c>
      <c r="I1281" t="str">
        <f t="shared" si="163"/>
        <v>9</v>
      </c>
      <c r="K1281">
        <f t="shared" si="159"/>
        <v>89</v>
      </c>
      <c r="L1281" cm="1">
        <f t="array" ref="L1281">SUM(F1281:I1281*1)</f>
        <v>19</v>
      </c>
      <c r="N1281" t="str">
        <f t="shared" si="164"/>
        <v/>
      </c>
      <c r="O1281" t="str">
        <f t="shared" si="165"/>
        <v/>
      </c>
      <c r="P1281" t="str">
        <f t="shared" si="158"/>
        <v/>
      </c>
    </row>
    <row r="1282" spans="4:16" x14ac:dyDescent="0.25">
      <c r="D1282" s="1" t="s">
        <v>1289</v>
      </c>
      <c r="F1282" t="str">
        <f t="shared" si="160"/>
        <v>1</v>
      </c>
      <c r="G1282" t="str">
        <f t="shared" si="161"/>
        <v>2</v>
      </c>
      <c r="H1282" t="str">
        <f t="shared" si="162"/>
        <v>8</v>
      </c>
      <c r="I1282" t="str">
        <f t="shared" si="163"/>
        <v>0</v>
      </c>
      <c r="K1282">
        <f t="shared" si="159"/>
        <v>85</v>
      </c>
      <c r="L1282" cm="1">
        <f t="array" ref="L1282">SUM(F1282:I1282*1)</f>
        <v>11</v>
      </c>
      <c r="N1282" t="str">
        <f t="shared" si="164"/>
        <v/>
      </c>
      <c r="O1282" t="str">
        <f t="shared" si="165"/>
        <v/>
      </c>
      <c r="P1282" t="str">
        <f t="shared" si="158"/>
        <v/>
      </c>
    </row>
    <row r="1283" spans="4:16" x14ac:dyDescent="0.25">
      <c r="D1283" s="1" t="s">
        <v>1290</v>
      </c>
      <c r="F1283" t="str">
        <f t="shared" si="160"/>
        <v>1</v>
      </c>
      <c r="G1283" t="str">
        <f t="shared" si="161"/>
        <v>2</v>
      </c>
      <c r="H1283" t="str">
        <f t="shared" si="162"/>
        <v>8</v>
      </c>
      <c r="I1283" t="str">
        <f t="shared" si="163"/>
        <v>1</v>
      </c>
      <c r="K1283">
        <f t="shared" si="159"/>
        <v>86</v>
      </c>
      <c r="L1283" cm="1">
        <f t="array" ref="L1283">SUM(F1283:I1283*1)</f>
        <v>12</v>
      </c>
      <c r="N1283" t="str">
        <f t="shared" si="164"/>
        <v/>
      </c>
      <c r="O1283" t="str">
        <f t="shared" si="165"/>
        <v/>
      </c>
      <c r="P1283" t="str">
        <f t="shared" ref="P1283:P1346" si="166">IF(O1283=$A$14,"Yes","")</f>
        <v/>
      </c>
    </row>
    <row r="1284" spans="4:16" x14ac:dyDescent="0.25">
      <c r="D1284" s="1" t="s">
        <v>1291</v>
      </c>
      <c r="F1284" t="str">
        <f t="shared" si="160"/>
        <v>1</v>
      </c>
      <c r="G1284" t="str">
        <f t="shared" si="161"/>
        <v>2</v>
      </c>
      <c r="H1284" t="str">
        <f t="shared" si="162"/>
        <v>8</v>
      </c>
      <c r="I1284" t="str">
        <f t="shared" si="163"/>
        <v>2</v>
      </c>
      <c r="K1284">
        <f t="shared" si="159"/>
        <v>87</v>
      </c>
      <c r="L1284" cm="1">
        <f t="array" ref="L1284">SUM(F1284:I1284*1)</f>
        <v>13</v>
      </c>
      <c r="N1284" t="str">
        <f t="shared" si="164"/>
        <v/>
      </c>
      <c r="O1284" t="str">
        <f t="shared" si="165"/>
        <v/>
      </c>
      <c r="P1284" t="str">
        <f t="shared" si="166"/>
        <v/>
      </c>
    </row>
    <row r="1285" spans="4:16" x14ac:dyDescent="0.25">
      <c r="D1285" s="1" t="s">
        <v>1292</v>
      </c>
      <c r="F1285" t="str">
        <f t="shared" si="160"/>
        <v>1</v>
      </c>
      <c r="G1285" t="str">
        <f t="shared" si="161"/>
        <v>2</v>
      </c>
      <c r="H1285" t="str">
        <f t="shared" si="162"/>
        <v>8</v>
      </c>
      <c r="I1285" t="str">
        <f t="shared" si="163"/>
        <v>3</v>
      </c>
      <c r="K1285">
        <f t="shared" ref="K1285:K1348" si="167">F1285*$A$2+G1285*$A$3+H1285*$A$4+I1285*$A$5</f>
        <v>88</v>
      </c>
      <c r="L1285" cm="1">
        <f t="array" ref="L1285">SUM(F1285:I1285*1)</f>
        <v>14</v>
      </c>
      <c r="N1285" t="str">
        <f t="shared" si="164"/>
        <v/>
      </c>
      <c r="O1285" t="str">
        <f t="shared" si="165"/>
        <v/>
      </c>
      <c r="P1285" t="str">
        <f t="shared" si="166"/>
        <v/>
      </c>
    </row>
    <row r="1286" spans="4:16" x14ac:dyDescent="0.25">
      <c r="D1286" s="1" t="s">
        <v>1293</v>
      </c>
      <c r="F1286" t="str">
        <f t="shared" ref="F1286:F1349" si="168">MID(D1286,1,1)</f>
        <v>1</v>
      </c>
      <c r="G1286" t="str">
        <f t="shared" ref="G1286:G1349" si="169">MID(D1286,2,1)</f>
        <v>2</v>
      </c>
      <c r="H1286" t="str">
        <f t="shared" ref="H1286:H1349" si="170">MID(D1286,3,1)</f>
        <v>8</v>
      </c>
      <c r="I1286" t="str">
        <f t="shared" ref="I1286:I1349" si="171">MID(D1286,4,1)</f>
        <v>4</v>
      </c>
      <c r="K1286">
        <f t="shared" si="167"/>
        <v>89</v>
      </c>
      <c r="L1286" cm="1">
        <f t="array" ref="L1286">SUM(F1286:I1286*1)</f>
        <v>15</v>
      </c>
      <c r="N1286" t="str">
        <f t="shared" si="164"/>
        <v/>
      </c>
      <c r="O1286" t="str">
        <f t="shared" si="165"/>
        <v/>
      </c>
      <c r="P1286" t="str">
        <f t="shared" si="166"/>
        <v/>
      </c>
    </row>
    <row r="1287" spans="4:16" x14ac:dyDescent="0.25">
      <c r="D1287" s="1" t="s">
        <v>1294</v>
      </c>
      <c r="F1287" t="str">
        <f t="shared" si="168"/>
        <v>1</v>
      </c>
      <c r="G1287" t="str">
        <f t="shared" si="169"/>
        <v>2</v>
      </c>
      <c r="H1287" t="str">
        <f t="shared" si="170"/>
        <v>8</v>
      </c>
      <c r="I1287" t="str">
        <f t="shared" si="171"/>
        <v>5</v>
      </c>
      <c r="K1287">
        <f t="shared" si="167"/>
        <v>90</v>
      </c>
      <c r="L1287" cm="1">
        <f t="array" ref="L1287">SUM(F1287:I1287*1)</f>
        <v>16</v>
      </c>
      <c r="N1287" t="str">
        <f t="shared" ref="N1287:N1350" si="172">IF(K1287=$A$11,"Y","")</f>
        <v/>
      </c>
      <c r="O1287" t="str">
        <f t="shared" ref="O1287:O1350" si="173">IF(N1287="Y",L1287,"")</f>
        <v/>
      </c>
      <c r="P1287" t="str">
        <f t="shared" si="166"/>
        <v/>
      </c>
    </row>
    <row r="1288" spans="4:16" x14ac:dyDescent="0.25">
      <c r="D1288" s="1" t="s">
        <v>1295</v>
      </c>
      <c r="F1288" t="str">
        <f t="shared" si="168"/>
        <v>1</v>
      </c>
      <c r="G1288" t="str">
        <f t="shared" si="169"/>
        <v>2</v>
      </c>
      <c r="H1288" t="str">
        <f t="shared" si="170"/>
        <v>8</v>
      </c>
      <c r="I1288" t="str">
        <f t="shared" si="171"/>
        <v>6</v>
      </c>
      <c r="K1288">
        <f t="shared" si="167"/>
        <v>91</v>
      </c>
      <c r="L1288" cm="1">
        <f t="array" ref="L1288">SUM(F1288:I1288*1)</f>
        <v>17</v>
      </c>
      <c r="N1288" t="str">
        <f t="shared" si="172"/>
        <v/>
      </c>
      <c r="O1288" t="str">
        <f t="shared" si="173"/>
        <v/>
      </c>
      <c r="P1288" t="str">
        <f t="shared" si="166"/>
        <v/>
      </c>
    </row>
    <row r="1289" spans="4:16" x14ac:dyDescent="0.25">
      <c r="D1289" s="1" t="s">
        <v>1296</v>
      </c>
      <c r="F1289" t="str">
        <f t="shared" si="168"/>
        <v>1</v>
      </c>
      <c r="G1289" t="str">
        <f t="shared" si="169"/>
        <v>2</v>
      </c>
      <c r="H1289" t="str">
        <f t="shared" si="170"/>
        <v>8</v>
      </c>
      <c r="I1289" t="str">
        <f t="shared" si="171"/>
        <v>7</v>
      </c>
      <c r="K1289">
        <f t="shared" si="167"/>
        <v>92</v>
      </c>
      <c r="L1289" cm="1">
        <f t="array" ref="L1289">SUM(F1289:I1289*1)</f>
        <v>18</v>
      </c>
      <c r="N1289" t="str">
        <f t="shared" si="172"/>
        <v/>
      </c>
      <c r="O1289" t="str">
        <f t="shared" si="173"/>
        <v/>
      </c>
      <c r="P1289" t="str">
        <f t="shared" si="166"/>
        <v/>
      </c>
    </row>
    <row r="1290" spans="4:16" x14ac:dyDescent="0.25">
      <c r="D1290" s="1" t="s">
        <v>1297</v>
      </c>
      <c r="F1290" t="str">
        <f t="shared" si="168"/>
        <v>1</v>
      </c>
      <c r="G1290" t="str">
        <f t="shared" si="169"/>
        <v>2</v>
      </c>
      <c r="H1290" t="str">
        <f t="shared" si="170"/>
        <v>8</v>
      </c>
      <c r="I1290" t="str">
        <f t="shared" si="171"/>
        <v>8</v>
      </c>
      <c r="K1290">
        <f t="shared" si="167"/>
        <v>93</v>
      </c>
      <c r="L1290" cm="1">
        <f t="array" ref="L1290">SUM(F1290:I1290*1)</f>
        <v>19</v>
      </c>
      <c r="N1290" t="str">
        <f t="shared" si="172"/>
        <v/>
      </c>
      <c r="O1290" t="str">
        <f t="shared" si="173"/>
        <v/>
      </c>
      <c r="P1290" t="str">
        <f t="shared" si="166"/>
        <v/>
      </c>
    </row>
    <row r="1291" spans="4:16" x14ac:dyDescent="0.25">
      <c r="D1291" s="1" t="s">
        <v>1298</v>
      </c>
      <c r="F1291" t="str">
        <f t="shared" si="168"/>
        <v>1</v>
      </c>
      <c r="G1291" t="str">
        <f t="shared" si="169"/>
        <v>2</v>
      </c>
      <c r="H1291" t="str">
        <f t="shared" si="170"/>
        <v>8</v>
      </c>
      <c r="I1291" t="str">
        <f t="shared" si="171"/>
        <v>9</v>
      </c>
      <c r="K1291">
        <f t="shared" si="167"/>
        <v>94</v>
      </c>
      <c r="L1291" cm="1">
        <f t="array" ref="L1291">SUM(F1291:I1291*1)</f>
        <v>20</v>
      </c>
      <c r="N1291" t="str">
        <f t="shared" si="172"/>
        <v/>
      </c>
      <c r="O1291" t="str">
        <f t="shared" si="173"/>
        <v/>
      </c>
      <c r="P1291" t="str">
        <f t="shared" si="166"/>
        <v/>
      </c>
    </row>
    <row r="1292" spans="4:16" x14ac:dyDescent="0.25">
      <c r="D1292" s="1" t="s">
        <v>1299</v>
      </c>
      <c r="F1292" t="str">
        <f t="shared" si="168"/>
        <v>1</v>
      </c>
      <c r="G1292" t="str">
        <f t="shared" si="169"/>
        <v>2</v>
      </c>
      <c r="H1292" t="str">
        <f t="shared" si="170"/>
        <v>9</v>
      </c>
      <c r="I1292" t="str">
        <f t="shared" si="171"/>
        <v>0</v>
      </c>
      <c r="K1292">
        <f t="shared" si="167"/>
        <v>90</v>
      </c>
      <c r="L1292" cm="1">
        <f t="array" ref="L1292">SUM(F1292:I1292*1)</f>
        <v>12</v>
      </c>
      <c r="N1292" t="str">
        <f t="shared" si="172"/>
        <v/>
      </c>
      <c r="O1292" t="str">
        <f t="shared" si="173"/>
        <v/>
      </c>
      <c r="P1292" t="str">
        <f t="shared" si="166"/>
        <v/>
      </c>
    </row>
    <row r="1293" spans="4:16" x14ac:dyDescent="0.25">
      <c r="D1293" s="1" t="s">
        <v>1300</v>
      </c>
      <c r="F1293" t="str">
        <f t="shared" si="168"/>
        <v>1</v>
      </c>
      <c r="G1293" t="str">
        <f t="shared" si="169"/>
        <v>2</v>
      </c>
      <c r="H1293" t="str">
        <f t="shared" si="170"/>
        <v>9</v>
      </c>
      <c r="I1293" t="str">
        <f t="shared" si="171"/>
        <v>1</v>
      </c>
      <c r="K1293">
        <f t="shared" si="167"/>
        <v>91</v>
      </c>
      <c r="L1293" cm="1">
        <f t="array" ref="L1293">SUM(F1293:I1293*1)</f>
        <v>13</v>
      </c>
      <c r="N1293" t="str">
        <f t="shared" si="172"/>
        <v/>
      </c>
      <c r="O1293" t="str">
        <f t="shared" si="173"/>
        <v/>
      </c>
      <c r="P1293" t="str">
        <f t="shared" si="166"/>
        <v/>
      </c>
    </row>
    <row r="1294" spans="4:16" x14ac:dyDescent="0.25">
      <c r="D1294" s="1" t="s">
        <v>1301</v>
      </c>
      <c r="F1294" t="str">
        <f t="shared" si="168"/>
        <v>1</v>
      </c>
      <c r="G1294" t="str">
        <f t="shared" si="169"/>
        <v>2</v>
      </c>
      <c r="H1294" t="str">
        <f t="shared" si="170"/>
        <v>9</v>
      </c>
      <c r="I1294" t="str">
        <f t="shared" si="171"/>
        <v>2</v>
      </c>
      <c r="K1294">
        <f t="shared" si="167"/>
        <v>92</v>
      </c>
      <c r="L1294" cm="1">
        <f t="array" ref="L1294">SUM(F1294:I1294*1)</f>
        <v>14</v>
      </c>
      <c r="N1294" t="str">
        <f t="shared" si="172"/>
        <v/>
      </c>
      <c r="O1294" t="str">
        <f t="shared" si="173"/>
        <v/>
      </c>
      <c r="P1294" t="str">
        <f t="shared" si="166"/>
        <v/>
      </c>
    </row>
    <row r="1295" spans="4:16" x14ac:dyDescent="0.25">
      <c r="D1295" s="1" t="s">
        <v>1302</v>
      </c>
      <c r="F1295" t="str">
        <f t="shared" si="168"/>
        <v>1</v>
      </c>
      <c r="G1295" t="str">
        <f t="shared" si="169"/>
        <v>2</v>
      </c>
      <c r="H1295" t="str">
        <f t="shared" si="170"/>
        <v>9</v>
      </c>
      <c r="I1295" t="str">
        <f t="shared" si="171"/>
        <v>3</v>
      </c>
      <c r="K1295">
        <f t="shared" si="167"/>
        <v>93</v>
      </c>
      <c r="L1295" cm="1">
        <f t="array" ref="L1295">SUM(F1295:I1295*1)</f>
        <v>15</v>
      </c>
      <c r="N1295" t="str">
        <f t="shared" si="172"/>
        <v/>
      </c>
      <c r="O1295" t="str">
        <f t="shared" si="173"/>
        <v/>
      </c>
      <c r="P1295" t="str">
        <f t="shared" si="166"/>
        <v/>
      </c>
    </row>
    <row r="1296" spans="4:16" x14ac:dyDescent="0.25">
      <c r="D1296" s="1" t="s">
        <v>1303</v>
      </c>
      <c r="F1296" t="str">
        <f t="shared" si="168"/>
        <v>1</v>
      </c>
      <c r="G1296" t="str">
        <f t="shared" si="169"/>
        <v>2</v>
      </c>
      <c r="H1296" t="str">
        <f t="shared" si="170"/>
        <v>9</v>
      </c>
      <c r="I1296" t="str">
        <f t="shared" si="171"/>
        <v>4</v>
      </c>
      <c r="K1296">
        <f t="shared" si="167"/>
        <v>94</v>
      </c>
      <c r="L1296" cm="1">
        <f t="array" ref="L1296">SUM(F1296:I1296*1)</f>
        <v>16</v>
      </c>
      <c r="N1296" t="str">
        <f t="shared" si="172"/>
        <v/>
      </c>
      <c r="O1296" t="str">
        <f t="shared" si="173"/>
        <v/>
      </c>
      <c r="P1296" t="str">
        <f t="shared" si="166"/>
        <v/>
      </c>
    </row>
    <row r="1297" spans="4:16" x14ac:dyDescent="0.25">
      <c r="D1297" s="1" t="s">
        <v>1304</v>
      </c>
      <c r="F1297" t="str">
        <f t="shared" si="168"/>
        <v>1</v>
      </c>
      <c r="G1297" t="str">
        <f t="shared" si="169"/>
        <v>2</v>
      </c>
      <c r="H1297" t="str">
        <f t="shared" si="170"/>
        <v>9</v>
      </c>
      <c r="I1297" t="str">
        <f t="shared" si="171"/>
        <v>5</v>
      </c>
      <c r="K1297">
        <f t="shared" si="167"/>
        <v>95</v>
      </c>
      <c r="L1297" cm="1">
        <f t="array" ref="L1297">SUM(F1297:I1297*1)</f>
        <v>17</v>
      </c>
      <c r="N1297" t="str">
        <f t="shared" si="172"/>
        <v/>
      </c>
      <c r="O1297" t="str">
        <f t="shared" si="173"/>
        <v/>
      </c>
      <c r="P1297" t="str">
        <f t="shared" si="166"/>
        <v/>
      </c>
    </row>
    <row r="1298" spans="4:16" x14ac:dyDescent="0.25">
      <c r="D1298" s="1" t="s">
        <v>1305</v>
      </c>
      <c r="F1298" t="str">
        <f t="shared" si="168"/>
        <v>1</v>
      </c>
      <c r="G1298" t="str">
        <f t="shared" si="169"/>
        <v>2</v>
      </c>
      <c r="H1298" t="str">
        <f t="shared" si="170"/>
        <v>9</v>
      </c>
      <c r="I1298" t="str">
        <f t="shared" si="171"/>
        <v>6</v>
      </c>
      <c r="K1298">
        <f t="shared" si="167"/>
        <v>96</v>
      </c>
      <c r="L1298" cm="1">
        <f t="array" ref="L1298">SUM(F1298:I1298*1)</f>
        <v>18</v>
      </c>
      <c r="N1298" t="str">
        <f t="shared" si="172"/>
        <v/>
      </c>
      <c r="O1298" t="str">
        <f t="shared" si="173"/>
        <v/>
      </c>
      <c r="P1298" t="str">
        <f t="shared" si="166"/>
        <v/>
      </c>
    </row>
    <row r="1299" spans="4:16" x14ac:dyDescent="0.25">
      <c r="D1299" s="1" t="s">
        <v>1306</v>
      </c>
      <c r="F1299" t="str">
        <f t="shared" si="168"/>
        <v>1</v>
      </c>
      <c r="G1299" t="str">
        <f t="shared" si="169"/>
        <v>2</v>
      </c>
      <c r="H1299" t="str">
        <f t="shared" si="170"/>
        <v>9</v>
      </c>
      <c r="I1299" t="str">
        <f t="shared" si="171"/>
        <v>7</v>
      </c>
      <c r="K1299">
        <f t="shared" si="167"/>
        <v>97</v>
      </c>
      <c r="L1299" cm="1">
        <f t="array" ref="L1299">SUM(F1299:I1299*1)</f>
        <v>19</v>
      </c>
      <c r="N1299" t="str">
        <f t="shared" si="172"/>
        <v/>
      </c>
      <c r="O1299" t="str">
        <f t="shared" si="173"/>
        <v/>
      </c>
      <c r="P1299" t="str">
        <f t="shared" si="166"/>
        <v/>
      </c>
    </row>
    <row r="1300" spans="4:16" x14ac:dyDescent="0.25">
      <c r="D1300" s="1" t="s">
        <v>1307</v>
      </c>
      <c r="F1300" t="str">
        <f t="shared" si="168"/>
        <v>1</v>
      </c>
      <c r="G1300" t="str">
        <f t="shared" si="169"/>
        <v>2</v>
      </c>
      <c r="H1300" t="str">
        <f t="shared" si="170"/>
        <v>9</v>
      </c>
      <c r="I1300" t="str">
        <f t="shared" si="171"/>
        <v>8</v>
      </c>
      <c r="K1300">
        <f t="shared" si="167"/>
        <v>98</v>
      </c>
      <c r="L1300" cm="1">
        <f t="array" ref="L1300">SUM(F1300:I1300*1)</f>
        <v>20</v>
      </c>
      <c r="N1300" t="str">
        <f t="shared" si="172"/>
        <v/>
      </c>
      <c r="O1300" t="str">
        <f t="shared" si="173"/>
        <v/>
      </c>
      <c r="P1300" t="str">
        <f t="shared" si="166"/>
        <v/>
      </c>
    </row>
    <row r="1301" spans="4:16" x14ac:dyDescent="0.25">
      <c r="D1301" s="1" t="s">
        <v>1308</v>
      </c>
      <c r="F1301" t="str">
        <f t="shared" si="168"/>
        <v>1</v>
      </c>
      <c r="G1301" t="str">
        <f t="shared" si="169"/>
        <v>2</v>
      </c>
      <c r="H1301" t="str">
        <f t="shared" si="170"/>
        <v>9</v>
      </c>
      <c r="I1301" t="str">
        <f t="shared" si="171"/>
        <v>9</v>
      </c>
      <c r="K1301">
        <f t="shared" si="167"/>
        <v>99</v>
      </c>
      <c r="L1301" cm="1">
        <f t="array" ref="L1301">SUM(F1301:I1301*1)</f>
        <v>21</v>
      </c>
      <c r="N1301" t="str">
        <f t="shared" si="172"/>
        <v/>
      </c>
      <c r="O1301" t="str">
        <f t="shared" si="173"/>
        <v/>
      </c>
      <c r="P1301" t="str">
        <f t="shared" si="166"/>
        <v/>
      </c>
    </row>
    <row r="1302" spans="4:16" x14ac:dyDescent="0.25">
      <c r="D1302" s="1" t="s">
        <v>1309</v>
      </c>
      <c r="F1302" t="str">
        <f t="shared" si="168"/>
        <v>1</v>
      </c>
      <c r="G1302" t="str">
        <f t="shared" si="169"/>
        <v>3</v>
      </c>
      <c r="H1302" t="str">
        <f t="shared" si="170"/>
        <v>0</v>
      </c>
      <c r="I1302" t="str">
        <f t="shared" si="171"/>
        <v>0</v>
      </c>
      <c r="K1302">
        <f t="shared" si="167"/>
        <v>55</v>
      </c>
      <c r="L1302" cm="1">
        <f t="array" ref="L1302">SUM(F1302:I1302*1)</f>
        <v>4</v>
      </c>
      <c r="N1302" t="str">
        <f t="shared" si="172"/>
        <v/>
      </c>
      <c r="O1302" t="str">
        <f t="shared" si="173"/>
        <v/>
      </c>
      <c r="P1302" t="str">
        <f t="shared" si="166"/>
        <v/>
      </c>
    </row>
    <row r="1303" spans="4:16" x14ac:dyDescent="0.25">
      <c r="D1303" s="1" t="s">
        <v>1310</v>
      </c>
      <c r="F1303" t="str">
        <f t="shared" si="168"/>
        <v>1</v>
      </c>
      <c r="G1303" t="str">
        <f t="shared" si="169"/>
        <v>3</v>
      </c>
      <c r="H1303" t="str">
        <f t="shared" si="170"/>
        <v>0</v>
      </c>
      <c r="I1303" t="str">
        <f t="shared" si="171"/>
        <v>1</v>
      </c>
      <c r="K1303">
        <f t="shared" si="167"/>
        <v>56</v>
      </c>
      <c r="L1303" cm="1">
        <f t="array" ref="L1303">SUM(F1303:I1303*1)</f>
        <v>5</v>
      </c>
      <c r="N1303" t="str">
        <f t="shared" si="172"/>
        <v/>
      </c>
      <c r="O1303" t="str">
        <f t="shared" si="173"/>
        <v/>
      </c>
      <c r="P1303" t="str">
        <f t="shared" si="166"/>
        <v/>
      </c>
    </row>
    <row r="1304" spans="4:16" x14ac:dyDescent="0.25">
      <c r="D1304" s="1" t="s">
        <v>1311</v>
      </c>
      <c r="F1304" t="str">
        <f t="shared" si="168"/>
        <v>1</v>
      </c>
      <c r="G1304" t="str">
        <f t="shared" si="169"/>
        <v>3</v>
      </c>
      <c r="H1304" t="str">
        <f t="shared" si="170"/>
        <v>0</v>
      </c>
      <c r="I1304" t="str">
        <f t="shared" si="171"/>
        <v>2</v>
      </c>
      <c r="K1304">
        <f t="shared" si="167"/>
        <v>57</v>
      </c>
      <c r="L1304" cm="1">
        <f t="array" ref="L1304">SUM(F1304:I1304*1)</f>
        <v>6</v>
      </c>
      <c r="N1304" t="str">
        <f t="shared" si="172"/>
        <v/>
      </c>
      <c r="O1304" t="str">
        <f t="shared" si="173"/>
        <v/>
      </c>
      <c r="P1304" t="str">
        <f t="shared" si="166"/>
        <v/>
      </c>
    </row>
    <row r="1305" spans="4:16" x14ac:dyDescent="0.25">
      <c r="D1305" s="1" t="s">
        <v>1312</v>
      </c>
      <c r="F1305" t="str">
        <f t="shared" si="168"/>
        <v>1</v>
      </c>
      <c r="G1305" t="str">
        <f t="shared" si="169"/>
        <v>3</v>
      </c>
      <c r="H1305" t="str">
        <f t="shared" si="170"/>
        <v>0</v>
      </c>
      <c r="I1305" t="str">
        <f t="shared" si="171"/>
        <v>3</v>
      </c>
      <c r="K1305">
        <f t="shared" si="167"/>
        <v>58</v>
      </c>
      <c r="L1305" cm="1">
        <f t="array" ref="L1305">SUM(F1305:I1305*1)</f>
        <v>7</v>
      </c>
      <c r="N1305" t="str">
        <f t="shared" si="172"/>
        <v/>
      </c>
      <c r="O1305" t="str">
        <f t="shared" si="173"/>
        <v/>
      </c>
      <c r="P1305" t="str">
        <f t="shared" si="166"/>
        <v/>
      </c>
    </row>
    <row r="1306" spans="4:16" x14ac:dyDescent="0.25">
      <c r="D1306" s="1" t="s">
        <v>1313</v>
      </c>
      <c r="F1306" t="str">
        <f t="shared" si="168"/>
        <v>1</v>
      </c>
      <c r="G1306" t="str">
        <f t="shared" si="169"/>
        <v>3</v>
      </c>
      <c r="H1306" t="str">
        <f t="shared" si="170"/>
        <v>0</v>
      </c>
      <c r="I1306" t="str">
        <f t="shared" si="171"/>
        <v>4</v>
      </c>
      <c r="K1306">
        <f t="shared" si="167"/>
        <v>59</v>
      </c>
      <c r="L1306" cm="1">
        <f t="array" ref="L1306">SUM(F1306:I1306*1)</f>
        <v>8</v>
      </c>
      <c r="N1306" t="str">
        <f t="shared" si="172"/>
        <v/>
      </c>
      <c r="O1306" t="str">
        <f t="shared" si="173"/>
        <v/>
      </c>
      <c r="P1306" t="str">
        <f t="shared" si="166"/>
        <v/>
      </c>
    </row>
    <row r="1307" spans="4:16" x14ac:dyDescent="0.25">
      <c r="D1307" s="1" t="s">
        <v>1314</v>
      </c>
      <c r="F1307" t="str">
        <f t="shared" si="168"/>
        <v>1</v>
      </c>
      <c r="G1307" t="str">
        <f t="shared" si="169"/>
        <v>3</v>
      </c>
      <c r="H1307" t="str">
        <f t="shared" si="170"/>
        <v>0</v>
      </c>
      <c r="I1307" t="str">
        <f t="shared" si="171"/>
        <v>5</v>
      </c>
      <c r="K1307">
        <f t="shared" si="167"/>
        <v>60</v>
      </c>
      <c r="L1307" cm="1">
        <f t="array" ref="L1307">SUM(F1307:I1307*1)</f>
        <v>9</v>
      </c>
      <c r="N1307" t="str">
        <f t="shared" si="172"/>
        <v/>
      </c>
      <c r="O1307" t="str">
        <f t="shared" si="173"/>
        <v/>
      </c>
      <c r="P1307" t="str">
        <f t="shared" si="166"/>
        <v/>
      </c>
    </row>
    <row r="1308" spans="4:16" x14ac:dyDescent="0.25">
      <c r="D1308" s="1" t="s">
        <v>1315</v>
      </c>
      <c r="F1308" t="str">
        <f t="shared" si="168"/>
        <v>1</v>
      </c>
      <c r="G1308" t="str">
        <f t="shared" si="169"/>
        <v>3</v>
      </c>
      <c r="H1308" t="str">
        <f t="shared" si="170"/>
        <v>0</v>
      </c>
      <c r="I1308" t="str">
        <f t="shared" si="171"/>
        <v>6</v>
      </c>
      <c r="K1308">
        <f t="shared" si="167"/>
        <v>61</v>
      </c>
      <c r="L1308" cm="1">
        <f t="array" ref="L1308">SUM(F1308:I1308*1)</f>
        <v>10</v>
      </c>
      <c r="N1308" t="str">
        <f t="shared" si="172"/>
        <v/>
      </c>
      <c r="O1308" t="str">
        <f t="shared" si="173"/>
        <v/>
      </c>
      <c r="P1308" t="str">
        <f t="shared" si="166"/>
        <v/>
      </c>
    </row>
    <row r="1309" spans="4:16" x14ac:dyDescent="0.25">
      <c r="D1309" s="1" t="s">
        <v>1316</v>
      </c>
      <c r="F1309" t="str">
        <f t="shared" si="168"/>
        <v>1</v>
      </c>
      <c r="G1309" t="str">
        <f t="shared" si="169"/>
        <v>3</v>
      </c>
      <c r="H1309" t="str">
        <f t="shared" si="170"/>
        <v>0</v>
      </c>
      <c r="I1309" t="str">
        <f t="shared" si="171"/>
        <v>7</v>
      </c>
      <c r="K1309">
        <f t="shared" si="167"/>
        <v>62</v>
      </c>
      <c r="L1309" cm="1">
        <f t="array" ref="L1309">SUM(F1309:I1309*1)</f>
        <v>11</v>
      </c>
      <c r="N1309" t="str">
        <f t="shared" si="172"/>
        <v/>
      </c>
      <c r="O1309" t="str">
        <f t="shared" si="173"/>
        <v/>
      </c>
      <c r="P1309" t="str">
        <f t="shared" si="166"/>
        <v/>
      </c>
    </row>
    <row r="1310" spans="4:16" x14ac:dyDescent="0.25">
      <c r="D1310" s="1" t="s">
        <v>1317</v>
      </c>
      <c r="F1310" t="str">
        <f t="shared" si="168"/>
        <v>1</v>
      </c>
      <c r="G1310" t="str">
        <f t="shared" si="169"/>
        <v>3</v>
      </c>
      <c r="H1310" t="str">
        <f t="shared" si="170"/>
        <v>0</v>
      </c>
      <c r="I1310" t="str">
        <f t="shared" si="171"/>
        <v>8</v>
      </c>
      <c r="K1310">
        <f t="shared" si="167"/>
        <v>63</v>
      </c>
      <c r="L1310" cm="1">
        <f t="array" ref="L1310">SUM(F1310:I1310*1)</f>
        <v>12</v>
      </c>
      <c r="N1310" t="str">
        <f t="shared" si="172"/>
        <v/>
      </c>
      <c r="O1310" t="str">
        <f t="shared" si="173"/>
        <v/>
      </c>
      <c r="P1310" t="str">
        <f t="shared" si="166"/>
        <v/>
      </c>
    </row>
    <row r="1311" spans="4:16" x14ac:dyDescent="0.25">
      <c r="D1311" s="1" t="s">
        <v>1318</v>
      </c>
      <c r="F1311" t="str">
        <f t="shared" si="168"/>
        <v>1</v>
      </c>
      <c r="G1311" t="str">
        <f t="shared" si="169"/>
        <v>3</v>
      </c>
      <c r="H1311" t="str">
        <f t="shared" si="170"/>
        <v>0</v>
      </c>
      <c r="I1311" t="str">
        <f t="shared" si="171"/>
        <v>9</v>
      </c>
      <c r="K1311">
        <f t="shared" si="167"/>
        <v>64</v>
      </c>
      <c r="L1311" cm="1">
        <f t="array" ref="L1311">SUM(F1311:I1311*1)</f>
        <v>13</v>
      </c>
      <c r="N1311" t="str">
        <f t="shared" si="172"/>
        <v/>
      </c>
      <c r="O1311" t="str">
        <f t="shared" si="173"/>
        <v/>
      </c>
      <c r="P1311" t="str">
        <f t="shared" si="166"/>
        <v/>
      </c>
    </row>
    <row r="1312" spans="4:16" x14ac:dyDescent="0.25">
      <c r="D1312" s="1" t="s">
        <v>1319</v>
      </c>
      <c r="F1312" t="str">
        <f t="shared" si="168"/>
        <v>1</v>
      </c>
      <c r="G1312" t="str">
        <f t="shared" si="169"/>
        <v>3</v>
      </c>
      <c r="H1312" t="str">
        <f t="shared" si="170"/>
        <v>1</v>
      </c>
      <c r="I1312" t="str">
        <f t="shared" si="171"/>
        <v>0</v>
      </c>
      <c r="K1312">
        <f t="shared" si="167"/>
        <v>60</v>
      </c>
      <c r="L1312" cm="1">
        <f t="array" ref="L1312">SUM(F1312:I1312*1)</f>
        <v>5</v>
      </c>
      <c r="N1312" t="str">
        <f t="shared" si="172"/>
        <v/>
      </c>
      <c r="O1312" t="str">
        <f t="shared" si="173"/>
        <v/>
      </c>
      <c r="P1312" t="str">
        <f t="shared" si="166"/>
        <v/>
      </c>
    </row>
    <row r="1313" spans="4:16" x14ac:dyDescent="0.25">
      <c r="D1313" s="1" t="s">
        <v>1320</v>
      </c>
      <c r="F1313" t="str">
        <f t="shared" si="168"/>
        <v>1</v>
      </c>
      <c r="G1313" t="str">
        <f t="shared" si="169"/>
        <v>3</v>
      </c>
      <c r="H1313" t="str">
        <f t="shared" si="170"/>
        <v>1</v>
      </c>
      <c r="I1313" t="str">
        <f t="shared" si="171"/>
        <v>1</v>
      </c>
      <c r="K1313">
        <f t="shared" si="167"/>
        <v>61</v>
      </c>
      <c r="L1313" cm="1">
        <f t="array" ref="L1313">SUM(F1313:I1313*1)</f>
        <v>6</v>
      </c>
      <c r="N1313" t="str">
        <f t="shared" si="172"/>
        <v/>
      </c>
      <c r="O1313" t="str">
        <f t="shared" si="173"/>
        <v/>
      </c>
      <c r="P1313" t="str">
        <f t="shared" si="166"/>
        <v/>
      </c>
    </row>
    <row r="1314" spans="4:16" x14ac:dyDescent="0.25">
      <c r="D1314" s="1" t="s">
        <v>1321</v>
      </c>
      <c r="F1314" t="str">
        <f t="shared" si="168"/>
        <v>1</v>
      </c>
      <c r="G1314" t="str">
        <f t="shared" si="169"/>
        <v>3</v>
      </c>
      <c r="H1314" t="str">
        <f t="shared" si="170"/>
        <v>1</v>
      </c>
      <c r="I1314" t="str">
        <f t="shared" si="171"/>
        <v>2</v>
      </c>
      <c r="K1314">
        <f t="shared" si="167"/>
        <v>62</v>
      </c>
      <c r="L1314" cm="1">
        <f t="array" ref="L1314">SUM(F1314:I1314*1)</f>
        <v>7</v>
      </c>
      <c r="N1314" t="str">
        <f t="shared" si="172"/>
        <v/>
      </c>
      <c r="O1314" t="str">
        <f t="shared" si="173"/>
        <v/>
      </c>
      <c r="P1314" t="str">
        <f t="shared" si="166"/>
        <v/>
      </c>
    </row>
    <row r="1315" spans="4:16" x14ac:dyDescent="0.25">
      <c r="D1315" s="1" t="s">
        <v>1322</v>
      </c>
      <c r="F1315" t="str">
        <f t="shared" si="168"/>
        <v>1</v>
      </c>
      <c r="G1315" t="str">
        <f t="shared" si="169"/>
        <v>3</v>
      </c>
      <c r="H1315" t="str">
        <f t="shared" si="170"/>
        <v>1</v>
      </c>
      <c r="I1315" t="str">
        <f t="shared" si="171"/>
        <v>3</v>
      </c>
      <c r="K1315">
        <f t="shared" si="167"/>
        <v>63</v>
      </c>
      <c r="L1315" cm="1">
        <f t="array" ref="L1315">SUM(F1315:I1315*1)</f>
        <v>8</v>
      </c>
      <c r="N1315" t="str">
        <f t="shared" si="172"/>
        <v/>
      </c>
      <c r="O1315" t="str">
        <f t="shared" si="173"/>
        <v/>
      </c>
      <c r="P1315" t="str">
        <f t="shared" si="166"/>
        <v/>
      </c>
    </row>
    <row r="1316" spans="4:16" x14ac:dyDescent="0.25">
      <c r="D1316" s="1" t="s">
        <v>1323</v>
      </c>
      <c r="F1316" t="str">
        <f t="shared" si="168"/>
        <v>1</v>
      </c>
      <c r="G1316" t="str">
        <f t="shared" si="169"/>
        <v>3</v>
      </c>
      <c r="H1316" t="str">
        <f t="shared" si="170"/>
        <v>1</v>
      </c>
      <c r="I1316" t="str">
        <f t="shared" si="171"/>
        <v>4</v>
      </c>
      <c r="K1316">
        <f t="shared" si="167"/>
        <v>64</v>
      </c>
      <c r="L1316" cm="1">
        <f t="array" ref="L1316">SUM(F1316:I1316*1)</f>
        <v>9</v>
      </c>
      <c r="N1316" t="str">
        <f t="shared" si="172"/>
        <v/>
      </c>
      <c r="O1316" t="str">
        <f t="shared" si="173"/>
        <v/>
      </c>
      <c r="P1316" t="str">
        <f t="shared" si="166"/>
        <v/>
      </c>
    </row>
    <row r="1317" spans="4:16" x14ac:dyDescent="0.25">
      <c r="D1317" s="1" t="s">
        <v>1324</v>
      </c>
      <c r="F1317" t="str">
        <f t="shared" si="168"/>
        <v>1</v>
      </c>
      <c r="G1317" t="str">
        <f t="shared" si="169"/>
        <v>3</v>
      </c>
      <c r="H1317" t="str">
        <f t="shared" si="170"/>
        <v>1</v>
      </c>
      <c r="I1317" t="str">
        <f t="shared" si="171"/>
        <v>5</v>
      </c>
      <c r="K1317">
        <f t="shared" si="167"/>
        <v>65</v>
      </c>
      <c r="L1317" cm="1">
        <f t="array" ref="L1317">SUM(F1317:I1317*1)</f>
        <v>10</v>
      </c>
      <c r="N1317" t="str">
        <f t="shared" si="172"/>
        <v/>
      </c>
      <c r="O1317" t="str">
        <f t="shared" si="173"/>
        <v/>
      </c>
      <c r="P1317" t="str">
        <f t="shared" si="166"/>
        <v/>
      </c>
    </row>
    <row r="1318" spans="4:16" x14ac:dyDescent="0.25">
      <c r="D1318" s="1" t="s">
        <v>1325</v>
      </c>
      <c r="F1318" t="str">
        <f t="shared" si="168"/>
        <v>1</v>
      </c>
      <c r="G1318" t="str">
        <f t="shared" si="169"/>
        <v>3</v>
      </c>
      <c r="H1318" t="str">
        <f t="shared" si="170"/>
        <v>1</v>
      </c>
      <c r="I1318" t="str">
        <f t="shared" si="171"/>
        <v>6</v>
      </c>
      <c r="K1318">
        <f t="shared" si="167"/>
        <v>66</v>
      </c>
      <c r="L1318" cm="1">
        <f t="array" ref="L1318">SUM(F1318:I1318*1)</f>
        <v>11</v>
      </c>
      <c r="N1318" t="str">
        <f t="shared" si="172"/>
        <v/>
      </c>
      <c r="O1318" t="str">
        <f t="shared" si="173"/>
        <v/>
      </c>
      <c r="P1318" t="str">
        <f t="shared" si="166"/>
        <v/>
      </c>
    </row>
    <row r="1319" spans="4:16" x14ac:dyDescent="0.25">
      <c r="D1319" s="1" t="s">
        <v>1326</v>
      </c>
      <c r="F1319" t="str">
        <f t="shared" si="168"/>
        <v>1</v>
      </c>
      <c r="G1319" t="str">
        <f t="shared" si="169"/>
        <v>3</v>
      </c>
      <c r="H1319" t="str">
        <f t="shared" si="170"/>
        <v>1</v>
      </c>
      <c r="I1319" t="str">
        <f t="shared" si="171"/>
        <v>7</v>
      </c>
      <c r="K1319">
        <f t="shared" si="167"/>
        <v>67</v>
      </c>
      <c r="L1319" cm="1">
        <f t="array" ref="L1319">SUM(F1319:I1319*1)</f>
        <v>12</v>
      </c>
      <c r="N1319" t="str">
        <f t="shared" si="172"/>
        <v/>
      </c>
      <c r="O1319" t="str">
        <f t="shared" si="173"/>
        <v/>
      </c>
      <c r="P1319" t="str">
        <f t="shared" si="166"/>
        <v/>
      </c>
    </row>
    <row r="1320" spans="4:16" x14ac:dyDescent="0.25">
      <c r="D1320" s="1" t="s">
        <v>1327</v>
      </c>
      <c r="F1320" t="str">
        <f t="shared" si="168"/>
        <v>1</v>
      </c>
      <c r="G1320" t="str">
        <f t="shared" si="169"/>
        <v>3</v>
      </c>
      <c r="H1320" t="str">
        <f t="shared" si="170"/>
        <v>1</v>
      </c>
      <c r="I1320" t="str">
        <f t="shared" si="171"/>
        <v>8</v>
      </c>
      <c r="K1320">
        <f t="shared" si="167"/>
        <v>68</v>
      </c>
      <c r="L1320" cm="1">
        <f t="array" ref="L1320">SUM(F1320:I1320*1)</f>
        <v>13</v>
      </c>
      <c r="N1320" t="str">
        <f t="shared" si="172"/>
        <v/>
      </c>
      <c r="O1320" t="str">
        <f t="shared" si="173"/>
        <v/>
      </c>
      <c r="P1320" t="str">
        <f t="shared" si="166"/>
        <v/>
      </c>
    </row>
    <row r="1321" spans="4:16" x14ac:dyDescent="0.25">
      <c r="D1321" s="1" t="s">
        <v>1328</v>
      </c>
      <c r="F1321" t="str">
        <f t="shared" si="168"/>
        <v>1</v>
      </c>
      <c r="G1321" t="str">
        <f t="shared" si="169"/>
        <v>3</v>
      </c>
      <c r="H1321" t="str">
        <f t="shared" si="170"/>
        <v>1</v>
      </c>
      <c r="I1321" t="str">
        <f t="shared" si="171"/>
        <v>9</v>
      </c>
      <c r="K1321">
        <f t="shared" si="167"/>
        <v>69</v>
      </c>
      <c r="L1321" cm="1">
        <f t="array" ref="L1321">SUM(F1321:I1321*1)</f>
        <v>14</v>
      </c>
      <c r="N1321" t="str">
        <f t="shared" si="172"/>
        <v/>
      </c>
      <c r="O1321" t="str">
        <f t="shared" si="173"/>
        <v/>
      </c>
      <c r="P1321" t="str">
        <f t="shared" si="166"/>
        <v/>
      </c>
    </row>
    <row r="1322" spans="4:16" x14ac:dyDescent="0.25">
      <c r="D1322" s="1" t="s">
        <v>1329</v>
      </c>
      <c r="F1322" t="str">
        <f t="shared" si="168"/>
        <v>1</v>
      </c>
      <c r="G1322" t="str">
        <f t="shared" si="169"/>
        <v>3</v>
      </c>
      <c r="H1322" t="str">
        <f t="shared" si="170"/>
        <v>2</v>
      </c>
      <c r="I1322" t="str">
        <f t="shared" si="171"/>
        <v>0</v>
      </c>
      <c r="K1322">
        <f t="shared" si="167"/>
        <v>65</v>
      </c>
      <c r="L1322" cm="1">
        <f t="array" ref="L1322">SUM(F1322:I1322*1)</f>
        <v>6</v>
      </c>
      <c r="N1322" t="str">
        <f t="shared" si="172"/>
        <v/>
      </c>
      <c r="O1322" t="str">
        <f t="shared" si="173"/>
        <v/>
      </c>
      <c r="P1322" t="str">
        <f t="shared" si="166"/>
        <v/>
      </c>
    </row>
    <row r="1323" spans="4:16" x14ac:dyDescent="0.25">
      <c r="D1323" s="1" t="s">
        <v>1330</v>
      </c>
      <c r="F1323" t="str">
        <f t="shared" si="168"/>
        <v>1</v>
      </c>
      <c r="G1323" t="str">
        <f t="shared" si="169"/>
        <v>3</v>
      </c>
      <c r="H1323" t="str">
        <f t="shared" si="170"/>
        <v>2</v>
      </c>
      <c r="I1323" t="str">
        <f t="shared" si="171"/>
        <v>1</v>
      </c>
      <c r="K1323">
        <f t="shared" si="167"/>
        <v>66</v>
      </c>
      <c r="L1323" cm="1">
        <f t="array" ref="L1323">SUM(F1323:I1323*1)</f>
        <v>7</v>
      </c>
      <c r="N1323" t="str">
        <f t="shared" si="172"/>
        <v/>
      </c>
      <c r="O1323" t="str">
        <f t="shared" si="173"/>
        <v/>
      </c>
      <c r="P1323" t="str">
        <f t="shared" si="166"/>
        <v/>
      </c>
    </row>
    <row r="1324" spans="4:16" x14ac:dyDescent="0.25">
      <c r="D1324" s="1" t="s">
        <v>1331</v>
      </c>
      <c r="F1324" t="str">
        <f t="shared" si="168"/>
        <v>1</v>
      </c>
      <c r="G1324" t="str">
        <f t="shared" si="169"/>
        <v>3</v>
      </c>
      <c r="H1324" t="str">
        <f t="shared" si="170"/>
        <v>2</v>
      </c>
      <c r="I1324" t="str">
        <f t="shared" si="171"/>
        <v>2</v>
      </c>
      <c r="K1324">
        <f t="shared" si="167"/>
        <v>67</v>
      </c>
      <c r="L1324" cm="1">
        <f t="array" ref="L1324">SUM(F1324:I1324*1)</f>
        <v>8</v>
      </c>
      <c r="N1324" t="str">
        <f t="shared" si="172"/>
        <v/>
      </c>
      <c r="O1324" t="str">
        <f t="shared" si="173"/>
        <v/>
      </c>
      <c r="P1324" t="str">
        <f t="shared" si="166"/>
        <v/>
      </c>
    </row>
    <row r="1325" spans="4:16" x14ac:dyDescent="0.25">
      <c r="D1325" s="1" t="s">
        <v>1332</v>
      </c>
      <c r="F1325" t="str">
        <f t="shared" si="168"/>
        <v>1</v>
      </c>
      <c r="G1325" t="str">
        <f t="shared" si="169"/>
        <v>3</v>
      </c>
      <c r="H1325" t="str">
        <f t="shared" si="170"/>
        <v>2</v>
      </c>
      <c r="I1325" t="str">
        <f t="shared" si="171"/>
        <v>3</v>
      </c>
      <c r="K1325">
        <f t="shared" si="167"/>
        <v>68</v>
      </c>
      <c r="L1325" cm="1">
        <f t="array" ref="L1325">SUM(F1325:I1325*1)</f>
        <v>9</v>
      </c>
      <c r="N1325" t="str">
        <f t="shared" si="172"/>
        <v/>
      </c>
      <c r="O1325" t="str">
        <f t="shared" si="173"/>
        <v/>
      </c>
      <c r="P1325" t="str">
        <f t="shared" si="166"/>
        <v/>
      </c>
    </row>
    <row r="1326" spans="4:16" x14ac:dyDescent="0.25">
      <c r="D1326" s="1" t="s">
        <v>1333</v>
      </c>
      <c r="F1326" t="str">
        <f t="shared" si="168"/>
        <v>1</v>
      </c>
      <c r="G1326" t="str">
        <f t="shared" si="169"/>
        <v>3</v>
      </c>
      <c r="H1326" t="str">
        <f t="shared" si="170"/>
        <v>2</v>
      </c>
      <c r="I1326" t="str">
        <f t="shared" si="171"/>
        <v>4</v>
      </c>
      <c r="K1326">
        <f t="shared" si="167"/>
        <v>69</v>
      </c>
      <c r="L1326" cm="1">
        <f t="array" ref="L1326">SUM(F1326:I1326*1)</f>
        <v>10</v>
      </c>
      <c r="N1326" t="str">
        <f t="shared" si="172"/>
        <v/>
      </c>
      <c r="O1326" t="str">
        <f t="shared" si="173"/>
        <v/>
      </c>
      <c r="P1326" t="str">
        <f t="shared" si="166"/>
        <v/>
      </c>
    </row>
    <row r="1327" spans="4:16" x14ac:dyDescent="0.25">
      <c r="D1327" s="1" t="s">
        <v>1334</v>
      </c>
      <c r="F1327" t="str">
        <f t="shared" si="168"/>
        <v>1</v>
      </c>
      <c r="G1327" t="str">
        <f t="shared" si="169"/>
        <v>3</v>
      </c>
      <c r="H1327" t="str">
        <f t="shared" si="170"/>
        <v>2</v>
      </c>
      <c r="I1327" t="str">
        <f t="shared" si="171"/>
        <v>5</v>
      </c>
      <c r="K1327">
        <f t="shared" si="167"/>
        <v>70</v>
      </c>
      <c r="L1327" cm="1">
        <f t="array" ref="L1327">SUM(F1327:I1327*1)</f>
        <v>11</v>
      </c>
      <c r="N1327" t="str">
        <f t="shared" si="172"/>
        <v/>
      </c>
      <c r="O1327" t="str">
        <f t="shared" si="173"/>
        <v/>
      </c>
      <c r="P1327" t="str">
        <f t="shared" si="166"/>
        <v/>
      </c>
    </row>
    <row r="1328" spans="4:16" x14ac:dyDescent="0.25">
      <c r="D1328" s="1" t="s">
        <v>1335</v>
      </c>
      <c r="F1328" t="str">
        <f t="shared" si="168"/>
        <v>1</v>
      </c>
      <c r="G1328" t="str">
        <f t="shared" si="169"/>
        <v>3</v>
      </c>
      <c r="H1328" t="str">
        <f t="shared" si="170"/>
        <v>2</v>
      </c>
      <c r="I1328" t="str">
        <f t="shared" si="171"/>
        <v>6</v>
      </c>
      <c r="K1328">
        <f t="shared" si="167"/>
        <v>71</v>
      </c>
      <c r="L1328" cm="1">
        <f t="array" ref="L1328">SUM(F1328:I1328*1)</f>
        <v>12</v>
      </c>
      <c r="N1328" t="str">
        <f t="shared" si="172"/>
        <v/>
      </c>
      <c r="O1328" t="str">
        <f t="shared" si="173"/>
        <v/>
      </c>
      <c r="P1328" t="str">
        <f t="shared" si="166"/>
        <v/>
      </c>
    </row>
    <row r="1329" spans="4:16" x14ac:dyDescent="0.25">
      <c r="D1329" s="1" t="s">
        <v>1336</v>
      </c>
      <c r="F1329" t="str">
        <f t="shared" si="168"/>
        <v>1</v>
      </c>
      <c r="G1329" t="str">
        <f t="shared" si="169"/>
        <v>3</v>
      </c>
      <c r="H1329" t="str">
        <f t="shared" si="170"/>
        <v>2</v>
      </c>
      <c r="I1329" t="str">
        <f t="shared" si="171"/>
        <v>7</v>
      </c>
      <c r="K1329">
        <f t="shared" si="167"/>
        <v>72</v>
      </c>
      <c r="L1329" cm="1">
        <f t="array" ref="L1329">SUM(F1329:I1329*1)</f>
        <v>13</v>
      </c>
      <c r="N1329" t="str">
        <f t="shared" si="172"/>
        <v/>
      </c>
      <c r="O1329" t="str">
        <f t="shared" si="173"/>
        <v/>
      </c>
      <c r="P1329" t="str">
        <f t="shared" si="166"/>
        <v/>
      </c>
    </row>
    <row r="1330" spans="4:16" x14ac:dyDescent="0.25">
      <c r="D1330" s="1" t="s">
        <v>1337</v>
      </c>
      <c r="F1330" t="str">
        <f t="shared" si="168"/>
        <v>1</v>
      </c>
      <c r="G1330" t="str">
        <f t="shared" si="169"/>
        <v>3</v>
      </c>
      <c r="H1330" t="str">
        <f t="shared" si="170"/>
        <v>2</v>
      </c>
      <c r="I1330" t="str">
        <f t="shared" si="171"/>
        <v>8</v>
      </c>
      <c r="K1330">
        <f t="shared" si="167"/>
        <v>73</v>
      </c>
      <c r="L1330" cm="1">
        <f t="array" ref="L1330">SUM(F1330:I1330*1)</f>
        <v>14</v>
      </c>
      <c r="N1330" t="str">
        <f t="shared" si="172"/>
        <v/>
      </c>
      <c r="O1330" t="str">
        <f t="shared" si="173"/>
        <v/>
      </c>
      <c r="P1330" t="str">
        <f t="shared" si="166"/>
        <v/>
      </c>
    </row>
    <row r="1331" spans="4:16" x14ac:dyDescent="0.25">
      <c r="D1331" s="1" t="s">
        <v>1338</v>
      </c>
      <c r="F1331" t="str">
        <f t="shared" si="168"/>
        <v>1</v>
      </c>
      <c r="G1331" t="str">
        <f t="shared" si="169"/>
        <v>3</v>
      </c>
      <c r="H1331" t="str">
        <f t="shared" si="170"/>
        <v>2</v>
      </c>
      <c r="I1331" t="str">
        <f t="shared" si="171"/>
        <v>9</v>
      </c>
      <c r="K1331">
        <f t="shared" si="167"/>
        <v>74</v>
      </c>
      <c r="L1331" cm="1">
        <f t="array" ref="L1331">SUM(F1331:I1331*1)</f>
        <v>15</v>
      </c>
      <c r="N1331" t="str">
        <f t="shared" si="172"/>
        <v/>
      </c>
      <c r="O1331" t="str">
        <f t="shared" si="173"/>
        <v/>
      </c>
      <c r="P1331" t="str">
        <f t="shared" si="166"/>
        <v/>
      </c>
    </row>
    <row r="1332" spans="4:16" x14ac:dyDescent="0.25">
      <c r="D1332" s="1" t="s">
        <v>1339</v>
      </c>
      <c r="F1332" t="str">
        <f t="shared" si="168"/>
        <v>1</v>
      </c>
      <c r="G1332" t="str">
        <f t="shared" si="169"/>
        <v>3</v>
      </c>
      <c r="H1332" t="str">
        <f t="shared" si="170"/>
        <v>3</v>
      </c>
      <c r="I1332" t="str">
        <f t="shared" si="171"/>
        <v>0</v>
      </c>
      <c r="K1332">
        <f t="shared" si="167"/>
        <v>70</v>
      </c>
      <c r="L1332" cm="1">
        <f t="array" ref="L1332">SUM(F1332:I1332*1)</f>
        <v>7</v>
      </c>
      <c r="N1332" t="str">
        <f t="shared" si="172"/>
        <v/>
      </c>
      <c r="O1332" t="str">
        <f t="shared" si="173"/>
        <v/>
      </c>
      <c r="P1332" t="str">
        <f t="shared" si="166"/>
        <v/>
      </c>
    </row>
    <row r="1333" spans="4:16" x14ac:dyDescent="0.25">
      <c r="D1333" s="1" t="s">
        <v>1340</v>
      </c>
      <c r="F1333" t="str">
        <f t="shared" si="168"/>
        <v>1</v>
      </c>
      <c r="G1333" t="str">
        <f t="shared" si="169"/>
        <v>3</v>
      </c>
      <c r="H1333" t="str">
        <f t="shared" si="170"/>
        <v>3</v>
      </c>
      <c r="I1333" t="str">
        <f t="shared" si="171"/>
        <v>1</v>
      </c>
      <c r="K1333">
        <f t="shared" si="167"/>
        <v>71</v>
      </c>
      <c r="L1333" cm="1">
        <f t="array" ref="L1333">SUM(F1333:I1333*1)</f>
        <v>8</v>
      </c>
      <c r="N1333" t="str">
        <f t="shared" si="172"/>
        <v/>
      </c>
      <c r="O1333" t="str">
        <f t="shared" si="173"/>
        <v/>
      </c>
      <c r="P1333" t="str">
        <f t="shared" si="166"/>
        <v/>
      </c>
    </row>
    <row r="1334" spans="4:16" x14ac:dyDescent="0.25">
      <c r="D1334" s="1" t="s">
        <v>1341</v>
      </c>
      <c r="F1334" t="str">
        <f t="shared" si="168"/>
        <v>1</v>
      </c>
      <c r="G1334" t="str">
        <f t="shared" si="169"/>
        <v>3</v>
      </c>
      <c r="H1334" t="str">
        <f t="shared" si="170"/>
        <v>3</v>
      </c>
      <c r="I1334" t="str">
        <f t="shared" si="171"/>
        <v>2</v>
      </c>
      <c r="K1334">
        <f t="shared" si="167"/>
        <v>72</v>
      </c>
      <c r="L1334" cm="1">
        <f t="array" ref="L1334">SUM(F1334:I1334*1)</f>
        <v>9</v>
      </c>
      <c r="N1334" t="str">
        <f t="shared" si="172"/>
        <v/>
      </c>
      <c r="O1334" t="str">
        <f t="shared" si="173"/>
        <v/>
      </c>
      <c r="P1334" t="str">
        <f t="shared" si="166"/>
        <v/>
      </c>
    </row>
    <row r="1335" spans="4:16" x14ac:dyDescent="0.25">
      <c r="D1335" s="1" t="s">
        <v>1342</v>
      </c>
      <c r="F1335" t="str">
        <f t="shared" si="168"/>
        <v>1</v>
      </c>
      <c r="G1335" t="str">
        <f t="shared" si="169"/>
        <v>3</v>
      </c>
      <c r="H1335" t="str">
        <f t="shared" si="170"/>
        <v>3</v>
      </c>
      <c r="I1335" t="str">
        <f t="shared" si="171"/>
        <v>3</v>
      </c>
      <c r="K1335">
        <f t="shared" si="167"/>
        <v>73</v>
      </c>
      <c r="L1335" cm="1">
        <f t="array" ref="L1335">SUM(F1335:I1335*1)</f>
        <v>10</v>
      </c>
      <c r="N1335" t="str">
        <f t="shared" si="172"/>
        <v/>
      </c>
      <c r="O1335" t="str">
        <f t="shared" si="173"/>
        <v/>
      </c>
      <c r="P1335" t="str">
        <f t="shared" si="166"/>
        <v/>
      </c>
    </row>
    <row r="1336" spans="4:16" x14ac:dyDescent="0.25">
      <c r="D1336" s="1" t="s">
        <v>1343</v>
      </c>
      <c r="F1336" t="str">
        <f t="shared" si="168"/>
        <v>1</v>
      </c>
      <c r="G1336" t="str">
        <f t="shared" si="169"/>
        <v>3</v>
      </c>
      <c r="H1336" t="str">
        <f t="shared" si="170"/>
        <v>3</v>
      </c>
      <c r="I1336" t="str">
        <f t="shared" si="171"/>
        <v>4</v>
      </c>
      <c r="K1336">
        <f t="shared" si="167"/>
        <v>74</v>
      </c>
      <c r="L1336" cm="1">
        <f t="array" ref="L1336">SUM(F1336:I1336*1)</f>
        <v>11</v>
      </c>
      <c r="N1336" t="str">
        <f t="shared" si="172"/>
        <v/>
      </c>
      <c r="O1336" t="str">
        <f t="shared" si="173"/>
        <v/>
      </c>
      <c r="P1336" t="str">
        <f t="shared" si="166"/>
        <v/>
      </c>
    </row>
    <row r="1337" spans="4:16" x14ac:dyDescent="0.25">
      <c r="D1337" s="1" t="s">
        <v>1344</v>
      </c>
      <c r="F1337" t="str">
        <f t="shared" si="168"/>
        <v>1</v>
      </c>
      <c r="G1337" t="str">
        <f t="shared" si="169"/>
        <v>3</v>
      </c>
      <c r="H1337" t="str">
        <f t="shared" si="170"/>
        <v>3</v>
      </c>
      <c r="I1337" t="str">
        <f t="shared" si="171"/>
        <v>5</v>
      </c>
      <c r="K1337">
        <f t="shared" si="167"/>
        <v>75</v>
      </c>
      <c r="L1337" cm="1">
        <f t="array" ref="L1337">SUM(F1337:I1337*1)</f>
        <v>12</v>
      </c>
      <c r="N1337" t="str">
        <f t="shared" si="172"/>
        <v/>
      </c>
      <c r="O1337" t="str">
        <f t="shared" si="173"/>
        <v/>
      </c>
      <c r="P1337" t="str">
        <f t="shared" si="166"/>
        <v/>
      </c>
    </row>
    <row r="1338" spans="4:16" x14ac:dyDescent="0.25">
      <c r="D1338" s="1" t="s">
        <v>1345</v>
      </c>
      <c r="F1338" t="str">
        <f t="shared" si="168"/>
        <v>1</v>
      </c>
      <c r="G1338" t="str">
        <f t="shared" si="169"/>
        <v>3</v>
      </c>
      <c r="H1338" t="str">
        <f t="shared" si="170"/>
        <v>3</v>
      </c>
      <c r="I1338" t="str">
        <f t="shared" si="171"/>
        <v>6</v>
      </c>
      <c r="K1338">
        <f t="shared" si="167"/>
        <v>76</v>
      </c>
      <c r="L1338" cm="1">
        <f t="array" ref="L1338">SUM(F1338:I1338*1)</f>
        <v>13</v>
      </c>
      <c r="N1338" t="str">
        <f t="shared" si="172"/>
        <v/>
      </c>
      <c r="O1338" t="str">
        <f t="shared" si="173"/>
        <v/>
      </c>
      <c r="P1338" t="str">
        <f t="shared" si="166"/>
        <v/>
      </c>
    </row>
    <row r="1339" spans="4:16" x14ac:dyDescent="0.25">
      <c r="D1339" s="1" t="s">
        <v>1346</v>
      </c>
      <c r="F1339" t="str">
        <f t="shared" si="168"/>
        <v>1</v>
      </c>
      <c r="G1339" t="str">
        <f t="shared" si="169"/>
        <v>3</v>
      </c>
      <c r="H1339" t="str">
        <f t="shared" si="170"/>
        <v>3</v>
      </c>
      <c r="I1339" t="str">
        <f t="shared" si="171"/>
        <v>7</v>
      </c>
      <c r="K1339">
        <f t="shared" si="167"/>
        <v>77</v>
      </c>
      <c r="L1339" cm="1">
        <f t="array" ref="L1339">SUM(F1339:I1339*1)</f>
        <v>14</v>
      </c>
      <c r="N1339" t="str">
        <f t="shared" si="172"/>
        <v/>
      </c>
      <c r="O1339" t="str">
        <f t="shared" si="173"/>
        <v/>
      </c>
      <c r="P1339" t="str">
        <f t="shared" si="166"/>
        <v/>
      </c>
    </row>
    <row r="1340" spans="4:16" x14ac:dyDescent="0.25">
      <c r="D1340" s="1" t="s">
        <v>1347</v>
      </c>
      <c r="F1340" t="str">
        <f t="shared" si="168"/>
        <v>1</v>
      </c>
      <c r="G1340" t="str">
        <f t="shared" si="169"/>
        <v>3</v>
      </c>
      <c r="H1340" t="str">
        <f t="shared" si="170"/>
        <v>3</v>
      </c>
      <c r="I1340" t="str">
        <f t="shared" si="171"/>
        <v>8</v>
      </c>
      <c r="K1340">
        <f t="shared" si="167"/>
        <v>78</v>
      </c>
      <c r="L1340" cm="1">
        <f t="array" ref="L1340">SUM(F1340:I1340*1)</f>
        <v>15</v>
      </c>
      <c r="N1340" t="str">
        <f t="shared" si="172"/>
        <v/>
      </c>
      <c r="O1340" t="str">
        <f t="shared" si="173"/>
        <v/>
      </c>
      <c r="P1340" t="str">
        <f t="shared" si="166"/>
        <v/>
      </c>
    </row>
    <row r="1341" spans="4:16" x14ac:dyDescent="0.25">
      <c r="D1341" s="1" t="s">
        <v>1348</v>
      </c>
      <c r="F1341" t="str">
        <f t="shared" si="168"/>
        <v>1</v>
      </c>
      <c r="G1341" t="str">
        <f t="shared" si="169"/>
        <v>3</v>
      </c>
      <c r="H1341" t="str">
        <f t="shared" si="170"/>
        <v>3</v>
      </c>
      <c r="I1341" t="str">
        <f t="shared" si="171"/>
        <v>9</v>
      </c>
      <c r="K1341">
        <f t="shared" si="167"/>
        <v>79</v>
      </c>
      <c r="L1341" cm="1">
        <f t="array" ref="L1341">SUM(F1341:I1341*1)</f>
        <v>16</v>
      </c>
      <c r="N1341" t="str">
        <f t="shared" si="172"/>
        <v/>
      </c>
      <c r="O1341" t="str">
        <f t="shared" si="173"/>
        <v/>
      </c>
      <c r="P1341" t="str">
        <f t="shared" si="166"/>
        <v/>
      </c>
    </row>
    <row r="1342" spans="4:16" x14ac:dyDescent="0.25">
      <c r="D1342" s="1" t="s">
        <v>1349</v>
      </c>
      <c r="F1342" t="str">
        <f t="shared" si="168"/>
        <v>1</v>
      </c>
      <c r="G1342" t="str">
        <f t="shared" si="169"/>
        <v>3</v>
      </c>
      <c r="H1342" t="str">
        <f t="shared" si="170"/>
        <v>4</v>
      </c>
      <c r="I1342" t="str">
        <f t="shared" si="171"/>
        <v>0</v>
      </c>
      <c r="K1342">
        <f t="shared" si="167"/>
        <v>75</v>
      </c>
      <c r="L1342" cm="1">
        <f t="array" ref="L1342">SUM(F1342:I1342*1)</f>
        <v>8</v>
      </c>
      <c r="N1342" t="str">
        <f t="shared" si="172"/>
        <v/>
      </c>
      <c r="O1342" t="str">
        <f t="shared" si="173"/>
        <v/>
      </c>
      <c r="P1342" t="str">
        <f t="shared" si="166"/>
        <v/>
      </c>
    </row>
    <row r="1343" spans="4:16" x14ac:dyDescent="0.25">
      <c r="D1343" s="1" t="s">
        <v>1350</v>
      </c>
      <c r="F1343" t="str">
        <f t="shared" si="168"/>
        <v>1</v>
      </c>
      <c r="G1343" t="str">
        <f t="shared" si="169"/>
        <v>3</v>
      </c>
      <c r="H1343" t="str">
        <f t="shared" si="170"/>
        <v>4</v>
      </c>
      <c r="I1343" t="str">
        <f t="shared" si="171"/>
        <v>1</v>
      </c>
      <c r="K1343">
        <f t="shared" si="167"/>
        <v>76</v>
      </c>
      <c r="L1343" cm="1">
        <f t="array" ref="L1343">SUM(F1343:I1343*1)</f>
        <v>9</v>
      </c>
      <c r="N1343" t="str">
        <f t="shared" si="172"/>
        <v/>
      </c>
      <c r="O1343" t="str">
        <f t="shared" si="173"/>
        <v/>
      </c>
      <c r="P1343" t="str">
        <f t="shared" si="166"/>
        <v/>
      </c>
    </row>
    <row r="1344" spans="4:16" x14ac:dyDescent="0.25">
      <c r="D1344" s="1" t="s">
        <v>1351</v>
      </c>
      <c r="F1344" t="str">
        <f t="shared" si="168"/>
        <v>1</v>
      </c>
      <c r="G1344" t="str">
        <f t="shared" si="169"/>
        <v>3</v>
      </c>
      <c r="H1344" t="str">
        <f t="shared" si="170"/>
        <v>4</v>
      </c>
      <c r="I1344" t="str">
        <f t="shared" si="171"/>
        <v>2</v>
      </c>
      <c r="K1344">
        <f t="shared" si="167"/>
        <v>77</v>
      </c>
      <c r="L1344" cm="1">
        <f t="array" ref="L1344">SUM(F1344:I1344*1)</f>
        <v>10</v>
      </c>
      <c r="N1344" t="str">
        <f t="shared" si="172"/>
        <v/>
      </c>
      <c r="O1344" t="str">
        <f t="shared" si="173"/>
        <v/>
      </c>
      <c r="P1344" t="str">
        <f t="shared" si="166"/>
        <v/>
      </c>
    </row>
    <row r="1345" spans="4:16" x14ac:dyDescent="0.25">
      <c r="D1345" s="1" t="s">
        <v>1352</v>
      </c>
      <c r="F1345" t="str">
        <f t="shared" si="168"/>
        <v>1</v>
      </c>
      <c r="G1345" t="str">
        <f t="shared" si="169"/>
        <v>3</v>
      </c>
      <c r="H1345" t="str">
        <f t="shared" si="170"/>
        <v>4</v>
      </c>
      <c r="I1345" t="str">
        <f t="shared" si="171"/>
        <v>3</v>
      </c>
      <c r="K1345">
        <f t="shared" si="167"/>
        <v>78</v>
      </c>
      <c r="L1345" cm="1">
        <f t="array" ref="L1345">SUM(F1345:I1345*1)</f>
        <v>11</v>
      </c>
      <c r="N1345" t="str">
        <f t="shared" si="172"/>
        <v/>
      </c>
      <c r="O1345" t="str">
        <f t="shared" si="173"/>
        <v/>
      </c>
      <c r="P1345" t="str">
        <f t="shared" si="166"/>
        <v/>
      </c>
    </row>
    <row r="1346" spans="4:16" x14ac:dyDescent="0.25">
      <c r="D1346" s="1" t="s">
        <v>1353</v>
      </c>
      <c r="F1346" t="str">
        <f t="shared" si="168"/>
        <v>1</v>
      </c>
      <c r="G1346" t="str">
        <f t="shared" si="169"/>
        <v>3</v>
      </c>
      <c r="H1346" t="str">
        <f t="shared" si="170"/>
        <v>4</v>
      </c>
      <c r="I1346" t="str">
        <f t="shared" si="171"/>
        <v>4</v>
      </c>
      <c r="K1346">
        <f t="shared" si="167"/>
        <v>79</v>
      </c>
      <c r="L1346" cm="1">
        <f t="array" ref="L1346">SUM(F1346:I1346*1)</f>
        <v>12</v>
      </c>
      <c r="N1346" t="str">
        <f t="shared" si="172"/>
        <v/>
      </c>
      <c r="O1346" t="str">
        <f t="shared" si="173"/>
        <v/>
      </c>
      <c r="P1346" t="str">
        <f t="shared" si="166"/>
        <v/>
      </c>
    </row>
    <row r="1347" spans="4:16" x14ac:dyDescent="0.25">
      <c r="D1347" s="1" t="s">
        <v>1354</v>
      </c>
      <c r="F1347" t="str">
        <f t="shared" si="168"/>
        <v>1</v>
      </c>
      <c r="G1347" t="str">
        <f t="shared" si="169"/>
        <v>3</v>
      </c>
      <c r="H1347" t="str">
        <f t="shared" si="170"/>
        <v>4</v>
      </c>
      <c r="I1347" t="str">
        <f t="shared" si="171"/>
        <v>5</v>
      </c>
      <c r="K1347">
        <f t="shared" si="167"/>
        <v>80</v>
      </c>
      <c r="L1347" cm="1">
        <f t="array" ref="L1347">SUM(F1347:I1347*1)</f>
        <v>13</v>
      </c>
      <c r="N1347" t="str">
        <f t="shared" si="172"/>
        <v/>
      </c>
      <c r="O1347" t="str">
        <f t="shared" si="173"/>
        <v/>
      </c>
      <c r="P1347" t="str">
        <f t="shared" ref="P1347:P1410" si="174">IF(O1347=$A$14,"Yes","")</f>
        <v/>
      </c>
    </row>
    <row r="1348" spans="4:16" x14ac:dyDescent="0.25">
      <c r="D1348" s="1" t="s">
        <v>1355</v>
      </c>
      <c r="F1348" t="str">
        <f t="shared" si="168"/>
        <v>1</v>
      </c>
      <c r="G1348" t="str">
        <f t="shared" si="169"/>
        <v>3</v>
      </c>
      <c r="H1348" t="str">
        <f t="shared" si="170"/>
        <v>4</v>
      </c>
      <c r="I1348" t="str">
        <f t="shared" si="171"/>
        <v>6</v>
      </c>
      <c r="K1348">
        <f t="shared" si="167"/>
        <v>81</v>
      </c>
      <c r="L1348" cm="1">
        <f t="array" ref="L1348">SUM(F1348:I1348*1)</f>
        <v>14</v>
      </c>
      <c r="N1348" t="str">
        <f t="shared" si="172"/>
        <v/>
      </c>
      <c r="O1348" t="str">
        <f t="shared" si="173"/>
        <v/>
      </c>
      <c r="P1348" t="str">
        <f t="shared" si="174"/>
        <v/>
      </c>
    </row>
    <row r="1349" spans="4:16" x14ac:dyDescent="0.25">
      <c r="D1349" s="1" t="s">
        <v>1356</v>
      </c>
      <c r="F1349" t="str">
        <f t="shared" si="168"/>
        <v>1</v>
      </c>
      <c r="G1349" t="str">
        <f t="shared" si="169"/>
        <v>3</v>
      </c>
      <c r="H1349" t="str">
        <f t="shared" si="170"/>
        <v>4</v>
      </c>
      <c r="I1349" t="str">
        <f t="shared" si="171"/>
        <v>7</v>
      </c>
      <c r="K1349">
        <f t="shared" ref="K1349:K1412" si="175">F1349*$A$2+G1349*$A$3+H1349*$A$4+I1349*$A$5</f>
        <v>82</v>
      </c>
      <c r="L1349" cm="1">
        <f t="array" ref="L1349">SUM(F1349:I1349*1)</f>
        <v>15</v>
      </c>
      <c r="N1349" t="str">
        <f t="shared" si="172"/>
        <v/>
      </c>
      <c r="O1349" t="str">
        <f t="shared" si="173"/>
        <v/>
      </c>
      <c r="P1349" t="str">
        <f t="shared" si="174"/>
        <v/>
      </c>
    </row>
    <row r="1350" spans="4:16" x14ac:dyDescent="0.25">
      <c r="D1350" s="1" t="s">
        <v>1357</v>
      </c>
      <c r="F1350" t="str">
        <f t="shared" ref="F1350:F1413" si="176">MID(D1350,1,1)</f>
        <v>1</v>
      </c>
      <c r="G1350" t="str">
        <f t="shared" ref="G1350:G1413" si="177">MID(D1350,2,1)</f>
        <v>3</v>
      </c>
      <c r="H1350" t="str">
        <f t="shared" ref="H1350:H1413" si="178">MID(D1350,3,1)</f>
        <v>4</v>
      </c>
      <c r="I1350" t="str">
        <f t="shared" ref="I1350:I1413" si="179">MID(D1350,4,1)</f>
        <v>8</v>
      </c>
      <c r="K1350">
        <f t="shared" si="175"/>
        <v>83</v>
      </c>
      <c r="L1350" cm="1">
        <f t="array" ref="L1350">SUM(F1350:I1350*1)</f>
        <v>16</v>
      </c>
      <c r="N1350" t="str">
        <f t="shared" si="172"/>
        <v/>
      </c>
      <c r="O1350" t="str">
        <f t="shared" si="173"/>
        <v/>
      </c>
      <c r="P1350" t="str">
        <f t="shared" si="174"/>
        <v/>
      </c>
    </row>
    <row r="1351" spans="4:16" x14ac:dyDescent="0.25">
      <c r="D1351" s="1" t="s">
        <v>1358</v>
      </c>
      <c r="F1351" t="str">
        <f t="shared" si="176"/>
        <v>1</v>
      </c>
      <c r="G1351" t="str">
        <f t="shared" si="177"/>
        <v>3</v>
      </c>
      <c r="H1351" t="str">
        <f t="shared" si="178"/>
        <v>4</v>
      </c>
      <c r="I1351" t="str">
        <f t="shared" si="179"/>
        <v>9</v>
      </c>
      <c r="K1351">
        <f t="shared" si="175"/>
        <v>84</v>
      </c>
      <c r="L1351" cm="1">
        <f t="array" ref="L1351">SUM(F1351:I1351*1)</f>
        <v>17</v>
      </c>
      <c r="N1351" t="str">
        <f t="shared" ref="N1351:N1414" si="180">IF(K1351=$A$11,"Y","")</f>
        <v/>
      </c>
      <c r="O1351" t="str">
        <f t="shared" ref="O1351:O1414" si="181">IF(N1351="Y",L1351,"")</f>
        <v/>
      </c>
      <c r="P1351" t="str">
        <f t="shared" si="174"/>
        <v/>
      </c>
    </row>
    <row r="1352" spans="4:16" x14ac:dyDescent="0.25">
      <c r="D1352" s="1" t="s">
        <v>1359</v>
      </c>
      <c r="F1352" t="str">
        <f t="shared" si="176"/>
        <v>1</v>
      </c>
      <c r="G1352" t="str">
        <f t="shared" si="177"/>
        <v>3</v>
      </c>
      <c r="H1352" t="str">
        <f t="shared" si="178"/>
        <v>5</v>
      </c>
      <c r="I1352" t="str">
        <f t="shared" si="179"/>
        <v>0</v>
      </c>
      <c r="K1352">
        <f t="shared" si="175"/>
        <v>80</v>
      </c>
      <c r="L1352" cm="1">
        <f t="array" ref="L1352">SUM(F1352:I1352*1)</f>
        <v>9</v>
      </c>
      <c r="N1352" t="str">
        <f t="shared" si="180"/>
        <v/>
      </c>
      <c r="O1352" t="str">
        <f t="shared" si="181"/>
        <v/>
      </c>
      <c r="P1352" t="str">
        <f t="shared" si="174"/>
        <v/>
      </c>
    </row>
    <row r="1353" spans="4:16" x14ac:dyDescent="0.25">
      <c r="D1353" s="1" t="s">
        <v>1360</v>
      </c>
      <c r="F1353" t="str">
        <f t="shared" si="176"/>
        <v>1</v>
      </c>
      <c r="G1353" t="str">
        <f t="shared" si="177"/>
        <v>3</v>
      </c>
      <c r="H1353" t="str">
        <f t="shared" si="178"/>
        <v>5</v>
      </c>
      <c r="I1353" t="str">
        <f t="shared" si="179"/>
        <v>1</v>
      </c>
      <c r="K1353">
        <f t="shared" si="175"/>
        <v>81</v>
      </c>
      <c r="L1353" cm="1">
        <f t="array" ref="L1353">SUM(F1353:I1353*1)</f>
        <v>10</v>
      </c>
      <c r="N1353" t="str">
        <f t="shared" si="180"/>
        <v/>
      </c>
      <c r="O1353" t="str">
        <f t="shared" si="181"/>
        <v/>
      </c>
      <c r="P1353" t="str">
        <f t="shared" si="174"/>
        <v/>
      </c>
    </row>
    <row r="1354" spans="4:16" x14ac:dyDescent="0.25">
      <c r="D1354" s="1" t="s">
        <v>1361</v>
      </c>
      <c r="F1354" t="str">
        <f t="shared" si="176"/>
        <v>1</v>
      </c>
      <c r="G1354" t="str">
        <f t="shared" si="177"/>
        <v>3</v>
      </c>
      <c r="H1354" t="str">
        <f t="shared" si="178"/>
        <v>5</v>
      </c>
      <c r="I1354" t="str">
        <f t="shared" si="179"/>
        <v>2</v>
      </c>
      <c r="K1354">
        <f t="shared" si="175"/>
        <v>82</v>
      </c>
      <c r="L1354" cm="1">
        <f t="array" ref="L1354">SUM(F1354:I1354*1)</f>
        <v>11</v>
      </c>
      <c r="N1354" t="str">
        <f t="shared" si="180"/>
        <v/>
      </c>
      <c r="O1354" t="str">
        <f t="shared" si="181"/>
        <v/>
      </c>
      <c r="P1354" t="str">
        <f t="shared" si="174"/>
        <v/>
      </c>
    </row>
    <row r="1355" spans="4:16" x14ac:dyDescent="0.25">
      <c r="D1355" s="1" t="s">
        <v>1362</v>
      </c>
      <c r="F1355" t="str">
        <f t="shared" si="176"/>
        <v>1</v>
      </c>
      <c r="G1355" t="str">
        <f t="shared" si="177"/>
        <v>3</v>
      </c>
      <c r="H1355" t="str">
        <f t="shared" si="178"/>
        <v>5</v>
      </c>
      <c r="I1355" t="str">
        <f t="shared" si="179"/>
        <v>3</v>
      </c>
      <c r="K1355">
        <f t="shared" si="175"/>
        <v>83</v>
      </c>
      <c r="L1355" cm="1">
        <f t="array" ref="L1355">SUM(F1355:I1355*1)</f>
        <v>12</v>
      </c>
      <c r="N1355" t="str">
        <f t="shared" si="180"/>
        <v/>
      </c>
      <c r="O1355" t="str">
        <f t="shared" si="181"/>
        <v/>
      </c>
      <c r="P1355" t="str">
        <f t="shared" si="174"/>
        <v/>
      </c>
    </row>
    <row r="1356" spans="4:16" x14ac:dyDescent="0.25">
      <c r="D1356" s="1" t="s">
        <v>1363</v>
      </c>
      <c r="F1356" t="str">
        <f t="shared" si="176"/>
        <v>1</v>
      </c>
      <c r="G1356" t="str">
        <f t="shared" si="177"/>
        <v>3</v>
      </c>
      <c r="H1356" t="str">
        <f t="shared" si="178"/>
        <v>5</v>
      </c>
      <c r="I1356" t="str">
        <f t="shared" si="179"/>
        <v>4</v>
      </c>
      <c r="K1356">
        <f t="shared" si="175"/>
        <v>84</v>
      </c>
      <c r="L1356" cm="1">
        <f t="array" ref="L1356">SUM(F1356:I1356*1)</f>
        <v>13</v>
      </c>
      <c r="N1356" t="str">
        <f t="shared" si="180"/>
        <v/>
      </c>
      <c r="O1356" t="str">
        <f t="shared" si="181"/>
        <v/>
      </c>
      <c r="P1356" t="str">
        <f t="shared" si="174"/>
        <v/>
      </c>
    </row>
    <row r="1357" spans="4:16" x14ac:dyDescent="0.25">
      <c r="D1357" s="1" t="s">
        <v>1364</v>
      </c>
      <c r="F1357" t="str">
        <f t="shared" si="176"/>
        <v>1</v>
      </c>
      <c r="G1357" t="str">
        <f t="shared" si="177"/>
        <v>3</v>
      </c>
      <c r="H1357" t="str">
        <f t="shared" si="178"/>
        <v>5</v>
      </c>
      <c r="I1357" t="str">
        <f t="shared" si="179"/>
        <v>5</v>
      </c>
      <c r="K1357">
        <f t="shared" si="175"/>
        <v>85</v>
      </c>
      <c r="L1357" cm="1">
        <f t="array" ref="L1357">SUM(F1357:I1357*1)</f>
        <v>14</v>
      </c>
      <c r="N1357" t="str">
        <f t="shared" si="180"/>
        <v/>
      </c>
      <c r="O1357" t="str">
        <f t="shared" si="181"/>
        <v/>
      </c>
      <c r="P1357" t="str">
        <f t="shared" si="174"/>
        <v/>
      </c>
    </row>
    <row r="1358" spans="4:16" x14ac:dyDescent="0.25">
      <c r="D1358" s="1" t="s">
        <v>1365</v>
      </c>
      <c r="F1358" t="str">
        <f t="shared" si="176"/>
        <v>1</v>
      </c>
      <c r="G1358" t="str">
        <f t="shared" si="177"/>
        <v>3</v>
      </c>
      <c r="H1358" t="str">
        <f t="shared" si="178"/>
        <v>5</v>
      </c>
      <c r="I1358" t="str">
        <f t="shared" si="179"/>
        <v>6</v>
      </c>
      <c r="K1358">
        <f t="shared" si="175"/>
        <v>86</v>
      </c>
      <c r="L1358" cm="1">
        <f t="array" ref="L1358">SUM(F1358:I1358*1)</f>
        <v>15</v>
      </c>
      <c r="N1358" t="str">
        <f t="shared" si="180"/>
        <v/>
      </c>
      <c r="O1358" t="str">
        <f t="shared" si="181"/>
        <v/>
      </c>
      <c r="P1358" t="str">
        <f t="shared" si="174"/>
        <v/>
      </c>
    </row>
    <row r="1359" spans="4:16" x14ac:dyDescent="0.25">
      <c r="D1359" s="1" t="s">
        <v>1366</v>
      </c>
      <c r="F1359" t="str">
        <f t="shared" si="176"/>
        <v>1</v>
      </c>
      <c r="G1359" t="str">
        <f t="shared" si="177"/>
        <v>3</v>
      </c>
      <c r="H1359" t="str">
        <f t="shared" si="178"/>
        <v>5</v>
      </c>
      <c r="I1359" t="str">
        <f t="shared" si="179"/>
        <v>7</v>
      </c>
      <c r="K1359">
        <f t="shared" si="175"/>
        <v>87</v>
      </c>
      <c r="L1359" cm="1">
        <f t="array" ref="L1359">SUM(F1359:I1359*1)</f>
        <v>16</v>
      </c>
      <c r="N1359" t="str">
        <f t="shared" si="180"/>
        <v/>
      </c>
      <c r="O1359" t="str">
        <f t="shared" si="181"/>
        <v/>
      </c>
      <c r="P1359" t="str">
        <f t="shared" si="174"/>
        <v/>
      </c>
    </row>
    <row r="1360" spans="4:16" x14ac:dyDescent="0.25">
      <c r="D1360" s="1" t="s">
        <v>1367</v>
      </c>
      <c r="F1360" t="str">
        <f t="shared" si="176"/>
        <v>1</v>
      </c>
      <c r="G1360" t="str">
        <f t="shared" si="177"/>
        <v>3</v>
      </c>
      <c r="H1360" t="str">
        <f t="shared" si="178"/>
        <v>5</v>
      </c>
      <c r="I1360" t="str">
        <f t="shared" si="179"/>
        <v>8</v>
      </c>
      <c r="K1360">
        <f t="shared" si="175"/>
        <v>88</v>
      </c>
      <c r="L1360" cm="1">
        <f t="array" ref="L1360">SUM(F1360:I1360*1)</f>
        <v>17</v>
      </c>
      <c r="N1360" t="str">
        <f t="shared" si="180"/>
        <v/>
      </c>
      <c r="O1360" t="str">
        <f t="shared" si="181"/>
        <v/>
      </c>
      <c r="P1360" t="str">
        <f t="shared" si="174"/>
        <v/>
      </c>
    </row>
    <row r="1361" spans="4:16" x14ac:dyDescent="0.25">
      <c r="D1361" s="1" t="s">
        <v>1368</v>
      </c>
      <c r="F1361" t="str">
        <f t="shared" si="176"/>
        <v>1</v>
      </c>
      <c r="G1361" t="str">
        <f t="shared" si="177"/>
        <v>3</v>
      </c>
      <c r="H1361" t="str">
        <f t="shared" si="178"/>
        <v>5</v>
      </c>
      <c r="I1361" t="str">
        <f t="shared" si="179"/>
        <v>9</v>
      </c>
      <c r="K1361">
        <f t="shared" si="175"/>
        <v>89</v>
      </c>
      <c r="L1361" cm="1">
        <f t="array" ref="L1361">SUM(F1361:I1361*1)</f>
        <v>18</v>
      </c>
      <c r="N1361" t="str">
        <f t="shared" si="180"/>
        <v/>
      </c>
      <c r="O1361" t="str">
        <f t="shared" si="181"/>
        <v/>
      </c>
      <c r="P1361" t="str">
        <f t="shared" si="174"/>
        <v/>
      </c>
    </row>
    <row r="1362" spans="4:16" x14ac:dyDescent="0.25">
      <c r="D1362" s="1" t="s">
        <v>1369</v>
      </c>
      <c r="F1362" t="str">
        <f t="shared" si="176"/>
        <v>1</v>
      </c>
      <c r="G1362" t="str">
        <f t="shared" si="177"/>
        <v>3</v>
      </c>
      <c r="H1362" t="str">
        <f t="shared" si="178"/>
        <v>6</v>
      </c>
      <c r="I1362" t="str">
        <f t="shared" si="179"/>
        <v>0</v>
      </c>
      <c r="K1362">
        <f t="shared" si="175"/>
        <v>85</v>
      </c>
      <c r="L1362" cm="1">
        <f t="array" ref="L1362">SUM(F1362:I1362*1)</f>
        <v>10</v>
      </c>
      <c r="N1362" t="str">
        <f t="shared" si="180"/>
        <v/>
      </c>
      <c r="O1362" t="str">
        <f t="shared" si="181"/>
        <v/>
      </c>
      <c r="P1362" t="str">
        <f t="shared" si="174"/>
        <v/>
      </c>
    </row>
    <row r="1363" spans="4:16" x14ac:dyDescent="0.25">
      <c r="D1363" s="1" t="s">
        <v>1370</v>
      </c>
      <c r="F1363" t="str">
        <f t="shared" si="176"/>
        <v>1</v>
      </c>
      <c r="G1363" t="str">
        <f t="shared" si="177"/>
        <v>3</v>
      </c>
      <c r="H1363" t="str">
        <f t="shared" si="178"/>
        <v>6</v>
      </c>
      <c r="I1363" t="str">
        <f t="shared" si="179"/>
        <v>1</v>
      </c>
      <c r="K1363">
        <f t="shared" si="175"/>
        <v>86</v>
      </c>
      <c r="L1363" cm="1">
        <f t="array" ref="L1363">SUM(F1363:I1363*1)</f>
        <v>11</v>
      </c>
      <c r="N1363" t="str">
        <f t="shared" si="180"/>
        <v/>
      </c>
      <c r="O1363" t="str">
        <f t="shared" si="181"/>
        <v/>
      </c>
      <c r="P1363" t="str">
        <f t="shared" si="174"/>
        <v/>
      </c>
    </row>
    <row r="1364" spans="4:16" x14ac:dyDescent="0.25">
      <c r="D1364" s="1" t="s">
        <v>1371</v>
      </c>
      <c r="F1364" t="str">
        <f t="shared" si="176"/>
        <v>1</v>
      </c>
      <c r="G1364" t="str">
        <f t="shared" si="177"/>
        <v>3</v>
      </c>
      <c r="H1364" t="str">
        <f t="shared" si="178"/>
        <v>6</v>
      </c>
      <c r="I1364" t="str">
        <f t="shared" si="179"/>
        <v>2</v>
      </c>
      <c r="K1364">
        <f t="shared" si="175"/>
        <v>87</v>
      </c>
      <c r="L1364" cm="1">
        <f t="array" ref="L1364">SUM(F1364:I1364*1)</f>
        <v>12</v>
      </c>
      <c r="N1364" t="str">
        <f t="shared" si="180"/>
        <v/>
      </c>
      <c r="O1364" t="str">
        <f t="shared" si="181"/>
        <v/>
      </c>
      <c r="P1364" t="str">
        <f t="shared" si="174"/>
        <v/>
      </c>
    </row>
    <row r="1365" spans="4:16" x14ac:dyDescent="0.25">
      <c r="D1365" s="1" t="s">
        <v>1372</v>
      </c>
      <c r="F1365" t="str">
        <f t="shared" si="176"/>
        <v>1</v>
      </c>
      <c r="G1365" t="str">
        <f t="shared" si="177"/>
        <v>3</v>
      </c>
      <c r="H1365" t="str">
        <f t="shared" si="178"/>
        <v>6</v>
      </c>
      <c r="I1365" t="str">
        <f t="shared" si="179"/>
        <v>3</v>
      </c>
      <c r="K1365">
        <f t="shared" si="175"/>
        <v>88</v>
      </c>
      <c r="L1365" cm="1">
        <f t="array" ref="L1365">SUM(F1365:I1365*1)</f>
        <v>13</v>
      </c>
      <c r="N1365" t="str">
        <f t="shared" si="180"/>
        <v/>
      </c>
      <c r="O1365" t="str">
        <f t="shared" si="181"/>
        <v/>
      </c>
      <c r="P1365" t="str">
        <f t="shared" si="174"/>
        <v/>
      </c>
    </row>
    <row r="1366" spans="4:16" x14ac:dyDescent="0.25">
      <c r="D1366" s="1" t="s">
        <v>1373</v>
      </c>
      <c r="F1366" t="str">
        <f t="shared" si="176"/>
        <v>1</v>
      </c>
      <c r="G1366" t="str">
        <f t="shared" si="177"/>
        <v>3</v>
      </c>
      <c r="H1366" t="str">
        <f t="shared" si="178"/>
        <v>6</v>
      </c>
      <c r="I1366" t="str">
        <f t="shared" si="179"/>
        <v>4</v>
      </c>
      <c r="K1366">
        <f t="shared" si="175"/>
        <v>89</v>
      </c>
      <c r="L1366" cm="1">
        <f t="array" ref="L1366">SUM(F1366:I1366*1)</f>
        <v>14</v>
      </c>
      <c r="N1366" t="str">
        <f t="shared" si="180"/>
        <v/>
      </c>
      <c r="O1366" t="str">
        <f t="shared" si="181"/>
        <v/>
      </c>
      <c r="P1366" t="str">
        <f t="shared" si="174"/>
        <v/>
      </c>
    </row>
    <row r="1367" spans="4:16" x14ac:dyDescent="0.25">
      <c r="D1367" s="1" t="s">
        <v>1374</v>
      </c>
      <c r="F1367" t="str">
        <f t="shared" si="176"/>
        <v>1</v>
      </c>
      <c r="G1367" t="str">
        <f t="shared" si="177"/>
        <v>3</v>
      </c>
      <c r="H1367" t="str">
        <f t="shared" si="178"/>
        <v>6</v>
      </c>
      <c r="I1367" t="str">
        <f t="shared" si="179"/>
        <v>5</v>
      </c>
      <c r="K1367">
        <f t="shared" si="175"/>
        <v>90</v>
      </c>
      <c r="L1367" cm="1">
        <f t="array" ref="L1367">SUM(F1367:I1367*1)</f>
        <v>15</v>
      </c>
      <c r="N1367" t="str">
        <f t="shared" si="180"/>
        <v/>
      </c>
      <c r="O1367" t="str">
        <f t="shared" si="181"/>
        <v/>
      </c>
      <c r="P1367" t="str">
        <f t="shared" si="174"/>
        <v/>
      </c>
    </row>
    <row r="1368" spans="4:16" x14ac:dyDescent="0.25">
      <c r="D1368" s="1" t="s">
        <v>1375</v>
      </c>
      <c r="F1368" t="str">
        <f t="shared" si="176"/>
        <v>1</v>
      </c>
      <c r="G1368" t="str">
        <f t="shared" si="177"/>
        <v>3</v>
      </c>
      <c r="H1368" t="str">
        <f t="shared" si="178"/>
        <v>6</v>
      </c>
      <c r="I1368" t="str">
        <f t="shared" si="179"/>
        <v>6</v>
      </c>
      <c r="K1368">
        <f t="shared" si="175"/>
        <v>91</v>
      </c>
      <c r="L1368" cm="1">
        <f t="array" ref="L1368">SUM(F1368:I1368*1)</f>
        <v>16</v>
      </c>
      <c r="N1368" t="str">
        <f t="shared" si="180"/>
        <v/>
      </c>
      <c r="O1368" t="str">
        <f t="shared" si="181"/>
        <v/>
      </c>
      <c r="P1368" t="str">
        <f t="shared" si="174"/>
        <v/>
      </c>
    </row>
    <row r="1369" spans="4:16" x14ac:dyDescent="0.25">
      <c r="D1369" s="1" t="s">
        <v>1376</v>
      </c>
      <c r="F1369" t="str">
        <f t="shared" si="176"/>
        <v>1</v>
      </c>
      <c r="G1369" t="str">
        <f t="shared" si="177"/>
        <v>3</v>
      </c>
      <c r="H1369" t="str">
        <f t="shared" si="178"/>
        <v>6</v>
      </c>
      <c r="I1369" t="str">
        <f t="shared" si="179"/>
        <v>7</v>
      </c>
      <c r="K1369">
        <f t="shared" si="175"/>
        <v>92</v>
      </c>
      <c r="L1369" cm="1">
        <f t="array" ref="L1369">SUM(F1369:I1369*1)</f>
        <v>17</v>
      </c>
      <c r="N1369" t="str">
        <f t="shared" si="180"/>
        <v/>
      </c>
      <c r="O1369" t="str">
        <f t="shared" si="181"/>
        <v/>
      </c>
      <c r="P1369" t="str">
        <f t="shared" si="174"/>
        <v/>
      </c>
    </row>
    <row r="1370" spans="4:16" x14ac:dyDescent="0.25">
      <c r="D1370" s="1" t="s">
        <v>1377</v>
      </c>
      <c r="F1370" t="str">
        <f t="shared" si="176"/>
        <v>1</v>
      </c>
      <c r="G1370" t="str">
        <f t="shared" si="177"/>
        <v>3</v>
      </c>
      <c r="H1370" t="str">
        <f t="shared" si="178"/>
        <v>6</v>
      </c>
      <c r="I1370" t="str">
        <f t="shared" si="179"/>
        <v>8</v>
      </c>
      <c r="K1370">
        <f t="shared" si="175"/>
        <v>93</v>
      </c>
      <c r="L1370" cm="1">
        <f t="array" ref="L1370">SUM(F1370:I1370*1)</f>
        <v>18</v>
      </c>
      <c r="N1370" t="str">
        <f t="shared" si="180"/>
        <v/>
      </c>
      <c r="O1370" t="str">
        <f t="shared" si="181"/>
        <v/>
      </c>
      <c r="P1370" t="str">
        <f t="shared" si="174"/>
        <v/>
      </c>
    </row>
    <row r="1371" spans="4:16" x14ac:dyDescent="0.25">
      <c r="D1371" s="1" t="s">
        <v>1378</v>
      </c>
      <c r="F1371" t="str">
        <f t="shared" si="176"/>
        <v>1</v>
      </c>
      <c r="G1371" t="str">
        <f t="shared" si="177"/>
        <v>3</v>
      </c>
      <c r="H1371" t="str">
        <f t="shared" si="178"/>
        <v>6</v>
      </c>
      <c r="I1371" t="str">
        <f t="shared" si="179"/>
        <v>9</v>
      </c>
      <c r="K1371">
        <f t="shared" si="175"/>
        <v>94</v>
      </c>
      <c r="L1371" cm="1">
        <f t="array" ref="L1371">SUM(F1371:I1371*1)</f>
        <v>19</v>
      </c>
      <c r="N1371" t="str">
        <f t="shared" si="180"/>
        <v/>
      </c>
      <c r="O1371" t="str">
        <f t="shared" si="181"/>
        <v/>
      </c>
      <c r="P1371" t="str">
        <f t="shared" si="174"/>
        <v/>
      </c>
    </row>
    <row r="1372" spans="4:16" x14ac:dyDescent="0.25">
      <c r="D1372" s="1" t="s">
        <v>1379</v>
      </c>
      <c r="F1372" t="str">
        <f t="shared" si="176"/>
        <v>1</v>
      </c>
      <c r="G1372" t="str">
        <f t="shared" si="177"/>
        <v>3</v>
      </c>
      <c r="H1372" t="str">
        <f t="shared" si="178"/>
        <v>7</v>
      </c>
      <c r="I1372" t="str">
        <f t="shared" si="179"/>
        <v>0</v>
      </c>
      <c r="K1372">
        <f t="shared" si="175"/>
        <v>90</v>
      </c>
      <c r="L1372" cm="1">
        <f t="array" ref="L1372">SUM(F1372:I1372*1)</f>
        <v>11</v>
      </c>
      <c r="N1372" t="str">
        <f t="shared" si="180"/>
        <v/>
      </c>
      <c r="O1372" t="str">
        <f t="shared" si="181"/>
        <v/>
      </c>
      <c r="P1372" t="str">
        <f t="shared" si="174"/>
        <v/>
      </c>
    </row>
    <row r="1373" spans="4:16" x14ac:dyDescent="0.25">
      <c r="D1373" s="1" t="s">
        <v>1380</v>
      </c>
      <c r="F1373" t="str">
        <f t="shared" si="176"/>
        <v>1</v>
      </c>
      <c r="G1373" t="str">
        <f t="shared" si="177"/>
        <v>3</v>
      </c>
      <c r="H1373" t="str">
        <f t="shared" si="178"/>
        <v>7</v>
      </c>
      <c r="I1373" t="str">
        <f t="shared" si="179"/>
        <v>1</v>
      </c>
      <c r="K1373">
        <f t="shared" si="175"/>
        <v>91</v>
      </c>
      <c r="L1373" cm="1">
        <f t="array" ref="L1373">SUM(F1373:I1373*1)</f>
        <v>12</v>
      </c>
      <c r="N1373" t="str">
        <f t="shared" si="180"/>
        <v/>
      </c>
      <c r="O1373" t="str">
        <f t="shared" si="181"/>
        <v/>
      </c>
      <c r="P1373" t="str">
        <f t="shared" si="174"/>
        <v/>
      </c>
    </row>
    <row r="1374" spans="4:16" x14ac:dyDescent="0.25">
      <c r="D1374" s="1" t="s">
        <v>1381</v>
      </c>
      <c r="F1374" t="str">
        <f t="shared" si="176"/>
        <v>1</v>
      </c>
      <c r="G1374" t="str">
        <f t="shared" si="177"/>
        <v>3</v>
      </c>
      <c r="H1374" t="str">
        <f t="shared" si="178"/>
        <v>7</v>
      </c>
      <c r="I1374" t="str">
        <f t="shared" si="179"/>
        <v>2</v>
      </c>
      <c r="K1374">
        <f t="shared" si="175"/>
        <v>92</v>
      </c>
      <c r="L1374" cm="1">
        <f t="array" ref="L1374">SUM(F1374:I1374*1)</f>
        <v>13</v>
      </c>
      <c r="N1374" t="str">
        <f t="shared" si="180"/>
        <v/>
      </c>
      <c r="O1374" t="str">
        <f t="shared" si="181"/>
        <v/>
      </c>
      <c r="P1374" t="str">
        <f t="shared" si="174"/>
        <v/>
      </c>
    </row>
    <row r="1375" spans="4:16" x14ac:dyDescent="0.25">
      <c r="D1375" s="1" t="s">
        <v>1382</v>
      </c>
      <c r="F1375" t="str">
        <f t="shared" si="176"/>
        <v>1</v>
      </c>
      <c r="G1375" t="str">
        <f t="shared" si="177"/>
        <v>3</v>
      </c>
      <c r="H1375" t="str">
        <f t="shared" si="178"/>
        <v>7</v>
      </c>
      <c r="I1375" t="str">
        <f t="shared" si="179"/>
        <v>3</v>
      </c>
      <c r="K1375">
        <f t="shared" si="175"/>
        <v>93</v>
      </c>
      <c r="L1375" cm="1">
        <f t="array" ref="L1375">SUM(F1375:I1375*1)</f>
        <v>14</v>
      </c>
      <c r="N1375" t="str">
        <f t="shared" si="180"/>
        <v/>
      </c>
      <c r="O1375" t="str">
        <f t="shared" si="181"/>
        <v/>
      </c>
      <c r="P1375" t="str">
        <f t="shared" si="174"/>
        <v/>
      </c>
    </row>
    <row r="1376" spans="4:16" x14ac:dyDescent="0.25">
      <c r="D1376" s="1" t="s">
        <v>1383</v>
      </c>
      <c r="F1376" t="str">
        <f t="shared" si="176"/>
        <v>1</v>
      </c>
      <c r="G1376" t="str">
        <f t="shared" si="177"/>
        <v>3</v>
      </c>
      <c r="H1376" t="str">
        <f t="shared" si="178"/>
        <v>7</v>
      </c>
      <c r="I1376" t="str">
        <f t="shared" si="179"/>
        <v>4</v>
      </c>
      <c r="K1376">
        <f t="shared" si="175"/>
        <v>94</v>
      </c>
      <c r="L1376" cm="1">
        <f t="array" ref="L1376">SUM(F1376:I1376*1)</f>
        <v>15</v>
      </c>
      <c r="N1376" t="str">
        <f t="shared" si="180"/>
        <v/>
      </c>
      <c r="O1376" t="str">
        <f t="shared" si="181"/>
        <v/>
      </c>
      <c r="P1376" t="str">
        <f t="shared" si="174"/>
        <v/>
      </c>
    </row>
    <row r="1377" spans="4:16" x14ac:dyDescent="0.25">
      <c r="D1377" s="1" t="s">
        <v>1384</v>
      </c>
      <c r="F1377" t="str">
        <f t="shared" si="176"/>
        <v>1</v>
      </c>
      <c r="G1377" t="str">
        <f t="shared" si="177"/>
        <v>3</v>
      </c>
      <c r="H1377" t="str">
        <f t="shared" si="178"/>
        <v>7</v>
      </c>
      <c r="I1377" t="str">
        <f t="shared" si="179"/>
        <v>5</v>
      </c>
      <c r="K1377">
        <f t="shared" si="175"/>
        <v>95</v>
      </c>
      <c r="L1377" cm="1">
        <f t="array" ref="L1377">SUM(F1377:I1377*1)</f>
        <v>16</v>
      </c>
      <c r="N1377" t="str">
        <f t="shared" si="180"/>
        <v/>
      </c>
      <c r="O1377" t="str">
        <f t="shared" si="181"/>
        <v/>
      </c>
      <c r="P1377" t="str">
        <f t="shared" si="174"/>
        <v/>
      </c>
    </row>
    <row r="1378" spans="4:16" x14ac:dyDescent="0.25">
      <c r="D1378" s="1" t="s">
        <v>1385</v>
      </c>
      <c r="F1378" t="str">
        <f t="shared" si="176"/>
        <v>1</v>
      </c>
      <c r="G1378" t="str">
        <f t="shared" si="177"/>
        <v>3</v>
      </c>
      <c r="H1378" t="str">
        <f t="shared" si="178"/>
        <v>7</v>
      </c>
      <c r="I1378" t="str">
        <f t="shared" si="179"/>
        <v>6</v>
      </c>
      <c r="K1378">
        <f t="shared" si="175"/>
        <v>96</v>
      </c>
      <c r="L1378" cm="1">
        <f t="array" ref="L1378">SUM(F1378:I1378*1)</f>
        <v>17</v>
      </c>
      <c r="N1378" t="str">
        <f t="shared" si="180"/>
        <v/>
      </c>
      <c r="O1378" t="str">
        <f t="shared" si="181"/>
        <v/>
      </c>
      <c r="P1378" t="str">
        <f t="shared" si="174"/>
        <v/>
      </c>
    </row>
    <row r="1379" spans="4:16" x14ac:dyDescent="0.25">
      <c r="D1379" s="1" t="s">
        <v>1386</v>
      </c>
      <c r="F1379" t="str">
        <f t="shared" si="176"/>
        <v>1</v>
      </c>
      <c r="G1379" t="str">
        <f t="shared" si="177"/>
        <v>3</v>
      </c>
      <c r="H1379" t="str">
        <f t="shared" si="178"/>
        <v>7</v>
      </c>
      <c r="I1379" t="str">
        <f t="shared" si="179"/>
        <v>7</v>
      </c>
      <c r="K1379">
        <f t="shared" si="175"/>
        <v>97</v>
      </c>
      <c r="L1379" cm="1">
        <f t="array" ref="L1379">SUM(F1379:I1379*1)</f>
        <v>18</v>
      </c>
      <c r="N1379" t="str">
        <f t="shared" si="180"/>
        <v/>
      </c>
      <c r="O1379" t="str">
        <f t="shared" si="181"/>
        <v/>
      </c>
      <c r="P1379" t="str">
        <f t="shared" si="174"/>
        <v/>
      </c>
    </row>
    <row r="1380" spans="4:16" x14ac:dyDescent="0.25">
      <c r="D1380" s="1" t="s">
        <v>1387</v>
      </c>
      <c r="F1380" t="str">
        <f t="shared" si="176"/>
        <v>1</v>
      </c>
      <c r="G1380" t="str">
        <f t="shared" si="177"/>
        <v>3</v>
      </c>
      <c r="H1380" t="str">
        <f t="shared" si="178"/>
        <v>7</v>
      </c>
      <c r="I1380" t="str">
        <f t="shared" si="179"/>
        <v>8</v>
      </c>
      <c r="K1380">
        <f t="shared" si="175"/>
        <v>98</v>
      </c>
      <c r="L1380" cm="1">
        <f t="array" ref="L1380">SUM(F1380:I1380*1)</f>
        <v>19</v>
      </c>
      <c r="N1380" t="str">
        <f t="shared" si="180"/>
        <v/>
      </c>
      <c r="O1380" t="str">
        <f t="shared" si="181"/>
        <v/>
      </c>
      <c r="P1380" t="str">
        <f t="shared" si="174"/>
        <v/>
      </c>
    </row>
    <row r="1381" spans="4:16" x14ac:dyDescent="0.25">
      <c r="D1381" s="1" t="s">
        <v>1388</v>
      </c>
      <c r="F1381" t="str">
        <f t="shared" si="176"/>
        <v>1</v>
      </c>
      <c r="G1381" t="str">
        <f t="shared" si="177"/>
        <v>3</v>
      </c>
      <c r="H1381" t="str">
        <f t="shared" si="178"/>
        <v>7</v>
      </c>
      <c r="I1381" t="str">
        <f t="shared" si="179"/>
        <v>9</v>
      </c>
      <c r="K1381">
        <f t="shared" si="175"/>
        <v>99</v>
      </c>
      <c r="L1381" cm="1">
        <f t="array" ref="L1381">SUM(F1381:I1381*1)</f>
        <v>20</v>
      </c>
      <c r="N1381" t="str">
        <f t="shared" si="180"/>
        <v/>
      </c>
      <c r="O1381" t="str">
        <f t="shared" si="181"/>
        <v/>
      </c>
      <c r="P1381" t="str">
        <f t="shared" si="174"/>
        <v/>
      </c>
    </row>
    <row r="1382" spans="4:16" x14ac:dyDescent="0.25">
      <c r="D1382" s="1" t="s">
        <v>1389</v>
      </c>
      <c r="F1382" t="str">
        <f t="shared" si="176"/>
        <v>1</v>
      </c>
      <c r="G1382" t="str">
        <f t="shared" si="177"/>
        <v>3</v>
      </c>
      <c r="H1382" t="str">
        <f t="shared" si="178"/>
        <v>8</v>
      </c>
      <c r="I1382" t="str">
        <f t="shared" si="179"/>
        <v>0</v>
      </c>
      <c r="K1382">
        <f t="shared" si="175"/>
        <v>95</v>
      </c>
      <c r="L1382" cm="1">
        <f t="array" ref="L1382">SUM(F1382:I1382*1)</f>
        <v>12</v>
      </c>
      <c r="N1382" t="str">
        <f t="shared" si="180"/>
        <v/>
      </c>
      <c r="O1382" t="str">
        <f t="shared" si="181"/>
        <v/>
      </c>
      <c r="P1382" t="str">
        <f t="shared" si="174"/>
        <v/>
      </c>
    </row>
    <row r="1383" spans="4:16" x14ac:dyDescent="0.25">
      <c r="D1383" s="1" t="s">
        <v>1390</v>
      </c>
      <c r="F1383" t="str">
        <f t="shared" si="176"/>
        <v>1</v>
      </c>
      <c r="G1383" t="str">
        <f t="shared" si="177"/>
        <v>3</v>
      </c>
      <c r="H1383" t="str">
        <f t="shared" si="178"/>
        <v>8</v>
      </c>
      <c r="I1383" t="str">
        <f t="shared" si="179"/>
        <v>1</v>
      </c>
      <c r="K1383">
        <f t="shared" si="175"/>
        <v>96</v>
      </c>
      <c r="L1383" cm="1">
        <f t="array" ref="L1383">SUM(F1383:I1383*1)</f>
        <v>13</v>
      </c>
      <c r="N1383" t="str">
        <f t="shared" si="180"/>
        <v/>
      </c>
      <c r="O1383" t="str">
        <f t="shared" si="181"/>
        <v/>
      </c>
      <c r="P1383" t="str">
        <f t="shared" si="174"/>
        <v/>
      </c>
    </row>
    <row r="1384" spans="4:16" x14ac:dyDescent="0.25">
      <c r="D1384" s="1" t="s">
        <v>1391</v>
      </c>
      <c r="F1384" t="str">
        <f t="shared" si="176"/>
        <v>1</v>
      </c>
      <c r="G1384" t="str">
        <f t="shared" si="177"/>
        <v>3</v>
      </c>
      <c r="H1384" t="str">
        <f t="shared" si="178"/>
        <v>8</v>
      </c>
      <c r="I1384" t="str">
        <f t="shared" si="179"/>
        <v>2</v>
      </c>
      <c r="K1384">
        <f t="shared" si="175"/>
        <v>97</v>
      </c>
      <c r="L1384" cm="1">
        <f t="array" ref="L1384">SUM(F1384:I1384*1)</f>
        <v>14</v>
      </c>
      <c r="N1384" t="str">
        <f t="shared" si="180"/>
        <v/>
      </c>
      <c r="O1384" t="str">
        <f t="shared" si="181"/>
        <v/>
      </c>
      <c r="P1384" t="str">
        <f t="shared" si="174"/>
        <v/>
      </c>
    </row>
    <row r="1385" spans="4:16" x14ac:dyDescent="0.25">
      <c r="D1385" s="1" t="s">
        <v>1392</v>
      </c>
      <c r="F1385" t="str">
        <f t="shared" si="176"/>
        <v>1</v>
      </c>
      <c r="G1385" t="str">
        <f t="shared" si="177"/>
        <v>3</v>
      </c>
      <c r="H1385" t="str">
        <f t="shared" si="178"/>
        <v>8</v>
      </c>
      <c r="I1385" t="str">
        <f t="shared" si="179"/>
        <v>3</v>
      </c>
      <c r="K1385">
        <f t="shared" si="175"/>
        <v>98</v>
      </c>
      <c r="L1385" cm="1">
        <f t="array" ref="L1385">SUM(F1385:I1385*1)</f>
        <v>15</v>
      </c>
      <c r="N1385" t="str">
        <f t="shared" si="180"/>
        <v/>
      </c>
      <c r="O1385" t="str">
        <f t="shared" si="181"/>
        <v/>
      </c>
      <c r="P1385" t="str">
        <f t="shared" si="174"/>
        <v/>
      </c>
    </row>
    <row r="1386" spans="4:16" x14ac:dyDescent="0.25">
      <c r="D1386" s="1" t="s">
        <v>1393</v>
      </c>
      <c r="F1386" t="str">
        <f t="shared" si="176"/>
        <v>1</v>
      </c>
      <c r="G1386" t="str">
        <f t="shared" si="177"/>
        <v>3</v>
      </c>
      <c r="H1386" t="str">
        <f t="shared" si="178"/>
        <v>8</v>
      </c>
      <c r="I1386" t="str">
        <f t="shared" si="179"/>
        <v>4</v>
      </c>
      <c r="K1386">
        <f t="shared" si="175"/>
        <v>99</v>
      </c>
      <c r="L1386" cm="1">
        <f t="array" ref="L1386">SUM(F1386:I1386*1)</f>
        <v>16</v>
      </c>
      <c r="N1386" t="str">
        <f t="shared" si="180"/>
        <v/>
      </c>
      <c r="O1386" t="str">
        <f t="shared" si="181"/>
        <v/>
      </c>
      <c r="P1386" t="str">
        <f t="shared" si="174"/>
        <v/>
      </c>
    </row>
    <row r="1387" spans="4:16" x14ac:dyDescent="0.25">
      <c r="D1387" s="1" t="s">
        <v>1394</v>
      </c>
      <c r="F1387" t="str">
        <f t="shared" si="176"/>
        <v>1</v>
      </c>
      <c r="G1387" t="str">
        <f t="shared" si="177"/>
        <v>3</v>
      </c>
      <c r="H1387" t="str">
        <f t="shared" si="178"/>
        <v>8</v>
      </c>
      <c r="I1387" t="str">
        <f t="shared" si="179"/>
        <v>5</v>
      </c>
      <c r="K1387">
        <f t="shared" si="175"/>
        <v>100</v>
      </c>
      <c r="L1387" cm="1">
        <f t="array" ref="L1387">SUM(F1387:I1387*1)</f>
        <v>17</v>
      </c>
      <c r="N1387" t="str">
        <f t="shared" si="180"/>
        <v/>
      </c>
      <c r="O1387" t="str">
        <f t="shared" si="181"/>
        <v/>
      </c>
      <c r="P1387" t="str">
        <f t="shared" si="174"/>
        <v/>
      </c>
    </row>
    <row r="1388" spans="4:16" x14ac:dyDescent="0.25">
      <c r="D1388" s="1" t="s">
        <v>1395</v>
      </c>
      <c r="F1388" t="str">
        <f t="shared" si="176"/>
        <v>1</v>
      </c>
      <c r="G1388" t="str">
        <f t="shared" si="177"/>
        <v>3</v>
      </c>
      <c r="H1388" t="str">
        <f t="shared" si="178"/>
        <v>8</v>
      </c>
      <c r="I1388" t="str">
        <f t="shared" si="179"/>
        <v>6</v>
      </c>
      <c r="K1388">
        <f t="shared" si="175"/>
        <v>101</v>
      </c>
      <c r="L1388" cm="1">
        <f t="array" ref="L1388">SUM(F1388:I1388*1)</f>
        <v>18</v>
      </c>
      <c r="N1388" t="str">
        <f t="shared" si="180"/>
        <v/>
      </c>
      <c r="O1388" t="str">
        <f t="shared" si="181"/>
        <v/>
      </c>
      <c r="P1388" t="str">
        <f t="shared" si="174"/>
        <v/>
      </c>
    </row>
    <row r="1389" spans="4:16" x14ac:dyDescent="0.25">
      <c r="D1389" s="1" t="s">
        <v>1396</v>
      </c>
      <c r="F1389" t="str">
        <f t="shared" si="176"/>
        <v>1</v>
      </c>
      <c r="G1389" t="str">
        <f t="shared" si="177"/>
        <v>3</v>
      </c>
      <c r="H1389" t="str">
        <f t="shared" si="178"/>
        <v>8</v>
      </c>
      <c r="I1389" t="str">
        <f t="shared" si="179"/>
        <v>7</v>
      </c>
      <c r="K1389">
        <f t="shared" si="175"/>
        <v>102</v>
      </c>
      <c r="L1389" cm="1">
        <f t="array" ref="L1389">SUM(F1389:I1389*1)</f>
        <v>19</v>
      </c>
      <c r="N1389" t="str">
        <f t="shared" si="180"/>
        <v/>
      </c>
      <c r="O1389" t="str">
        <f t="shared" si="181"/>
        <v/>
      </c>
      <c r="P1389" t="str">
        <f t="shared" si="174"/>
        <v/>
      </c>
    </row>
    <row r="1390" spans="4:16" x14ac:dyDescent="0.25">
      <c r="D1390" s="1" t="s">
        <v>1397</v>
      </c>
      <c r="F1390" t="str">
        <f t="shared" si="176"/>
        <v>1</v>
      </c>
      <c r="G1390" t="str">
        <f t="shared" si="177"/>
        <v>3</v>
      </c>
      <c r="H1390" t="str">
        <f t="shared" si="178"/>
        <v>8</v>
      </c>
      <c r="I1390" t="str">
        <f t="shared" si="179"/>
        <v>8</v>
      </c>
      <c r="K1390">
        <f t="shared" si="175"/>
        <v>103</v>
      </c>
      <c r="L1390" cm="1">
        <f t="array" ref="L1390">SUM(F1390:I1390*1)</f>
        <v>20</v>
      </c>
      <c r="N1390" t="str">
        <f t="shared" si="180"/>
        <v/>
      </c>
      <c r="O1390" t="str">
        <f t="shared" si="181"/>
        <v/>
      </c>
      <c r="P1390" t="str">
        <f t="shared" si="174"/>
        <v/>
      </c>
    </row>
    <row r="1391" spans="4:16" x14ac:dyDescent="0.25">
      <c r="D1391" s="1" t="s">
        <v>1398</v>
      </c>
      <c r="F1391" t="str">
        <f t="shared" si="176"/>
        <v>1</v>
      </c>
      <c r="G1391" t="str">
        <f t="shared" si="177"/>
        <v>3</v>
      </c>
      <c r="H1391" t="str">
        <f t="shared" si="178"/>
        <v>8</v>
      </c>
      <c r="I1391" t="str">
        <f t="shared" si="179"/>
        <v>9</v>
      </c>
      <c r="K1391">
        <f t="shared" si="175"/>
        <v>104</v>
      </c>
      <c r="L1391" cm="1">
        <f t="array" ref="L1391">SUM(F1391:I1391*1)</f>
        <v>21</v>
      </c>
      <c r="N1391" t="str">
        <f t="shared" si="180"/>
        <v/>
      </c>
      <c r="O1391" t="str">
        <f t="shared" si="181"/>
        <v/>
      </c>
      <c r="P1391" t="str">
        <f t="shared" si="174"/>
        <v/>
      </c>
    </row>
    <row r="1392" spans="4:16" x14ac:dyDescent="0.25">
      <c r="D1392" s="1" t="s">
        <v>1399</v>
      </c>
      <c r="F1392" t="str">
        <f t="shared" si="176"/>
        <v>1</v>
      </c>
      <c r="G1392" t="str">
        <f t="shared" si="177"/>
        <v>3</v>
      </c>
      <c r="H1392" t="str">
        <f t="shared" si="178"/>
        <v>9</v>
      </c>
      <c r="I1392" t="str">
        <f t="shared" si="179"/>
        <v>0</v>
      </c>
      <c r="K1392">
        <f t="shared" si="175"/>
        <v>100</v>
      </c>
      <c r="L1392" cm="1">
        <f t="array" ref="L1392">SUM(F1392:I1392*1)</f>
        <v>13</v>
      </c>
      <c r="N1392" t="str">
        <f t="shared" si="180"/>
        <v/>
      </c>
      <c r="O1392" t="str">
        <f t="shared" si="181"/>
        <v/>
      </c>
      <c r="P1392" t="str">
        <f t="shared" si="174"/>
        <v/>
      </c>
    </row>
    <row r="1393" spans="4:16" x14ac:dyDescent="0.25">
      <c r="D1393" s="1" t="s">
        <v>1400</v>
      </c>
      <c r="F1393" t="str">
        <f t="shared" si="176"/>
        <v>1</v>
      </c>
      <c r="G1393" t="str">
        <f t="shared" si="177"/>
        <v>3</v>
      </c>
      <c r="H1393" t="str">
        <f t="shared" si="178"/>
        <v>9</v>
      </c>
      <c r="I1393" t="str">
        <f t="shared" si="179"/>
        <v>1</v>
      </c>
      <c r="K1393">
        <f t="shared" si="175"/>
        <v>101</v>
      </c>
      <c r="L1393" cm="1">
        <f t="array" ref="L1393">SUM(F1393:I1393*1)</f>
        <v>14</v>
      </c>
      <c r="N1393" t="str">
        <f t="shared" si="180"/>
        <v/>
      </c>
      <c r="O1393" t="str">
        <f t="shared" si="181"/>
        <v/>
      </c>
      <c r="P1393" t="str">
        <f t="shared" si="174"/>
        <v/>
      </c>
    </row>
    <row r="1394" spans="4:16" x14ac:dyDescent="0.25">
      <c r="D1394" s="1" t="s">
        <v>1401</v>
      </c>
      <c r="F1394" t="str">
        <f t="shared" si="176"/>
        <v>1</v>
      </c>
      <c r="G1394" t="str">
        <f t="shared" si="177"/>
        <v>3</v>
      </c>
      <c r="H1394" t="str">
        <f t="shared" si="178"/>
        <v>9</v>
      </c>
      <c r="I1394" t="str">
        <f t="shared" si="179"/>
        <v>2</v>
      </c>
      <c r="K1394">
        <f t="shared" si="175"/>
        <v>102</v>
      </c>
      <c r="L1394" cm="1">
        <f t="array" ref="L1394">SUM(F1394:I1394*1)</f>
        <v>15</v>
      </c>
      <c r="N1394" t="str">
        <f t="shared" si="180"/>
        <v/>
      </c>
      <c r="O1394" t="str">
        <f t="shared" si="181"/>
        <v/>
      </c>
      <c r="P1394" t="str">
        <f t="shared" si="174"/>
        <v/>
      </c>
    </row>
    <row r="1395" spans="4:16" x14ac:dyDescent="0.25">
      <c r="D1395" s="1" t="s">
        <v>1402</v>
      </c>
      <c r="F1395" t="str">
        <f t="shared" si="176"/>
        <v>1</v>
      </c>
      <c r="G1395" t="str">
        <f t="shared" si="177"/>
        <v>3</v>
      </c>
      <c r="H1395" t="str">
        <f t="shared" si="178"/>
        <v>9</v>
      </c>
      <c r="I1395" t="str">
        <f t="shared" si="179"/>
        <v>3</v>
      </c>
      <c r="K1395">
        <f t="shared" si="175"/>
        <v>103</v>
      </c>
      <c r="L1395" cm="1">
        <f t="array" ref="L1395">SUM(F1395:I1395*1)</f>
        <v>16</v>
      </c>
      <c r="N1395" t="str">
        <f t="shared" si="180"/>
        <v/>
      </c>
      <c r="O1395" t="str">
        <f t="shared" si="181"/>
        <v/>
      </c>
      <c r="P1395" t="str">
        <f t="shared" si="174"/>
        <v/>
      </c>
    </row>
    <row r="1396" spans="4:16" x14ac:dyDescent="0.25">
      <c r="D1396" s="1" t="s">
        <v>1403</v>
      </c>
      <c r="F1396" t="str">
        <f t="shared" si="176"/>
        <v>1</v>
      </c>
      <c r="G1396" t="str">
        <f t="shared" si="177"/>
        <v>3</v>
      </c>
      <c r="H1396" t="str">
        <f t="shared" si="178"/>
        <v>9</v>
      </c>
      <c r="I1396" t="str">
        <f t="shared" si="179"/>
        <v>4</v>
      </c>
      <c r="K1396">
        <f t="shared" si="175"/>
        <v>104</v>
      </c>
      <c r="L1396" cm="1">
        <f t="array" ref="L1396">SUM(F1396:I1396*1)</f>
        <v>17</v>
      </c>
      <c r="N1396" t="str">
        <f t="shared" si="180"/>
        <v/>
      </c>
      <c r="O1396" t="str">
        <f t="shared" si="181"/>
        <v/>
      </c>
      <c r="P1396" t="str">
        <f t="shared" si="174"/>
        <v/>
      </c>
    </row>
    <row r="1397" spans="4:16" x14ac:dyDescent="0.25">
      <c r="D1397" s="1" t="s">
        <v>1404</v>
      </c>
      <c r="F1397" t="str">
        <f t="shared" si="176"/>
        <v>1</v>
      </c>
      <c r="G1397" t="str">
        <f t="shared" si="177"/>
        <v>3</v>
      </c>
      <c r="H1397" t="str">
        <f t="shared" si="178"/>
        <v>9</v>
      </c>
      <c r="I1397" t="str">
        <f t="shared" si="179"/>
        <v>5</v>
      </c>
      <c r="K1397">
        <f t="shared" si="175"/>
        <v>105</v>
      </c>
      <c r="L1397" cm="1">
        <f t="array" ref="L1397">SUM(F1397:I1397*1)</f>
        <v>18</v>
      </c>
      <c r="N1397" t="str">
        <f t="shared" si="180"/>
        <v/>
      </c>
      <c r="O1397" t="str">
        <f t="shared" si="181"/>
        <v/>
      </c>
      <c r="P1397" t="str">
        <f t="shared" si="174"/>
        <v/>
      </c>
    </row>
    <row r="1398" spans="4:16" x14ac:dyDescent="0.25">
      <c r="D1398" s="1" t="s">
        <v>1405</v>
      </c>
      <c r="F1398" t="str">
        <f t="shared" si="176"/>
        <v>1</v>
      </c>
      <c r="G1398" t="str">
        <f t="shared" si="177"/>
        <v>3</v>
      </c>
      <c r="H1398" t="str">
        <f t="shared" si="178"/>
        <v>9</v>
      </c>
      <c r="I1398" t="str">
        <f t="shared" si="179"/>
        <v>6</v>
      </c>
      <c r="K1398">
        <f t="shared" si="175"/>
        <v>106</v>
      </c>
      <c r="L1398" cm="1">
        <f t="array" ref="L1398">SUM(F1398:I1398*1)</f>
        <v>19</v>
      </c>
      <c r="N1398" t="str">
        <f t="shared" si="180"/>
        <v/>
      </c>
      <c r="O1398" t="str">
        <f t="shared" si="181"/>
        <v/>
      </c>
      <c r="P1398" t="str">
        <f t="shared" si="174"/>
        <v/>
      </c>
    </row>
    <row r="1399" spans="4:16" x14ac:dyDescent="0.25">
      <c r="D1399" s="1" t="s">
        <v>1406</v>
      </c>
      <c r="F1399" t="str">
        <f t="shared" si="176"/>
        <v>1</v>
      </c>
      <c r="G1399" t="str">
        <f t="shared" si="177"/>
        <v>3</v>
      </c>
      <c r="H1399" t="str">
        <f t="shared" si="178"/>
        <v>9</v>
      </c>
      <c r="I1399" t="str">
        <f t="shared" si="179"/>
        <v>7</v>
      </c>
      <c r="K1399">
        <f t="shared" si="175"/>
        <v>107</v>
      </c>
      <c r="L1399" cm="1">
        <f t="array" ref="L1399">SUM(F1399:I1399*1)</f>
        <v>20</v>
      </c>
      <c r="N1399" t="str">
        <f t="shared" si="180"/>
        <v/>
      </c>
      <c r="O1399" t="str">
        <f t="shared" si="181"/>
        <v/>
      </c>
      <c r="P1399" t="str">
        <f t="shared" si="174"/>
        <v/>
      </c>
    </row>
    <row r="1400" spans="4:16" x14ac:dyDescent="0.25">
      <c r="D1400" s="1" t="s">
        <v>1407</v>
      </c>
      <c r="F1400" t="str">
        <f t="shared" si="176"/>
        <v>1</v>
      </c>
      <c r="G1400" t="str">
        <f t="shared" si="177"/>
        <v>3</v>
      </c>
      <c r="H1400" t="str">
        <f t="shared" si="178"/>
        <v>9</v>
      </c>
      <c r="I1400" t="str">
        <f t="shared" si="179"/>
        <v>8</v>
      </c>
      <c r="K1400">
        <f t="shared" si="175"/>
        <v>108</v>
      </c>
      <c r="L1400" cm="1">
        <f t="array" ref="L1400">SUM(F1400:I1400*1)</f>
        <v>21</v>
      </c>
      <c r="N1400" t="str">
        <f t="shared" si="180"/>
        <v/>
      </c>
      <c r="O1400" t="str">
        <f t="shared" si="181"/>
        <v/>
      </c>
      <c r="P1400" t="str">
        <f t="shared" si="174"/>
        <v/>
      </c>
    </row>
    <row r="1401" spans="4:16" x14ac:dyDescent="0.25">
      <c r="D1401" s="1" t="s">
        <v>1408</v>
      </c>
      <c r="F1401" t="str">
        <f t="shared" si="176"/>
        <v>1</v>
      </c>
      <c r="G1401" t="str">
        <f t="shared" si="177"/>
        <v>3</v>
      </c>
      <c r="H1401" t="str">
        <f t="shared" si="178"/>
        <v>9</v>
      </c>
      <c r="I1401" t="str">
        <f t="shared" si="179"/>
        <v>9</v>
      </c>
      <c r="K1401">
        <f t="shared" si="175"/>
        <v>109</v>
      </c>
      <c r="L1401" cm="1">
        <f t="array" ref="L1401">SUM(F1401:I1401*1)</f>
        <v>22</v>
      </c>
      <c r="N1401" t="str">
        <f t="shared" si="180"/>
        <v/>
      </c>
      <c r="O1401" t="str">
        <f t="shared" si="181"/>
        <v/>
      </c>
      <c r="P1401" t="str">
        <f t="shared" si="174"/>
        <v/>
      </c>
    </row>
    <row r="1402" spans="4:16" x14ac:dyDescent="0.25">
      <c r="D1402" s="1" t="s">
        <v>1409</v>
      </c>
      <c r="F1402" t="str">
        <f t="shared" si="176"/>
        <v>1</v>
      </c>
      <c r="G1402" t="str">
        <f t="shared" si="177"/>
        <v>4</v>
      </c>
      <c r="H1402" t="str">
        <f t="shared" si="178"/>
        <v>0</v>
      </c>
      <c r="I1402" t="str">
        <f t="shared" si="179"/>
        <v>0</v>
      </c>
      <c r="K1402">
        <f t="shared" si="175"/>
        <v>65</v>
      </c>
      <c r="L1402" cm="1">
        <f t="array" ref="L1402">SUM(F1402:I1402*1)</f>
        <v>5</v>
      </c>
      <c r="N1402" t="str">
        <f t="shared" si="180"/>
        <v/>
      </c>
      <c r="O1402" t="str">
        <f t="shared" si="181"/>
        <v/>
      </c>
      <c r="P1402" t="str">
        <f t="shared" si="174"/>
        <v/>
      </c>
    </row>
    <row r="1403" spans="4:16" x14ac:dyDescent="0.25">
      <c r="D1403" s="1" t="s">
        <v>1410</v>
      </c>
      <c r="F1403" t="str">
        <f t="shared" si="176"/>
        <v>1</v>
      </c>
      <c r="G1403" t="str">
        <f t="shared" si="177"/>
        <v>4</v>
      </c>
      <c r="H1403" t="str">
        <f t="shared" si="178"/>
        <v>0</v>
      </c>
      <c r="I1403" t="str">
        <f t="shared" si="179"/>
        <v>1</v>
      </c>
      <c r="K1403">
        <f t="shared" si="175"/>
        <v>66</v>
      </c>
      <c r="L1403" cm="1">
        <f t="array" ref="L1403">SUM(F1403:I1403*1)</f>
        <v>6</v>
      </c>
      <c r="N1403" t="str">
        <f t="shared" si="180"/>
        <v/>
      </c>
      <c r="O1403" t="str">
        <f t="shared" si="181"/>
        <v/>
      </c>
      <c r="P1403" t="str">
        <f t="shared" si="174"/>
        <v/>
      </c>
    </row>
    <row r="1404" spans="4:16" x14ac:dyDescent="0.25">
      <c r="D1404" s="1" t="s">
        <v>1411</v>
      </c>
      <c r="F1404" t="str">
        <f t="shared" si="176"/>
        <v>1</v>
      </c>
      <c r="G1404" t="str">
        <f t="shared" si="177"/>
        <v>4</v>
      </c>
      <c r="H1404" t="str">
        <f t="shared" si="178"/>
        <v>0</v>
      </c>
      <c r="I1404" t="str">
        <f t="shared" si="179"/>
        <v>2</v>
      </c>
      <c r="K1404">
        <f t="shared" si="175"/>
        <v>67</v>
      </c>
      <c r="L1404" cm="1">
        <f t="array" ref="L1404">SUM(F1404:I1404*1)</f>
        <v>7</v>
      </c>
      <c r="N1404" t="str">
        <f t="shared" si="180"/>
        <v/>
      </c>
      <c r="O1404" t="str">
        <f t="shared" si="181"/>
        <v/>
      </c>
      <c r="P1404" t="str">
        <f t="shared" si="174"/>
        <v/>
      </c>
    </row>
    <row r="1405" spans="4:16" x14ac:dyDescent="0.25">
      <c r="D1405" s="1" t="s">
        <v>1412</v>
      </c>
      <c r="F1405" t="str">
        <f t="shared" si="176"/>
        <v>1</v>
      </c>
      <c r="G1405" t="str">
        <f t="shared" si="177"/>
        <v>4</v>
      </c>
      <c r="H1405" t="str">
        <f t="shared" si="178"/>
        <v>0</v>
      </c>
      <c r="I1405" t="str">
        <f t="shared" si="179"/>
        <v>3</v>
      </c>
      <c r="K1405">
        <f t="shared" si="175"/>
        <v>68</v>
      </c>
      <c r="L1405" cm="1">
        <f t="array" ref="L1405">SUM(F1405:I1405*1)</f>
        <v>8</v>
      </c>
      <c r="N1405" t="str">
        <f t="shared" si="180"/>
        <v/>
      </c>
      <c r="O1405" t="str">
        <f t="shared" si="181"/>
        <v/>
      </c>
      <c r="P1405" t="str">
        <f t="shared" si="174"/>
        <v/>
      </c>
    </row>
    <row r="1406" spans="4:16" x14ac:dyDescent="0.25">
      <c r="D1406" s="1" t="s">
        <v>1413</v>
      </c>
      <c r="F1406" t="str">
        <f t="shared" si="176"/>
        <v>1</v>
      </c>
      <c r="G1406" t="str">
        <f t="shared" si="177"/>
        <v>4</v>
      </c>
      <c r="H1406" t="str">
        <f t="shared" si="178"/>
        <v>0</v>
      </c>
      <c r="I1406" t="str">
        <f t="shared" si="179"/>
        <v>4</v>
      </c>
      <c r="K1406">
        <f t="shared" si="175"/>
        <v>69</v>
      </c>
      <c r="L1406" cm="1">
        <f t="array" ref="L1406">SUM(F1406:I1406*1)</f>
        <v>9</v>
      </c>
      <c r="N1406" t="str">
        <f t="shared" si="180"/>
        <v/>
      </c>
      <c r="O1406" t="str">
        <f t="shared" si="181"/>
        <v/>
      </c>
      <c r="P1406" t="str">
        <f t="shared" si="174"/>
        <v/>
      </c>
    </row>
    <row r="1407" spans="4:16" x14ac:dyDescent="0.25">
      <c r="D1407" s="1" t="s">
        <v>1414</v>
      </c>
      <c r="F1407" t="str">
        <f t="shared" si="176"/>
        <v>1</v>
      </c>
      <c r="G1407" t="str">
        <f t="shared" si="177"/>
        <v>4</v>
      </c>
      <c r="H1407" t="str">
        <f t="shared" si="178"/>
        <v>0</v>
      </c>
      <c r="I1407" t="str">
        <f t="shared" si="179"/>
        <v>5</v>
      </c>
      <c r="K1407">
        <f t="shared" si="175"/>
        <v>70</v>
      </c>
      <c r="L1407" cm="1">
        <f t="array" ref="L1407">SUM(F1407:I1407*1)</f>
        <v>10</v>
      </c>
      <c r="N1407" t="str">
        <f t="shared" si="180"/>
        <v/>
      </c>
      <c r="O1407" t="str">
        <f t="shared" si="181"/>
        <v/>
      </c>
      <c r="P1407" t="str">
        <f t="shared" si="174"/>
        <v/>
      </c>
    </row>
    <row r="1408" spans="4:16" x14ac:dyDescent="0.25">
      <c r="D1408" s="1" t="s">
        <v>1415</v>
      </c>
      <c r="F1408" t="str">
        <f t="shared" si="176"/>
        <v>1</v>
      </c>
      <c r="G1408" t="str">
        <f t="shared" si="177"/>
        <v>4</v>
      </c>
      <c r="H1408" t="str">
        <f t="shared" si="178"/>
        <v>0</v>
      </c>
      <c r="I1408" t="str">
        <f t="shared" si="179"/>
        <v>6</v>
      </c>
      <c r="K1408">
        <f t="shared" si="175"/>
        <v>71</v>
      </c>
      <c r="L1408" cm="1">
        <f t="array" ref="L1408">SUM(F1408:I1408*1)</f>
        <v>11</v>
      </c>
      <c r="N1408" t="str">
        <f t="shared" si="180"/>
        <v/>
      </c>
      <c r="O1408" t="str">
        <f t="shared" si="181"/>
        <v/>
      </c>
      <c r="P1408" t="str">
        <f t="shared" si="174"/>
        <v/>
      </c>
    </row>
    <row r="1409" spans="4:16" x14ac:dyDescent="0.25">
      <c r="D1409" s="1" t="s">
        <v>1416</v>
      </c>
      <c r="F1409" t="str">
        <f t="shared" si="176"/>
        <v>1</v>
      </c>
      <c r="G1409" t="str">
        <f t="shared" si="177"/>
        <v>4</v>
      </c>
      <c r="H1409" t="str">
        <f t="shared" si="178"/>
        <v>0</v>
      </c>
      <c r="I1409" t="str">
        <f t="shared" si="179"/>
        <v>7</v>
      </c>
      <c r="K1409">
        <f t="shared" si="175"/>
        <v>72</v>
      </c>
      <c r="L1409" cm="1">
        <f t="array" ref="L1409">SUM(F1409:I1409*1)</f>
        <v>12</v>
      </c>
      <c r="N1409" t="str">
        <f t="shared" si="180"/>
        <v/>
      </c>
      <c r="O1409" t="str">
        <f t="shared" si="181"/>
        <v/>
      </c>
      <c r="P1409" t="str">
        <f t="shared" si="174"/>
        <v/>
      </c>
    </row>
    <row r="1410" spans="4:16" x14ac:dyDescent="0.25">
      <c r="D1410" s="1" t="s">
        <v>1417</v>
      </c>
      <c r="F1410" t="str">
        <f t="shared" si="176"/>
        <v>1</v>
      </c>
      <c r="G1410" t="str">
        <f t="shared" si="177"/>
        <v>4</v>
      </c>
      <c r="H1410" t="str">
        <f t="shared" si="178"/>
        <v>0</v>
      </c>
      <c r="I1410" t="str">
        <f t="shared" si="179"/>
        <v>8</v>
      </c>
      <c r="K1410">
        <f t="shared" si="175"/>
        <v>73</v>
      </c>
      <c r="L1410" cm="1">
        <f t="array" ref="L1410">SUM(F1410:I1410*1)</f>
        <v>13</v>
      </c>
      <c r="N1410" t="str">
        <f t="shared" si="180"/>
        <v/>
      </c>
      <c r="O1410" t="str">
        <f t="shared" si="181"/>
        <v/>
      </c>
      <c r="P1410" t="str">
        <f t="shared" si="174"/>
        <v/>
      </c>
    </row>
    <row r="1411" spans="4:16" x14ac:dyDescent="0.25">
      <c r="D1411" s="1" t="s">
        <v>1418</v>
      </c>
      <c r="F1411" t="str">
        <f t="shared" si="176"/>
        <v>1</v>
      </c>
      <c r="G1411" t="str">
        <f t="shared" si="177"/>
        <v>4</v>
      </c>
      <c r="H1411" t="str">
        <f t="shared" si="178"/>
        <v>0</v>
      </c>
      <c r="I1411" t="str">
        <f t="shared" si="179"/>
        <v>9</v>
      </c>
      <c r="K1411">
        <f t="shared" si="175"/>
        <v>74</v>
      </c>
      <c r="L1411" cm="1">
        <f t="array" ref="L1411">SUM(F1411:I1411*1)</f>
        <v>14</v>
      </c>
      <c r="N1411" t="str">
        <f t="shared" si="180"/>
        <v/>
      </c>
      <c r="O1411" t="str">
        <f t="shared" si="181"/>
        <v/>
      </c>
      <c r="P1411" t="str">
        <f t="shared" ref="P1411:P1474" si="182">IF(O1411=$A$14,"Yes","")</f>
        <v/>
      </c>
    </row>
    <row r="1412" spans="4:16" x14ac:dyDescent="0.25">
      <c r="D1412" s="1" t="s">
        <v>1419</v>
      </c>
      <c r="F1412" t="str">
        <f t="shared" si="176"/>
        <v>1</v>
      </c>
      <c r="G1412" t="str">
        <f t="shared" si="177"/>
        <v>4</v>
      </c>
      <c r="H1412" t="str">
        <f t="shared" si="178"/>
        <v>1</v>
      </c>
      <c r="I1412" t="str">
        <f t="shared" si="179"/>
        <v>0</v>
      </c>
      <c r="K1412">
        <f t="shared" si="175"/>
        <v>70</v>
      </c>
      <c r="L1412" cm="1">
        <f t="array" ref="L1412">SUM(F1412:I1412*1)</f>
        <v>6</v>
      </c>
      <c r="N1412" t="str">
        <f t="shared" si="180"/>
        <v/>
      </c>
      <c r="O1412" t="str">
        <f t="shared" si="181"/>
        <v/>
      </c>
      <c r="P1412" t="str">
        <f t="shared" si="182"/>
        <v/>
      </c>
    </row>
    <row r="1413" spans="4:16" x14ac:dyDescent="0.25">
      <c r="D1413" s="1" t="s">
        <v>1420</v>
      </c>
      <c r="F1413" t="str">
        <f t="shared" si="176"/>
        <v>1</v>
      </c>
      <c r="G1413" t="str">
        <f t="shared" si="177"/>
        <v>4</v>
      </c>
      <c r="H1413" t="str">
        <f t="shared" si="178"/>
        <v>1</v>
      </c>
      <c r="I1413" t="str">
        <f t="shared" si="179"/>
        <v>1</v>
      </c>
      <c r="K1413">
        <f t="shared" ref="K1413:K1476" si="183">F1413*$A$2+G1413*$A$3+H1413*$A$4+I1413*$A$5</f>
        <v>71</v>
      </c>
      <c r="L1413" cm="1">
        <f t="array" ref="L1413">SUM(F1413:I1413*1)</f>
        <v>7</v>
      </c>
      <c r="N1413" t="str">
        <f t="shared" si="180"/>
        <v/>
      </c>
      <c r="O1413" t="str">
        <f t="shared" si="181"/>
        <v/>
      </c>
      <c r="P1413" t="str">
        <f t="shared" si="182"/>
        <v/>
      </c>
    </row>
    <row r="1414" spans="4:16" x14ac:dyDescent="0.25">
      <c r="D1414" s="1" t="s">
        <v>1421</v>
      </c>
      <c r="F1414" t="str">
        <f t="shared" ref="F1414:F1477" si="184">MID(D1414,1,1)</f>
        <v>1</v>
      </c>
      <c r="G1414" t="str">
        <f t="shared" ref="G1414:G1477" si="185">MID(D1414,2,1)</f>
        <v>4</v>
      </c>
      <c r="H1414" t="str">
        <f t="shared" ref="H1414:H1477" si="186">MID(D1414,3,1)</f>
        <v>1</v>
      </c>
      <c r="I1414" t="str">
        <f t="shared" ref="I1414:I1477" si="187">MID(D1414,4,1)</f>
        <v>2</v>
      </c>
      <c r="K1414">
        <f t="shared" si="183"/>
        <v>72</v>
      </c>
      <c r="L1414" cm="1">
        <f t="array" ref="L1414">SUM(F1414:I1414*1)</f>
        <v>8</v>
      </c>
      <c r="N1414" t="str">
        <f t="shared" si="180"/>
        <v/>
      </c>
      <c r="O1414" t="str">
        <f t="shared" si="181"/>
        <v/>
      </c>
      <c r="P1414" t="str">
        <f t="shared" si="182"/>
        <v/>
      </c>
    </row>
    <row r="1415" spans="4:16" x14ac:dyDescent="0.25">
      <c r="D1415" s="1" t="s">
        <v>1422</v>
      </c>
      <c r="F1415" t="str">
        <f t="shared" si="184"/>
        <v>1</v>
      </c>
      <c r="G1415" t="str">
        <f t="shared" si="185"/>
        <v>4</v>
      </c>
      <c r="H1415" t="str">
        <f t="shared" si="186"/>
        <v>1</v>
      </c>
      <c r="I1415" t="str">
        <f t="shared" si="187"/>
        <v>3</v>
      </c>
      <c r="K1415">
        <f t="shared" si="183"/>
        <v>73</v>
      </c>
      <c r="L1415" cm="1">
        <f t="array" ref="L1415">SUM(F1415:I1415*1)</f>
        <v>9</v>
      </c>
      <c r="N1415" t="str">
        <f t="shared" ref="N1415:N1478" si="188">IF(K1415=$A$11,"Y","")</f>
        <v/>
      </c>
      <c r="O1415" t="str">
        <f t="shared" ref="O1415:O1478" si="189">IF(N1415="Y",L1415,"")</f>
        <v/>
      </c>
      <c r="P1415" t="str">
        <f t="shared" si="182"/>
        <v/>
      </c>
    </row>
    <row r="1416" spans="4:16" x14ac:dyDescent="0.25">
      <c r="D1416" s="1" t="s">
        <v>1423</v>
      </c>
      <c r="F1416" t="str">
        <f t="shared" si="184"/>
        <v>1</v>
      </c>
      <c r="G1416" t="str">
        <f t="shared" si="185"/>
        <v>4</v>
      </c>
      <c r="H1416" t="str">
        <f t="shared" si="186"/>
        <v>1</v>
      </c>
      <c r="I1416" t="str">
        <f t="shared" si="187"/>
        <v>4</v>
      </c>
      <c r="K1416">
        <f t="shared" si="183"/>
        <v>74</v>
      </c>
      <c r="L1416" cm="1">
        <f t="array" ref="L1416">SUM(F1416:I1416*1)</f>
        <v>10</v>
      </c>
      <c r="N1416" t="str">
        <f t="shared" si="188"/>
        <v/>
      </c>
      <c r="O1416" t="str">
        <f t="shared" si="189"/>
        <v/>
      </c>
      <c r="P1416" t="str">
        <f t="shared" si="182"/>
        <v/>
      </c>
    </row>
    <row r="1417" spans="4:16" x14ac:dyDescent="0.25">
      <c r="D1417" s="1" t="s">
        <v>1424</v>
      </c>
      <c r="F1417" t="str">
        <f t="shared" si="184"/>
        <v>1</v>
      </c>
      <c r="G1417" t="str">
        <f t="shared" si="185"/>
        <v>4</v>
      </c>
      <c r="H1417" t="str">
        <f t="shared" si="186"/>
        <v>1</v>
      </c>
      <c r="I1417" t="str">
        <f t="shared" si="187"/>
        <v>5</v>
      </c>
      <c r="K1417">
        <f t="shared" si="183"/>
        <v>75</v>
      </c>
      <c r="L1417" cm="1">
        <f t="array" ref="L1417">SUM(F1417:I1417*1)</f>
        <v>11</v>
      </c>
      <c r="N1417" t="str">
        <f t="shared" si="188"/>
        <v/>
      </c>
      <c r="O1417" t="str">
        <f t="shared" si="189"/>
        <v/>
      </c>
      <c r="P1417" t="str">
        <f t="shared" si="182"/>
        <v/>
      </c>
    </row>
    <row r="1418" spans="4:16" x14ac:dyDescent="0.25">
      <c r="D1418" s="1" t="s">
        <v>1425</v>
      </c>
      <c r="F1418" t="str">
        <f t="shared" si="184"/>
        <v>1</v>
      </c>
      <c r="G1418" t="str">
        <f t="shared" si="185"/>
        <v>4</v>
      </c>
      <c r="H1418" t="str">
        <f t="shared" si="186"/>
        <v>1</v>
      </c>
      <c r="I1418" t="str">
        <f t="shared" si="187"/>
        <v>6</v>
      </c>
      <c r="K1418">
        <f t="shared" si="183"/>
        <v>76</v>
      </c>
      <c r="L1418" cm="1">
        <f t="array" ref="L1418">SUM(F1418:I1418*1)</f>
        <v>12</v>
      </c>
      <c r="N1418" t="str">
        <f t="shared" si="188"/>
        <v/>
      </c>
      <c r="O1418" t="str">
        <f t="shared" si="189"/>
        <v/>
      </c>
      <c r="P1418" t="str">
        <f t="shared" si="182"/>
        <v/>
      </c>
    </row>
    <row r="1419" spans="4:16" x14ac:dyDescent="0.25">
      <c r="D1419" s="1" t="s">
        <v>1426</v>
      </c>
      <c r="F1419" t="str">
        <f t="shared" si="184"/>
        <v>1</v>
      </c>
      <c r="G1419" t="str">
        <f t="shared" si="185"/>
        <v>4</v>
      </c>
      <c r="H1419" t="str">
        <f t="shared" si="186"/>
        <v>1</v>
      </c>
      <c r="I1419" t="str">
        <f t="shared" si="187"/>
        <v>7</v>
      </c>
      <c r="K1419">
        <f t="shared" si="183"/>
        <v>77</v>
      </c>
      <c r="L1419" cm="1">
        <f t="array" ref="L1419">SUM(F1419:I1419*1)</f>
        <v>13</v>
      </c>
      <c r="N1419" t="str">
        <f t="shared" si="188"/>
        <v/>
      </c>
      <c r="O1419" t="str">
        <f t="shared" si="189"/>
        <v/>
      </c>
      <c r="P1419" t="str">
        <f t="shared" si="182"/>
        <v/>
      </c>
    </row>
    <row r="1420" spans="4:16" x14ac:dyDescent="0.25">
      <c r="D1420" s="1" t="s">
        <v>1427</v>
      </c>
      <c r="F1420" t="str">
        <f t="shared" si="184"/>
        <v>1</v>
      </c>
      <c r="G1420" t="str">
        <f t="shared" si="185"/>
        <v>4</v>
      </c>
      <c r="H1420" t="str">
        <f t="shared" si="186"/>
        <v>1</v>
      </c>
      <c r="I1420" t="str">
        <f t="shared" si="187"/>
        <v>8</v>
      </c>
      <c r="K1420">
        <f t="shared" si="183"/>
        <v>78</v>
      </c>
      <c r="L1420" cm="1">
        <f t="array" ref="L1420">SUM(F1420:I1420*1)</f>
        <v>14</v>
      </c>
      <c r="N1420" t="str">
        <f t="shared" si="188"/>
        <v/>
      </c>
      <c r="O1420" t="str">
        <f t="shared" si="189"/>
        <v/>
      </c>
      <c r="P1420" t="str">
        <f t="shared" si="182"/>
        <v/>
      </c>
    </row>
    <row r="1421" spans="4:16" x14ac:dyDescent="0.25">
      <c r="D1421" s="1" t="s">
        <v>1428</v>
      </c>
      <c r="F1421" t="str">
        <f t="shared" si="184"/>
        <v>1</v>
      </c>
      <c r="G1421" t="str">
        <f t="shared" si="185"/>
        <v>4</v>
      </c>
      <c r="H1421" t="str">
        <f t="shared" si="186"/>
        <v>1</v>
      </c>
      <c r="I1421" t="str">
        <f t="shared" si="187"/>
        <v>9</v>
      </c>
      <c r="K1421">
        <f t="shared" si="183"/>
        <v>79</v>
      </c>
      <c r="L1421" cm="1">
        <f t="array" ref="L1421">SUM(F1421:I1421*1)</f>
        <v>15</v>
      </c>
      <c r="N1421" t="str">
        <f t="shared" si="188"/>
        <v/>
      </c>
      <c r="O1421" t="str">
        <f t="shared" si="189"/>
        <v/>
      </c>
      <c r="P1421" t="str">
        <f t="shared" si="182"/>
        <v/>
      </c>
    </row>
    <row r="1422" spans="4:16" x14ac:dyDescent="0.25">
      <c r="D1422" s="1" t="s">
        <v>1429</v>
      </c>
      <c r="F1422" t="str">
        <f t="shared" si="184"/>
        <v>1</v>
      </c>
      <c r="G1422" t="str">
        <f t="shared" si="185"/>
        <v>4</v>
      </c>
      <c r="H1422" t="str">
        <f t="shared" si="186"/>
        <v>2</v>
      </c>
      <c r="I1422" t="str">
        <f t="shared" si="187"/>
        <v>0</v>
      </c>
      <c r="K1422">
        <f t="shared" si="183"/>
        <v>75</v>
      </c>
      <c r="L1422" cm="1">
        <f t="array" ref="L1422">SUM(F1422:I1422*1)</f>
        <v>7</v>
      </c>
      <c r="N1422" t="str">
        <f t="shared" si="188"/>
        <v/>
      </c>
      <c r="O1422" t="str">
        <f t="shared" si="189"/>
        <v/>
      </c>
      <c r="P1422" t="str">
        <f t="shared" si="182"/>
        <v/>
      </c>
    </row>
    <row r="1423" spans="4:16" x14ac:dyDescent="0.25">
      <c r="D1423" s="1" t="s">
        <v>1430</v>
      </c>
      <c r="F1423" t="str">
        <f t="shared" si="184"/>
        <v>1</v>
      </c>
      <c r="G1423" t="str">
        <f t="shared" si="185"/>
        <v>4</v>
      </c>
      <c r="H1423" t="str">
        <f t="shared" si="186"/>
        <v>2</v>
      </c>
      <c r="I1423" t="str">
        <f t="shared" si="187"/>
        <v>1</v>
      </c>
      <c r="K1423">
        <f t="shared" si="183"/>
        <v>76</v>
      </c>
      <c r="L1423" cm="1">
        <f t="array" ref="L1423">SUM(F1423:I1423*1)</f>
        <v>8</v>
      </c>
      <c r="N1423" t="str">
        <f t="shared" si="188"/>
        <v/>
      </c>
      <c r="O1423" t="str">
        <f t="shared" si="189"/>
        <v/>
      </c>
      <c r="P1423" t="str">
        <f t="shared" si="182"/>
        <v/>
      </c>
    </row>
    <row r="1424" spans="4:16" x14ac:dyDescent="0.25">
      <c r="D1424" s="1" t="s">
        <v>1431</v>
      </c>
      <c r="F1424" t="str">
        <f t="shared" si="184"/>
        <v>1</v>
      </c>
      <c r="G1424" t="str">
        <f t="shared" si="185"/>
        <v>4</v>
      </c>
      <c r="H1424" t="str">
        <f t="shared" si="186"/>
        <v>2</v>
      </c>
      <c r="I1424" t="str">
        <f t="shared" si="187"/>
        <v>2</v>
      </c>
      <c r="K1424">
        <f t="shared" si="183"/>
        <v>77</v>
      </c>
      <c r="L1424" cm="1">
        <f t="array" ref="L1424">SUM(F1424:I1424*1)</f>
        <v>9</v>
      </c>
      <c r="N1424" t="str">
        <f t="shared" si="188"/>
        <v/>
      </c>
      <c r="O1424" t="str">
        <f t="shared" si="189"/>
        <v/>
      </c>
      <c r="P1424" t="str">
        <f t="shared" si="182"/>
        <v/>
      </c>
    </row>
    <row r="1425" spans="4:16" x14ac:dyDescent="0.25">
      <c r="D1425" s="1" t="s">
        <v>1432</v>
      </c>
      <c r="F1425" t="str">
        <f t="shared" si="184"/>
        <v>1</v>
      </c>
      <c r="G1425" t="str">
        <f t="shared" si="185"/>
        <v>4</v>
      </c>
      <c r="H1425" t="str">
        <f t="shared" si="186"/>
        <v>2</v>
      </c>
      <c r="I1425" t="str">
        <f t="shared" si="187"/>
        <v>3</v>
      </c>
      <c r="K1425">
        <f t="shared" si="183"/>
        <v>78</v>
      </c>
      <c r="L1425" cm="1">
        <f t="array" ref="L1425">SUM(F1425:I1425*1)</f>
        <v>10</v>
      </c>
      <c r="N1425" t="str">
        <f t="shared" si="188"/>
        <v/>
      </c>
      <c r="O1425" t="str">
        <f t="shared" si="189"/>
        <v/>
      </c>
      <c r="P1425" t="str">
        <f t="shared" si="182"/>
        <v/>
      </c>
    </row>
    <row r="1426" spans="4:16" x14ac:dyDescent="0.25">
      <c r="D1426" s="1" t="s">
        <v>1433</v>
      </c>
      <c r="F1426" t="str">
        <f t="shared" si="184"/>
        <v>1</v>
      </c>
      <c r="G1426" t="str">
        <f t="shared" si="185"/>
        <v>4</v>
      </c>
      <c r="H1426" t="str">
        <f t="shared" si="186"/>
        <v>2</v>
      </c>
      <c r="I1426" t="str">
        <f t="shared" si="187"/>
        <v>4</v>
      </c>
      <c r="K1426">
        <f t="shared" si="183"/>
        <v>79</v>
      </c>
      <c r="L1426" cm="1">
        <f t="array" ref="L1426">SUM(F1426:I1426*1)</f>
        <v>11</v>
      </c>
      <c r="N1426" t="str">
        <f t="shared" si="188"/>
        <v/>
      </c>
      <c r="O1426" t="str">
        <f t="shared" si="189"/>
        <v/>
      </c>
      <c r="P1426" t="str">
        <f t="shared" si="182"/>
        <v/>
      </c>
    </row>
    <row r="1427" spans="4:16" x14ac:dyDescent="0.25">
      <c r="D1427" s="1" t="s">
        <v>1434</v>
      </c>
      <c r="F1427" t="str">
        <f t="shared" si="184"/>
        <v>1</v>
      </c>
      <c r="G1427" t="str">
        <f t="shared" si="185"/>
        <v>4</v>
      </c>
      <c r="H1427" t="str">
        <f t="shared" si="186"/>
        <v>2</v>
      </c>
      <c r="I1427" t="str">
        <f t="shared" si="187"/>
        <v>5</v>
      </c>
      <c r="K1427">
        <f t="shared" si="183"/>
        <v>80</v>
      </c>
      <c r="L1427" cm="1">
        <f t="array" ref="L1427">SUM(F1427:I1427*1)</f>
        <v>12</v>
      </c>
      <c r="N1427" t="str">
        <f t="shared" si="188"/>
        <v/>
      </c>
      <c r="O1427" t="str">
        <f t="shared" si="189"/>
        <v/>
      </c>
      <c r="P1427" t="str">
        <f t="shared" si="182"/>
        <v/>
      </c>
    </row>
    <row r="1428" spans="4:16" x14ac:dyDescent="0.25">
      <c r="D1428" s="1" t="s">
        <v>1435</v>
      </c>
      <c r="F1428" t="str">
        <f t="shared" si="184"/>
        <v>1</v>
      </c>
      <c r="G1428" t="str">
        <f t="shared" si="185"/>
        <v>4</v>
      </c>
      <c r="H1428" t="str">
        <f t="shared" si="186"/>
        <v>2</v>
      </c>
      <c r="I1428" t="str">
        <f t="shared" si="187"/>
        <v>6</v>
      </c>
      <c r="K1428">
        <f t="shared" si="183"/>
        <v>81</v>
      </c>
      <c r="L1428" cm="1">
        <f t="array" ref="L1428">SUM(F1428:I1428*1)</f>
        <v>13</v>
      </c>
      <c r="N1428" t="str">
        <f t="shared" si="188"/>
        <v/>
      </c>
      <c r="O1428" t="str">
        <f t="shared" si="189"/>
        <v/>
      </c>
      <c r="P1428" t="str">
        <f t="shared" si="182"/>
        <v/>
      </c>
    </row>
    <row r="1429" spans="4:16" x14ac:dyDescent="0.25">
      <c r="D1429" s="1" t="s">
        <v>1436</v>
      </c>
      <c r="F1429" t="str">
        <f t="shared" si="184"/>
        <v>1</v>
      </c>
      <c r="G1429" t="str">
        <f t="shared" si="185"/>
        <v>4</v>
      </c>
      <c r="H1429" t="str">
        <f t="shared" si="186"/>
        <v>2</v>
      </c>
      <c r="I1429" t="str">
        <f t="shared" si="187"/>
        <v>7</v>
      </c>
      <c r="K1429">
        <f t="shared" si="183"/>
        <v>82</v>
      </c>
      <c r="L1429" cm="1">
        <f t="array" ref="L1429">SUM(F1429:I1429*1)</f>
        <v>14</v>
      </c>
      <c r="N1429" t="str">
        <f t="shared" si="188"/>
        <v/>
      </c>
      <c r="O1429" t="str">
        <f t="shared" si="189"/>
        <v/>
      </c>
      <c r="P1429" t="str">
        <f t="shared" si="182"/>
        <v/>
      </c>
    </row>
    <row r="1430" spans="4:16" x14ac:dyDescent="0.25">
      <c r="D1430" s="1" t="s">
        <v>1437</v>
      </c>
      <c r="F1430" t="str">
        <f t="shared" si="184"/>
        <v>1</v>
      </c>
      <c r="G1430" t="str">
        <f t="shared" si="185"/>
        <v>4</v>
      </c>
      <c r="H1430" t="str">
        <f t="shared" si="186"/>
        <v>2</v>
      </c>
      <c r="I1430" t="str">
        <f t="shared" si="187"/>
        <v>8</v>
      </c>
      <c r="K1430">
        <f t="shared" si="183"/>
        <v>83</v>
      </c>
      <c r="L1430" cm="1">
        <f t="array" ref="L1430">SUM(F1430:I1430*1)</f>
        <v>15</v>
      </c>
      <c r="N1430" t="str">
        <f t="shared" si="188"/>
        <v/>
      </c>
      <c r="O1430" t="str">
        <f t="shared" si="189"/>
        <v/>
      </c>
      <c r="P1430" t="str">
        <f t="shared" si="182"/>
        <v/>
      </c>
    </row>
    <row r="1431" spans="4:16" x14ac:dyDescent="0.25">
      <c r="D1431" s="1" t="s">
        <v>1438</v>
      </c>
      <c r="F1431" t="str">
        <f t="shared" si="184"/>
        <v>1</v>
      </c>
      <c r="G1431" t="str">
        <f t="shared" si="185"/>
        <v>4</v>
      </c>
      <c r="H1431" t="str">
        <f t="shared" si="186"/>
        <v>2</v>
      </c>
      <c r="I1431" t="str">
        <f t="shared" si="187"/>
        <v>9</v>
      </c>
      <c r="K1431">
        <f t="shared" si="183"/>
        <v>84</v>
      </c>
      <c r="L1431" cm="1">
        <f t="array" ref="L1431">SUM(F1431:I1431*1)</f>
        <v>16</v>
      </c>
      <c r="N1431" t="str">
        <f t="shared" si="188"/>
        <v/>
      </c>
      <c r="O1431" t="str">
        <f t="shared" si="189"/>
        <v/>
      </c>
      <c r="P1431" t="str">
        <f t="shared" si="182"/>
        <v/>
      </c>
    </row>
    <row r="1432" spans="4:16" x14ac:dyDescent="0.25">
      <c r="D1432" s="1" t="s">
        <v>1439</v>
      </c>
      <c r="F1432" t="str">
        <f t="shared" si="184"/>
        <v>1</v>
      </c>
      <c r="G1432" t="str">
        <f t="shared" si="185"/>
        <v>4</v>
      </c>
      <c r="H1432" t="str">
        <f t="shared" si="186"/>
        <v>3</v>
      </c>
      <c r="I1432" t="str">
        <f t="shared" si="187"/>
        <v>0</v>
      </c>
      <c r="K1432">
        <f t="shared" si="183"/>
        <v>80</v>
      </c>
      <c r="L1432" cm="1">
        <f t="array" ref="L1432">SUM(F1432:I1432*1)</f>
        <v>8</v>
      </c>
      <c r="N1432" t="str">
        <f t="shared" si="188"/>
        <v/>
      </c>
      <c r="O1432" t="str">
        <f t="shared" si="189"/>
        <v/>
      </c>
      <c r="P1432" t="str">
        <f t="shared" si="182"/>
        <v/>
      </c>
    </row>
    <row r="1433" spans="4:16" x14ac:dyDescent="0.25">
      <c r="D1433" s="1" t="s">
        <v>1440</v>
      </c>
      <c r="F1433" t="str">
        <f t="shared" si="184"/>
        <v>1</v>
      </c>
      <c r="G1433" t="str">
        <f t="shared" si="185"/>
        <v>4</v>
      </c>
      <c r="H1433" t="str">
        <f t="shared" si="186"/>
        <v>3</v>
      </c>
      <c r="I1433" t="str">
        <f t="shared" si="187"/>
        <v>1</v>
      </c>
      <c r="K1433">
        <f t="shared" si="183"/>
        <v>81</v>
      </c>
      <c r="L1433" cm="1">
        <f t="array" ref="L1433">SUM(F1433:I1433*1)</f>
        <v>9</v>
      </c>
      <c r="N1433" t="str">
        <f t="shared" si="188"/>
        <v/>
      </c>
      <c r="O1433" t="str">
        <f t="shared" si="189"/>
        <v/>
      </c>
      <c r="P1433" t="str">
        <f t="shared" si="182"/>
        <v/>
      </c>
    </row>
    <row r="1434" spans="4:16" x14ac:dyDescent="0.25">
      <c r="D1434" s="1" t="s">
        <v>1441</v>
      </c>
      <c r="F1434" t="str">
        <f t="shared" si="184"/>
        <v>1</v>
      </c>
      <c r="G1434" t="str">
        <f t="shared" si="185"/>
        <v>4</v>
      </c>
      <c r="H1434" t="str">
        <f t="shared" si="186"/>
        <v>3</v>
      </c>
      <c r="I1434" t="str">
        <f t="shared" si="187"/>
        <v>2</v>
      </c>
      <c r="K1434">
        <f t="shared" si="183"/>
        <v>82</v>
      </c>
      <c r="L1434" cm="1">
        <f t="array" ref="L1434">SUM(F1434:I1434*1)</f>
        <v>10</v>
      </c>
      <c r="N1434" t="str">
        <f t="shared" si="188"/>
        <v/>
      </c>
      <c r="O1434" t="str">
        <f t="shared" si="189"/>
        <v/>
      </c>
      <c r="P1434" t="str">
        <f t="shared" si="182"/>
        <v/>
      </c>
    </row>
    <row r="1435" spans="4:16" x14ac:dyDescent="0.25">
      <c r="D1435" s="1" t="s">
        <v>1442</v>
      </c>
      <c r="F1435" t="str">
        <f t="shared" si="184"/>
        <v>1</v>
      </c>
      <c r="G1435" t="str">
        <f t="shared" si="185"/>
        <v>4</v>
      </c>
      <c r="H1435" t="str">
        <f t="shared" si="186"/>
        <v>3</v>
      </c>
      <c r="I1435" t="str">
        <f t="shared" si="187"/>
        <v>3</v>
      </c>
      <c r="K1435">
        <f t="shared" si="183"/>
        <v>83</v>
      </c>
      <c r="L1435" cm="1">
        <f t="array" ref="L1435">SUM(F1435:I1435*1)</f>
        <v>11</v>
      </c>
      <c r="N1435" t="str">
        <f t="shared" si="188"/>
        <v/>
      </c>
      <c r="O1435" t="str">
        <f t="shared" si="189"/>
        <v/>
      </c>
      <c r="P1435" t="str">
        <f t="shared" si="182"/>
        <v/>
      </c>
    </row>
    <row r="1436" spans="4:16" x14ac:dyDescent="0.25">
      <c r="D1436" s="1" t="s">
        <v>1443</v>
      </c>
      <c r="F1436" t="str">
        <f t="shared" si="184"/>
        <v>1</v>
      </c>
      <c r="G1436" t="str">
        <f t="shared" si="185"/>
        <v>4</v>
      </c>
      <c r="H1436" t="str">
        <f t="shared" si="186"/>
        <v>3</v>
      </c>
      <c r="I1436" t="str">
        <f t="shared" si="187"/>
        <v>4</v>
      </c>
      <c r="K1436">
        <f t="shared" si="183"/>
        <v>84</v>
      </c>
      <c r="L1436" cm="1">
        <f t="array" ref="L1436">SUM(F1436:I1436*1)</f>
        <v>12</v>
      </c>
      <c r="N1436" t="str">
        <f t="shared" si="188"/>
        <v/>
      </c>
      <c r="O1436" t="str">
        <f t="shared" si="189"/>
        <v/>
      </c>
      <c r="P1436" t="str">
        <f t="shared" si="182"/>
        <v/>
      </c>
    </row>
    <row r="1437" spans="4:16" x14ac:dyDescent="0.25">
      <c r="D1437" s="1" t="s">
        <v>1444</v>
      </c>
      <c r="F1437" t="str">
        <f t="shared" si="184"/>
        <v>1</v>
      </c>
      <c r="G1437" t="str">
        <f t="shared" si="185"/>
        <v>4</v>
      </c>
      <c r="H1437" t="str">
        <f t="shared" si="186"/>
        <v>3</v>
      </c>
      <c r="I1437" t="str">
        <f t="shared" si="187"/>
        <v>5</v>
      </c>
      <c r="K1437">
        <f t="shared" si="183"/>
        <v>85</v>
      </c>
      <c r="L1437" cm="1">
        <f t="array" ref="L1437">SUM(F1437:I1437*1)</f>
        <v>13</v>
      </c>
      <c r="N1437" t="str">
        <f t="shared" si="188"/>
        <v/>
      </c>
      <c r="O1437" t="str">
        <f t="shared" si="189"/>
        <v/>
      </c>
      <c r="P1437" t="str">
        <f t="shared" si="182"/>
        <v/>
      </c>
    </row>
    <row r="1438" spans="4:16" x14ac:dyDescent="0.25">
      <c r="D1438" s="1" t="s">
        <v>1445</v>
      </c>
      <c r="F1438" t="str">
        <f t="shared" si="184"/>
        <v>1</v>
      </c>
      <c r="G1438" t="str">
        <f t="shared" si="185"/>
        <v>4</v>
      </c>
      <c r="H1438" t="str">
        <f t="shared" si="186"/>
        <v>3</v>
      </c>
      <c r="I1438" t="str">
        <f t="shared" si="187"/>
        <v>6</v>
      </c>
      <c r="K1438">
        <f t="shared" si="183"/>
        <v>86</v>
      </c>
      <c r="L1438" cm="1">
        <f t="array" ref="L1438">SUM(F1438:I1438*1)</f>
        <v>14</v>
      </c>
      <c r="N1438" t="str">
        <f t="shared" si="188"/>
        <v/>
      </c>
      <c r="O1438" t="str">
        <f t="shared" si="189"/>
        <v/>
      </c>
      <c r="P1438" t="str">
        <f t="shared" si="182"/>
        <v/>
      </c>
    </row>
    <row r="1439" spans="4:16" x14ac:dyDescent="0.25">
      <c r="D1439" s="1" t="s">
        <v>1446</v>
      </c>
      <c r="F1439" t="str">
        <f t="shared" si="184"/>
        <v>1</v>
      </c>
      <c r="G1439" t="str">
        <f t="shared" si="185"/>
        <v>4</v>
      </c>
      <c r="H1439" t="str">
        <f t="shared" si="186"/>
        <v>3</v>
      </c>
      <c r="I1439" t="str">
        <f t="shared" si="187"/>
        <v>7</v>
      </c>
      <c r="K1439">
        <f t="shared" si="183"/>
        <v>87</v>
      </c>
      <c r="L1439" cm="1">
        <f t="array" ref="L1439">SUM(F1439:I1439*1)</f>
        <v>15</v>
      </c>
      <c r="N1439" t="str">
        <f t="shared" si="188"/>
        <v/>
      </c>
      <c r="O1439" t="str">
        <f t="shared" si="189"/>
        <v/>
      </c>
      <c r="P1439" t="str">
        <f t="shared" si="182"/>
        <v/>
      </c>
    </row>
    <row r="1440" spans="4:16" x14ac:dyDescent="0.25">
      <c r="D1440" s="1" t="s">
        <v>1447</v>
      </c>
      <c r="F1440" t="str">
        <f t="shared" si="184"/>
        <v>1</v>
      </c>
      <c r="G1440" t="str">
        <f t="shared" si="185"/>
        <v>4</v>
      </c>
      <c r="H1440" t="str">
        <f t="shared" si="186"/>
        <v>3</v>
      </c>
      <c r="I1440" t="str">
        <f t="shared" si="187"/>
        <v>8</v>
      </c>
      <c r="K1440">
        <f t="shared" si="183"/>
        <v>88</v>
      </c>
      <c r="L1440" cm="1">
        <f t="array" ref="L1440">SUM(F1440:I1440*1)</f>
        <v>16</v>
      </c>
      <c r="N1440" t="str">
        <f t="shared" si="188"/>
        <v/>
      </c>
      <c r="O1440" t="str">
        <f t="shared" si="189"/>
        <v/>
      </c>
      <c r="P1440" t="str">
        <f t="shared" si="182"/>
        <v/>
      </c>
    </row>
    <row r="1441" spans="4:16" x14ac:dyDescent="0.25">
      <c r="D1441" s="1" t="s">
        <v>1448</v>
      </c>
      <c r="F1441" t="str">
        <f t="shared" si="184"/>
        <v>1</v>
      </c>
      <c r="G1441" t="str">
        <f t="shared" si="185"/>
        <v>4</v>
      </c>
      <c r="H1441" t="str">
        <f t="shared" si="186"/>
        <v>3</v>
      </c>
      <c r="I1441" t="str">
        <f t="shared" si="187"/>
        <v>9</v>
      </c>
      <c r="K1441">
        <f t="shared" si="183"/>
        <v>89</v>
      </c>
      <c r="L1441" cm="1">
        <f t="array" ref="L1441">SUM(F1441:I1441*1)</f>
        <v>17</v>
      </c>
      <c r="N1441" t="str">
        <f t="shared" si="188"/>
        <v/>
      </c>
      <c r="O1441" t="str">
        <f t="shared" si="189"/>
        <v/>
      </c>
      <c r="P1441" t="str">
        <f t="shared" si="182"/>
        <v/>
      </c>
    </row>
    <row r="1442" spans="4:16" x14ac:dyDescent="0.25">
      <c r="D1442" s="1" t="s">
        <v>1449</v>
      </c>
      <c r="F1442" t="str">
        <f t="shared" si="184"/>
        <v>1</v>
      </c>
      <c r="G1442" t="str">
        <f t="shared" si="185"/>
        <v>4</v>
      </c>
      <c r="H1442" t="str">
        <f t="shared" si="186"/>
        <v>4</v>
      </c>
      <c r="I1442" t="str">
        <f t="shared" si="187"/>
        <v>0</v>
      </c>
      <c r="K1442">
        <f t="shared" si="183"/>
        <v>85</v>
      </c>
      <c r="L1442" cm="1">
        <f t="array" ref="L1442">SUM(F1442:I1442*1)</f>
        <v>9</v>
      </c>
      <c r="N1442" t="str">
        <f t="shared" si="188"/>
        <v/>
      </c>
      <c r="O1442" t="str">
        <f t="shared" si="189"/>
        <v/>
      </c>
      <c r="P1442" t="str">
        <f t="shared" si="182"/>
        <v/>
      </c>
    </row>
    <row r="1443" spans="4:16" x14ac:dyDescent="0.25">
      <c r="D1443" s="1" t="s">
        <v>1450</v>
      </c>
      <c r="F1443" t="str">
        <f t="shared" si="184"/>
        <v>1</v>
      </c>
      <c r="G1443" t="str">
        <f t="shared" si="185"/>
        <v>4</v>
      </c>
      <c r="H1443" t="str">
        <f t="shared" si="186"/>
        <v>4</v>
      </c>
      <c r="I1443" t="str">
        <f t="shared" si="187"/>
        <v>1</v>
      </c>
      <c r="K1443">
        <f t="shared" si="183"/>
        <v>86</v>
      </c>
      <c r="L1443" cm="1">
        <f t="array" ref="L1443">SUM(F1443:I1443*1)</f>
        <v>10</v>
      </c>
      <c r="N1443" t="str">
        <f t="shared" si="188"/>
        <v/>
      </c>
      <c r="O1443" t="str">
        <f t="shared" si="189"/>
        <v/>
      </c>
      <c r="P1443" t="str">
        <f t="shared" si="182"/>
        <v/>
      </c>
    </row>
    <row r="1444" spans="4:16" x14ac:dyDescent="0.25">
      <c r="D1444" s="1" t="s">
        <v>1451</v>
      </c>
      <c r="F1444" t="str">
        <f t="shared" si="184"/>
        <v>1</v>
      </c>
      <c r="G1444" t="str">
        <f t="shared" si="185"/>
        <v>4</v>
      </c>
      <c r="H1444" t="str">
        <f t="shared" si="186"/>
        <v>4</v>
      </c>
      <c r="I1444" t="str">
        <f t="shared" si="187"/>
        <v>2</v>
      </c>
      <c r="K1444">
        <f t="shared" si="183"/>
        <v>87</v>
      </c>
      <c r="L1444" cm="1">
        <f t="array" ref="L1444">SUM(F1444:I1444*1)</f>
        <v>11</v>
      </c>
      <c r="N1444" t="str">
        <f t="shared" si="188"/>
        <v/>
      </c>
      <c r="O1444" t="str">
        <f t="shared" si="189"/>
        <v/>
      </c>
      <c r="P1444" t="str">
        <f t="shared" si="182"/>
        <v/>
      </c>
    </row>
    <row r="1445" spans="4:16" x14ac:dyDescent="0.25">
      <c r="D1445" s="1" t="s">
        <v>1452</v>
      </c>
      <c r="F1445" t="str">
        <f t="shared" si="184"/>
        <v>1</v>
      </c>
      <c r="G1445" t="str">
        <f t="shared" si="185"/>
        <v>4</v>
      </c>
      <c r="H1445" t="str">
        <f t="shared" si="186"/>
        <v>4</v>
      </c>
      <c r="I1445" t="str">
        <f t="shared" si="187"/>
        <v>3</v>
      </c>
      <c r="K1445">
        <f t="shared" si="183"/>
        <v>88</v>
      </c>
      <c r="L1445" cm="1">
        <f t="array" ref="L1445">SUM(F1445:I1445*1)</f>
        <v>12</v>
      </c>
      <c r="N1445" t="str">
        <f t="shared" si="188"/>
        <v/>
      </c>
      <c r="O1445" t="str">
        <f t="shared" si="189"/>
        <v/>
      </c>
      <c r="P1445" t="str">
        <f t="shared" si="182"/>
        <v/>
      </c>
    </row>
    <row r="1446" spans="4:16" x14ac:dyDescent="0.25">
      <c r="D1446" s="1" t="s">
        <v>1453</v>
      </c>
      <c r="F1446" t="str">
        <f t="shared" si="184"/>
        <v>1</v>
      </c>
      <c r="G1446" t="str">
        <f t="shared" si="185"/>
        <v>4</v>
      </c>
      <c r="H1446" t="str">
        <f t="shared" si="186"/>
        <v>4</v>
      </c>
      <c r="I1446" t="str">
        <f t="shared" si="187"/>
        <v>4</v>
      </c>
      <c r="K1446">
        <f t="shared" si="183"/>
        <v>89</v>
      </c>
      <c r="L1446" cm="1">
        <f t="array" ref="L1446">SUM(F1446:I1446*1)</f>
        <v>13</v>
      </c>
      <c r="N1446" t="str">
        <f t="shared" si="188"/>
        <v/>
      </c>
      <c r="O1446" t="str">
        <f t="shared" si="189"/>
        <v/>
      </c>
      <c r="P1446" t="str">
        <f t="shared" si="182"/>
        <v/>
      </c>
    </row>
    <row r="1447" spans="4:16" x14ac:dyDescent="0.25">
      <c r="D1447" s="1" t="s">
        <v>1454</v>
      </c>
      <c r="F1447" t="str">
        <f t="shared" si="184"/>
        <v>1</v>
      </c>
      <c r="G1447" t="str">
        <f t="shared" si="185"/>
        <v>4</v>
      </c>
      <c r="H1447" t="str">
        <f t="shared" si="186"/>
        <v>4</v>
      </c>
      <c r="I1447" t="str">
        <f t="shared" si="187"/>
        <v>5</v>
      </c>
      <c r="K1447">
        <f t="shared" si="183"/>
        <v>90</v>
      </c>
      <c r="L1447" cm="1">
        <f t="array" ref="L1447">SUM(F1447:I1447*1)</f>
        <v>14</v>
      </c>
      <c r="N1447" t="str">
        <f t="shared" si="188"/>
        <v/>
      </c>
      <c r="O1447" t="str">
        <f t="shared" si="189"/>
        <v/>
      </c>
      <c r="P1447" t="str">
        <f t="shared" si="182"/>
        <v/>
      </c>
    </row>
    <row r="1448" spans="4:16" x14ac:dyDescent="0.25">
      <c r="D1448" s="1" t="s">
        <v>1455</v>
      </c>
      <c r="F1448" t="str">
        <f t="shared" si="184"/>
        <v>1</v>
      </c>
      <c r="G1448" t="str">
        <f t="shared" si="185"/>
        <v>4</v>
      </c>
      <c r="H1448" t="str">
        <f t="shared" si="186"/>
        <v>4</v>
      </c>
      <c r="I1448" t="str">
        <f t="shared" si="187"/>
        <v>6</v>
      </c>
      <c r="K1448">
        <f t="shared" si="183"/>
        <v>91</v>
      </c>
      <c r="L1448" cm="1">
        <f t="array" ref="L1448">SUM(F1448:I1448*1)</f>
        <v>15</v>
      </c>
      <c r="N1448" t="str">
        <f t="shared" si="188"/>
        <v/>
      </c>
      <c r="O1448" t="str">
        <f t="shared" si="189"/>
        <v/>
      </c>
      <c r="P1448" t="str">
        <f t="shared" si="182"/>
        <v/>
      </c>
    </row>
    <row r="1449" spans="4:16" x14ac:dyDescent="0.25">
      <c r="D1449" s="1" t="s">
        <v>1456</v>
      </c>
      <c r="F1449" t="str">
        <f t="shared" si="184"/>
        <v>1</v>
      </c>
      <c r="G1449" t="str">
        <f t="shared" si="185"/>
        <v>4</v>
      </c>
      <c r="H1449" t="str">
        <f t="shared" si="186"/>
        <v>4</v>
      </c>
      <c r="I1449" t="str">
        <f t="shared" si="187"/>
        <v>7</v>
      </c>
      <c r="K1449">
        <f t="shared" si="183"/>
        <v>92</v>
      </c>
      <c r="L1449" cm="1">
        <f t="array" ref="L1449">SUM(F1449:I1449*1)</f>
        <v>16</v>
      </c>
      <c r="N1449" t="str">
        <f t="shared" si="188"/>
        <v/>
      </c>
      <c r="O1449" t="str">
        <f t="shared" si="189"/>
        <v/>
      </c>
      <c r="P1449" t="str">
        <f t="shared" si="182"/>
        <v/>
      </c>
    </row>
    <row r="1450" spans="4:16" x14ac:dyDescent="0.25">
      <c r="D1450" s="1" t="s">
        <v>1457</v>
      </c>
      <c r="F1450" t="str">
        <f t="shared" si="184"/>
        <v>1</v>
      </c>
      <c r="G1450" t="str">
        <f t="shared" si="185"/>
        <v>4</v>
      </c>
      <c r="H1450" t="str">
        <f t="shared" si="186"/>
        <v>4</v>
      </c>
      <c r="I1450" t="str">
        <f t="shared" si="187"/>
        <v>8</v>
      </c>
      <c r="K1450">
        <f t="shared" si="183"/>
        <v>93</v>
      </c>
      <c r="L1450" cm="1">
        <f t="array" ref="L1450">SUM(F1450:I1450*1)</f>
        <v>17</v>
      </c>
      <c r="N1450" t="str">
        <f t="shared" si="188"/>
        <v/>
      </c>
      <c r="O1450" t="str">
        <f t="shared" si="189"/>
        <v/>
      </c>
      <c r="P1450" t="str">
        <f t="shared" si="182"/>
        <v/>
      </c>
    </row>
    <row r="1451" spans="4:16" x14ac:dyDescent="0.25">
      <c r="D1451" s="1" t="s">
        <v>1458</v>
      </c>
      <c r="F1451" t="str">
        <f t="shared" si="184"/>
        <v>1</v>
      </c>
      <c r="G1451" t="str">
        <f t="shared" si="185"/>
        <v>4</v>
      </c>
      <c r="H1451" t="str">
        <f t="shared" si="186"/>
        <v>4</v>
      </c>
      <c r="I1451" t="str">
        <f t="shared" si="187"/>
        <v>9</v>
      </c>
      <c r="K1451">
        <f t="shared" si="183"/>
        <v>94</v>
      </c>
      <c r="L1451" cm="1">
        <f t="array" ref="L1451">SUM(F1451:I1451*1)</f>
        <v>18</v>
      </c>
      <c r="N1451" t="str">
        <f t="shared" si="188"/>
        <v/>
      </c>
      <c r="O1451" t="str">
        <f t="shared" si="189"/>
        <v/>
      </c>
      <c r="P1451" t="str">
        <f t="shared" si="182"/>
        <v/>
      </c>
    </row>
    <row r="1452" spans="4:16" x14ac:dyDescent="0.25">
      <c r="D1452" s="1" t="s">
        <v>1459</v>
      </c>
      <c r="F1452" t="str">
        <f t="shared" si="184"/>
        <v>1</v>
      </c>
      <c r="G1452" t="str">
        <f t="shared" si="185"/>
        <v>4</v>
      </c>
      <c r="H1452" t="str">
        <f t="shared" si="186"/>
        <v>5</v>
      </c>
      <c r="I1452" t="str">
        <f t="shared" si="187"/>
        <v>0</v>
      </c>
      <c r="K1452">
        <f t="shared" si="183"/>
        <v>90</v>
      </c>
      <c r="L1452" cm="1">
        <f t="array" ref="L1452">SUM(F1452:I1452*1)</f>
        <v>10</v>
      </c>
      <c r="N1452" t="str">
        <f t="shared" si="188"/>
        <v/>
      </c>
      <c r="O1452" t="str">
        <f t="shared" si="189"/>
        <v/>
      </c>
      <c r="P1452" t="str">
        <f t="shared" si="182"/>
        <v/>
      </c>
    </row>
    <row r="1453" spans="4:16" x14ac:dyDescent="0.25">
      <c r="D1453" s="1" t="s">
        <v>1460</v>
      </c>
      <c r="F1453" t="str">
        <f t="shared" si="184"/>
        <v>1</v>
      </c>
      <c r="G1453" t="str">
        <f t="shared" si="185"/>
        <v>4</v>
      </c>
      <c r="H1453" t="str">
        <f t="shared" si="186"/>
        <v>5</v>
      </c>
      <c r="I1453" t="str">
        <f t="shared" si="187"/>
        <v>1</v>
      </c>
      <c r="K1453">
        <f t="shared" si="183"/>
        <v>91</v>
      </c>
      <c r="L1453" cm="1">
        <f t="array" ref="L1453">SUM(F1453:I1453*1)</f>
        <v>11</v>
      </c>
      <c r="N1453" t="str">
        <f t="shared" si="188"/>
        <v/>
      </c>
      <c r="O1453" t="str">
        <f t="shared" si="189"/>
        <v/>
      </c>
      <c r="P1453" t="str">
        <f t="shared" si="182"/>
        <v/>
      </c>
    </row>
    <row r="1454" spans="4:16" x14ac:dyDescent="0.25">
      <c r="D1454" s="1" t="s">
        <v>1461</v>
      </c>
      <c r="F1454" t="str">
        <f t="shared" si="184"/>
        <v>1</v>
      </c>
      <c r="G1454" t="str">
        <f t="shared" si="185"/>
        <v>4</v>
      </c>
      <c r="H1454" t="str">
        <f t="shared" si="186"/>
        <v>5</v>
      </c>
      <c r="I1454" t="str">
        <f t="shared" si="187"/>
        <v>2</v>
      </c>
      <c r="K1454">
        <f t="shared" si="183"/>
        <v>92</v>
      </c>
      <c r="L1454" cm="1">
        <f t="array" ref="L1454">SUM(F1454:I1454*1)</f>
        <v>12</v>
      </c>
      <c r="N1454" t="str">
        <f t="shared" si="188"/>
        <v/>
      </c>
      <c r="O1454" t="str">
        <f t="shared" si="189"/>
        <v/>
      </c>
      <c r="P1454" t="str">
        <f t="shared" si="182"/>
        <v/>
      </c>
    </row>
    <row r="1455" spans="4:16" x14ac:dyDescent="0.25">
      <c r="D1455" s="1" t="s">
        <v>1462</v>
      </c>
      <c r="F1455" t="str">
        <f t="shared" si="184"/>
        <v>1</v>
      </c>
      <c r="G1455" t="str">
        <f t="shared" si="185"/>
        <v>4</v>
      </c>
      <c r="H1455" t="str">
        <f t="shared" si="186"/>
        <v>5</v>
      </c>
      <c r="I1455" t="str">
        <f t="shared" si="187"/>
        <v>3</v>
      </c>
      <c r="K1455">
        <f t="shared" si="183"/>
        <v>93</v>
      </c>
      <c r="L1455" cm="1">
        <f t="array" ref="L1455">SUM(F1455:I1455*1)</f>
        <v>13</v>
      </c>
      <c r="N1455" t="str">
        <f t="shared" si="188"/>
        <v/>
      </c>
      <c r="O1455" t="str">
        <f t="shared" si="189"/>
        <v/>
      </c>
      <c r="P1455" t="str">
        <f t="shared" si="182"/>
        <v/>
      </c>
    </row>
    <row r="1456" spans="4:16" x14ac:dyDescent="0.25">
      <c r="D1456" s="1" t="s">
        <v>1463</v>
      </c>
      <c r="F1456" t="str">
        <f t="shared" si="184"/>
        <v>1</v>
      </c>
      <c r="G1456" t="str">
        <f t="shared" si="185"/>
        <v>4</v>
      </c>
      <c r="H1456" t="str">
        <f t="shared" si="186"/>
        <v>5</v>
      </c>
      <c r="I1456" t="str">
        <f t="shared" si="187"/>
        <v>4</v>
      </c>
      <c r="K1456">
        <f t="shared" si="183"/>
        <v>94</v>
      </c>
      <c r="L1456" cm="1">
        <f t="array" ref="L1456">SUM(F1456:I1456*1)</f>
        <v>14</v>
      </c>
      <c r="N1456" t="str">
        <f t="shared" si="188"/>
        <v/>
      </c>
      <c r="O1456" t="str">
        <f t="shared" si="189"/>
        <v/>
      </c>
      <c r="P1456" t="str">
        <f t="shared" si="182"/>
        <v/>
      </c>
    </row>
    <row r="1457" spans="4:16" x14ac:dyDescent="0.25">
      <c r="D1457" s="1" t="s">
        <v>1464</v>
      </c>
      <c r="F1457" t="str">
        <f t="shared" si="184"/>
        <v>1</v>
      </c>
      <c r="G1457" t="str">
        <f t="shared" si="185"/>
        <v>4</v>
      </c>
      <c r="H1457" t="str">
        <f t="shared" si="186"/>
        <v>5</v>
      </c>
      <c r="I1457" t="str">
        <f t="shared" si="187"/>
        <v>5</v>
      </c>
      <c r="K1457">
        <f t="shared" si="183"/>
        <v>95</v>
      </c>
      <c r="L1457" cm="1">
        <f t="array" ref="L1457">SUM(F1457:I1457*1)</f>
        <v>15</v>
      </c>
      <c r="N1457" t="str">
        <f t="shared" si="188"/>
        <v/>
      </c>
      <c r="O1457" t="str">
        <f t="shared" si="189"/>
        <v/>
      </c>
      <c r="P1457" t="str">
        <f t="shared" si="182"/>
        <v/>
      </c>
    </row>
    <row r="1458" spans="4:16" x14ac:dyDescent="0.25">
      <c r="D1458" s="1" t="s">
        <v>1465</v>
      </c>
      <c r="F1458" t="str">
        <f t="shared" si="184"/>
        <v>1</v>
      </c>
      <c r="G1458" t="str">
        <f t="shared" si="185"/>
        <v>4</v>
      </c>
      <c r="H1458" t="str">
        <f t="shared" si="186"/>
        <v>5</v>
      </c>
      <c r="I1458" t="str">
        <f t="shared" si="187"/>
        <v>6</v>
      </c>
      <c r="K1458">
        <f t="shared" si="183"/>
        <v>96</v>
      </c>
      <c r="L1458" cm="1">
        <f t="array" ref="L1458">SUM(F1458:I1458*1)</f>
        <v>16</v>
      </c>
      <c r="N1458" t="str">
        <f t="shared" si="188"/>
        <v/>
      </c>
      <c r="O1458" t="str">
        <f t="shared" si="189"/>
        <v/>
      </c>
      <c r="P1458" t="str">
        <f t="shared" si="182"/>
        <v/>
      </c>
    </row>
    <row r="1459" spans="4:16" x14ac:dyDescent="0.25">
      <c r="D1459" s="1" t="s">
        <v>1466</v>
      </c>
      <c r="F1459" t="str">
        <f t="shared" si="184"/>
        <v>1</v>
      </c>
      <c r="G1459" t="str">
        <f t="shared" si="185"/>
        <v>4</v>
      </c>
      <c r="H1459" t="str">
        <f t="shared" si="186"/>
        <v>5</v>
      </c>
      <c r="I1459" t="str">
        <f t="shared" si="187"/>
        <v>7</v>
      </c>
      <c r="K1459">
        <f t="shared" si="183"/>
        <v>97</v>
      </c>
      <c r="L1459" cm="1">
        <f t="array" ref="L1459">SUM(F1459:I1459*1)</f>
        <v>17</v>
      </c>
      <c r="N1459" t="str">
        <f t="shared" si="188"/>
        <v/>
      </c>
      <c r="O1459" t="str">
        <f t="shared" si="189"/>
        <v/>
      </c>
      <c r="P1459" t="str">
        <f t="shared" si="182"/>
        <v/>
      </c>
    </row>
    <row r="1460" spans="4:16" x14ac:dyDescent="0.25">
      <c r="D1460" s="1" t="s">
        <v>1467</v>
      </c>
      <c r="F1460" t="str">
        <f t="shared" si="184"/>
        <v>1</v>
      </c>
      <c r="G1460" t="str">
        <f t="shared" si="185"/>
        <v>4</v>
      </c>
      <c r="H1460" t="str">
        <f t="shared" si="186"/>
        <v>5</v>
      </c>
      <c r="I1460" t="str">
        <f t="shared" si="187"/>
        <v>8</v>
      </c>
      <c r="K1460">
        <f t="shared" si="183"/>
        <v>98</v>
      </c>
      <c r="L1460" cm="1">
        <f t="array" ref="L1460">SUM(F1460:I1460*1)</f>
        <v>18</v>
      </c>
      <c r="N1460" t="str">
        <f t="shared" si="188"/>
        <v/>
      </c>
      <c r="O1460" t="str">
        <f t="shared" si="189"/>
        <v/>
      </c>
      <c r="P1460" t="str">
        <f t="shared" si="182"/>
        <v/>
      </c>
    </row>
    <row r="1461" spans="4:16" x14ac:dyDescent="0.25">
      <c r="D1461" s="1" t="s">
        <v>1468</v>
      </c>
      <c r="F1461" t="str">
        <f t="shared" si="184"/>
        <v>1</v>
      </c>
      <c r="G1461" t="str">
        <f t="shared" si="185"/>
        <v>4</v>
      </c>
      <c r="H1461" t="str">
        <f t="shared" si="186"/>
        <v>5</v>
      </c>
      <c r="I1461" t="str">
        <f t="shared" si="187"/>
        <v>9</v>
      </c>
      <c r="K1461">
        <f t="shared" si="183"/>
        <v>99</v>
      </c>
      <c r="L1461" cm="1">
        <f t="array" ref="L1461">SUM(F1461:I1461*1)</f>
        <v>19</v>
      </c>
      <c r="N1461" t="str">
        <f t="shared" si="188"/>
        <v/>
      </c>
      <c r="O1461" t="str">
        <f t="shared" si="189"/>
        <v/>
      </c>
      <c r="P1461" t="str">
        <f t="shared" si="182"/>
        <v/>
      </c>
    </row>
    <row r="1462" spans="4:16" x14ac:dyDescent="0.25">
      <c r="D1462" s="1" t="s">
        <v>1469</v>
      </c>
      <c r="F1462" t="str">
        <f t="shared" si="184"/>
        <v>1</v>
      </c>
      <c r="G1462" t="str">
        <f t="shared" si="185"/>
        <v>4</v>
      </c>
      <c r="H1462" t="str">
        <f t="shared" si="186"/>
        <v>6</v>
      </c>
      <c r="I1462" t="str">
        <f t="shared" si="187"/>
        <v>0</v>
      </c>
      <c r="K1462">
        <f t="shared" si="183"/>
        <v>95</v>
      </c>
      <c r="L1462" cm="1">
        <f t="array" ref="L1462">SUM(F1462:I1462*1)</f>
        <v>11</v>
      </c>
      <c r="N1462" t="str">
        <f t="shared" si="188"/>
        <v/>
      </c>
      <c r="O1462" t="str">
        <f t="shared" si="189"/>
        <v/>
      </c>
      <c r="P1462" t="str">
        <f t="shared" si="182"/>
        <v/>
      </c>
    </row>
    <row r="1463" spans="4:16" x14ac:dyDescent="0.25">
      <c r="D1463" s="1" t="s">
        <v>1470</v>
      </c>
      <c r="F1463" t="str">
        <f t="shared" si="184"/>
        <v>1</v>
      </c>
      <c r="G1463" t="str">
        <f t="shared" si="185"/>
        <v>4</v>
      </c>
      <c r="H1463" t="str">
        <f t="shared" si="186"/>
        <v>6</v>
      </c>
      <c r="I1463" t="str">
        <f t="shared" si="187"/>
        <v>1</v>
      </c>
      <c r="K1463">
        <f t="shared" si="183"/>
        <v>96</v>
      </c>
      <c r="L1463" cm="1">
        <f t="array" ref="L1463">SUM(F1463:I1463*1)</f>
        <v>12</v>
      </c>
      <c r="N1463" t="str">
        <f t="shared" si="188"/>
        <v/>
      </c>
      <c r="O1463" t="str">
        <f t="shared" si="189"/>
        <v/>
      </c>
      <c r="P1463" t="str">
        <f t="shared" si="182"/>
        <v/>
      </c>
    </row>
    <row r="1464" spans="4:16" x14ac:dyDescent="0.25">
      <c r="D1464" s="1" t="s">
        <v>1471</v>
      </c>
      <c r="F1464" t="str">
        <f t="shared" si="184"/>
        <v>1</v>
      </c>
      <c r="G1464" t="str">
        <f t="shared" si="185"/>
        <v>4</v>
      </c>
      <c r="H1464" t="str">
        <f t="shared" si="186"/>
        <v>6</v>
      </c>
      <c r="I1464" t="str">
        <f t="shared" si="187"/>
        <v>2</v>
      </c>
      <c r="K1464">
        <f t="shared" si="183"/>
        <v>97</v>
      </c>
      <c r="L1464" cm="1">
        <f t="array" ref="L1464">SUM(F1464:I1464*1)</f>
        <v>13</v>
      </c>
      <c r="N1464" t="str">
        <f t="shared" si="188"/>
        <v/>
      </c>
      <c r="O1464" t="str">
        <f t="shared" si="189"/>
        <v/>
      </c>
      <c r="P1464" t="str">
        <f t="shared" si="182"/>
        <v/>
      </c>
    </row>
    <row r="1465" spans="4:16" x14ac:dyDescent="0.25">
      <c r="D1465" s="1" t="s">
        <v>1472</v>
      </c>
      <c r="F1465" t="str">
        <f t="shared" si="184"/>
        <v>1</v>
      </c>
      <c r="G1465" t="str">
        <f t="shared" si="185"/>
        <v>4</v>
      </c>
      <c r="H1465" t="str">
        <f t="shared" si="186"/>
        <v>6</v>
      </c>
      <c r="I1465" t="str">
        <f t="shared" si="187"/>
        <v>3</v>
      </c>
      <c r="K1465">
        <f t="shared" si="183"/>
        <v>98</v>
      </c>
      <c r="L1465" cm="1">
        <f t="array" ref="L1465">SUM(F1465:I1465*1)</f>
        <v>14</v>
      </c>
      <c r="N1465" t="str">
        <f t="shared" si="188"/>
        <v/>
      </c>
      <c r="O1465" t="str">
        <f t="shared" si="189"/>
        <v/>
      </c>
      <c r="P1465" t="str">
        <f t="shared" si="182"/>
        <v/>
      </c>
    </row>
    <row r="1466" spans="4:16" x14ac:dyDescent="0.25">
      <c r="D1466" s="1" t="s">
        <v>1473</v>
      </c>
      <c r="F1466" t="str">
        <f t="shared" si="184"/>
        <v>1</v>
      </c>
      <c r="G1466" t="str">
        <f t="shared" si="185"/>
        <v>4</v>
      </c>
      <c r="H1466" t="str">
        <f t="shared" si="186"/>
        <v>6</v>
      </c>
      <c r="I1466" t="str">
        <f t="shared" si="187"/>
        <v>4</v>
      </c>
      <c r="K1466">
        <f t="shared" si="183"/>
        <v>99</v>
      </c>
      <c r="L1466" cm="1">
        <f t="array" ref="L1466">SUM(F1466:I1466*1)</f>
        <v>15</v>
      </c>
      <c r="N1466" t="str">
        <f t="shared" si="188"/>
        <v/>
      </c>
      <c r="O1466" t="str">
        <f t="shared" si="189"/>
        <v/>
      </c>
      <c r="P1466" t="str">
        <f t="shared" si="182"/>
        <v/>
      </c>
    </row>
    <row r="1467" spans="4:16" x14ac:dyDescent="0.25">
      <c r="D1467" s="1" t="s">
        <v>1474</v>
      </c>
      <c r="F1467" t="str">
        <f t="shared" si="184"/>
        <v>1</v>
      </c>
      <c r="G1467" t="str">
        <f t="shared" si="185"/>
        <v>4</v>
      </c>
      <c r="H1467" t="str">
        <f t="shared" si="186"/>
        <v>6</v>
      </c>
      <c r="I1467" t="str">
        <f t="shared" si="187"/>
        <v>5</v>
      </c>
      <c r="K1467">
        <f t="shared" si="183"/>
        <v>100</v>
      </c>
      <c r="L1467" cm="1">
        <f t="array" ref="L1467">SUM(F1467:I1467*1)</f>
        <v>16</v>
      </c>
      <c r="N1467" t="str">
        <f t="shared" si="188"/>
        <v/>
      </c>
      <c r="O1467" t="str">
        <f t="shared" si="189"/>
        <v/>
      </c>
      <c r="P1467" t="str">
        <f t="shared" si="182"/>
        <v/>
      </c>
    </row>
    <row r="1468" spans="4:16" x14ac:dyDescent="0.25">
      <c r="D1468" s="1" t="s">
        <v>1475</v>
      </c>
      <c r="F1468" t="str">
        <f t="shared" si="184"/>
        <v>1</v>
      </c>
      <c r="G1468" t="str">
        <f t="shared" si="185"/>
        <v>4</v>
      </c>
      <c r="H1468" t="str">
        <f t="shared" si="186"/>
        <v>6</v>
      </c>
      <c r="I1468" t="str">
        <f t="shared" si="187"/>
        <v>6</v>
      </c>
      <c r="K1468">
        <f t="shared" si="183"/>
        <v>101</v>
      </c>
      <c r="L1468" cm="1">
        <f t="array" ref="L1468">SUM(F1468:I1468*1)</f>
        <v>17</v>
      </c>
      <c r="N1468" t="str">
        <f t="shared" si="188"/>
        <v/>
      </c>
      <c r="O1468" t="str">
        <f t="shared" si="189"/>
        <v/>
      </c>
      <c r="P1468" t="str">
        <f t="shared" si="182"/>
        <v/>
      </c>
    </row>
    <row r="1469" spans="4:16" x14ac:dyDescent="0.25">
      <c r="D1469" s="1" t="s">
        <v>1476</v>
      </c>
      <c r="F1469" t="str">
        <f t="shared" si="184"/>
        <v>1</v>
      </c>
      <c r="G1469" t="str">
        <f t="shared" si="185"/>
        <v>4</v>
      </c>
      <c r="H1469" t="str">
        <f t="shared" si="186"/>
        <v>6</v>
      </c>
      <c r="I1469" t="str">
        <f t="shared" si="187"/>
        <v>7</v>
      </c>
      <c r="K1469">
        <f t="shared" si="183"/>
        <v>102</v>
      </c>
      <c r="L1469" cm="1">
        <f t="array" ref="L1469">SUM(F1469:I1469*1)</f>
        <v>18</v>
      </c>
      <c r="N1469" t="str">
        <f t="shared" si="188"/>
        <v/>
      </c>
      <c r="O1469" t="str">
        <f t="shared" si="189"/>
        <v/>
      </c>
      <c r="P1469" t="str">
        <f t="shared" si="182"/>
        <v/>
      </c>
    </row>
    <row r="1470" spans="4:16" x14ac:dyDescent="0.25">
      <c r="D1470" s="1" t="s">
        <v>1477</v>
      </c>
      <c r="F1470" t="str">
        <f t="shared" si="184"/>
        <v>1</v>
      </c>
      <c r="G1470" t="str">
        <f t="shared" si="185"/>
        <v>4</v>
      </c>
      <c r="H1470" t="str">
        <f t="shared" si="186"/>
        <v>6</v>
      </c>
      <c r="I1470" t="str">
        <f t="shared" si="187"/>
        <v>8</v>
      </c>
      <c r="K1470">
        <f t="shared" si="183"/>
        <v>103</v>
      </c>
      <c r="L1470" cm="1">
        <f t="array" ref="L1470">SUM(F1470:I1470*1)</f>
        <v>19</v>
      </c>
      <c r="N1470" t="str">
        <f t="shared" si="188"/>
        <v/>
      </c>
      <c r="O1470" t="str">
        <f t="shared" si="189"/>
        <v/>
      </c>
      <c r="P1470" t="str">
        <f t="shared" si="182"/>
        <v/>
      </c>
    </row>
    <row r="1471" spans="4:16" x14ac:dyDescent="0.25">
      <c r="D1471" s="1" t="s">
        <v>1478</v>
      </c>
      <c r="F1471" t="str">
        <f t="shared" si="184"/>
        <v>1</v>
      </c>
      <c r="G1471" t="str">
        <f t="shared" si="185"/>
        <v>4</v>
      </c>
      <c r="H1471" t="str">
        <f t="shared" si="186"/>
        <v>6</v>
      </c>
      <c r="I1471" t="str">
        <f t="shared" si="187"/>
        <v>9</v>
      </c>
      <c r="K1471">
        <f t="shared" si="183"/>
        <v>104</v>
      </c>
      <c r="L1471" cm="1">
        <f t="array" ref="L1471">SUM(F1471:I1471*1)</f>
        <v>20</v>
      </c>
      <c r="N1471" t="str">
        <f t="shared" si="188"/>
        <v/>
      </c>
      <c r="O1471" t="str">
        <f t="shared" si="189"/>
        <v/>
      </c>
      <c r="P1471" t="str">
        <f t="shared" si="182"/>
        <v/>
      </c>
    </row>
    <row r="1472" spans="4:16" x14ac:dyDescent="0.25">
      <c r="D1472" s="1" t="s">
        <v>1479</v>
      </c>
      <c r="F1472" t="str">
        <f t="shared" si="184"/>
        <v>1</v>
      </c>
      <c r="G1472" t="str">
        <f t="shared" si="185"/>
        <v>4</v>
      </c>
      <c r="H1472" t="str">
        <f t="shared" si="186"/>
        <v>7</v>
      </c>
      <c r="I1472" t="str">
        <f t="shared" si="187"/>
        <v>0</v>
      </c>
      <c r="K1472">
        <f t="shared" si="183"/>
        <v>100</v>
      </c>
      <c r="L1472" cm="1">
        <f t="array" ref="L1472">SUM(F1472:I1472*1)</f>
        <v>12</v>
      </c>
      <c r="N1472" t="str">
        <f t="shared" si="188"/>
        <v/>
      </c>
      <c r="O1472" t="str">
        <f t="shared" si="189"/>
        <v/>
      </c>
      <c r="P1472" t="str">
        <f t="shared" si="182"/>
        <v/>
      </c>
    </row>
    <row r="1473" spans="4:16" x14ac:dyDescent="0.25">
      <c r="D1473" s="1" t="s">
        <v>1480</v>
      </c>
      <c r="F1473" t="str">
        <f t="shared" si="184"/>
        <v>1</v>
      </c>
      <c r="G1473" t="str">
        <f t="shared" si="185"/>
        <v>4</v>
      </c>
      <c r="H1473" t="str">
        <f t="shared" si="186"/>
        <v>7</v>
      </c>
      <c r="I1473" t="str">
        <f t="shared" si="187"/>
        <v>1</v>
      </c>
      <c r="K1473">
        <f t="shared" si="183"/>
        <v>101</v>
      </c>
      <c r="L1473" cm="1">
        <f t="array" ref="L1473">SUM(F1473:I1473*1)</f>
        <v>13</v>
      </c>
      <c r="N1473" t="str">
        <f t="shared" si="188"/>
        <v/>
      </c>
      <c r="O1473" t="str">
        <f t="shared" si="189"/>
        <v/>
      </c>
      <c r="P1473" t="str">
        <f t="shared" si="182"/>
        <v/>
      </c>
    </row>
    <row r="1474" spans="4:16" x14ac:dyDescent="0.25">
      <c r="D1474" s="1" t="s">
        <v>1481</v>
      </c>
      <c r="F1474" t="str">
        <f t="shared" si="184"/>
        <v>1</v>
      </c>
      <c r="G1474" t="str">
        <f t="shared" si="185"/>
        <v>4</v>
      </c>
      <c r="H1474" t="str">
        <f t="shared" si="186"/>
        <v>7</v>
      </c>
      <c r="I1474" t="str">
        <f t="shared" si="187"/>
        <v>2</v>
      </c>
      <c r="K1474">
        <f t="shared" si="183"/>
        <v>102</v>
      </c>
      <c r="L1474" cm="1">
        <f t="array" ref="L1474">SUM(F1474:I1474*1)</f>
        <v>14</v>
      </c>
      <c r="N1474" t="str">
        <f t="shared" si="188"/>
        <v/>
      </c>
      <c r="O1474" t="str">
        <f t="shared" si="189"/>
        <v/>
      </c>
      <c r="P1474" t="str">
        <f t="shared" si="182"/>
        <v/>
      </c>
    </row>
    <row r="1475" spans="4:16" x14ac:dyDescent="0.25">
      <c r="D1475" s="1" t="s">
        <v>1482</v>
      </c>
      <c r="F1475" t="str">
        <f t="shared" si="184"/>
        <v>1</v>
      </c>
      <c r="G1475" t="str">
        <f t="shared" si="185"/>
        <v>4</v>
      </c>
      <c r="H1475" t="str">
        <f t="shared" si="186"/>
        <v>7</v>
      </c>
      <c r="I1475" t="str">
        <f t="shared" si="187"/>
        <v>3</v>
      </c>
      <c r="K1475">
        <f t="shared" si="183"/>
        <v>103</v>
      </c>
      <c r="L1475" cm="1">
        <f t="array" ref="L1475">SUM(F1475:I1475*1)</f>
        <v>15</v>
      </c>
      <c r="N1475" t="str">
        <f t="shared" si="188"/>
        <v/>
      </c>
      <c r="O1475" t="str">
        <f t="shared" si="189"/>
        <v/>
      </c>
      <c r="P1475" t="str">
        <f t="shared" ref="P1475:P1538" si="190">IF(O1475=$A$14,"Yes","")</f>
        <v/>
      </c>
    </row>
    <row r="1476" spans="4:16" x14ac:dyDescent="0.25">
      <c r="D1476" s="1" t="s">
        <v>1483</v>
      </c>
      <c r="F1476" t="str">
        <f t="shared" si="184"/>
        <v>1</v>
      </c>
      <c r="G1476" t="str">
        <f t="shared" si="185"/>
        <v>4</v>
      </c>
      <c r="H1476" t="str">
        <f t="shared" si="186"/>
        <v>7</v>
      </c>
      <c r="I1476" t="str">
        <f t="shared" si="187"/>
        <v>4</v>
      </c>
      <c r="K1476">
        <f t="shared" si="183"/>
        <v>104</v>
      </c>
      <c r="L1476" cm="1">
        <f t="array" ref="L1476">SUM(F1476:I1476*1)</f>
        <v>16</v>
      </c>
      <c r="N1476" t="str">
        <f t="shared" si="188"/>
        <v/>
      </c>
      <c r="O1476" t="str">
        <f t="shared" si="189"/>
        <v/>
      </c>
      <c r="P1476" t="str">
        <f t="shared" si="190"/>
        <v/>
      </c>
    </row>
    <row r="1477" spans="4:16" x14ac:dyDescent="0.25">
      <c r="D1477" s="1" t="s">
        <v>1484</v>
      </c>
      <c r="F1477" t="str">
        <f t="shared" si="184"/>
        <v>1</v>
      </c>
      <c r="G1477" t="str">
        <f t="shared" si="185"/>
        <v>4</v>
      </c>
      <c r="H1477" t="str">
        <f t="shared" si="186"/>
        <v>7</v>
      </c>
      <c r="I1477" t="str">
        <f t="shared" si="187"/>
        <v>5</v>
      </c>
      <c r="K1477">
        <f t="shared" ref="K1477:K1540" si="191">F1477*$A$2+G1477*$A$3+H1477*$A$4+I1477*$A$5</f>
        <v>105</v>
      </c>
      <c r="L1477" cm="1">
        <f t="array" ref="L1477">SUM(F1477:I1477*1)</f>
        <v>17</v>
      </c>
      <c r="N1477" t="str">
        <f t="shared" si="188"/>
        <v/>
      </c>
      <c r="O1477" t="str">
        <f t="shared" si="189"/>
        <v/>
      </c>
      <c r="P1477" t="str">
        <f t="shared" si="190"/>
        <v/>
      </c>
    </row>
    <row r="1478" spans="4:16" x14ac:dyDescent="0.25">
      <c r="D1478" s="1" t="s">
        <v>1485</v>
      </c>
      <c r="F1478" t="str">
        <f t="shared" ref="F1478:F1541" si="192">MID(D1478,1,1)</f>
        <v>1</v>
      </c>
      <c r="G1478" t="str">
        <f t="shared" ref="G1478:G1541" si="193">MID(D1478,2,1)</f>
        <v>4</v>
      </c>
      <c r="H1478" t="str">
        <f t="shared" ref="H1478:H1541" si="194">MID(D1478,3,1)</f>
        <v>7</v>
      </c>
      <c r="I1478" t="str">
        <f t="shared" ref="I1478:I1541" si="195">MID(D1478,4,1)</f>
        <v>6</v>
      </c>
      <c r="K1478">
        <f t="shared" si="191"/>
        <v>106</v>
      </c>
      <c r="L1478" cm="1">
        <f t="array" ref="L1478">SUM(F1478:I1478*1)</f>
        <v>18</v>
      </c>
      <c r="N1478" t="str">
        <f t="shared" si="188"/>
        <v/>
      </c>
      <c r="O1478" t="str">
        <f t="shared" si="189"/>
        <v/>
      </c>
      <c r="P1478" t="str">
        <f t="shared" si="190"/>
        <v/>
      </c>
    </row>
    <row r="1479" spans="4:16" x14ac:dyDescent="0.25">
      <c r="D1479" s="1" t="s">
        <v>1486</v>
      </c>
      <c r="F1479" t="str">
        <f t="shared" si="192"/>
        <v>1</v>
      </c>
      <c r="G1479" t="str">
        <f t="shared" si="193"/>
        <v>4</v>
      </c>
      <c r="H1479" t="str">
        <f t="shared" si="194"/>
        <v>7</v>
      </c>
      <c r="I1479" t="str">
        <f t="shared" si="195"/>
        <v>7</v>
      </c>
      <c r="K1479">
        <f t="shared" si="191"/>
        <v>107</v>
      </c>
      <c r="L1479" cm="1">
        <f t="array" ref="L1479">SUM(F1479:I1479*1)</f>
        <v>19</v>
      </c>
      <c r="N1479" t="str">
        <f t="shared" ref="N1479:N1542" si="196">IF(K1479=$A$11,"Y","")</f>
        <v/>
      </c>
      <c r="O1479" t="str">
        <f t="shared" ref="O1479:O1542" si="197">IF(N1479="Y",L1479,"")</f>
        <v/>
      </c>
      <c r="P1479" t="str">
        <f t="shared" si="190"/>
        <v/>
      </c>
    </row>
    <row r="1480" spans="4:16" x14ac:dyDescent="0.25">
      <c r="D1480" s="1" t="s">
        <v>1487</v>
      </c>
      <c r="F1480" t="str">
        <f t="shared" si="192"/>
        <v>1</v>
      </c>
      <c r="G1480" t="str">
        <f t="shared" si="193"/>
        <v>4</v>
      </c>
      <c r="H1480" t="str">
        <f t="shared" si="194"/>
        <v>7</v>
      </c>
      <c r="I1480" t="str">
        <f t="shared" si="195"/>
        <v>8</v>
      </c>
      <c r="K1480">
        <f t="shared" si="191"/>
        <v>108</v>
      </c>
      <c r="L1480" cm="1">
        <f t="array" ref="L1480">SUM(F1480:I1480*1)</f>
        <v>20</v>
      </c>
      <c r="N1480" t="str">
        <f t="shared" si="196"/>
        <v/>
      </c>
      <c r="O1480" t="str">
        <f t="shared" si="197"/>
        <v/>
      </c>
      <c r="P1480" t="str">
        <f t="shared" si="190"/>
        <v/>
      </c>
    </row>
    <row r="1481" spans="4:16" x14ac:dyDescent="0.25">
      <c r="D1481" s="1" t="s">
        <v>1488</v>
      </c>
      <c r="F1481" t="str">
        <f t="shared" si="192"/>
        <v>1</v>
      </c>
      <c r="G1481" t="str">
        <f t="shared" si="193"/>
        <v>4</v>
      </c>
      <c r="H1481" t="str">
        <f t="shared" si="194"/>
        <v>7</v>
      </c>
      <c r="I1481" t="str">
        <f t="shared" si="195"/>
        <v>9</v>
      </c>
      <c r="K1481">
        <f t="shared" si="191"/>
        <v>109</v>
      </c>
      <c r="L1481" cm="1">
        <f t="array" ref="L1481">SUM(F1481:I1481*1)</f>
        <v>21</v>
      </c>
      <c r="N1481" t="str">
        <f t="shared" si="196"/>
        <v/>
      </c>
      <c r="O1481" t="str">
        <f t="shared" si="197"/>
        <v/>
      </c>
      <c r="P1481" t="str">
        <f t="shared" si="190"/>
        <v/>
      </c>
    </row>
    <row r="1482" spans="4:16" x14ac:dyDescent="0.25">
      <c r="D1482" s="1" t="s">
        <v>1489</v>
      </c>
      <c r="F1482" t="str">
        <f t="shared" si="192"/>
        <v>1</v>
      </c>
      <c r="G1482" t="str">
        <f t="shared" si="193"/>
        <v>4</v>
      </c>
      <c r="H1482" t="str">
        <f t="shared" si="194"/>
        <v>8</v>
      </c>
      <c r="I1482" t="str">
        <f t="shared" si="195"/>
        <v>0</v>
      </c>
      <c r="K1482">
        <f t="shared" si="191"/>
        <v>105</v>
      </c>
      <c r="L1482" cm="1">
        <f t="array" ref="L1482">SUM(F1482:I1482*1)</f>
        <v>13</v>
      </c>
      <c r="N1482" t="str">
        <f t="shared" si="196"/>
        <v/>
      </c>
      <c r="O1482" t="str">
        <f t="shared" si="197"/>
        <v/>
      </c>
      <c r="P1482" t="str">
        <f t="shared" si="190"/>
        <v/>
      </c>
    </row>
    <row r="1483" spans="4:16" x14ac:dyDescent="0.25">
      <c r="D1483" s="1" t="s">
        <v>1490</v>
      </c>
      <c r="F1483" t="str">
        <f t="shared" si="192"/>
        <v>1</v>
      </c>
      <c r="G1483" t="str">
        <f t="shared" si="193"/>
        <v>4</v>
      </c>
      <c r="H1483" t="str">
        <f t="shared" si="194"/>
        <v>8</v>
      </c>
      <c r="I1483" t="str">
        <f t="shared" si="195"/>
        <v>1</v>
      </c>
      <c r="K1483">
        <f t="shared" si="191"/>
        <v>106</v>
      </c>
      <c r="L1483" cm="1">
        <f t="array" ref="L1483">SUM(F1483:I1483*1)</f>
        <v>14</v>
      </c>
      <c r="N1483" t="str">
        <f t="shared" si="196"/>
        <v/>
      </c>
      <c r="O1483" t="str">
        <f t="shared" si="197"/>
        <v/>
      </c>
      <c r="P1483" t="str">
        <f t="shared" si="190"/>
        <v/>
      </c>
    </row>
    <row r="1484" spans="4:16" x14ac:dyDescent="0.25">
      <c r="D1484" s="1" t="s">
        <v>1491</v>
      </c>
      <c r="F1484" t="str">
        <f t="shared" si="192"/>
        <v>1</v>
      </c>
      <c r="G1484" t="str">
        <f t="shared" si="193"/>
        <v>4</v>
      </c>
      <c r="H1484" t="str">
        <f t="shared" si="194"/>
        <v>8</v>
      </c>
      <c r="I1484" t="str">
        <f t="shared" si="195"/>
        <v>2</v>
      </c>
      <c r="K1484">
        <f t="shared" si="191"/>
        <v>107</v>
      </c>
      <c r="L1484" cm="1">
        <f t="array" ref="L1484">SUM(F1484:I1484*1)</f>
        <v>15</v>
      </c>
      <c r="N1484" t="str">
        <f t="shared" si="196"/>
        <v/>
      </c>
      <c r="O1484" t="str">
        <f t="shared" si="197"/>
        <v/>
      </c>
      <c r="P1484" t="str">
        <f t="shared" si="190"/>
        <v/>
      </c>
    </row>
    <row r="1485" spans="4:16" x14ac:dyDescent="0.25">
      <c r="D1485" s="1" t="s">
        <v>1492</v>
      </c>
      <c r="F1485" t="str">
        <f t="shared" si="192"/>
        <v>1</v>
      </c>
      <c r="G1485" t="str">
        <f t="shared" si="193"/>
        <v>4</v>
      </c>
      <c r="H1485" t="str">
        <f t="shared" si="194"/>
        <v>8</v>
      </c>
      <c r="I1485" t="str">
        <f t="shared" si="195"/>
        <v>3</v>
      </c>
      <c r="K1485">
        <f t="shared" si="191"/>
        <v>108</v>
      </c>
      <c r="L1485" cm="1">
        <f t="array" ref="L1485">SUM(F1485:I1485*1)</f>
        <v>16</v>
      </c>
      <c r="N1485" t="str">
        <f t="shared" si="196"/>
        <v/>
      </c>
      <c r="O1485" t="str">
        <f t="shared" si="197"/>
        <v/>
      </c>
      <c r="P1485" t="str">
        <f t="shared" si="190"/>
        <v/>
      </c>
    </row>
    <row r="1486" spans="4:16" x14ac:dyDescent="0.25">
      <c r="D1486" s="1" t="s">
        <v>1493</v>
      </c>
      <c r="F1486" t="str">
        <f t="shared" si="192"/>
        <v>1</v>
      </c>
      <c r="G1486" t="str">
        <f t="shared" si="193"/>
        <v>4</v>
      </c>
      <c r="H1486" t="str">
        <f t="shared" si="194"/>
        <v>8</v>
      </c>
      <c r="I1486" t="str">
        <f t="shared" si="195"/>
        <v>4</v>
      </c>
      <c r="K1486">
        <f t="shared" si="191"/>
        <v>109</v>
      </c>
      <c r="L1486" cm="1">
        <f t="array" ref="L1486">SUM(F1486:I1486*1)</f>
        <v>17</v>
      </c>
      <c r="N1486" t="str">
        <f t="shared" si="196"/>
        <v/>
      </c>
      <c r="O1486" t="str">
        <f t="shared" si="197"/>
        <v/>
      </c>
      <c r="P1486" t="str">
        <f t="shared" si="190"/>
        <v/>
      </c>
    </row>
    <row r="1487" spans="4:16" x14ac:dyDescent="0.25">
      <c r="D1487" s="1" t="s">
        <v>1494</v>
      </c>
      <c r="F1487" t="str">
        <f t="shared" si="192"/>
        <v>1</v>
      </c>
      <c r="G1487" t="str">
        <f t="shared" si="193"/>
        <v>4</v>
      </c>
      <c r="H1487" t="str">
        <f t="shared" si="194"/>
        <v>8</v>
      </c>
      <c r="I1487" t="str">
        <f t="shared" si="195"/>
        <v>5</v>
      </c>
      <c r="K1487">
        <f t="shared" si="191"/>
        <v>110</v>
      </c>
      <c r="L1487" cm="1">
        <f t="array" ref="L1487">SUM(F1487:I1487*1)</f>
        <v>18</v>
      </c>
      <c r="N1487" t="str">
        <f t="shared" si="196"/>
        <v/>
      </c>
      <c r="O1487" t="str">
        <f t="shared" si="197"/>
        <v/>
      </c>
      <c r="P1487" t="str">
        <f t="shared" si="190"/>
        <v/>
      </c>
    </row>
    <row r="1488" spans="4:16" x14ac:dyDescent="0.25">
      <c r="D1488" s="1" t="s">
        <v>1495</v>
      </c>
      <c r="F1488" t="str">
        <f t="shared" si="192"/>
        <v>1</v>
      </c>
      <c r="G1488" t="str">
        <f t="shared" si="193"/>
        <v>4</v>
      </c>
      <c r="H1488" t="str">
        <f t="shared" si="194"/>
        <v>8</v>
      </c>
      <c r="I1488" t="str">
        <f t="shared" si="195"/>
        <v>6</v>
      </c>
      <c r="K1488">
        <f t="shared" si="191"/>
        <v>111</v>
      </c>
      <c r="L1488" cm="1">
        <f t="array" ref="L1488">SUM(F1488:I1488*1)</f>
        <v>19</v>
      </c>
      <c r="N1488" t="str">
        <f t="shared" si="196"/>
        <v/>
      </c>
      <c r="O1488" t="str">
        <f t="shared" si="197"/>
        <v/>
      </c>
      <c r="P1488" t="str">
        <f t="shared" si="190"/>
        <v/>
      </c>
    </row>
    <row r="1489" spans="4:16" x14ac:dyDescent="0.25">
      <c r="D1489" s="1" t="s">
        <v>1496</v>
      </c>
      <c r="F1489" t="str">
        <f t="shared" si="192"/>
        <v>1</v>
      </c>
      <c r="G1489" t="str">
        <f t="shared" si="193"/>
        <v>4</v>
      </c>
      <c r="H1489" t="str">
        <f t="shared" si="194"/>
        <v>8</v>
      </c>
      <c r="I1489" t="str">
        <f t="shared" si="195"/>
        <v>7</v>
      </c>
      <c r="K1489">
        <f t="shared" si="191"/>
        <v>112</v>
      </c>
      <c r="L1489" cm="1">
        <f t="array" ref="L1489">SUM(F1489:I1489*1)</f>
        <v>20</v>
      </c>
      <c r="N1489" t="str">
        <f t="shared" si="196"/>
        <v/>
      </c>
      <c r="O1489" t="str">
        <f t="shared" si="197"/>
        <v/>
      </c>
      <c r="P1489" t="str">
        <f t="shared" si="190"/>
        <v/>
      </c>
    </row>
    <row r="1490" spans="4:16" x14ac:dyDescent="0.25">
      <c r="D1490" s="1" t="s">
        <v>1497</v>
      </c>
      <c r="F1490" t="str">
        <f t="shared" si="192"/>
        <v>1</v>
      </c>
      <c r="G1490" t="str">
        <f t="shared" si="193"/>
        <v>4</v>
      </c>
      <c r="H1490" t="str">
        <f t="shared" si="194"/>
        <v>8</v>
      </c>
      <c r="I1490" t="str">
        <f t="shared" si="195"/>
        <v>8</v>
      </c>
      <c r="K1490">
        <f t="shared" si="191"/>
        <v>113</v>
      </c>
      <c r="L1490" cm="1">
        <f t="array" ref="L1490">SUM(F1490:I1490*1)</f>
        <v>21</v>
      </c>
      <c r="N1490" t="str">
        <f t="shared" si="196"/>
        <v/>
      </c>
      <c r="O1490" t="str">
        <f t="shared" si="197"/>
        <v/>
      </c>
      <c r="P1490" t="str">
        <f t="shared" si="190"/>
        <v/>
      </c>
    </row>
    <row r="1491" spans="4:16" x14ac:dyDescent="0.25">
      <c r="D1491" s="1" t="s">
        <v>1498</v>
      </c>
      <c r="F1491" t="str">
        <f t="shared" si="192"/>
        <v>1</v>
      </c>
      <c r="G1491" t="str">
        <f t="shared" si="193"/>
        <v>4</v>
      </c>
      <c r="H1491" t="str">
        <f t="shared" si="194"/>
        <v>8</v>
      </c>
      <c r="I1491" t="str">
        <f t="shared" si="195"/>
        <v>9</v>
      </c>
      <c r="K1491">
        <f t="shared" si="191"/>
        <v>114</v>
      </c>
      <c r="L1491" cm="1">
        <f t="array" ref="L1491">SUM(F1491:I1491*1)</f>
        <v>22</v>
      </c>
      <c r="N1491" t="str">
        <f t="shared" si="196"/>
        <v/>
      </c>
      <c r="O1491" t="str">
        <f t="shared" si="197"/>
        <v/>
      </c>
      <c r="P1491" t="str">
        <f t="shared" si="190"/>
        <v/>
      </c>
    </row>
    <row r="1492" spans="4:16" x14ac:dyDescent="0.25">
      <c r="D1492" s="1" t="s">
        <v>1499</v>
      </c>
      <c r="F1492" t="str">
        <f t="shared" si="192"/>
        <v>1</v>
      </c>
      <c r="G1492" t="str">
        <f t="shared" si="193"/>
        <v>4</v>
      </c>
      <c r="H1492" t="str">
        <f t="shared" si="194"/>
        <v>9</v>
      </c>
      <c r="I1492" t="str">
        <f t="shared" si="195"/>
        <v>0</v>
      </c>
      <c r="K1492">
        <f t="shared" si="191"/>
        <v>110</v>
      </c>
      <c r="L1492" cm="1">
        <f t="array" ref="L1492">SUM(F1492:I1492*1)</f>
        <v>14</v>
      </c>
      <c r="N1492" t="str">
        <f t="shared" si="196"/>
        <v/>
      </c>
      <c r="O1492" t="str">
        <f t="shared" si="197"/>
        <v/>
      </c>
      <c r="P1492" t="str">
        <f t="shared" si="190"/>
        <v/>
      </c>
    </row>
    <row r="1493" spans="4:16" x14ac:dyDescent="0.25">
      <c r="D1493" s="1" t="s">
        <v>1500</v>
      </c>
      <c r="F1493" t="str">
        <f t="shared" si="192"/>
        <v>1</v>
      </c>
      <c r="G1493" t="str">
        <f t="shared" si="193"/>
        <v>4</v>
      </c>
      <c r="H1493" t="str">
        <f t="shared" si="194"/>
        <v>9</v>
      </c>
      <c r="I1493" t="str">
        <f t="shared" si="195"/>
        <v>1</v>
      </c>
      <c r="K1493">
        <f t="shared" si="191"/>
        <v>111</v>
      </c>
      <c r="L1493" cm="1">
        <f t="array" ref="L1493">SUM(F1493:I1493*1)</f>
        <v>15</v>
      </c>
      <c r="N1493" t="str">
        <f t="shared" si="196"/>
        <v/>
      </c>
      <c r="O1493" t="str">
        <f t="shared" si="197"/>
        <v/>
      </c>
      <c r="P1493" t="str">
        <f t="shared" si="190"/>
        <v/>
      </c>
    </row>
    <row r="1494" spans="4:16" x14ac:dyDescent="0.25">
      <c r="D1494" s="1" t="s">
        <v>1501</v>
      </c>
      <c r="F1494" t="str">
        <f t="shared" si="192"/>
        <v>1</v>
      </c>
      <c r="G1494" t="str">
        <f t="shared" si="193"/>
        <v>4</v>
      </c>
      <c r="H1494" t="str">
        <f t="shared" si="194"/>
        <v>9</v>
      </c>
      <c r="I1494" t="str">
        <f t="shared" si="195"/>
        <v>2</v>
      </c>
      <c r="K1494">
        <f t="shared" si="191"/>
        <v>112</v>
      </c>
      <c r="L1494" cm="1">
        <f t="array" ref="L1494">SUM(F1494:I1494*1)</f>
        <v>16</v>
      </c>
      <c r="N1494" t="str">
        <f t="shared" si="196"/>
        <v/>
      </c>
      <c r="O1494" t="str">
        <f t="shared" si="197"/>
        <v/>
      </c>
      <c r="P1494" t="str">
        <f t="shared" si="190"/>
        <v/>
      </c>
    </row>
    <row r="1495" spans="4:16" x14ac:dyDescent="0.25">
      <c r="D1495" s="1" t="s">
        <v>1502</v>
      </c>
      <c r="F1495" t="str">
        <f t="shared" si="192"/>
        <v>1</v>
      </c>
      <c r="G1495" t="str">
        <f t="shared" si="193"/>
        <v>4</v>
      </c>
      <c r="H1495" t="str">
        <f t="shared" si="194"/>
        <v>9</v>
      </c>
      <c r="I1495" t="str">
        <f t="shared" si="195"/>
        <v>3</v>
      </c>
      <c r="K1495">
        <f t="shared" si="191"/>
        <v>113</v>
      </c>
      <c r="L1495" cm="1">
        <f t="array" ref="L1495">SUM(F1495:I1495*1)</f>
        <v>17</v>
      </c>
      <c r="N1495" t="str">
        <f t="shared" si="196"/>
        <v/>
      </c>
      <c r="O1495" t="str">
        <f t="shared" si="197"/>
        <v/>
      </c>
      <c r="P1495" t="str">
        <f t="shared" si="190"/>
        <v/>
      </c>
    </row>
    <row r="1496" spans="4:16" x14ac:dyDescent="0.25">
      <c r="D1496" s="1" t="s">
        <v>1503</v>
      </c>
      <c r="F1496" t="str">
        <f t="shared" si="192"/>
        <v>1</v>
      </c>
      <c r="G1496" t="str">
        <f t="shared" si="193"/>
        <v>4</v>
      </c>
      <c r="H1496" t="str">
        <f t="shared" si="194"/>
        <v>9</v>
      </c>
      <c r="I1496" t="str">
        <f t="shared" si="195"/>
        <v>4</v>
      </c>
      <c r="K1496">
        <f t="shared" si="191"/>
        <v>114</v>
      </c>
      <c r="L1496" cm="1">
        <f t="array" ref="L1496">SUM(F1496:I1496*1)</f>
        <v>18</v>
      </c>
      <c r="N1496" t="str">
        <f t="shared" si="196"/>
        <v/>
      </c>
      <c r="O1496" t="str">
        <f t="shared" si="197"/>
        <v/>
      </c>
      <c r="P1496" t="str">
        <f t="shared" si="190"/>
        <v/>
      </c>
    </row>
    <row r="1497" spans="4:16" x14ac:dyDescent="0.25">
      <c r="D1497" s="1" t="s">
        <v>1504</v>
      </c>
      <c r="F1497" t="str">
        <f t="shared" si="192"/>
        <v>1</v>
      </c>
      <c r="G1497" t="str">
        <f t="shared" si="193"/>
        <v>4</v>
      </c>
      <c r="H1497" t="str">
        <f t="shared" si="194"/>
        <v>9</v>
      </c>
      <c r="I1497" t="str">
        <f t="shared" si="195"/>
        <v>5</v>
      </c>
      <c r="K1497">
        <f t="shared" si="191"/>
        <v>115</v>
      </c>
      <c r="L1497" cm="1">
        <f t="array" ref="L1497">SUM(F1497:I1497*1)</f>
        <v>19</v>
      </c>
      <c r="N1497" t="str">
        <f t="shared" si="196"/>
        <v/>
      </c>
      <c r="O1497" t="str">
        <f t="shared" si="197"/>
        <v/>
      </c>
      <c r="P1497" t="str">
        <f t="shared" si="190"/>
        <v/>
      </c>
    </row>
    <row r="1498" spans="4:16" x14ac:dyDescent="0.25">
      <c r="D1498" s="1" t="s">
        <v>1505</v>
      </c>
      <c r="F1498" t="str">
        <f t="shared" si="192"/>
        <v>1</v>
      </c>
      <c r="G1498" t="str">
        <f t="shared" si="193"/>
        <v>4</v>
      </c>
      <c r="H1498" t="str">
        <f t="shared" si="194"/>
        <v>9</v>
      </c>
      <c r="I1498" t="str">
        <f t="shared" si="195"/>
        <v>6</v>
      </c>
      <c r="K1498">
        <f t="shared" si="191"/>
        <v>116</v>
      </c>
      <c r="L1498" cm="1">
        <f t="array" ref="L1498">SUM(F1498:I1498*1)</f>
        <v>20</v>
      </c>
      <c r="N1498" t="str">
        <f t="shared" si="196"/>
        <v/>
      </c>
      <c r="O1498" t="str">
        <f t="shared" si="197"/>
        <v/>
      </c>
      <c r="P1498" t="str">
        <f t="shared" si="190"/>
        <v/>
      </c>
    </row>
    <row r="1499" spans="4:16" x14ac:dyDescent="0.25">
      <c r="D1499" s="1" t="s">
        <v>1506</v>
      </c>
      <c r="F1499" t="str">
        <f t="shared" si="192"/>
        <v>1</v>
      </c>
      <c r="G1499" t="str">
        <f t="shared" si="193"/>
        <v>4</v>
      </c>
      <c r="H1499" t="str">
        <f t="shared" si="194"/>
        <v>9</v>
      </c>
      <c r="I1499" t="str">
        <f t="shared" si="195"/>
        <v>7</v>
      </c>
      <c r="K1499">
        <f t="shared" si="191"/>
        <v>117</v>
      </c>
      <c r="L1499" cm="1">
        <f t="array" ref="L1499">SUM(F1499:I1499*1)</f>
        <v>21</v>
      </c>
      <c r="N1499" t="str">
        <f t="shared" si="196"/>
        <v/>
      </c>
      <c r="O1499" t="str">
        <f t="shared" si="197"/>
        <v/>
      </c>
      <c r="P1499" t="str">
        <f t="shared" si="190"/>
        <v/>
      </c>
    </row>
    <row r="1500" spans="4:16" x14ac:dyDescent="0.25">
      <c r="D1500" s="1" t="s">
        <v>1507</v>
      </c>
      <c r="F1500" t="str">
        <f t="shared" si="192"/>
        <v>1</v>
      </c>
      <c r="G1500" t="str">
        <f t="shared" si="193"/>
        <v>4</v>
      </c>
      <c r="H1500" t="str">
        <f t="shared" si="194"/>
        <v>9</v>
      </c>
      <c r="I1500" t="str">
        <f t="shared" si="195"/>
        <v>8</v>
      </c>
      <c r="K1500">
        <f t="shared" si="191"/>
        <v>118</v>
      </c>
      <c r="L1500" cm="1">
        <f t="array" ref="L1500">SUM(F1500:I1500*1)</f>
        <v>22</v>
      </c>
      <c r="N1500" t="str">
        <f t="shared" si="196"/>
        <v/>
      </c>
      <c r="O1500" t="str">
        <f t="shared" si="197"/>
        <v/>
      </c>
      <c r="P1500" t="str">
        <f t="shared" si="190"/>
        <v/>
      </c>
    </row>
    <row r="1501" spans="4:16" x14ac:dyDescent="0.25">
      <c r="D1501" s="1" t="s">
        <v>1508</v>
      </c>
      <c r="F1501" t="str">
        <f t="shared" si="192"/>
        <v>1</v>
      </c>
      <c r="G1501" t="str">
        <f t="shared" si="193"/>
        <v>4</v>
      </c>
      <c r="H1501" t="str">
        <f t="shared" si="194"/>
        <v>9</v>
      </c>
      <c r="I1501" t="str">
        <f t="shared" si="195"/>
        <v>9</v>
      </c>
      <c r="K1501">
        <f t="shared" si="191"/>
        <v>119</v>
      </c>
      <c r="L1501" cm="1">
        <f t="array" ref="L1501">SUM(F1501:I1501*1)</f>
        <v>23</v>
      </c>
      <c r="N1501" t="str">
        <f t="shared" si="196"/>
        <v/>
      </c>
      <c r="O1501" t="str">
        <f t="shared" si="197"/>
        <v/>
      </c>
      <c r="P1501" t="str">
        <f t="shared" si="190"/>
        <v/>
      </c>
    </row>
    <row r="1502" spans="4:16" x14ac:dyDescent="0.25">
      <c r="D1502" s="1" t="s">
        <v>1509</v>
      </c>
      <c r="F1502" t="str">
        <f t="shared" si="192"/>
        <v>1</v>
      </c>
      <c r="G1502" t="str">
        <f t="shared" si="193"/>
        <v>5</v>
      </c>
      <c r="H1502" t="str">
        <f t="shared" si="194"/>
        <v>0</v>
      </c>
      <c r="I1502" t="str">
        <f t="shared" si="195"/>
        <v>0</v>
      </c>
      <c r="K1502">
        <f t="shared" si="191"/>
        <v>75</v>
      </c>
      <c r="L1502" cm="1">
        <f t="array" ref="L1502">SUM(F1502:I1502*1)</f>
        <v>6</v>
      </c>
      <c r="N1502" t="str">
        <f t="shared" si="196"/>
        <v/>
      </c>
      <c r="O1502" t="str">
        <f t="shared" si="197"/>
        <v/>
      </c>
      <c r="P1502" t="str">
        <f t="shared" si="190"/>
        <v/>
      </c>
    </row>
    <row r="1503" spans="4:16" x14ac:dyDescent="0.25">
      <c r="D1503" s="1" t="s">
        <v>1510</v>
      </c>
      <c r="F1503" t="str">
        <f t="shared" si="192"/>
        <v>1</v>
      </c>
      <c r="G1503" t="str">
        <f t="shared" si="193"/>
        <v>5</v>
      </c>
      <c r="H1503" t="str">
        <f t="shared" si="194"/>
        <v>0</v>
      </c>
      <c r="I1503" t="str">
        <f t="shared" si="195"/>
        <v>1</v>
      </c>
      <c r="K1503">
        <f t="shared" si="191"/>
        <v>76</v>
      </c>
      <c r="L1503" cm="1">
        <f t="array" ref="L1503">SUM(F1503:I1503*1)</f>
        <v>7</v>
      </c>
      <c r="N1503" t="str">
        <f t="shared" si="196"/>
        <v/>
      </c>
      <c r="O1503" t="str">
        <f t="shared" si="197"/>
        <v/>
      </c>
      <c r="P1503" t="str">
        <f t="shared" si="190"/>
        <v/>
      </c>
    </row>
    <row r="1504" spans="4:16" x14ac:dyDescent="0.25">
      <c r="D1504" s="1" t="s">
        <v>1511</v>
      </c>
      <c r="F1504" t="str">
        <f t="shared" si="192"/>
        <v>1</v>
      </c>
      <c r="G1504" t="str">
        <f t="shared" si="193"/>
        <v>5</v>
      </c>
      <c r="H1504" t="str">
        <f t="shared" si="194"/>
        <v>0</v>
      </c>
      <c r="I1504" t="str">
        <f t="shared" si="195"/>
        <v>2</v>
      </c>
      <c r="K1504">
        <f t="shared" si="191"/>
        <v>77</v>
      </c>
      <c r="L1504" cm="1">
        <f t="array" ref="L1504">SUM(F1504:I1504*1)</f>
        <v>8</v>
      </c>
      <c r="N1504" t="str">
        <f t="shared" si="196"/>
        <v/>
      </c>
      <c r="O1504" t="str">
        <f t="shared" si="197"/>
        <v/>
      </c>
      <c r="P1504" t="str">
        <f t="shared" si="190"/>
        <v/>
      </c>
    </row>
    <row r="1505" spans="4:16" x14ac:dyDescent="0.25">
      <c r="D1505" s="1" t="s">
        <v>1512</v>
      </c>
      <c r="F1505" t="str">
        <f t="shared" si="192"/>
        <v>1</v>
      </c>
      <c r="G1505" t="str">
        <f t="shared" si="193"/>
        <v>5</v>
      </c>
      <c r="H1505" t="str">
        <f t="shared" si="194"/>
        <v>0</v>
      </c>
      <c r="I1505" t="str">
        <f t="shared" si="195"/>
        <v>3</v>
      </c>
      <c r="K1505">
        <f t="shared" si="191"/>
        <v>78</v>
      </c>
      <c r="L1505" cm="1">
        <f t="array" ref="L1505">SUM(F1505:I1505*1)</f>
        <v>9</v>
      </c>
      <c r="N1505" t="str">
        <f t="shared" si="196"/>
        <v/>
      </c>
      <c r="O1505" t="str">
        <f t="shared" si="197"/>
        <v/>
      </c>
      <c r="P1505" t="str">
        <f t="shared" si="190"/>
        <v/>
      </c>
    </row>
    <row r="1506" spans="4:16" x14ac:dyDescent="0.25">
      <c r="D1506" s="1" t="s">
        <v>1513</v>
      </c>
      <c r="F1506" t="str">
        <f t="shared" si="192"/>
        <v>1</v>
      </c>
      <c r="G1506" t="str">
        <f t="shared" si="193"/>
        <v>5</v>
      </c>
      <c r="H1506" t="str">
        <f t="shared" si="194"/>
        <v>0</v>
      </c>
      <c r="I1506" t="str">
        <f t="shared" si="195"/>
        <v>4</v>
      </c>
      <c r="K1506">
        <f t="shared" si="191"/>
        <v>79</v>
      </c>
      <c r="L1506" cm="1">
        <f t="array" ref="L1506">SUM(F1506:I1506*1)</f>
        <v>10</v>
      </c>
      <c r="N1506" t="str">
        <f t="shared" si="196"/>
        <v/>
      </c>
      <c r="O1506" t="str">
        <f t="shared" si="197"/>
        <v/>
      </c>
      <c r="P1506" t="str">
        <f t="shared" si="190"/>
        <v/>
      </c>
    </row>
    <row r="1507" spans="4:16" x14ac:dyDescent="0.25">
      <c r="D1507" s="1" t="s">
        <v>1514</v>
      </c>
      <c r="F1507" t="str">
        <f t="shared" si="192"/>
        <v>1</v>
      </c>
      <c r="G1507" t="str">
        <f t="shared" si="193"/>
        <v>5</v>
      </c>
      <c r="H1507" t="str">
        <f t="shared" si="194"/>
        <v>0</v>
      </c>
      <c r="I1507" t="str">
        <f t="shared" si="195"/>
        <v>5</v>
      </c>
      <c r="K1507">
        <f t="shared" si="191"/>
        <v>80</v>
      </c>
      <c r="L1507" cm="1">
        <f t="array" ref="L1507">SUM(F1507:I1507*1)</f>
        <v>11</v>
      </c>
      <c r="N1507" t="str">
        <f t="shared" si="196"/>
        <v/>
      </c>
      <c r="O1507" t="str">
        <f t="shared" si="197"/>
        <v/>
      </c>
      <c r="P1507" t="str">
        <f t="shared" si="190"/>
        <v/>
      </c>
    </row>
    <row r="1508" spans="4:16" x14ac:dyDescent="0.25">
      <c r="D1508" s="1" t="s">
        <v>1515</v>
      </c>
      <c r="F1508" t="str">
        <f t="shared" si="192"/>
        <v>1</v>
      </c>
      <c r="G1508" t="str">
        <f t="shared" si="193"/>
        <v>5</v>
      </c>
      <c r="H1508" t="str">
        <f t="shared" si="194"/>
        <v>0</v>
      </c>
      <c r="I1508" t="str">
        <f t="shared" si="195"/>
        <v>6</v>
      </c>
      <c r="K1508">
        <f t="shared" si="191"/>
        <v>81</v>
      </c>
      <c r="L1508" cm="1">
        <f t="array" ref="L1508">SUM(F1508:I1508*1)</f>
        <v>12</v>
      </c>
      <c r="N1508" t="str">
        <f t="shared" si="196"/>
        <v/>
      </c>
      <c r="O1508" t="str">
        <f t="shared" si="197"/>
        <v/>
      </c>
      <c r="P1508" t="str">
        <f t="shared" si="190"/>
        <v/>
      </c>
    </row>
    <row r="1509" spans="4:16" x14ac:dyDescent="0.25">
      <c r="D1509" s="1" t="s">
        <v>1516</v>
      </c>
      <c r="F1509" t="str">
        <f t="shared" si="192"/>
        <v>1</v>
      </c>
      <c r="G1509" t="str">
        <f t="shared" si="193"/>
        <v>5</v>
      </c>
      <c r="H1509" t="str">
        <f t="shared" si="194"/>
        <v>0</v>
      </c>
      <c r="I1509" t="str">
        <f t="shared" si="195"/>
        <v>7</v>
      </c>
      <c r="K1509">
        <f t="shared" si="191"/>
        <v>82</v>
      </c>
      <c r="L1509" cm="1">
        <f t="array" ref="L1509">SUM(F1509:I1509*1)</f>
        <v>13</v>
      </c>
      <c r="N1509" t="str">
        <f t="shared" si="196"/>
        <v/>
      </c>
      <c r="O1509" t="str">
        <f t="shared" si="197"/>
        <v/>
      </c>
      <c r="P1509" t="str">
        <f t="shared" si="190"/>
        <v/>
      </c>
    </row>
    <row r="1510" spans="4:16" x14ac:dyDescent="0.25">
      <c r="D1510" s="1" t="s">
        <v>1517</v>
      </c>
      <c r="F1510" t="str">
        <f t="shared" si="192"/>
        <v>1</v>
      </c>
      <c r="G1510" t="str">
        <f t="shared" si="193"/>
        <v>5</v>
      </c>
      <c r="H1510" t="str">
        <f t="shared" si="194"/>
        <v>0</v>
      </c>
      <c r="I1510" t="str">
        <f t="shared" si="195"/>
        <v>8</v>
      </c>
      <c r="K1510">
        <f t="shared" si="191"/>
        <v>83</v>
      </c>
      <c r="L1510" cm="1">
        <f t="array" ref="L1510">SUM(F1510:I1510*1)</f>
        <v>14</v>
      </c>
      <c r="N1510" t="str">
        <f t="shared" si="196"/>
        <v/>
      </c>
      <c r="O1510" t="str">
        <f t="shared" si="197"/>
        <v/>
      </c>
      <c r="P1510" t="str">
        <f t="shared" si="190"/>
        <v/>
      </c>
    </row>
    <row r="1511" spans="4:16" x14ac:dyDescent="0.25">
      <c r="D1511" s="1" t="s">
        <v>1518</v>
      </c>
      <c r="F1511" t="str">
        <f t="shared" si="192"/>
        <v>1</v>
      </c>
      <c r="G1511" t="str">
        <f t="shared" si="193"/>
        <v>5</v>
      </c>
      <c r="H1511" t="str">
        <f t="shared" si="194"/>
        <v>0</v>
      </c>
      <c r="I1511" t="str">
        <f t="shared" si="195"/>
        <v>9</v>
      </c>
      <c r="K1511">
        <f t="shared" si="191"/>
        <v>84</v>
      </c>
      <c r="L1511" cm="1">
        <f t="array" ref="L1511">SUM(F1511:I1511*1)</f>
        <v>15</v>
      </c>
      <c r="N1511" t="str">
        <f t="shared" si="196"/>
        <v/>
      </c>
      <c r="O1511" t="str">
        <f t="shared" si="197"/>
        <v/>
      </c>
      <c r="P1511" t="str">
        <f t="shared" si="190"/>
        <v/>
      </c>
    </row>
    <row r="1512" spans="4:16" x14ac:dyDescent="0.25">
      <c r="D1512" s="1" t="s">
        <v>1519</v>
      </c>
      <c r="F1512" t="str">
        <f t="shared" si="192"/>
        <v>1</v>
      </c>
      <c r="G1512" t="str">
        <f t="shared" si="193"/>
        <v>5</v>
      </c>
      <c r="H1512" t="str">
        <f t="shared" si="194"/>
        <v>1</v>
      </c>
      <c r="I1512" t="str">
        <f t="shared" si="195"/>
        <v>0</v>
      </c>
      <c r="K1512">
        <f t="shared" si="191"/>
        <v>80</v>
      </c>
      <c r="L1512" cm="1">
        <f t="array" ref="L1512">SUM(F1512:I1512*1)</f>
        <v>7</v>
      </c>
      <c r="N1512" t="str">
        <f t="shared" si="196"/>
        <v/>
      </c>
      <c r="O1512" t="str">
        <f t="shared" si="197"/>
        <v/>
      </c>
      <c r="P1512" t="str">
        <f t="shared" si="190"/>
        <v/>
      </c>
    </row>
    <row r="1513" spans="4:16" x14ac:dyDescent="0.25">
      <c r="D1513" s="1" t="s">
        <v>1520</v>
      </c>
      <c r="F1513" t="str">
        <f t="shared" si="192"/>
        <v>1</v>
      </c>
      <c r="G1513" t="str">
        <f t="shared" si="193"/>
        <v>5</v>
      </c>
      <c r="H1513" t="str">
        <f t="shared" si="194"/>
        <v>1</v>
      </c>
      <c r="I1513" t="str">
        <f t="shared" si="195"/>
        <v>1</v>
      </c>
      <c r="K1513">
        <f t="shared" si="191"/>
        <v>81</v>
      </c>
      <c r="L1513" cm="1">
        <f t="array" ref="L1513">SUM(F1513:I1513*1)</f>
        <v>8</v>
      </c>
      <c r="N1513" t="str">
        <f t="shared" si="196"/>
        <v/>
      </c>
      <c r="O1513" t="str">
        <f t="shared" si="197"/>
        <v/>
      </c>
      <c r="P1513" t="str">
        <f t="shared" si="190"/>
        <v/>
      </c>
    </row>
    <row r="1514" spans="4:16" x14ac:dyDescent="0.25">
      <c r="D1514" s="1" t="s">
        <v>1521</v>
      </c>
      <c r="F1514" t="str">
        <f t="shared" si="192"/>
        <v>1</v>
      </c>
      <c r="G1514" t="str">
        <f t="shared" si="193"/>
        <v>5</v>
      </c>
      <c r="H1514" t="str">
        <f t="shared" si="194"/>
        <v>1</v>
      </c>
      <c r="I1514" t="str">
        <f t="shared" si="195"/>
        <v>2</v>
      </c>
      <c r="K1514">
        <f t="shared" si="191"/>
        <v>82</v>
      </c>
      <c r="L1514" cm="1">
        <f t="array" ref="L1514">SUM(F1514:I1514*1)</f>
        <v>9</v>
      </c>
      <c r="N1514" t="str">
        <f t="shared" si="196"/>
        <v/>
      </c>
      <c r="O1514" t="str">
        <f t="shared" si="197"/>
        <v/>
      </c>
      <c r="P1514" t="str">
        <f t="shared" si="190"/>
        <v/>
      </c>
    </row>
    <row r="1515" spans="4:16" x14ac:dyDescent="0.25">
      <c r="D1515" s="1" t="s">
        <v>1522</v>
      </c>
      <c r="F1515" t="str">
        <f t="shared" si="192"/>
        <v>1</v>
      </c>
      <c r="G1515" t="str">
        <f t="shared" si="193"/>
        <v>5</v>
      </c>
      <c r="H1515" t="str">
        <f t="shared" si="194"/>
        <v>1</v>
      </c>
      <c r="I1515" t="str">
        <f t="shared" si="195"/>
        <v>3</v>
      </c>
      <c r="K1515">
        <f t="shared" si="191"/>
        <v>83</v>
      </c>
      <c r="L1515" cm="1">
        <f t="array" ref="L1515">SUM(F1515:I1515*1)</f>
        <v>10</v>
      </c>
      <c r="N1515" t="str">
        <f t="shared" si="196"/>
        <v/>
      </c>
      <c r="O1515" t="str">
        <f t="shared" si="197"/>
        <v/>
      </c>
      <c r="P1515" t="str">
        <f t="shared" si="190"/>
        <v/>
      </c>
    </row>
    <row r="1516" spans="4:16" x14ac:dyDescent="0.25">
      <c r="D1516" s="1" t="s">
        <v>1523</v>
      </c>
      <c r="F1516" t="str">
        <f t="shared" si="192"/>
        <v>1</v>
      </c>
      <c r="G1516" t="str">
        <f t="shared" si="193"/>
        <v>5</v>
      </c>
      <c r="H1516" t="str">
        <f t="shared" si="194"/>
        <v>1</v>
      </c>
      <c r="I1516" t="str">
        <f t="shared" si="195"/>
        <v>4</v>
      </c>
      <c r="K1516">
        <f t="shared" si="191"/>
        <v>84</v>
      </c>
      <c r="L1516" cm="1">
        <f t="array" ref="L1516">SUM(F1516:I1516*1)</f>
        <v>11</v>
      </c>
      <c r="N1516" t="str">
        <f t="shared" si="196"/>
        <v/>
      </c>
      <c r="O1516" t="str">
        <f t="shared" si="197"/>
        <v/>
      </c>
      <c r="P1516" t="str">
        <f t="shared" si="190"/>
        <v/>
      </c>
    </row>
    <row r="1517" spans="4:16" x14ac:dyDescent="0.25">
      <c r="D1517" s="1" t="s">
        <v>1524</v>
      </c>
      <c r="F1517" t="str">
        <f t="shared" si="192"/>
        <v>1</v>
      </c>
      <c r="G1517" t="str">
        <f t="shared" si="193"/>
        <v>5</v>
      </c>
      <c r="H1517" t="str">
        <f t="shared" si="194"/>
        <v>1</v>
      </c>
      <c r="I1517" t="str">
        <f t="shared" si="195"/>
        <v>5</v>
      </c>
      <c r="K1517">
        <f t="shared" si="191"/>
        <v>85</v>
      </c>
      <c r="L1517" cm="1">
        <f t="array" ref="L1517">SUM(F1517:I1517*1)</f>
        <v>12</v>
      </c>
      <c r="N1517" t="str">
        <f t="shared" si="196"/>
        <v/>
      </c>
      <c r="O1517" t="str">
        <f t="shared" si="197"/>
        <v/>
      </c>
      <c r="P1517" t="str">
        <f t="shared" si="190"/>
        <v/>
      </c>
    </row>
    <row r="1518" spans="4:16" x14ac:dyDescent="0.25">
      <c r="D1518" s="1" t="s">
        <v>1525</v>
      </c>
      <c r="F1518" t="str">
        <f t="shared" si="192"/>
        <v>1</v>
      </c>
      <c r="G1518" t="str">
        <f t="shared" si="193"/>
        <v>5</v>
      </c>
      <c r="H1518" t="str">
        <f t="shared" si="194"/>
        <v>1</v>
      </c>
      <c r="I1518" t="str">
        <f t="shared" si="195"/>
        <v>6</v>
      </c>
      <c r="K1518">
        <f t="shared" si="191"/>
        <v>86</v>
      </c>
      <c r="L1518" cm="1">
        <f t="array" ref="L1518">SUM(F1518:I1518*1)</f>
        <v>13</v>
      </c>
      <c r="N1518" t="str">
        <f t="shared" si="196"/>
        <v/>
      </c>
      <c r="O1518" t="str">
        <f t="shared" si="197"/>
        <v/>
      </c>
      <c r="P1518" t="str">
        <f t="shared" si="190"/>
        <v/>
      </c>
    </row>
    <row r="1519" spans="4:16" x14ac:dyDescent="0.25">
      <c r="D1519" s="1" t="s">
        <v>1526</v>
      </c>
      <c r="F1519" t="str">
        <f t="shared" si="192"/>
        <v>1</v>
      </c>
      <c r="G1519" t="str">
        <f t="shared" si="193"/>
        <v>5</v>
      </c>
      <c r="H1519" t="str">
        <f t="shared" si="194"/>
        <v>1</v>
      </c>
      <c r="I1519" t="str">
        <f t="shared" si="195"/>
        <v>7</v>
      </c>
      <c r="K1519">
        <f t="shared" si="191"/>
        <v>87</v>
      </c>
      <c r="L1519" cm="1">
        <f t="array" ref="L1519">SUM(F1519:I1519*1)</f>
        <v>14</v>
      </c>
      <c r="N1519" t="str">
        <f t="shared" si="196"/>
        <v/>
      </c>
      <c r="O1519" t="str">
        <f t="shared" si="197"/>
        <v/>
      </c>
      <c r="P1519" t="str">
        <f t="shared" si="190"/>
        <v/>
      </c>
    </row>
    <row r="1520" spans="4:16" x14ac:dyDescent="0.25">
      <c r="D1520" s="1" t="s">
        <v>1527</v>
      </c>
      <c r="F1520" t="str">
        <f t="shared" si="192"/>
        <v>1</v>
      </c>
      <c r="G1520" t="str">
        <f t="shared" si="193"/>
        <v>5</v>
      </c>
      <c r="H1520" t="str">
        <f t="shared" si="194"/>
        <v>1</v>
      </c>
      <c r="I1520" t="str">
        <f t="shared" si="195"/>
        <v>8</v>
      </c>
      <c r="K1520">
        <f t="shared" si="191"/>
        <v>88</v>
      </c>
      <c r="L1520" cm="1">
        <f t="array" ref="L1520">SUM(F1520:I1520*1)</f>
        <v>15</v>
      </c>
      <c r="N1520" t="str">
        <f t="shared" si="196"/>
        <v/>
      </c>
      <c r="O1520" t="str">
        <f t="shared" si="197"/>
        <v/>
      </c>
      <c r="P1520" t="str">
        <f t="shared" si="190"/>
        <v/>
      </c>
    </row>
    <row r="1521" spans="4:16" x14ac:dyDescent="0.25">
      <c r="D1521" s="1" t="s">
        <v>1528</v>
      </c>
      <c r="F1521" t="str">
        <f t="shared" si="192"/>
        <v>1</v>
      </c>
      <c r="G1521" t="str">
        <f t="shared" si="193"/>
        <v>5</v>
      </c>
      <c r="H1521" t="str">
        <f t="shared" si="194"/>
        <v>1</v>
      </c>
      <c r="I1521" t="str">
        <f t="shared" si="195"/>
        <v>9</v>
      </c>
      <c r="K1521">
        <f t="shared" si="191"/>
        <v>89</v>
      </c>
      <c r="L1521" cm="1">
        <f t="array" ref="L1521">SUM(F1521:I1521*1)</f>
        <v>16</v>
      </c>
      <c r="N1521" t="str">
        <f t="shared" si="196"/>
        <v/>
      </c>
      <c r="O1521" t="str">
        <f t="shared" si="197"/>
        <v/>
      </c>
      <c r="P1521" t="str">
        <f t="shared" si="190"/>
        <v/>
      </c>
    </row>
    <row r="1522" spans="4:16" x14ac:dyDescent="0.25">
      <c r="D1522" s="1" t="s">
        <v>1529</v>
      </c>
      <c r="F1522" t="str">
        <f t="shared" si="192"/>
        <v>1</v>
      </c>
      <c r="G1522" t="str">
        <f t="shared" si="193"/>
        <v>5</v>
      </c>
      <c r="H1522" t="str">
        <f t="shared" si="194"/>
        <v>2</v>
      </c>
      <c r="I1522" t="str">
        <f t="shared" si="195"/>
        <v>0</v>
      </c>
      <c r="K1522">
        <f t="shared" si="191"/>
        <v>85</v>
      </c>
      <c r="L1522" cm="1">
        <f t="array" ref="L1522">SUM(F1522:I1522*1)</f>
        <v>8</v>
      </c>
      <c r="N1522" t="str">
        <f t="shared" si="196"/>
        <v/>
      </c>
      <c r="O1522" t="str">
        <f t="shared" si="197"/>
        <v/>
      </c>
      <c r="P1522" t="str">
        <f t="shared" si="190"/>
        <v/>
      </c>
    </row>
    <row r="1523" spans="4:16" x14ac:dyDescent="0.25">
      <c r="D1523" s="1" t="s">
        <v>1530</v>
      </c>
      <c r="F1523" t="str">
        <f t="shared" si="192"/>
        <v>1</v>
      </c>
      <c r="G1523" t="str">
        <f t="shared" si="193"/>
        <v>5</v>
      </c>
      <c r="H1523" t="str">
        <f t="shared" si="194"/>
        <v>2</v>
      </c>
      <c r="I1523" t="str">
        <f t="shared" si="195"/>
        <v>1</v>
      </c>
      <c r="K1523">
        <f t="shared" si="191"/>
        <v>86</v>
      </c>
      <c r="L1523" cm="1">
        <f t="array" ref="L1523">SUM(F1523:I1523*1)</f>
        <v>9</v>
      </c>
      <c r="N1523" t="str">
        <f t="shared" si="196"/>
        <v/>
      </c>
      <c r="O1523" t="str">
        <f t="shared" si="197"/>
        <v/>
      </c>
      <c r="P1523" t="str">
        <f t="shared" si="190"/>
        <v/>
      </c>
    </row>
    <row r="1524" spans="4:16" x14ac:dyDescent="0.25">
      <c r="D1524" s="1" t="s">
        <v>1531</v>
      </c>
      <c r="F1524" t="str">
        <f t="shared" si="192"/>
        <v>1</v>
      </c>
      <c r="G1524" t="str">
        <f t="shared" si="193"/>
        <v>5</v>
      </c>
      <c r="H1524" t="str">
        <f t="shared" si="194"/>
        <v>2</v>
      </c>
      <c r="I1524" t="str">
        <f t="shared" si="195"/>
        <v>2</v>
      </c>
      <c r="K1524">
        <f t="shared" si="191"/>
        <v>87</v>
      </c>
      <c r="L1524" cm="1">
        <f t="array" ref="L1524">SUM(F1524:I1524*1)</f>
        <v>10</v>
      </c>
      <c r="N1524" t="str">
        <f t="shared" si="196"/>
        <v/>
      </c>
      <c r="O1524" t="str">
        <f t="shared" si="197"/>
        <v/>
      </c>
      <c r="P1524" t="str">
        <f t="shared" si="190"/>
        <v/>
      </c>
    </row>
    <row r="1525" spans="4:16" x14ac:dyDescent="0.25">
      <c r="D1525" s="1" t="s">
        <v>1532</v>
      </c>
      <c r="F1525" t="str">
        <f t="shared" si="192"/>
        <v>1</v>
      </c>
      <c r="G1525" t="str">
        <f t="shared" si="193"/>
        <v>5</v>
      </c>
      <c r="H1525" t="str">
        <f t="shared" si="194"/>
        <v>2</v>
      </c>
      <c r="I1525" t="str">
        <f t="shared" si="195"/>
        <v>3</v>
      </c>
      <c r="K1525">
        <f t="shared" si="191"/>
        <v>88</v>
      </c>
      <c r="L1525" cm="1">
        <f t="array" ref="L1525">SUM(F1525:I1525*1)</f>
        <v>11</v>
      </c>
      <c r="N1525" t="str">
        <f t="shared" si="196"/>
        <v/>
      </c>
      <c r="O1525" t="str">
        <f t="shared" si="197"/>
        <v/>
      </c>
      <c r="P1525" t="str">
        <f t="shared" si="190"/>
        <v/>
      </c>
    </row>
    <row r="1526" spans="4:16" x14ac:dyDescent="0.25">
      <c r="D1526" s="1" t="s">
        <v>1533</v>
      </c>
      <c r="F1526" t="str">
        <f t="shared" si="192"/>
        <v>1</v>
      </c>
      <c r="G1526" t="str">
        <f t="shared" si="193"/>
        <v>5</v>
      </c>
      <c r="H1526" t="str">
        <f t="shared" si="194"/>
        <v>2</v>
      </c>
      <c r="I1526" t="str">
        <f t="shared" si="195"/>
        <v>4</v>
      </c>
      <c r="K1526">
        <f t="shared" si="191"/>
        <v>89</v>
      </c>
      <c r="L1526" cm="1">
        <f t="array" ref="L1526">SUM(F1526:I1526*1)</f>
        <v>12</v>
      </c>
      <c r="N1526" t="str">
        <f t="shared" si="196"/>
        <v/>
      </c>
      <c r="O1526" t="str">
        <f t="shared" si="197"/>
        <v/>
      </c>
      <c r="P1526" t="str">
        <f t="shared" si="190"/>
        <v/>
      </c>
    </row>
    <row r="1527" spans="4:16" x14ac:dyDescent="0.25">
      <c r="D1527" s="1" t="s">
        <v>1534</v>
      </c>
      <c r="F1527" t="str">
        <f t="shared" si="192"/>
        <v>1</v>
      </c>
      <c r="G1527" t="str">
        <f t="shared" si="193"/>
        <v>5</v>
      </c>
      <c r="H1527" t="str">
        <f t="shared" si="194"/>
        <v>2</v>
      </c>
      <c r="I1527" t="str">
        <f t="shared" si="195"/>
        <v>5</v>
      </c>
      <c r="K1527">
        <f t="shared" si="191"/>
        <v>90</v>
      </c>
      <c r="L1527" cm="1">
        <f t="array" ref="L1527">SUM(F1527:I1527*1)</f>
        <v>13</v>
      </c>
      <c r="N1527" t="str">
        <f t="shared" si="196"/>
        <v/>
      </c>
      <c r="O1527" t="str">
        <f t="shared" si="197"/>
        <v/>
      </c>
      <c r="P1527" t="str">
        <f t="shared" si="190"/>
        <v/>
      </c>
    </row>
    <row r="1528" spans="4:16" x14ac:dyDescent="0.25">
      <c r="D1528" s="1" t="s">
        <v>1535</v>
      </c>
      <c r="F1528" t="str">
        <f t="shared" si="192"/>
        <v>1</v>
      </c>
      <c r="G1528" t="str">
        <f t="shared" si="193"/>
        <v>5</v>
      </c>
      <c r="H1528" t="str">
        <f t="shared" si="194"/>
        <v>2</v>
      </c>
      <c r="I1528" t="str">
        <f t="shared" si="195"/>
        <v>6</v>
      </c>
      <c r="K1528">
        <f t="shared" si="191"/>
        <v>91</v>
      </c>
      <c r="L1528" cm="1">
        <f t="array" ref="L1528">SUM(F1528:I1528*1)</f>
        <v>14</v>
      </c>
      <c r="N1528" t="str">
        <f t="shared" si="196"/>
        <v/>
      </c>
      <c r="O1528" t="str">
        <f t="shared" si="197"/>
        <v/>
      </c>
      <c r="P1528" t="str">
        <f t="shared" si="190"/>
        <v/>
      </c>
    </row>
    <row r="1529" spans="4:16" x14ac:dyDescent="0.25">
      <c r="D1529" s="1" t="s">
        <v>1536</v>
      </c>
      <c r="F1529" t="str">
        <f t="shared" si="192"/>
        <v>1</v>
      </c>
      <c r="G1529" t="str">
        <f t="shared" si="193"/>
        <v>5</v>
      </c>
      <c r="H1529" t="str">
        <f t="shared" si="194"/>
        <v>2</v>
      </c>
      <c r="I1529" t="str">
        <f t="shared" si="195"/>
        <v>7</v>
      </c>
      <c r="K1529">
        <f t="shared" si="191"/>
        <v>92</v>
      </c>
      <c r="L1529" cm="1">
        <f t="array" ref="L1529">SUM(F1529:I1529*1)</f>
        <v>15</v>
      </c>
      <c r="N1529" t="str">
        <f t="shared" si="196"/>
        <v/>
      </c>
      <c r="O1529" t="str">
        <f t="shared" si="197"/>
        <v/>
      </c>
      <c r="P1529" t="str">
        <f t="shared" si="190"/>
        <v/>
      </c>
    </row>
    <row r="1530" spans="4:16" x14ac:dyDescent="0.25">
      <c r="D1530" s="1" t="s">
        <v>1537</v>
      </c>
      <c r="F1530" t="str">
        <f t="shared" si="192"/>
        <v>1</v>
      </c>
      <c r="G1530" t="str">
        <f t="shared" si="193"/>
        <v>5</v>
      </c>
      <c r="H1530" t="str">
        <f t="shared" si="194"/>
        <v>2</v>
      </c>
      <c r="I1530" t="str">
        <f t="shared" si="195"/>
        <v>8</v>
      </c>
      <c r="K1530">
        <f t="shared" si="191"/>
        <v>93</v>
      </c>
      <c r="L1530" cm="1">
        <f t="array" ref="L1530">SUM(F1530:I1530*1)</f>
        <v>16</v>
      </c>
      <c r="N1530" t="str">
        <f t="shared" si="196"/>
        <v/>
      </c>
      <c r="O1530" t="str">
        <f t="shared" si="197"/>
        <v/>
      </c>
      <c r="P1530" t="str">
        <f t="shared" si="190"/>
        <v/>
      </c>
    </row>
    <row r="1531" spans="4:16" x14ac:dyDescent="0.25">
      <c r="D1531" s="1" t="s">
        <v>1538</v>
      </c>
      <c r="F1531" t="str">
        <f t="shared" si="192"/>
        <v>1</v>
      </c>
      <c r="G1531" t="str">
        <f t="shared" si="193"/>
        <v>5</v>
      </c>
      <c r="H1531" t="str">
        <f t="shared" si="194"/>
        <v>2</v>
      </c>
      <c r="I1531" t="str">
        <f t="shared" si="195"/>
        <v>9</v>
      </c>
      <c r="K1531">
        <f t="shared" si="191"/>
        <v>94</v>
      </c>
      <c r="L1531" cm="1">
        <f t="array" ref="L1531">SUM(F1531:I1531*1)</f>
        <v>17</v>
      </c>
      <c r="N1531" t="str">
        <f t="shared" si="196"/>
        <v/>
      </c>
      <c r="O1531" t="str">
        <f t="shared" si="197"/>
        <v/>
      </c>
      <c r="P1531" t="str">
        <f t="shared" si="190"/>
        <v/>
      </c>
    </row>
    <row r="1532" spans="4:16" x14ac:dyDescent="0.25">
      <c r="D1532" s="1" t="s">
        <v>1539</v>
      </c>
      <c r="F1532" t="str">
        <f t="shared" si="192"/>
        <v>1</v>
      </c>
      <c r="G1532" t="str">
        <f t="shared" si="193"/>
        <v>5</v>
      </c>
      <c r="H1532" t="str">
        <f t="shared" si="194"/>
        <v>3</v>
      </c>
      <c r="I1532" t="str">
        <f t="shared" si="195"/>
        <v>0</v>
      </c>
      <c r="K1532">
        <f t="shared" si="191"/>
        <v>90</v>
      </c>
      <c r="L1532" cm="1">
        <f t="array" ref="L1532">SUM(F1532:I1532*1)</f>
        <v>9</v>
      </c>
      <c r="N1532" t="str">
        <f t="shared" si="196"/>
        <v/>
      </c>
      <c r="O1532" t="str">
        <f t="shared" si="197"/>
        <v/>
      </c>
      <c r="P1532" t="str">
        <f t="shared" si="190"/>
        <v/>
      </c>
    </row>
    <row r="1533" spans="4:16" x14ac:dyDescent="0.25">
      <c r="D1533" s="1" t="s">
        <v>1540</v>
      </c>
      <c r="F1533" t="str">
        <f t="shared" si="192"/>
        <v>1</v>
      </c>
      <c r="G1533" t="str">
        <f t="shared" si="193"/>
        <v>5</v>
      </c>
      <c r="H1533" t="str">
        <f t="shared" si="194"/>
        <v>3</v>
      </c>
      <c r="I1533" t="str">
        <f t="shared" si="195"/>
        <v>1</v>
      </c>
      <c r="K1533">
        <f t="shared" si="191"/>
        <v>91</v>
      </c>
      <c r="L1533" cm="1">
        <f t="array" ref="L1533">SUM(F1533:I1533*1)</f>
        <v>10</v>
      </c>
      <c r="N1533" t="str">
        <f t="shared" si="196"/>
        <v/>
      </c>
      <c r="O1533" t="str">
        <f t="shared" si="197"/>
        <v/>
      </c>
      <c r="P1533" t="str">
        <f t="shared" si="190"/>
        <v/>
      </c>
    </row>
    <row r="1534" spans="4:16" x14ac:dyDescent="0.25">
      <c r="D1534" s="1" t="s">
        <v>1541</v>
      </c>
      <c r="F1534" t="str">
        <f t="shared" si="192"/>
        <v>1</v>
      </c>
      <c r="G1534" t="str">
        <f t="shared" si="193"/>
        <v>5</v>
      </c>
      <c r="H1534" t="str">
        <f t="shared" si="194"/>
        <v>3</v>
      </c>
      <c r="I1534" t="str">
        <f t="shared" si="195"/>
        <v>2</v>
      </c>
      <c r="K1534">
        <f t="shared" si="191"/>
        <v>92</v>
      </c>
      <c r="L1534" cm="1">
        <f t="array" ref="L1534">SUM(F1534:I1534*1)</f>
        <v>11</v>
      </c>
      <c r="N1534" t="str">
        <f t="shared" si="196"/>
        <v/>
      </c>
      <c r="O1534" t="str">
        <f t="shared" si="197"/>
        <v/>
      </c>
      <c r="P1534" t="str">
        <f t="shared" si="190"/>
        <v/>
      </c>
    </row>
    <row r="1535" spans="4:16" x14ac:dyDescent="0.25">
      <c r="D1535" s="1" t="s">
        <v>1542</v>
      </c>
      <c r="F1535" t="str">
        <f t="shared" si="192"/>
        <v>1</v>
      </c>
      <c r="G1535" t="str">
        <f t="shared" si="193"/>
        <v>5</v>
      </c>
      <c r="H1535" t="str">
        <f t="shared" si="194"/>
        <v>3</v>
      </c>
      <c r="I1535" t="str">
        <f t="shared" si="195"/>
        <v>3</v>
      </c>
      <c r="K1535">
        <f t="shared" si="191"/>
        <v>93</v>
      </c>
      <c r="L1535" cm="1">
        <f t="array" ref="L1535">SUM(F1535:I1535*1)</f>
        <v>12</v>
      </c>
      <c r="N1535" t="str">
        <f t="shared" si="196"/>
        <v/>
      </c>
      <c r="O1535" t="str">
        <f t="shared" si="197"/>
        <v/>
      </c>
      <c r="P1535" t="str">
        <f t="shared" si="190"/>
        <v/>
      </c>
    </row>
    <row r="1536" spans="4:16" x14ac:dyDescent="0.25">
      <c r="D1536" s="1" t="s">
        <v>1543</v>
      </c>
      <c r="F1536" t="str">
        <f t="shared" si="192"/>
        <v>1</v>
      </c>
      <c r="G1536" t="str">
        <f t="shared" si="193"/>
        <v>5</v>
      </c>
      <c r="H1536" t="str">
        <f t="shared" si="194"/>
        <v>3</v>
      </c>
      <c r="I1536" t="str">
        <f t="shared" si="195"/>
        <v>4</v>
      </c>
      <c r="K1536">
        <f t="shared" si="191"/>
        <v>94</v>
      </c>
      <c r="L1536" cm="1">
        <f t="array" ref="L1536">SUM(F1536:I1536*1)</f>
        <v>13</v>
      </c>
      <c r="N1536" t="str">
        <f t="shared" si="196"/>
        <v/>
      </c>
      <c r="O1536" t="str">
        <f t="shared" si="197"/>
        <v/>
      </c>
      <c r="P1536" t="str">
        <f t="shared" si="190"/>
        <v/>
      </c>
    </row>
    <row r="1537" spans="4:16" x14ac:dyDescent="0.25">
      <c r="D1537" s="1" t="s">
        <v>1544</v>
      </c>
      <c r="F1537" t="str">
        <f t="shared" si="192"/>
        <v>1</v>
      </c>
      <c r="G1537" t="str">
        <f t="shared" si="193"/>
        <v>5</v>
      </c>
      <c r="H1537" t="str">
        <f t="shared" si="194"/>
        <v>3</v>
      </c>
      <c r="I1537" t="str">
        <f t="shared" si="195"/>
        <v>5</v>
      </c>
      <c r="K1537">
        <f t="shared" si="191"/>
        <v>95</v>
      </c>
      <c r="L1537" cm="1">
        <f t="array" ref="L1537">SUM(F1537:I1537*1)</f>
        <v>14</v>
      </c>
      <c r="N1537" t="str">
        <f t="shared" si="196"/>
        <v/>
      </c>
      <c r="O1537" t="str">
        <f t="shared" si="197"/>
        <v/>
      </c>
      <c r="P1537" t="str">
        <f t="shared" si="190"/>
        <v/>
      </c>
    </row>
    <row r="1538" spans="4:16" x14ac:dyDescent="0.25">
      <c r="D1538" s="1" t="s">
        <v>1545</v>
      </c>
      <c r="F1538" t="str">
        <f t="shared" si="192"/>
        <v>1</v>
      </c>
      <c r="G1538" t="str">
        <f t="shared" si="193"/>
        <v>5</v>
      </c>
      <c r="H1538" t="str">
        <f t="shared" si="194"/>
        <v>3</v>
      </c>
      <c r="I1538" t="str">
        <f t="shared" si="195"/>
        <v>6</v>
      </c>
      <c r="K1538">
        <f t="shared" si="191"/>
        <v>96</v>
      </c>
      <c r="L1538" cm="1">
        <f t="array" ref="L1538">SUM(F1538:I1538*1)</f>
        <v>15</v>
      </c>
      <c r="N1538" t="str">
        <f t="shared" si="196"/>
        <v/>
      </c>
      <c r="O1538" t="str">
        <f t="shared" si="197"/>
        <v/>
      </c>
      <c r="P1538" t="str">
        <f t="shared" si="190"/>
        <v/>
      </c>
    </row>
    <row r="1539" spans="4:16" x14ac:dyDescent="0.25">
      <c r="D1539" s="1" t="s">
        <v>1546</v>
      </c>
      <c r="F1539" t="str">
        <f t="shared" si="192"/>
        <v>1</v>
      </c>
      <c r="G1539" t="str">
        <f t="shared" si="193"/>
        <v>5</v>
      </c>
      <c r="H1539" t="str">
        <f t="shared" si="194"/>
        <v>3</v>
      </c>
      <c r="I1539" t="str">
        <f t="shared" si="195"/>
        <v>7</v>
      </c>
      <c r="K1539">
        <f t="shared" si="191"/>
        <v>97</v>
      </c>
      <c r="L1539" cm="1">
        <f t="array" ref="L1539">SUM(F1539:I1539*1)</f>
        <v>16</v>
      </c>
      <c r="N1539" t="str">
        <f t="shared" si="196"/>
        <v/>
      </c>
      <c r="O1539" t="str">
        <f t="shared" si="197"/>
        <v/>
      </c>
      <c r="P1539" t="str">
        <f t="shared" ref="P1539:P1602" si="198">IF(O1539=$A$14,"Yes","")</f>
        <v/>
      </c>
    </row>
    <row r="1540" spans="4:16" x14ac:dyDescent="0.25">
      <c r="D1540" s="1" t="s">
        <v>1547</v>
      </c>
      <c r="F1540" t="str">
        <f t="shared" si="192"/>
        <v>1</v>
      </c>
      <c r="G1540" t="str">
        <f t="shared" si="193"/>
        <v>5</v>
      </c>
      <c r="H1540" t="str">
        <f t="shared" si="194"/>
        <v>3</v>
      </c>
      <c r="I1540" t="str">
        <f t="shared" si="195"/>
        <v>8</v>
      </c>
      <c r="K1540">
        <f t="shared" si="191"/>
        <v>98</v>
      </c>
      <c r="L1540" cm="1">
        <f t="array" ref="L1540">SUM(F1540:I1540*1)</f>
        <v>17</v>
      </c>
      <c r="N1540" t="str">
        <f t="shared" si="196"/>
        <v/>
      </c>
      <c r="O1540" t="str">
        <f t="shared" si="197"/>
        <v/>
      </c>
      <c r="P1540" t="str">
        <f t="shared" si="198"/>
        <v/>
      </c>
    </row>
    <row r="1541" spans="4:16" x14ac:dyDescent="0.25">
      <c r="D1541" s="1" t="s">
        <v>1548</v>
      </c>
      <c r="F1541" t="str">
        <f t="shared" si="192"/>
        <v>1</v>
      </c>
      <c r="G1541" t="str">
        <f t="shared" si="193"/>
        <v>5</v>
      </c>
      <c r="H1541" t="str">
        <f t="shared" si="194"/>
        <v>3</v>
      </c>
      <c r="I1541" t="str">
        <f t="shared" si="195"/>
        <v>9</v>
      </c>
      <c r="K1541">
        <f t="shared" ref="K1541:K1604" si="199">F1541*$A$2+G1541*$A$3+H1541*$A$4+I1541*$A$5</f>
        <v>99</v>
      </c>
      <c r="L1541" cm="1">
        <f t="array" ref="L1541">SUM(F1541:I1541*1)</f>
        <v>18</v>
      </c>
      <c r="N1541" t="str">
        <f t="shared" si="196"/>
        <v/>
      </c>
      <c r="O1541" t="str">
        <f t="shared" si="197"/>
        <v/>
      </c>
      <c r="P1541" t="str">
        <f t="shared" si="198"/>
        <v/>
      </c>
    </row>
    <row r="1542" spans="4:16" x14ac:dyDescent="0.25">
      <c r="D1542" s="1" t="s">
        <v>1549</v>
      </c>
      <c r="F1542" t="str">
        <f t="shared" ref="F1542:F1605" si="200">MID(D1542,1,1)</f>
        <v>1</v>
      </c>
      <c r="G1542" t="str">
        <f t="shared" ref="G1542:G1605" si="201">MID(D1542,2,1)</f>
        <v>5</v>
      </c>
      <c r="H1542" t="str">
        <f t="shared" ref="H1542:H1605" si="202">MID(D1542,3,1)</f>
        <v>4</v>
      </c>
      <c r="I1542" t="str">
        <f t="shared" ref="I1542:I1605" si="203">MID(D1542,4,1)</f>
        <v>0</v>
      </c>
      <c r="K1542">
        <f t="shared" si="199"/>
        <v>95</v>
      </c>
      <c r="L1542" cm="1">
        <f t="array" ref="L1542">SUM(F1542:I1542*1)</f>
        <v>10</v>
      </c>
      <c r="N1542" t="str">
        <f t="shared" si="196"/>
        <v/>
      </c>
      <c r="O1542" t="str">
        <f t="shared" si="197"/>
        <v/>
      </c>
      <c r="P1542" t="str">
        <f t="shared" si="198"/>
        <v/>
      </c>
    </row>
    <row r="1543" spans="4:16" x14ac:dyDescent="0.25">
      <c r="D1543" s="1" t="s">
        <v>1550</v>
      </c>
      <c r="F1543" t="str">
        <f t="shared" si="200"/>
        <v>1</v>
      </c>
      <c r="G1543" t="str">
        <f t="shared" si="201"/>
        <v>5</v>
      </c>
      <c r="H1543" t="str">
        <f t="shared" si="202"/>
        <v>4</v>
      </c>
      <c r="I1543" t="str">
        <f t="shared" si="203"/>
        <v>1</v>
      </c>
      <c r="K1543">
        <f t="shared" si="199"/>
        <v>96</v>
      </c>
      <c r="L1543" cm="1">
        <f t="array" ref="L1543">SUM(F1543:I1543*1)</f>
        <v>11</v>
      </c>
      <c r="N1543" t="str">
        <f t="shared" ref="N1543:N1606" si="204">IF(K1543=$A$11,"Y","")</f>
        <v/>
      </c>
      <c r="O1543" t="str">
        <f t="shared" ref="O1543:O1606" si="205">IF(N1543="Y",L1543,"")</f>
        <v/>
      </c>
      <c r="P1543" t="str">
        <f t="shared" si="198"/>
        <v/>
      </c>
    </row>
    <row r="1544" spans="4:16" x14ac:dyDescent="0.25">
      <c r="D1544" s="1" t="s">
        <v>1551</v>
      </c>
      <c r="F1544" t="str">
        <f t="shared" si="200"/>
        <v>1</v>
      </c>
      <c r="G1544" t="str">
        <f t="shared" si="201"/>
        <v>5</v>
      </c>
      <c r="H1544" t="str">
        <f t="shared" si="202"/>
        <v>4</v>
      </c>
      <c r="I1544" t="str">
        <f t="shared" si="203"/>
        <v>2</v>
      </c>
      <c r="K1544">
        <f t="shared" si="199"/>
        <v>97</v>
      </c>
      <c r="L1544" cm="1">
        <f t="array" ref="L1544">SUM(F1544:I1544*1)</f>
        <v>12</v>
      </c>
      <c r="N1544" t="str">
        <f t="shared" si="204"/>
        <v/>
      </c>
      <c r="O1544" t="str">
        <f t="shared" si="205"/>
        <v/>
      </c>
      <c r="P1544" t="str">
        <f t="shared" si="198"/>
        <v/>
      </c>
    </row>
    <row r="1545" spans="4:16" x14ac:dyDescent="0.25">
      <c r="D1545" s="1" t="s">
        <v>1552</v>
      </c>
      <c r="F1545" t="str">
        <f t="shared" si="200"/>
        <v>1</v>
      </c>
      <c r="G1545" t="str">
        <f t="shared" si="201"/>
        <v>5</v>
      </c>
      <c r="H1545" t="str">
        <f t="shared" si="202"/>
        <v>4</v>
      </c>
      <c r="I1545" t="str">
        <f t="shared" si="203"/>
        <v>3</v>
      </c>
      <c r="K1545">
        <f t="shared" si="199"/>
        <v>98</v>
      </c>
      <c r="L1545" cm="1">
        <f t="array" ref="L1545">SUM(F1545:I1545*1)</f>
        <v>13</v>
      </c>
      <c r="N1545" t="str">
        <f t="shared" si="204"/>
        <v/>
      </c>
      <c r="O1545" t="str">
        <f t="shared" si="205"/>
        <v/>
      </c>
      <c r="P1545" t="str">
        <f t="shared" si="198"/>
        <v/>
      </c>
    </row>
    <row r="1546" spans="4:16" x14ac:dyDescent="0.25">
      <c r="D1546" s="1" t="s">
        <v>1553</v>
      </c>
      <c r="F1546" t="str">
        <f t="shared" si="200"/>
        <v>1</v>
      </c>
      <c r="G1546" t="str">
        <f t="shared" si="201"/>
        <v>5</v>
      </c>
      <c r="H1546" t="str">
        <f t="shared" si="202"/>
        <v>4</v>
      </c>
      <c r="I1546" t="str">
        <f t="shared" si="203"/>
        <v>4</v>
      </c>
      <c r="K1546">
        <f t="shared" si="199"/>
        <v>99</v>
      </c>
      <c r="L1546" cm="1">
        <f t="array" ref="L1546">SUM(F1546:I1546*1)</f>
        <v>14</v>
      </c>
      <c r="N1546" t="str">
        <f t="shared" si="204"/>
        <v/>
      </c>
      <c r="O1546" t="str">
        <f t="shared" si="205"/>
        <v/>
      </c>
      <c r="P1546" t="str">
        <f t="shared" si="198"/>
        <v/>
      </c>
    </row>
    <row r="1547" spans="4:16" x14ac:dyDescent="0.25">
      <c r="D1547" s="1" t="s">
        <v>1554</v>
      </c>
      <c r="F1547" t="str">
        <f t="shared" si="200"/>
        <v>1</v>
      </c>
      <c r="G1547" t="str">
        <f t="shared" si="201"/>
        <v>5</v>
      </c>
      <c r="H1547" t="str">
        <f t="shared" si="202"/>
        <v>4</v>
      </c>
      <c r="I1547" t="str">
        <f t="shared" si="203"/>
        <v>5</v>
      </c>
      <c r="K1547">
        <f t="shared" si="199"/>
        <v>100</v>
      </c>
      <c r="L1547" cm="1">
        <f t="array" ref="L1547">SUM(F1547:I1547*1)</f>
        <v>15</v>
      </c>
      <c r="N1547" t="str">
        <f t="shared" si="204"/>
        <v/>
      </c>
      <c r="O1547" t="str">
        <f t="shared" si="205"/>
        <v/>
      </c>
      <c r="P1547" t="str">
        <f t="shared" si="198"/>
        <v/>
      </c>
    </row>
    <row r="1548" spans="4:16" x14ac:dyDescent="0.25">
      <c r="D1548" s="1" t="s">
        <v>1555</v>
      </c>
      <c r="F1548" t="str">
        <f t="shared" si="200"/>
        <v>1</v>
      </c>
      <c r="G1548" t="str">
        <f t="shared" si="201"/>
        <v>5</v>
      </c>
      <c r="H1548" t="str">
        <f t="shared" si="202"/>
        <v>4</v>
      </c>
      <c r="I1548" t="str">
        <f t="shared" si="203"/>
        <v>6</v>
      </c>
      <c r="K1548">
        <f t="shared" si="199"/>
        <v>101</v>
      </c>
      <c r="L1548" cm="1">
        <f t="array" ref="L1548">SUM(F1548:I1548*1)</f>
        <v>16</v>
      </c>
      <c r="N1548" t="str">
        <f t="shared" si="204"/>
        <v/>
      </c>
      <c r="O1548" t="str">
        <f t="shared" si="205"/>
        <v/>
      </c>
      <c r="P1548" t="str">
        <f t="shared" si="198"/>
        <v/>
      </c>
    </row>
    <row r="1549" spans="4:16" x14ac:dyDescent="0.25">
      <c r="D1549" s="1" t="s">
        <v>1556</v>
      </c>
      <c r="F1549" t="str">
        <f t="shared" si="200"/>
        <v>1</v>
      </c>
      <c r="G1549" t="str">
        <f t="shared" si="201"/>
        <v>5</v>
      </c>
      <c r="H1549" t="str">
        <f t="shared" si="202"/>
        <v>4</v>
      </c>
      <c r="I1549" t="str">
        <f t="shared" si="203"/>
        <v>7</v>
      </c>
      <c r="K1549">
        <f t="shared" si="199"/>
        <v>102</v>
      </c>
      <c r="L1549" cm="1">
        <f t="array" ref="L1549">SUM(F1549:I1549*1)</f>
        <v>17</v>
      </c>
      <c r="N1549" t="str">
        <f t="shared" si="204"/>
        <v/>
      </c>
      <c r="O1549" t="str">
        <f t="shared" si="205"/>
        <v/>
      </c>
      <c r="P1549" t="str">
        <f t="shared" si="198"/>
        <v/>
      </c>
    </row>
    <row r="1550" spans="4:16" x14ac:dyDescent="0.25">
      <c r="D1550" s="1" t="s">
        <v>1557</v>
      </c>
      <c r="F1550" t="str">
        <f t="shared" si="200"/>
        <v>1</v>
      </c>
      <c r="G1550" t="str">
        <f t="shared" si="201"/>
        <v>5</v>
      </c>
      <c r="H1550" t="str">
        <f t="shared" si="202"/>
        <v>4</v>
      </c>
      <c r="I1550" t="str">
        <f t="shared" si="203"/>
        <v>8</v>
      </c>
      <c r="K1550">
        <f t="shared" si="199"/>
        <v>103</v>
      </c>
      <c r="L1550" cm="1">
        <f t="array" ref="L1550">SUM(F1550:I1550*1)</f>
        <v>18</v>
      </c>
      <c r="N1550" t="str">
        <f t="shared" si="204"/>
        <v/>
      </c>
      <c r="O1550" t="str">
        <f t="shared" si="205"/>
        <v/>
      </c>
      <c r="P1550" t="str">
        <f t="shared" si="198"/>
        <v/>
      </c>
    </row>
    <row r="1551" spans="4:16" x14ac:dyDescent="0.25">
      <c r="D1551" s="1" t="s">
        <v>1558</v>
      </c>
      <c r="F1551" t="str">
        <f t="shared" si="200"/>
        <v>1</v>
      </c>
      <c r="G1551" t="str">
        <f t="shared" si="201"/>
        <v>5</v>
      </c>
      <c r="H1551" t="str">
        <f t="shared" si="202"/>
        <v>4</v>
      </c>
      <c r="I1551" t="str">
        <f t="shared" si="203"/>
        <v>9</v>
      </c>
      <c r="K1551">
        <f t="shared" si="199"/>
        <v>104</v>
      </c>
      <c r="L1551" cm="1">
        <f t="array" ref="L1551">SUM(F1551:I1551*1)</f>
        <v>19</v>
      </c>
      <c r="N1551" t="str">
        <f t="shared" si="204"/>
        <v/>
      </c>
      <c r="O1551" t="str">
        <f t="shared" si="205"/>
        <v/>
      </c>
      <c r="P1551" t="str">
        <f t="shared" si="198"/>
        <v/>
      </c>
    </row>
    <row r="1552" spans="4:16" x14ac:dyDescent="0.25">
      <c r="D1552" s="1" t="s">
        <v>1559</v>
      </c>
      <c r="F1552" t="str">
        <f t="shared" si="200"/>
        <v>1</v>
      </c>
      <c r="G1552" t="str">
        <f t="shared" si="201"/>
        <v>5</v>
      </c>
      <c r="H1552" t="str">
        <f t="shared" si="202"/>
        <v>5</v>
      </c>
      <c r="I1552" t="str">
        <f t="shared" si="203"/>
        <v>0</v>
      </c>
      <c r="K1552">
        <f t="shared" si="199"/>
        <v>100</v>
      </c>
      <c r="L1552" cm="1">
        <f t="array" ref="L1552">SUM(F1552:I1552*1)</f>
        <v>11</v>
      </c>
      <c r="N1552" t="str">
        <f t="shared" si="204"/>
        <v/>
      </c>
      <c r="O1552" t="str">
        <f t="shared" si="205"/>
        <v/>
      </c>
      <c r="P1552" t="str">
        <f t="shared" si="198"/>
        <v/>
      </c>
    </row>
    <row r="1553" spans="4:16" x14ac:dyDescent="0.25">
      <c r="D1553" s="1" t="s">
        <v>1560</v>
      </c>
      <c r="F1553" t="str">
        <f t="shared" si="200"/>
        <v>1</v>
      </c>
      <c r="G1553" t="str">
        <f t="shared" si="201"/>
        <v>5</v>
      </c>
      <c r="H1553" t="str">
        <f t="shared" si="202"/>
        <v>5</v>
      </c>
      <c r="I1553" t="str">
        <f t="shared" si="203"/>
        <v>1</v>
      </c>
      <c r="K1553">
        <f t="shared" si="199"/>
        <v>101</v>
      </c>
      <c r="L1553" cm="1">
        <f t="array" ref="L1553">SUM(F1553:I1553*1)</f>
        <v>12</v>
      </c>
      <c r="N1553" t="str">
        <f t="shared" si="204"/>
        <v/>
      </c>
      <c r="O1553" t="str">
        <f t="shared" si="205"/>
        <v/>
      </c>
      <c r="P1553" t="str">
        <f t="shared" si="198"/>
        <v/>
      </c>
    </row>
    <row r="1554" spans="4:16" x14ac:dyDescent="0.25">
      <c r="D1554" s="1" t="s">
        <v>1561</v>
      </c>
      <c r="F1554" t="str">
        <f t="shared" si="200"/>
        <v>1</v>
      </c>
      <c r="G1554" t="str">
        <f t="shared" si="201"/>
        <v>5</v>
      </c>
      <c r="H1554" t="str">
        <f t="shared" si="202"/>
        <v>5</v>
      </c>
      <c r="I1554" t="str">
        <f t="shared" si="203"/>
        <v>2</v>
      </c>
      <c r="K1554">
        <f t="shared" si="199"/>
        <v>102</v>
      </c>
      <c r="L1554" cm="1">
        <f t="array" ref="L1554">SUM(F1554:I1554*1)</f>
        <v>13</v>
      </c>
      <c r="N1554" t="str">
        <f t="shared" si="204"/>
        <v/>
      </c>
      <c r="O1554" t="str">
        <f t="shared" si="205"/>
        <v/>
      </c>
      <c r="P1554" t="str">
        <f t="shared" si="198"/>
        <v/>
      </c>
    </row>
    <row r="1555" spans="4:16" x14ac:dyDescent="0.25">
      <c r="D1555" s="1" t="s">
        <v>1562</v>
      </c>
      <c r="F1555" t="str">
        <f t="shared" si="200"/>
        <v>1</v>
      </c>
      <c r="G1555" t="str">
        <f t="shared" si="201"/>
        <v>5</v>
      </c>
      <c r="H1555" t="str">
        <f t="shared" si="202"/>
        <v>5</v>
      </c>
      <c r="I1555" t="str">
        <f t="shared" si="203"/>
        <v>3</v>
      </c>
      <c r="K1555">
        <f t="shared" si="199"/>
        <v>103</v>
      </c>
      <c r="L1555" cm="1">
        <f t="array" ref="L1555">SUM(F1555:I1555*1)</f>
        <v>14</v>
      </c>
      <c r="N1555" t="str">
        <f t="shared" si="204"/>
        <v/>
      </c>
      <c r="O1555" t="str">
        <f t="shared" si="205"/>
        <v/>
      </c>
      <c r="P1555" t="str">
        <f t="shared" si="198"/>
        <v/>
      </c>
    </row>
    <row r="1556" spans="4:16" x14ac:dyDescent="0.25">
      <c r="D1556" s="1" t="s">
        <v>1563</v>
      </c>
      <c r="F1556" t="str">
        <f t="shared" si="200"/>
        <v>1</v>
      </c>
      <c r="G1556" t="str">
        <f t="shared" si="201"/>
        <v>5</v>
      </c>
      <c r="H1556" t="str">
        <f t="shared" si="202"/>
        <v>5</v>
      </c>
      <c r="I1556" t="str">
        <f t="shared" si="203"/>
        <v>4</v>
      </c>
      <c r="K1556">
        <f t="shared" si="199"/>
        <v>104</v>
      </c>
      <c r="L1556" cm="1">
        <f t="array" ref="L1556">SUM(F1556:I1556*1)</f>
        <v>15</v>
      </c>
      <c r="N1556" t="str">
        <f t="shared" si="204"/>
        <v/>
      </c>
      <c r="O1556" t="str">
        <f t="shared" si="205"/>
        <v/>
      </c>
      <c r="P1556" t="str">
        <f t="shared" si="198"/>
        <v/>
      </c>
    </row>
    <row r="1557" spans="4:16" x14ac:dyDescent="0.25">
      <c r="D1557" s="1" t="s">
        <v>1564</v>
      </c>
      <c r="F1557" t="str">
        <f t="shared" si="200"/>
        <v>1</v>
      </c>
      <c r="G1557" t="str">
        <f t="shared" si="201"/>
        <v>5</v>
      </c>
      <c r="H1557" t="str">
        <f t="shared" si="202"/>
        <v>5</v>
      </c>
      <c r="I1557" t="str">
        <f t="shared" si="203"/>
        <v>5</v>
      </c>
      <c r="K1557">
        <f t="shared" si="199"/>
        <v>105</v>
      </c>
      <c r="L1557" cm="1">
        <f t="array" ref="L1557">SUM(F1557:I1557*1)</f>
        <v>16</v>
      </c>
      <c r="N1557" t="str">
        <f t="shared" si="204"/>
        <v/>
      </c>
      <c r="O1557" t="str">
        <f t="shared" si="205"/>
        <v/>
      </c>
      <c r="P1557" t="str">
        <f t="shared" si="198"/>
        <v/>
      </c>
    </row>
    <row r="1558" spans="4:16" x14ac:dyDescent="0.25">
      <c r="D1558" s="1" t="s">
        <v>1565</v>
      </c>
      <c r="F1558" t="str">
        <f t="shared" si="200"/>
        <v>1</v>
      </c>
      <c r="G1558" t="str">
        <f t="shared" si="201"/>
        <v>5</v>
      </c>
      <c r="H1558" t="str">
        <f t="shared" si="202"/>
        <v>5</v>
      </c>
      <c r="I1558" t="str">
        <f t="shared" si="203"/>
        <v>6</v>
      </c>
      <c r="K1558">
        <f t="shared" si="199"/>
        <v>106</v>
      </c>
      <c r="L1558" cm="1">
        <f t="array" ref="L1558">SUM(F1558:I1558*1)</f>
        <v>17</v>
      </c>
      <c r="N1558" t="str">
        <f t="shared" si="204"/>
        <v/>
      </c>
      <c r="O1558" t="str">
        <f t="shared" si="205"/>
        <v/>
      </c>
      <c r="P1558" t="str">
        <f t="shared" si="198"/>
        <v/>
      </c>
    </row>
    <row r="1559" spans="4:16" x14ac:dyDescent="0.25">
      <c r="D1559" s="1" t="s">
        <v>1566</v>
      </c>
      <c r="F1559" t="str">
        <f t="shared" si="200"/>
        <v>1</v>
      </c>
      <c r="G1559" t="str">
        <f t="shared" si="201"/>
        <v>5</v>
      </c>
      <c r="H1559" t="str">
        <f t="shared" si="202"/>
        <v>5</v>
      </c>
      <c r="I1559" t="str">
        <f t="shared" si="203"/>
        <v>7</v>
      </c>
      <c r="K1559">
        <f t="shared" si="199"/>
        <v>107</v>
      </c>
      <c r="L1559" cm="1">
        <f t="array" ref="L1559">SUM(F1559:I1559*1)</f>
        <v>18</v>
      </c>
      <c r="N1559" t="str">
        <f t="shared" si="204"/>
        <v/>
      </c>
      <c r="O1559" t="str">
        <f t="shared" si="205"/>
        <v/>
      </c>
      <c r="P1559" t="str">
        <f t="shared" si="198"/>
        <v/>
      </c>
    </row>
    <row r="1560" spans="4:16" x14ac:dyDescent="0.25">
      <c r="D1560" s="1" t="s">
        <v>1567</v>
      </c>
      <c r="F1560" t="str">
        <f t="shared" si="200"/>
        <v>1</v>
      </c>
      <c r="G1560" t="str">
        <f t="shared" si="201"/>
        <v>5</v>
      </c>
      <c r="H1560" t="str">
        <f t="shared" si="202"/>
        <v>5</v>
      </c>
      <c r="I1560" t="str">
        <f t="shared" si="203"/>
        <v>8</v>
      </c>
      <c r="K1560">
        <f t="shared" si="199"/>
        <v>108</v>
      </c>
      <c r="L1560" cm="1">
        <f t="array" ref="L1560">SUM(F1560:I1560*1)</f>
        <v>19</v>
      </c>
      <c r="N1560" t="str">
        <f t="shared" si="204"/>
        <v/>
      </c>
      <c r="O1560" t="str">
        <f t="shared" si="205"/>
        <v/>
      </c>
      <c r="P1560" t="str">
        <f t="shared" si="198"/>
        <v/>
      </c>
    </row>
    <row r="1561" spans="4:16" x14ac:dyDescent="0.25">
      <c r="D1561" s="1" t="s">
        <v>1568</v>
      </c>
      <c r="F1561" t="str">
        <f t="shared" si="200"/>
        <v>1</v>
      </c>
      <c r="G1561" t="str">
        <f t="shared" si="201"/>
        <v>5</v>
      </c>
      <c r="H1561" t="str">
        <f t="shared" si="202"/>
        <v>5</v>
      </c>
      <c r="I1561" t="str">
        <f t="shared" si="203"/>
        <v>9</v>
      </c>
      <c r="K1561">
        <f t="shared" si="199"/>
        <v>109</v>
      </c>
      <c r="L1561" cm="1">
        <f t="array" ref="L1561">SUM(F1561:I1561*1)</f>
        <v>20</v>
      </c>
      <c r="N1561" t="str">
        <f t="shared" si="204"/>
        <v/>
      </c>
      <c r="O1561" t="str">
        <f t="shared" si="205"/>
        <v/>
      </c>
      <c r="P1561" t="str">
        <f t="shared" si="198"/>
        <v/>
      </c>
    </row>
    <row r="1562" spans="4:16" x14ac:dyDescent="0.25">
      <c r="D1562" s="1" t="s">
        <v>1569</v>
      </c>
      <c r="F1562" t="str">
        <f t="shared" si="200"/>
        <v>1</v>
      </c>
      <c r="G1562" t="str">
        <f t="shared" si="201"/>
        <v>5</v>
      </c>
      <c r="H1562" t="str">
        <f t="shared" si="202"/>
        <v>6</v>
      </c>
      <c r="I1562" t="str">
        <f t="shared" si="203"/>
        <v>0</v>
      </c>
      <c r="K1562">
        <f t="shared" si="199"/>
        <v>105</v>
      </c>
      <c r="L1562" cm="1">
        <f t="array" ref="L1562">SUM(F1562:I1562*1)</f>
        <v>12</v>
      </c>
      <c r="N1562" t="str">
        <f t="shared" si="204"/>
        <v/>
      </c>
      <c r="O1562" t="str">
        <f t="shared" si="205"/>
        <v/>
      </c>
      <c r="P1562" t="str">
        <f t="shared" si="198"/>
        <v/>
      </c>
    </row>
    <row r="1563" spans="4:16" x14ac:dyDescent="0.25">
      <c r="D1563" s="1" t="s">
        <v>1570</v>
      </c>
      <c r="F1563" t="str">
        <f t="shared" si="200"/>
        <v>1</v>
      </c>
      <c r="G1563" t="str">
        <f t="shared" si="201"/>
        <v>5</v>
      </c>
      <c r="H1563" t="str">
        <f t="shared" si="202"/>
        <v>6</v>
      </c>
      <c r="I1563" t="str">
        <f t="shared" si="203"/>
        <v>1</v>
      </c>
      <c r="K1563">
        <f t="shared" si="199"/>
        <v>106</v>
      </c>
      <c r="L1563" cm="1">
        <f t="array" ref="L1563">SUM(F1563:I1563*1)</f>
        <v>13</v>
      </c>
      <c r="N1563" t="str">
        <f t="shared" si="204"/>
        <v/>
      </c>
      <c r="O1563" t="str">
        <f t="shared" si="205"/>
        <v/>
      </c>
      <c r="P1563" t="str">
        <f t="shared" si="198"/>
        <v/>
      </c>
    </row>
    <row r="1564" spans="4:16" x14ac:dyDescent="0.25">
      <c r="D1564" s="1" t="s">
        <v>1571</v>
      </c>
      <c r="F1564" t="str">
        <f t="shared" si="200"/>
        <v>1</v>
      </c>
      <c r="G1564" t="str">
        <f t="shared" si="201"/>
        <v>5</v>
      </c>
      <c r="H1564" t="str">
        <f t="shared" si="202"/>
        <v>6</v>
      </c>
      <c r="I1564" t="str">
        <f t="shared" si="203"/>
        <v>2</v>
      </c>
      <c r="K1564">
        <f t="shared" si="199"/>
        <v>107</v>
      </c>
      <c r="L1564" cm="1">
        <f t="array" ref="L1564">SUM(F1564:I1564*1)</f>
        <v>14</v>
      </c>
      <c r="N1564" t="str">
        <f t="shared" si="204"/>
        <v/>
      </c>
      <c r="O1564" t="str">
        <f t="shared" si="205"/>
        <v/>
      </c>
      <c r="P1564" t="str">
        <f t="shared" si="198"/>
        <v/>
      </c>
    </row>
    <row r="1565" spans="4:16" x14ac:dyDescent="0.25">
      <c r="D1565" s="1" t="s">
        <v>1572</v>
      </c>
      <c r="F1565" t="str">
        <f t="shared" si="200"/>
        <v>1</v>
      </c>
      <c r="G1565" t="str">
        <f t="shared" si="201"/>
        <v>5</v>
      </c>
      <c r="H1565" t="str">
        <f t="shared" si="202"/>
        <v>6</v>
      </c>
      <c r="I1565" t="str">
        <f t="shared" si="203"/>
        <v>3</v>
      </c>
      <c r="K1565">
        <f t="shared" si="199"/>
        <v>108</v>
      </c>
      <c r="L1565" cm="1">
        <f t="array" ref="L1565">SUM(F1565:I1565*1)</f>
        <v>15</v>
      </c>
      <c r="N1565" t="str">
        <f t="shared" si="204"/>
        <v/>
      </c>
      <c r="O1565" t="str">
        <f t="shared" si="205"/>
        <v/>
      </c>
      <c r="P1565" t="str">
        <f t="shared" si="198"/>
        <v/>
      </c>
    </row>
    <row r="1566" spans="4:16" x14ac:dyDescent="0.25">
      <c r="D1566" s="1" t="s">
        <v>1573</v>
      </c>
      <c r="F1566" t="str">
        <f t="shared" si="200"/>
        <v>1</v>
      </c>
      <c r="G1566" t="str">
        <f t="shared" si="201"/>
        <v>5</v>
      </c>
      <c r="H1566" t="str">
        <f t="shared" si="202"/>
        <v>6</v>
      </c>
      <c r="I1566" t="str">
        <f t="shared" si="203"/>
        <v>4</v>
      </c>
      <c r="K1566">
        <f t="shared" si="199"/>
        <v>109</v>
      </c>
      <c r="L1566" cm="1">
        <f t="array" ref="L1566">SUM(F1566:I1566*1)</f>
        <v>16</v>
      </c>
      <c r="N1566" t="str">
        <f t="shared" si="204"/>
        <v/>
      </c>
      <c r="O1566" t="str">
        <f t="shared" si="205"/>
        <v/>
      </c>
      <c r="P1566" t="str">
        <f t="shared" si="198"/>
        <v/>
      </c>
    </row>
    <row r="1567" spans="4:16" x14ac:dyDescent="0.25">
      <c r="D1567" s="1" t="s">
        <v>1574</v>
      </c>
      <c r="F1567" t="str">
        <f t="shared" si="200"/>
        <v>1</v>
      </c>
      <c r="G1567" t="str">
        <f t="shared" si="201"/>
        <v>5</v>
      </c>
      <c r="H1567" t="str">
        <f t="shared" si="202"/>
        <v>6</v>
      </c>
      <c r="I1567" t="str">
        <f t="shared" si="203"/>
        <v>5</v>
      </c>
      <c r="K1567">
        <f t="shared" si="199"/>
        <v>110</v>
      </c>
      <c r="L1567" cm="1">
        <f t="array" ref="L1567">SUM(F1567:I1567*1)</f>
        <v>17</v>
      </c>
      <c r="N1567" t="str">
        <f t="shared" si="204"/>
        <v/>
      </c>
      <c r="O1567" t="str">
        <f t="shared" si="205"/>
        <v/>
      </c>
      <c r="P1567" t="str">
        <f t="shared" si="198"/>
        <v/>
      </c>
    </row>
    <row r="1568" spans="4:16" x14ac:dyDescent="0.25">
      <c r="D1568" s="1" t="s">
        <v>1575</v>
      </c>
      <c r="F1568" t="str">
        <f t="shared" si="200"/>
        <v>1</v>
      </c>
      <c r="G1568" t="str">
        <f t="shared" si="201"/>
        <v>5</v>
      </c>
      <c r="H1568" t="str">
        <f t="shared" si="202"/>
        <v>6</v>
      </c>
      <c r="I1568" t="str">
        <f t="shared" si="203"/>
        <v>6</v>
      </c>
      <c r="K1568">
        <f t="shared" si="199"/>
        <v>111</v>
      </c>
      <c r="L1568" cm="1">
        <f t="array" ref="L1568">SUM(F1568:I1568*1)</f>
        <v>18</v>
      </c>
      <c r="N1568" t="str">
        <f t="shared" si="204"/>
        <v/>
      </c>
      <c r="O1568" t="str">
        <f t="shared" si="205"/>
        <v/>
      </c>
      <c r="P1568" t="str">
        <f t="shared" si="198"/>
        <v/>
      </c>
    </row>
    <row r="1569" spans="4:16" x14ac:dyDescent="0.25">
      <c r="D1569" s="1" t="s">
        <v>1576</v>
      </c>
      <c r="F1569" t="str">
        <f t="shared" si="200"/>
        <v>1</v>
      </c>
      <c r="G1569" t="str">
        <f t="shared" si="201"/>
        <v>5</v>
      </c>
      <c r="H1569" t="str">
        <f t="shared" si="202"/>
        <v>6</v>
      </c>
      <c r="I1569" t="str">
        <f t="shared" si="203"/>
        <v>7</v>
      </c>
      <c r="K1569">
        <f t="shared" si="199"/>
        <v>112</v>
      </c>
      <c r="L1569" cm="1">
        <f t="array" ref="L1569">SUM(F1569:I1569*1)</f>
        <v>19</v>
      </c>
      <c r="N1569" t="str">
        <f t="shared" si="204"/>
        <v/>
      </c>
      <c r="O1569" t="str">
        <f t="shared" si="205"/>
        <v/>
      </c>
      <c r="P1569" t="str">
        <f t="shared" si="198"/>
        <v/>
      </c>
    </row>
    <row r="1570" spans="4:16" x14ac:dyDescent="0.25">
      <c r="D1570" s="1" t="s">
        <v>1577</v>
      </c>
      <c r="F1570" t="str">
        <f t="shared" si="200"/>
        <v>1</v>
      </c>
      <c r="G1570" t="str">
        <f t="shared" si="201"/>
        <v>5</v>
      </c>
      <c r="H1570" t="str">
        <f t="shared" si="202"/>
        <v>6</v>
      </c>
      <c r="I1570" t="str">
        <f t="shared" si="203"/>
        <v>8</v>
      </c>
      <c r="K1570">
        <f t="shared" si="199"/>
        <v>113</v>
      </c>
      <c r="L1570" cm="1">
        <f t="array" ref="L1570">SUM(F1570:I1570*1)</f>
        <v>20</v>
      </c>
      <c r="N1570" t="str">
        <f t="shared" si="204"/>
        <v/>
      </c>
      <c r="O1570" t="str">
        <f t="shared" si="205"/>
        <v/>
      </c>
      <c r="P1570" t="str">
        <f t="shared" si="198"/>
        <v/>
      </c>
    </row>
    <row r="1571" spans="4:16" x14ac:dyDescent="0.25">
      <c r="D1571" s="1" t="s">
        <v>1578</v>
      </c>
      <c r="F1571" t="str">
        <f t="shared" si="200"/>
        <v>1</v>
      </c>
      <c r="G1571" t="str">
        <f t="shared" si="201"/>
        <v>5</v>
      </c>
      <c r="H1571" t="str">
        <f t="shared" si="202"/>
        <v>6</v>
      </c>
      <c r="I1571" t="str">
        <f t="shared" si="203"/>
        <v>9</v>
      </c>
      <c r="K1571">
        <f t="shared" si="199"/>
        <v>114</v>
      </c>
      <c r="L1571" cm="1">
        <f t="array" ref="L1571">SUM(F1571:I1571*1)</f>
        <v>21</v>
      </c>
      <c r="N1571" t="str">
        <f t="shared" si="204"/>
        <v/>
      </c>
      <c r="O1571" t="str">
        <f t="shared" si="205"/>
        <v/>
      </c>
      <c r="P1571" t="str">
        <f t="shared" si="198"/>
        <v/>
      </c>
    </row>
    <row r="1572" spans="4:16" x14ac:dyDescent="0.25">
      <c r="D1572" s="1" t="s">
        <v>1579</v>
      </c>
      <c r="F1572" t="str">
        <f t="shared" si="200"/>
        <v>1</v>
      </c>
      <c r="G1572" t="str">
        <f t="shared" si="201"/>
        <v>5</v>
      </c>
      <c r="H1572" t="str">
        <f t="shared" si="202"/>
        <v>7</v>
      </c>
      <c r="I1572" t="str">
        <f t="shared" si="203"/>
        <v>0</v>
      </c>
      <c r="K1572">
        <f t="shared" si="199"/>
        <v>110</v>
      </c>
      <c r="L1572" cm="1">
        <f t="array" ref="L1572">SUM(F1572:I1572*1)</f>
        <v>13</v>
      </c>
      <c r="N1572" t="str">
        <f t="shared" si="204"/>
        <v/>
      </c>
      <c r="O1572" t="str">
        <f t="shared" si="205"/>
        <v/>
      </c>
      <c r="P1572" t="str">
        <f t="shared" si="198"/>
        <v/>
      </c>
    </row>
    <row r="1573" spans="4:16" x14ac:dyDescent="0.25">
      <c r="D1573" s="1" t="s">
        <v>1580</v>
      </c>
      <c r="F1573" t="str">
        <f t="shared" si="200"/>
        <v>1</v>
      </c>
      <c r="G1573" t="str">
        <f t="shared" si="201"/>
        <v>5</v>
      </c>
      <c r="H1573" t="str">
        <f t="shared" si="202"/>
        <v>7</v>
      </c>
      <c r="I1573" t="str">
        <f t="shared" si="203"/>
        <v>1</v>
      </c>
      <c r="K1573">
        <f t="shared" si="199"/>
        <v>111</v>
      </c>
      <c r="L1573" cm="1">
        <f t="array" ref="L1573">SUM(F1573:I1573*1)</f>
        <v>14</v>
      </c>
      <c r="N1573" t="str">
        <f t="shared" si="204"/>
        <v/>
      </c>
      <c r="O1573" t="str">
        <f t="shared" si="205"/>
        <v/>
      </c>
      <c r="P1573" t="str">
        <f t="shared" si="198"/>
        <v/>
      </c>
    </row>
    <row r="1574" spans="4:16" x14ac:dyDescent="0.25">
      <c r="D1574" s="1" t="s">
        <v>1581</v>
      </c>
      <c r="F1574" t="str">
        <f t="shared" si="200"/>
        <v>1</v>
      </c>
      <c r="G1574" t="str">
        <f t="shared" si="201"/>
        <v>5</v>
      </c>
      <c r="H1574" t="str">
        <f t="shared" si="202"/>
        <v>7</v>
      </c>
      <c r="I1574" t="str">
        <f t="shared" si="203"/>
        <v>2</v>
      </c>
      <c r="K1574">
        <f t="shared" si="199"/>
        <v>112</v>
      </c>
      <c r="L1574" cm="1">
        <f t="array" ref="L1574">SUM(F1574:I1574*1)</f>
        <v>15</v>
      </c>
      <c r="N1574" t="str">
        <f t="shared" si="204"/>
        <v/>
      </c>
      <c r="O1574" t="str">
        <f t="shared" si="205"/>
        <v/>
      </c>
      <c r="P1574" t="str">
        <f t="shared" si="198"/>
        <v/>
      </c>
    </row>
    <row r="1575" spans="4:16" x14ac:dyDescent="0.25">
      <c r="D1575" s="1" t="s">
        <v>1582</v>
      </c>
      <c r="F1575" t="str">
        <f t="shared" si="200"/>
        <v>1</v>
      </c>
      <c r="G1575" t="str">
        <f t="shared" si="201"/>
        <v>5</v>
      </c>
      <c r="H1575" t="str">
        <f t="shared" si="202"/>
        <v>7</v>
      </c>
      <c r="I1575" t="str">
        <f t="shared" si="203"/>
        <v>3</v>
      </c>
      <c r="K1575">
        <f t="shared" si="199"/>
        <v>113</v>
      </c>
      <c r="L1575" cm="1">
        <f t="array" ref="L1575">SUM(F1575:I1575*1)</f>
        <v>16</v>
      </c>
      <c r="N1575" t="str">
        <f t="shared" si="204"/>
        <v/>
      </c>
      <c r="O1575" t="str">
        <f t="shared" si="205"/>
        <v/>
      </c>
      <c r="P1575" t="str">
        <f t="shared" si="198"/>
        <v/>
      </c>
    </row>
    <row r="1576" spans="4:16" x14ac:dyDescent="0.25">
      <c r="D1576" s="1" t="s">
        <v>1583</v>
      </c>
      <c r="F1576" t="str">
        <f t="shared" si="200"/>
        <v>1</v>
      </c>
      <c r="G1576" t="str">
        <f t="shared" si="201"/>
        <v>5</v>
      </c>
      <c r="H1576" t="str">
        <f t="shared" si="202"/>
        <v>7</v>
      </c>
      <c r="I1576" t="str">
        <f t="shared" si="203"/>
        <v>4</v>
      </c>
      <c r="K1576">
        <f t="shared" si="199"/>
        <v>114</v>
      </c>
      <c r="L1576" cm="1">
        <f t="array" ref="L1576">SUM(F1576:I1576*1)</f>
        <v>17</v>
      </c>
      <c r="N1576" t="str">
        <f t="shared" si="204"/>
        <v/>
      </c>
      <c r="O1576" t="str">
        <f t="shared" si="205"/>
        <v/>
      </c>
      <c r="P1576" t="str">
        <f t="shared" si="198"/>
        <v/>
      </c>
    </row>
    <row r="1577" spans="4:16" x14ac:dyDescent="0.25">
      <c r="D1577" s="1" t="s">
        <v>1584</v>
      </c>
      <c r="F1577" t="str">
        <f t="shared" si="200"/>
        <v>1</v>
      </c>
      <c r="G1577" t="str">
        <f t="shared" si="201"/>
        <v>5</v>
      </c>
      <c r="H1577" t="str">
        <f t="shared" si="202"/>
        <v>7</v>
      </c>
      <c r="I1577" t="str">
        <f t="shared" si="203"/>
        <v>5</v>
      </c>
      <c r="K1577">
        <f t="shared" si="199"/>
        <v>115</v>
      </c>
      <c r="L1577" cm="1">
        <f t="array" ref="L1577">SUM(F1577:I1577*1)</f>
        <v>18</v>
      </c>
      <c r="N1577" t="str">
        <f t="shared" si="204"/>
        <v/>
      </c>
      <c r="O1577" t="str">
        <f t="shared" si="205"/>
        <v/>
      </c>
      <c r="P1577" t="str">
        <f t="shared" si="198"/>
        <v/>
      </c>
    </row>
    <row r="1578" spans="4:16" x14ac:dyDescent="0.25">
      <c r="D1578" s="1" t="s">
        <v>1585</v>
      </c>
      <c r="F1578" t="str">
        <f t="shared" si="200"/>
        <v>1</v>
      </c>
      <c r="G1578" t="str">
        <f t="shared" si="201"/>
        <v>5</v>
      </c>
      <c r="H1578" t="str">
        <f t="shared" si="202"/>
        <v>7</v>
      </c>
      <c r="I1578" t="str">
        <f t="shared" si="203"/>
        <v>6</v>
      </c>
      <c r="K1578">
        <f t="shared" si="199"/>
        <v>116</v>
      </c>
      <c r="L1578" cm="1">
        <f t="array" ref="L1578">SUM(F1578:I1578*1)</f>
        <v>19</v>
      </c>
      <c r="N1578" t="str">
        <f t="shared" si="204"/>
        <v/>
      </c>
      <c r="O1578" t="str">
        <f t="shared" si="205"/>
        <v/>
      </c>
      <c r="P1578" t="str">
        <f t="shared" si="198"/>
        <v/>
      </c>
    </row>
    <row r="1579" spans="4:16" x14ac:dyDescent="0.25">
      <c r="D1579" s="1" t="s">
        <v>1586</v>
      </c>
      <c r="F1579" t="str">
        <f t="shared" si="200"/>
        <v>1</v>
      </c>
      <c r="G1579" t="str">
        <f t="shared" si="201"/>
        <v>5</v>
      </c>
      <c r="H1579" t="str">
        <f t="shared" si="202"/>
        <v>7</v>
      </c>
      <c r="I1579" t="str">
        <f t="shared" si="203"/>
        <v>7</v>
      </c>
      <c r="K1579">
        <f t="shared" si="199"/>
        <v>117</v>
      </c>
      <c r="L1579" cm="1">
        <f t="array" ref="L1579">SUM(F1579:I1579*1)</f>
        <v>20</v>
      </c>
      <c r="N1579" t="str">
        <f t="shared" si="204"/>
        <v/>
      </c>
      <c r="O1579" t="str">
        <f t="shared" si="205"/>
        <v/>
      </c>
      <c r="P1579" t="str">
        <f t="shared" si="198"/>
        <v/>
      </c>
    </row>
    <row r="1580" spans="4:16" x14ac:dyDescent="0.25">
      <c r="D1580" s="1" t="s">
        <v>1587</v>
      </c>
      <c r="F1580" t="str">
        <f t="shared" si="200"/>
        <v>1</v>
      </c>
      <c r="G1580" t="str">
        <f t="shared" si="201"/>
        <v>5</v>
      </c>
      <c r="H1580" t="str">
        <f t="shared" si="202"/>
        <v>7</v>
      </c>
      <c r="I1580" t="str">
        <f t="shared" si="203"/>
        <v>8</v>
      </c>
      <c r="K1580">
        <f t="shared" si="199"/>
        <v>118</v>
      </c>
      <c r="L1580" cm="1">
        <f t="array" ref="L1580">SUM(F1580:I1580*1)</f>
        <v>21</v>
      </c>
      <c r="N1580" t="str">
        <f t="shared" si="204"/>
        <v/>
      </c>
      <c r="O1580" t="str">
        <f t="shared" si="205"/>
        <v/>
      </c>
      <c r="P1580" t="str">
        <f t="shared" si="198"/>
        <v/>
      </c>
    </row>
    <row r="1581" spans="4:16" x14ac:dyDescent="0.25">
      <c r="D1581" s="1" t="s">
        <v>1588</v>
      </c>
      <c r="F1581" t="str">
        <f t="shared" si="200"/>
        <v>1</v>
      </c>
      <c r="G1581" t="str">
        <f t="shared" si="201"/>
        <v>5</v>
      </c>
      <c r="H1581" t="str">
        <f t="shared" si="202"/>
        <v>7</v>
      </c>
      <c r="I1581" t="str">
        <f t="shared" si="203"/>
        <v>9</v>
      </c>
      <c r="K1581">
        <f t="shared" si="199"/>
        <v>119</v>
      </c>
      <c r="L1581" cm="1">
        <f t="array" ref="L1581">SUM(F1581:I1581*1)</f>
        <v>22</v>
      </c>
      <c r="N1581" t="str">
        <f t="shared" si="204"/>
        <v/>
      </c>
      <c r="O1581" t="str">
        <f t="shared" si="205"/>
        <v/>
      </c>
      <c r="P1581" t="str">
        <f t="shared" si="198"/>
        <v/>
      </c>
    </row>
    <row r="1582" spans="4:16" x14ac:dyDescent="0.25">
      <c r="D1582" s="1" t="s">
        <v>1589</v>
      </c>
      <c r="F1582" t="str">
        <f t="shared" si="200"/>
        <v>1</v>
      </c>
      <c r="G1582" t="str">
        <f t="shared" si="201"/>
        <v>5</v>
      </c>
      <c r="H1582" t="str">
        <f t="shared" si="202"/>
        <v>8</v>
      </c>
      <c r="I1582" t="str">
        <f t="shared" si="203"/>
        <v>0</v>
      </c>
      <c r="K1582">
        <f t="shared" si="199"/>
        <v>115</v>
      </c>
      <c r="L1582" cm="1">
        <f t="array" ref="L1582">SUM(F1582:I1582*1)</f>
        <v>14</v>
      </c>
      <c r="N1582" t="str">
        <f t="shared" si="204"/>
        <v/>
      </c>
      <c r="O1582" t="str">
        <f t="shared" si="205"/>
        <v/>
      </c>
      <c r="P1582" t="str">
        <f t="shared" si="198"/>
        <v/>
      </c>
    </row>
    <row r="1583" spans="4:16" x14ac:dyDescent="0.25">
      <c r="D1583" s="1" t="s">
        <v>1590</v>
      </c>
      <c r="F1583" t="str">
        <f t="shared" si="200"/>
        <v>1</v>
      </c>
      <c r="G1583" t="str">
        <f t="shared" si="201"/>
        <v>5</v>
      </c>
      <c r="H1583" t="str">
        <f t="shared" si="202"/>
        <v>8</v>
      </c>
      <c r="I1583" t="str">
        <f t="shared" si="203"/>
        <v>1</v>
      </c>
      <c r="K1583">
        <f t="shared" si="199"/>
        <v>116</v>
      </c>
      <c r="L1583" cm="1">
        <f t="array" ref="L1583">SUM(F1583:I1583*1)</f>
        <v>15</v>
      </c>
      <c r="N1583" t="str">
        <f t="shared" si="204"/>
        <v/>
      </c>
      <c r="O1583" t="str">
        <f t="shared" si="205"/>
        <v/>
      </c>
      <c r="P1583" t="str">
        <f t="shared" si="198"/>
        <v/>
      </c>
    </row>
    <row r="1584" spans="4:16" x14ac:dyDescent="0.25">
      <c r="D1584" s="1" t="s">
        <v>1591</v>
      </c>
      <c r="F1584" t="str">
        <f t="shared" si="200"/>
        <v>1</v>
      </c>
      <c r="G1584" t="str">
        <f t="shared" si="201"/>
        <v>5</v>
      </c>
      <c r="H1584" t="str">
        <f t="shared" si="202"/>
        <v>8</v>
      </c>
      <c r="I1584" t="str">
        <f t="shared" si="203"/>
        <v>2</v>
      </c>
      <c r="K1584">
        <f t="shared" si="199"/>
        <v>117</v>
      </c>
      <c r="L1584" cm="1">
        <f t="array" ref="L1584">SUM(F1584:I1584*1)</f>
        <v>16</v>
      </c>
      <c r="N1584" t="str">
        <f t="shared" si="204"/>
        <v/>
      </c>
      <c r="O1584" t="str">
        <f t="shared" si="205"/>
        <v/>
      </c>
      <c r="P1584" t="str">
        <f t="shared" si="198"/>
        <v/>
      </c>
    </row>
    <row r="1585" spans="4:16" x14ac:dyDescent="0.25">
      <c r="D1585" s="1" t="s">
        <v>1592</v>
      </c>
      <c r="F1585" t="str">
        <f t="shared" si="200"/>
        <v>1</v>
      </c>
      <c r="G1585" t="str">
        <f t="shared" si="201"/>
        <v>5</v>
      </c>
      <c r="H1585" t="str">
        <f t="shared" si="202"/>
        <v>8</v>
      </c>
      <c r="I1585" t="str">
        <f t="shared" si="203"/>
        <v>3</v>
      </c>
      <c r="K1585">
        <f t="shared" si="199"/>
        <v>118</v>
      </c>
      <c r="L1585" cm="1">
        <f t="array" ref="L1585">SUM(F1585:I1585*1)</f>
        <v>17</v>
      </c>
      <c r="N1585" t="str">
        <f t="shared" si="204"/>
        <v/>
      </c>
      <c r="O1585" t="str">
        <f t="shared" si="205"/>
        <v/>
      </c>
      <c r="P1585" t="str">
        <f t="shared" si="198"/>
        <v/>
      </c>
    </row>
    <row r="1586" spans="4:16" x14ac:dyDescent="0.25">
      <c r="D1586" s="1" t="s">
        <v>1593</v>
      </c>
      <c r="F1586" t="str">
        <f t="shared" si="200"/>
        <v>1</v>
      </c>
      <c r="G1586" t="str">
        <f t="shared" si="201"/>
        <v>5</v>
      </c>
      <c r="H1586" t="str">
        <f t="shared" si="202"/>
        <v>8</v>
      </c>
      <c r="I1586" t="str">
        <f t="shared" si="203"/>
        <v>4</v>
      </c>
      <c r="K1586">
        <f t="shared" si="199"/>
        <v>119</v>
      </c>
      <c r="L1586" cm="1">
        <f t="array" ref="L1586">SUM(F1586:I1586*1)</f>
        <v>18</v>
      </c>
      <c r="N1586" t="str">
        <f t="shared" si="204"/>
        <v/>
      </c>
      <c r="O1586" t="str">
        <f t="shared" si="205"/>
        <v/>
      </c>
      <c r="P1586" t="str">
        <f t="shared" si="198"/>
        <v/>
      </c>
    </row>
    <row r="1587" spans="4:16" x14ac:dyDescent="0.25">
      <c r="D1587" s="1" t="s">
        <v>1594</v>
      </c>
      <c r="F1587" t="str">
        <f t="shared" si="200"/>
        <v>1</v>
      </c>
      <c r="G1587" t="str">
        <f t="shared" si="201"/>
        <v>5</v>
      </c>
      <c r="H1587" t="str">
        <f t="shared" si="202"/>
        <v>8</v>
      </c>
      <c r="I1587" t="str">
        <f t="shared" si="203"/>
        <v>5</v>
      </c>
      <c r="K1587">
        <f t="shared" si="199"/>
        <v>120</v>
      </c>
      <c r="L1587" cm="1">
        <f t="array" ref="L1587">SUM(F1587:I1587*1)</f>
        <v>19</v>
      </c>
      <c r="N1587" t="str">
        <f t="shared" si="204"/>
        <v/>
      </c>
      <c r="O1587" t="str">
        <f t="shared" si="205"/>
        <v/>
      </c>
      <c r="P1587" t="str">
        <f t="shared" si="198"/>
        <v/>
      </c>
    </row>
    <row r="1588" spans="4:16" x14ac:dyDescent="0.25">
      <c r="D1588" s="1" t="s">
        <v>1595</v>
      </c>
      <c r="F1588" t="str">
        <f t="shared" si="200"/>
        <v>1</v>
      </c>
      <c r="G1588" t="str">
        <f t="shared" si="201"/>
        <v>5</v>
      </c>
      <c r="H1588" t="str">
        <f t="shared" si="202"/>
        <v>8</v>
      </c>
      <c r="I1588" t="str">
        <f t="shared" si="203"/>
        <v>6</v>
      </c>
      <c r="K1588">
        <f t="shared" si="199"/>
        <v>121</v>
      </c>
      <c r="L1588" cm="1">
        <f t="array" ref="L1588">SUM(F1588:I1588*1)</f>
        <v>20</v>
      </c>
      <c r="N1588" t="str">
        <f t="shared" si="204"/>
        <v/>
      </c>
      <c r="O1588" t="str">
        <f t="shared" si="205"/>
        <v/>
      </c>
      <c r="P1588" t="str">
        <f t="shared" si="198"/>
        <v/>
      </c>
    </row>
    <row r="1589" spans="4:16" x14ac:dyDescent="0.25">
      <c r="D1589" s="1" t="s">
        <v>1596</v>
      </c>
      <c r="F1589" t="str">
        <f t="shared" si="200"/>
        <v>1</v>
      </c>
      <c r="G1589" t="str">
        <f t="shared" si="201"/>
        <v>5</v>
      </c>
      <c r="H1589" t="str">
        <f t="shared" si="202"/>
        <v>8</v>
      </c>
      <c r="I1589" t="str">
        <f t="shared" si="203"/>
        <v>7</v>
      </c>
      <c r="K1589">
        <f t="shared" si="199"/>
        <v>122</v>
      </c>
      <c r="L1589" cm="1">
        <f t="array" ref="L1589">SUM(F1589:I1589*1)</f>
        <v>21</v>
      </c>
      <c r="N1589" t="str">
        <f t="shared" si="204"/>
        <v/>
      </c>
      <c r="O1589" t="str">
        <f t="shared" si="205"/>
        <v/>
      </c>
      <c r="P1589" t="str">
        <f t="shared" si="198"/>
        <v/>
      </c>
    </row>
    <row r="1590" spans="4:16" x14ac:dyDescent="0.25">
      <c r="D1590" s="1" t="s">
        <v>1597</v>
      </c>
      <c r="F1590" t="str">
        <f t="shared" si="200"/>
        <v>1</v>
      </c>
      <c r="G1590" t="str">
        <f t="shared" si="201"/>
        <v>5</v>
      </c>
      <c r="H1590" t="str">
        <f t="shared" si="202"/>
        <v>8</v>
      </c>
      <c r="I1590" t="str">
        <f t="shared" si="203"/>
        <v>8</v>
      </c>
      <c r="K1590">
        <f t="shared" si="199"/>
        <v>123</v>
      </c>
      <c r="L1590" cm="1">
        <f t="array" ref="L1590">SUM(F1590:I1590*1)</f>
        <v>22</v>
      </c>
      <c r="N1590" t="str">
        <f t="shared" si="204"/>
        <v/>
      </c>
      <c r="O1590" t="str">
        <f t="shared" si="205"/>
        <v/>
      </c>
      <c r="P1590" t="str">
        <f t="shared" si="198"/>
        <v/>
      </c>
    </row>
    <row r="1591" spans="4:16" x14ac:dyDescent="0.25">
      <c r="D1591" s="1" t="s">
        <v>1598</v>
      </c>
      <c r="F1591" t="str">
        <f t="shared" si="200"/>
        <v>1</v>
      </c>
      <c r="G1591" t="str">
        <f t="shared" si="201"/>
        <v>5</v>
      </c>
      <c r="H1591" t="str">
        <f t="shared" si="202"/>
        <v>8</v>
      </c>
      <c r="I1591" t="str">
        <f t="shared" si="203"/>
        <v>9</v>
      </c>
      <c r="K1591">
        <f t="shared" si="199"/>
        <v>124</v>
      </c>
      <c r="L1591" cm="1">
        <f t="array" ref="L1591">SUM(F1591:I1591*1)</f>
        <v>23</v>
      </c>
      <c r="N1591" t="str">
        <f t="shared" si="204"/>
        <v/>
      </c>
      <c r="O1591" t="str">
        <f t="shared" si="205"/>
        <v/>
      </c>
      <c r="P1591" t="str">
        <f t="shared" si="198"/>
        <v/>
      </c>
    </row>
    <row r="1592" spans="4:16" x14ac:dyDescent="0.25">
      <c r="D1592" s="1" t="s">
        <v>1599</v>
      </c>
      <c r="F1592" t="str">
        <f t="shared" si="200"/>
        <v>1</v>
      </c>
      <c r="G1592" t="str">
        <f t="shared" si="201"/>
        <v>5</v>
      </c>
      <c r="H1592" t="str">
        <f t="shared" si="202"/>
        <v>9</v>
      </c>
      <c r="I1592" t="str">
        <f t="shared" si="203"/>
        <v>0</v>
      </c>
      <c r="K1592">
        <f t="shared" si="199"/>
        <v>120</v>
      </c>
      <c r="L1592" cm="1">
        <f t="array" ref="L1592">SUM(F1592:I1592*1)</f>
        <v>15</v>
      </c>
      <c r="N1592" t="str">
        <f t="shared" si="204"/>
        <v/>
      </c>
      <c r="O1592" t="str">
        <f t="shared" si="205"/>
        <v/>
      </c>
      <c r="P1592" t="str">
        <f t="shared" si="198"/>
        <v/>
      </c>
    </row>
    <row r="1593" spans="4:16" x14ac:dyDescent="0.25">
      <c r="D1593" s="1" t="s">
        <v>1600</v>
      </c>
      <c r="F1593" t="str">
        <f t="shared" si="200"/>
        <v>1</v>
      </c>
      <c r="G1593" t="str">
        <f t="shared" si="201"/>
        <v>5</v>
      </c>
      <c r="H1593" t="str">
        <f t="shared" si="202"/>
        <v>9</v>
      </c>
      <c r="I1593" t="str">
        <f t="shared" si="203"/>
        <v>1</v>
      </c>
      <c r="K1593">
        <f t="shared" si="199"/>
        <v>121</v>
      </c>
      <c r="L1593" cm="1">
        <f t="array" ref="L1593">SUM(F1593:I1593*1)</f>
        <v>16</v>
      </c>
      <c r="N1593" t="str">
        <f t="shared" si="204"/>
        <v/>
      </c>
      <c r="O1593" t="str">
        <f t="shared" si="205"/>
        <v/>
      </c>
      <c r="P1593" t="str">
        <f t="shared" si="198"/>
        <v/>
      </c>
    </row>
    <row r="1594" spans="4:16" x14ac:dyDescent="0.25">
      <c r="D1594" s="1" t="s">
        <v>1601</v>
      </c>
      <c r="F1594" t="str">
        <f t="shared" si="200"/>
        <v>1</v>
      </c>
      <c r="G1594" t="str">
        <f t="shared" si="201"/>
        <v>5</v>
      </c>
      <c r="H1594" t="str">
        <f t="shared" si="202"/>
        <v>9</v>
      </c>
      <c r="I1594" t="str">
        <f t="shared" si="203"/>
        <v>2</v>
      </c>
      <c r="K1594">
        <f t="shared" si="199"/>
        <v>122</v>
      </c>
      <c r="L1594" cm="1">
        <f t="array" ref="L1594">SUM(F1594:I1594*1)</f>
        <v>17</v>
      </c>
      <c r="N1594" t="str">
        <f t="shared" si="204"/>
        <v/>
      </c>
      <c r="O1594" t="str">
        <f t="shared" si="205"/>
        <v/>
      </c>
      <c r="P1594" t="str">
        <f t="shared" si="198"/>
        <v/>
      </c>
    </row>
    <row r="1595" spans="4:16" x14ac:dyDescent="0.25">
      <c r="D1595" s="1" t="s">
        <v>1602</v>
      </c>
      <c r="F1595" t="str">
        <f t="shared" si="200"/>
        <v>1</v>
      </c>
      <c r="G1595" t="str">
        <f t="shared" si="201"/>
        <v>5</v>
      </c>
      <c r="H1595" t="str">
        <f t="shared" si="202"/>
        <v>9</v>
      </c>
      <c r="I1595" t="str">
        <f t="shared" si="203"/>
        <v>3</v>
      </c>
      <c r="K1595">
        <f t="shared" si="199"/>
        <v>123</v>
      </c>
      <c r="L1595" cm="1">
        <f t="array" ref="L1595">SUM(F1595:I1595*1)</f>
        <v>18</v>
      </c>
      <c r="N1595" t="str">
        <f t="shared" si="204"/>
        <v/>
      </c>
      <c r="O1595" t="str">
        <f t="shared" si="205"/>
        <v/>
      </c>
      <c r="P1595" t="str">
        <f t="shared" si="198"/>
        <v/>
      </c>
    </row>
    <row r="1596" spans="4:16" x14ac:dyDescent="0.25">
      <c r="D1596" s="1" t="s">
        <v>1603</v>
      </c>
      <c r="F1596" t="str">
        <f t="shared" si="200"/>
        <v>1</v>
      </c>
      <c r="G1596" t="str">
        <f t="shared" si="201"/>
        <v>5</v>
      </c>
      <c r="H1596" t="str">
        <f t="shared" si="202"/>
        <v>9</v>
      </c>
      <c r="I1596" t="str">
        <f t="shared" si="203"/>
        <v>4</v>
      </c>
      <c r="K1596">
        <f t="shared" si="199"/>
        <v>124</v>
      </c>
      <c r="L1596" cm="1">
        <f t="array" ref="L1596">SUM(F1596:I1596*1)</f>
        <v>19</v>
      </c>
      <c r="N1596" t="str">
        <f t="shared" si="204"/>
        <v/>
      </c>
      <c r="O1596" t="str">
        <f t="shared" si="205"/>
        <v/>
      </c>
      <c r="P1596" t="str">
        <f t="shared" si="198"/>
        <v/>
      </c>
    </row>
    <row r="1597" spans="4:16" x14ac:dyDescent="0.25">
      <c r="D1597" s="1" t="s">
        <v>1604</v>
      </c>
      <c r="F1597" t="str">
        <f t="shared" si="200"/>
        <v>1</v>
      </c>
      <c r="G1597" t="str">
        <f t="shared" si="201"/>
        <v>5</v>
      </c>
      <c r="H1597" t="str">
        <f t="shared" si="202"/>
        <v>9</v>
      </c>
      <c r="I1597" t="str">
        <f t="shared" si="203"/>
        <v>5</v>
      </c>
      <c r="K1597">
        <f t="shared" si="199"/>
        <v>125</v>
      </c>
      <c r="L1597" cm="1">
        <f t="array" ref="L1597">SUM(F1597:I1597*1)</f>
        <v>20</v>
      </c>
      <c r="N1597" t="str">
        <f t="shared" si="204"/>
        <v/>
      </c>
      <c r="O1597" t="str">
        <f t="shared" si="205"/>
        <v/>
      </c>
      <c r="P1597" t="str">
        <f t="shared" si="198"/>
        <v/>
      </c>
    </row>
    <row r="1598" spans="4:16" x14ac:dyDescent="0.25">
      <c r="D1598" s="1" t="s">
        <v>1605</v>
      </c>
      <c r="F1598" t="str">
        <f t="shared" si="200"/>
        <v>1</v>
      </c>
      <c r="G1598" t="str">
        <f t="shared" si="201"/>
        <v>5</v>
      </c>
      <c r="H1598" t="str">
        <f t="shared" si="202"/>
        <v>9</v>
      </c>
      <c r="I1598" t="str">
        <f t="shared" si="203"/>
        <v>6</v>
      </c>
      <c r="K1598">
        <f t="shared" si="199"/>
        <v>126</v>
      </c>
      <c r="L1598" cm="1">
        <f t="array" ref="L1598">SUM(F1598:I1598*1)</f>
        <v>21</v>
      </c>
      <c r="N1598" t="str">
        <f t="shared" si="204"/>
        <v/>
      </c>
      <c r="O1598" t="str">
        <f t="shared" si="205"/>
        <v/>
      </c>
      <c r="P1598" t="str">
        <f t="shared" si="198"/>
        <v/>
      </c>
    </row>
    <row r="1599" spans="4:16" x14ac:dyDescent="0.25">
      <c r="D1599" s="1" t="s">
        <v>1606</v>
      </c>
      <c r="F1599" t="str">
        <f t="shared" si="200"/>
        <v>1</v>
      </c>
      <c r="G1599" t="str">
        <f t="shared" si="201"/>
        <v>5</v>
      </c>
      <c r="H1599" t="str">
        <f t="shared" si="202"/>
        <v>9</v>
      </c>
      <c r="I1599" t="str">
        <f t="shared" si="203"/>
        <v>7</v>
      </c>
      <c r="K1599">
        <f t="shared" si="199"/>
        <v>127</v>
      </c>
      <c r="L1599" cm="1">
        <f t="array" ref="L1599">SUM(F1599:I1599*1)</f>
        <v>22</v>
      </c>
      <c r="N1599" t="str">
        <f t="shared" si="204"/>
        <v/>
      </c>
      <c r="O1599" t="str">
        <f t="shared" si="205"/>
        <v/>
      </c>
      <c r="P1599" t="str">
        <f t="shared" si="198"/>
        <v/>
      </c>
    </row>
    <row r="1600" spans="4:16" x14ac:dyDescent="0.25">
      <c r="D1600" s="1" t="s">
        <v>1607</v>
      </c>
      <c r="F1600" t="str">
        <f t="shared" si="200"/>
        <v>1</v>
      </c>
      <c r="G1600" t="str">
        <f t="shared" si="201"/>
        <v>5</v>
      </c>
      <c r="H1600" t="str">
        <f t="shared" si="202"/>
        <v>9</v>
      </c>
      <c r="I1600" t="str">
        <f t="shared" si="203"/>
        <v>8</v>
      </c>
      <c r="K1600">
        <f t="shared" si="199"/>
        <v>128</v>
      </c>
      <c r="L1600" cm="1">
        <f t="array" ref="L1600">SUM(F1600:I1600*1)</f>
        <v>23</v>
      </c>
      <c r="N1600" t="str">
        <f t="shared" si="204"/>
        <v/>
      </c>
      <c r="O1600" t="str">
        <f t="shared" si="205"/>
        <v/>
      </c>
      <c r="P1600" t="str">
        <f t="shared" si="198"/>
        <v/>
      </c>
    </row>
    <row r="1601" spans="4:16" x14ac:dyDescent="0.25">
      <c r="D1601" s="1" t="s">
        <v>1608</v>
      </c>
      <c r="F1601" t="str">
        <f t="shared" si="200"/>
        <v>1</v>
      </c>
      <c r="G1601" t="str">
        <f t="shared" si="201"/>
        <v>5</v>
      </c>
      <c r="H1601" t="str">
        <f t="shared" si="202"/>
        <v>9</v>
      </c>
      <c r="I1601" t="str">
        <f t="shared" si="203"/>
        <v>9</v>
      </c>
      <c r="K1601">
        <f t="shared" si="199"/>
        <v>129</v>
      </c>
      <c r="L1601" cm="1">
        <f t="array" ref="L1601">SUM(F1601:I1601*1)</f>
        <v>24</v>
      </c>
      <c r="N1601" t="str">
        <f t="shared" si="204"/>
        <v/>
      </c>
      <c r="O1601" t="str">
        <f t="shared" si="205"/>
        <v/>
      </c>
      <c r="P1601" t="str">
        <f t="shared" si="198"/>
        <v/>
      </c>
    </row>
    <row r="1602" spans="4:16" x14ac:dyDescent="0.25">
      <c r="D1602" s="1" t="s">
        <v>1609</v>
      </c>
      <c r="F1602" t="str">
        <f t="shared" si="200"/>
        <v>1</v>
      </c>
      <c r="G1602" t="str">
        <f t="shared" si="201"/>
        <v>6</v>
      </c>
      <c r="H1602" t="str">
        <f t="shared" si="202"/>
        <v>0</v>
      </c>
      <c r="I1602" t="str">
        <f t="shared" si="203"/>
        <v>0</v>
      </c>
      <c r="K1602">
        <f t="shared" si="199"/>
        <v>85</v>
      </c>
      <c r="L1602" cm="1">
        <f t="array" ref="L1602">SUM(F1602:I1602*1)</f>
        <v>7</v>
      </c>
      <c r="N1602" t="str">
        <f t="shared" si="204"/>
        <v/>
      </c>
      <c r="O1602" t="str">
        <f t="shared" si="205"/>
        <v/>
      </c>
      <c r="P1602" t="str">
        <f t="shared" si="198"/>
        <v/>
      </c>
    </row>
    <row r="1603" spans="4:16" x14ac:dyDescent="0.25">
      <c r="D1603" s="1" t="s">
        <v>1610</v>
      </c>
      <c r="F1603" t="str">
        <f t="shared" si="200"/>
        <v>1</v>
      </c>
      <c r="G1603" t="str">
        <f t="shared" si="201"/>
        <v>6</v>
      </c>
      <c r="H1603" t="str">
        <f t="shared" si="202"/>
        <v>0</v>
      </c>
      <c r="I1603" t="str">
        <f t="shared" si="203"/>
        <v>1</v>
      </c>
      <c r="K1603">
        <f t="shared" si="199"/>
        <v>86</v>
      </c>
      <c r="L1603" cm="1">
        <f t="array" ref="L1603">SUM(F1603:I1603*1)</f>
        <v>8</v>
      </c>
      <c r="N1603" t="str">
        <f t="shared" si="204"/>
        <v/>
      </c>
      <c r="O1603" t="str">
        <f t="shared" si="205"/>
        <v/>
      </c>
      <c r="P1603" t="str">
        <f t="shared" ref="P1603:P1666" si="206">IF(O1603=$A$14,"Yes","")</f>
        <v/>
      </c>
    </row>
    <row r="1604" spans="4:16" x14ac:dyDescent="0.25">
      <c r="D1604" s="1" t="s">
        <v>1611</v>
      </c>
      <c r="F1604" t="str">
        <f t="shared" si="200"/>
        <v>1</v>
      </c>
      <c r="G1604" t="str">
        <f t="shared" si="201"/>
        <v>6</v>
      </c>
      <c r="H1604" t="str">
        <f t="shared" si="202"/>
        <v>0</v>
      </c>
      <c r="I1604" t="str">
        <f t="shared" si="203"/>
        <v>2</v>
      </c>
      <c r="K1604">
        <f t="shared" si="199"/>
        <v>87</v>
      </c>
      <c r="L1604" cm="1">
        <f t="array" ref="L1604">SUM(F1604:I1604*1)</f>
        <v>9</v>
      </c>
      <c r="N1604" t="str">
        <f t="shared" si="204"/>
        <v/>
      </c>
      <c r="O1604" t="str">
        <f t="shared" si="205"/>
        <v/>
      </c>
      <c r="P1604" t="str">
        <f t="shared" si="206"/>
        <v/>
      </c>
    </row>
    <row r="1605" spans="4:16" x14ac:dyDescent="0.25">
      <c r="D1605" s="1" t="s">
        <v>1612</v>
      </c>
      <c r="F1605" t="str">
        <f t="shared" si="200"/>
        <v>1</v>
      </c>
      <c r="G1605" t="str">
        <f t="shared" si="201"/>
        <v>6</v>
      </c>
      <c r="H1605" t="str">
        <f t="shared" si="202"/>
        <v>0</v>
      </c>
      <c r="I1605" t="str">
        <f t="shared" si="203"/>
        <v>3</v>
      </c>
      <c r="K1605">
        <f t="shared" ref="K1605:K1668" si="207">F1605*$A$2+G1605*$A$3+H1605*$A$4+I1605*$A$5</f>
        <v>88</v>
      </c>
      <c r="L1605" cm="1">
        <f t="array" ref="L1605">SUM(F1605:I1605*1)</f>
        <v>10</v>
      </c>
      <c r="N1605" t="str">
        <f t="shared" si="204"/>
        <v/>
      </c>
      <c r="O1605" t="str">
        <f t="shared" si="205"/>
        <v/>
      </c>
      <c r="P1605" t="str">
        <f t="shared" si="206"/>
        <v/>
      </c>
    </row>
    <row r="1606" spans="4:16" x14ac:dyDescent="0.25">
      <c r="D1606" s="1" t="s">
        <v>1613</v>
      </c>
      <c r="F1606" t="str">
        <f t="shared" ref="F1606:F1669" si="208">MID(D1606,1,1)</f>
        <v>1</v>
      </c>
      <c r="G1606" t="str">
        <f t="shared" ref="G1606:G1669" si="209">MID(D1606,2,1)</f>
        <v>6</v>
      </c>
      <c r="H1606" t="str">
        <f t="shared" ref="H1606:H1669" si="210">MID(D1606,3,1)</f>
        <v>0</v>
      </c>
      <c r="I1606" t="str">
        <f t="shared" ref="I1606:I1669" si="211">MID(D1606,4,1)</f>
        <v>4</v>
      </c>
      <c r="K1606">
        <f t="shared" si="207"/>
        <v>89</v>
      </c>
      <c r="L1606" cm="1">
        <f t="array" ref="L1606">SUM(F1606:I1606*1)</f>
        <v>11</v>
      </c>
      <c r="N1606" t="str">
        <f t="shared" si="204"/>
        <v/>
      </c>
      <c r="O1606" t="str">
        <f t="shared" si="205"/>
        <v/>
      </c>
      <c r="P1606" t="str">
        <f t="shared" si="206"/>
        <v/>
      </c>
    </row>
    <row r="1607" spans="4:16" x14ac:dyDescent="0.25">
      <c r="D1607" s="1" t="s">
        <v>1614</v>
      </c>
      <c r="F1607" t="str">
        <f t="shared" si="208"/>
        <v>1</v>
      </c>
      <c r="G1607" t="str">
        <f t="shared" si="209"/>
        <v>6</v>
      </c>
      <c r="H1607" t="str">
        <f t="shared" si="210"/>
        <v>0</v>
      </c>
      <c r="I1607" t="str">
        <f t="shared" si="211"/>
        <v>5</v>
      </c>
      <c r="K1607">
        <f t="shared" si="207"/>
        <v>90</v>
      </c>
      <c r="L1607" cm="1">
        <f t="array" ref="L1607">SUM(F1607:I1607*1)</f>
        <v>12</v>
      </c>
      <c r="N1607" t="str">
        <f t="shared" ref="N1607:N1670" si="212">IF(K1607=$A$11,"Y","")</f>
        <v/>
      </c>
      <c r="O1607" t="str">
        <f t="shared" ref="O1607:O1670" si="213">IF(N1607="Y",L1607,"")</f>
        <v/>
      </c>
      <c r="P1607" t="str">
        <f t="shared" si="206"/>
        <v/>
      </c>
    </row>
    <row r="1608" spans="4:16" x14ac:dyDescent="0.25">
      <c r="D1608" s="1" t="s">
        <v>1615</v>
      </c>
      <c r="F1608" t="str">
        <f t="shared" si="208"/>
        <v>1</v>
      </c>
      <c r="G1608" t="str">
        <f t="shared" si="209"/>
        <v>6</v>
      </c>
      <c r="H1608" t="str">
        <f t="shared" si="210"/>
        <v>0</v>
      </c>
      <c r="I1608" t="str">
        <f t="shared" si="211"/>
        <v>6</v>
      </c>
      <c r="K1608">
        <f t="shared" si="207"/>
        <v>91</v>
      </c>
      <c r="L1608" cm="1">
        <f t="array" ref="L1608">SUM(F1608:I1608*1)</f>
        <v>13</v>
      </c>
      <c r="N1608" t="str">
        <f t="shared" si="212"/>
        <v/>
      </c>
      <c r="O1608" t="str">
        <f t="shared" si="213"/>
        <v/>
      </c>
      <c r="P1608" t="str">
        <f t="shared" si="206"/>
        <v/>
      </c>
    </row>
    <row r="1609" spans="4:16" x14ac:dyDescent="0.25">
      <c r="D1609" s="1" t="s">
        <v>1616</v>
      </c>
      <c r="F1609" t="str">
        <f t="shared" si="208"/>
        <v>1</v>
      </c>
      <c r="G1609" t="str">
        <f t="shared" si="209"/>
        <v>6</v>
      </c>
      <c r="H1609" t="str">
        <f t="shared" si="210"/>
        <v>0</v>
      </c>
      <c r="I1609" t="str">
        <f t="shared" si="211"/>
        <v>7</v>
      </c>
      <c r="K1609">
        <f t="shared" si="207"/>
        <v>92</v>
      </c>
      <c r="L1609" cm="1">
        <f t="array" ref="L1609">SUM(F1609:I1609*1)</f>
        <v>14</v>
      </c>
      <c r="N1609" t="str">
        <f t="shared" si="212"/>
        <v/>
      </c>
      <c r="O1609" t="str">
        <f t="shared" si="213"/>
        <v/>
      </c>
      <c r="P1609" t="str">
        <f t="shared" si="206"/>
        <v/>
      </c>
    </row>
    <row r="1610" spans="4:16" x14ac:dyDescent="0.25">
      <c r="D1610" s="1" t="s">
        <v>1617</v>
      </c>
      <c r="F1610" t="str">
        <f t="shared" si="208"/>
        <v>1</v>
      </c>
      <c r="G1610" t="str">
        <f t="shared" si="209"/>
        <v>6</v>
      </c>
      <c r="H1610" t="str">
        <f t="shared" si="210"/>
        <v>0</v>
      </c>
      <c r="I1610" t="str">
        <f t="shared" si="211"/>
        <v>8</v>
      </c>
      <c r="K1610">
        <f t="shared" si="207"/>
        <v>93</v>
      </c>
      <c r="L1610" cm="1">
        <f t="array" ref="L1610">SUM(F1610:I1610*1)</f>
        <v>15</v>
      </c>
      <c r="N1610" t="str">
        <f t="shared" si="212"/>
        <v/>
      </c>
      <c r="O1610" t="str">
        <f t="shared" si="213"/>
        <v/>
      </c>
      <c r="P1610" t="str">
        <f t="shared" si="206"/>
        <v/>
      </c>
    </row>
    <row r="1611" spans="4:16" x14ac:dyDescent="0.25">
      <c r="D1611" s="1" t="s">
        <v>1618</v>
      </c>
      <c r="F1611" t="str">
        <f t="shared" si="208"/>
        <v>1</v>
      </c>
      <c r="G1611" t="str">
        <f t="shared" si="209"/>
        <v>6</v>
      </c>
      <c r="H1611" t="str">
        <f t="shared" si="210"/>
        <v>0</v>
      </c>
      <c r="I1611" t="str">
        <f t="shared" si="211"/>
        <v>9</v>
      </c>
      <c r="K1611">
        <f t="shared" si="207"/>
        <v>94</v>
      </c>
      <c r="L1611" cm="1">
        <f t="array" ref="L1611">SUM(F1611:I1611*1)</f>
        <v>16</v>
      </c>
      <c r="N1611" t="str">
        <f t="shared" si="212"/>
        <v/>
      </c>
      <c r="O1611" t="str">
        <f t="shared" si="213"/>
        <v/>
      </c>
      <c r="P1611" t="str">
        <f t="shared" si="206"/>
        <v/>
      </c>
    </row>
    <row r="1612" spans="4:16" x14ac:dyDescent="0.25">
      <c r="D1612" s="1" t="s">
        <v>1619</v>
      </c>
      <c r="F1612" t="str">
        <f t="shared" si="208"/>
        <v>1</v>
      </c>
      <c r="G1612" t="str">
        <f t="shared" si="209"/>
        <v>6</v>
      </c>
      <c r="H1612" t="str">
        <f t="shared" si="210"/>
        <v>1</v>
      </c>
      <c r="I1612" t="str">
        <f t="shared" si="211"/>
        <v>0</v>
      </c>
      <c r="K1612">
        <f t="shared" si="207"/>
        <v>90</v>
      </c>
      <c r="L1612" cm="1">
        <f t="array" ref="L1612">SUM(F1612:I1612*1)</f>
        <v>8</v>
      </c>
      <c r="N1612" t="str">
        <f t="shared" si="212"/>
        <v/>
      </c>
      <c r="O1612" t="str">
        <f t="shared" si="213"/>
        <v/>
      </c>
      <c r="P1612" t="str">
        <f t="shared" si="206"/>
        <v/>
      </c>
    </row>
    <row r="1613" spans="4:16" x14ac:dyDescent="0.25">
      <c r="D1613" s="1" t="s">
        <v>1620</v>
      </c>
      <c r="F1613" t="str">
        <f t="shared" si="208"/>
        <v>1</v>
      </c>
      <c r="G1613" t="str">
        <f t="shared" si="209"/>
        <v>6</v>
      </c>
      <c r="H1613" t="str">
        <f t="shared" si="210"/>
        <v>1</v>
      </c>
      <c r="I1613" t="str">
        <f t="shared" si="211"/>
        <v>1</v>
      </c>
      <c r="K1613">
        <f t="shared" si="207"/>
        <v>91</v>
      </c>
      <c r="L1613" cm="1">
        <f t="array" ref="L1613">SUM(F1613:I1613*1)</f>
        <v>9</v>
      </c>
      <c r="N1613" t="str">
        <f t="shared" si="212"/>
        <v/>
      </c>
      <c r="O1613" t="str">
        <f t="shared" si="213"/>
        <v/>
      </c>
      <c r="P1613" t="str">
        <f t="shared" si="206"/>
        <v/>
      </c>
    </row>
    <row r="1614" spans="4:16" x14ac:dyDescent="0.25">
      <c r="D1614" s="1" t="s">
        <v>1621</v>
      </c>
      <c r="F1614" t="str">
        <f t="shared" si="208"/>
        <v>1</v>
      </c>
      <c r="G1614" t="str">
        <f t="shared" si="209"/>
        <v>6</v>
      </c>
      <c r="H1614" t="str">
        <f t="shared" si="210"/>
        <v>1</v>
      </c>
      <c r="I1614" t="str">
        <f t="shared" si="211"/>
        <v>2</v>
      </c>
      <c r="K1614">
        <f t="shared" si="207"/>
        <v>92</v>
      </c>
      <c r="L1614" cm="1">
        <f t="array" ref="L1614">SUM(F1614:I1614*1)</f>
        <v>10</v>
      </c>
      <c r="N1614" t="str">
        <f t="shared" si="212"/>
        <v/>
      </c>
      <c r="O1614" t="str">
        <f t="shared" si="213"/>
        <v/>
      </c>
      <c r="P1614" t="str">
        <f t="shared" si="206"/>
        <v/>
      </c>
    </row>
    <row r="1615" spans="4:16" x14ac:dyDescent="0.25">
      <c r="D1615" s="1" t="s">
        <v>1622</v>
      </c>
      <c r="F1615" t="str">
        <f t="shared" si="208"/>
        <v>1</v>
      </c>
      <c r="G1615" t="str">
        <f t="shared" si="209"/>
        <v>6</v>
      </c>
      <c r="H1615" t="str">
        <f t="shared" si="210"/>
        <v>1</v>
      </c>
      <c r="I1615" t="str">
        <f t="shared" si="211"/>
        <v>3</v>
      </c>
      <c r="K1615">
        <f t="shared" si="207"/>
        <v>93</v>
      </c>
      <c r="L1615" cm="1">
        <f t="array" ref="L1615">SUM(F1615:I1615*1)</f>
        <v>11</v>
      </c>
      <c r="N1615" t="str">
        <f t="shared" si="212"/>
        <v/>
      </c>
      <c r="O1615" t="str">
        <f t="shared" si="213"/>
        <v/>
      </c>
      <c r="P1615" t="str">
        <f t="shared" si="206"/>
        <v/>
      </c>
    </row>
    <row r="1616" spans="4:16" x14ac:dyDescent="0.25">
      <c r="D1616" s="1" t="s">
        <v>1623</v>
      </c>
      <c r="F1616" t="str">
        <f t="shared" si="208"/>
        <v>1</v>
      </c>
      <c r="G1616" t="str">
        <f t="shared" si="209"/>
        <v>6</v>
      </c>
      <c r="H1616" t="str">
        <f t="shared" si="210"/>
        <v>1</v>
      </c>
      <c r="I1616" t="str">
        <f t="shared" si="211"/>
        <v>4</v>
      </c>
      <c r="K1616">
        <f t="shared" si="207"/>
        <v>94</v>
      </c>
      <c r="L1616" cm="1">
        <f t="array" ref="L1616">SUM(F1616:I1616*1)</f>
        <v>12</v>
      </c>
      <c r="N1616" t="str">
        <f t="shared" si="212"/>
        <v/>
      </c>
      <c r="O1616" t="str">
        <f t="shared" si="213"/>
        <v/>
      </c>
      <c r="P1616" t="str">
        <f t="shared" si="206"/>
        <v/>
      </c>
    </row>
    <row r="1617" spans="4:16" x14ac:dyDescent="0.25">
      <c r="D1617" s="1" t="s">
        <v>1624</v>
      </c>
      <c r="F1617" t="str">
        <f t="shared" si="208"/>
        <v>1</v>
      </c>
      <c r="G1617" t="str">
        <f t="shared" si="209"/>
        <v>6</v>
      </c>
      <c r="H1617" t="str">
        <f t="shared" si="210"/>
        <v>1</v>
      </c>
      <c r="I1617" t="str">
        <f t="shared" si="211"/>
        <v>5</v>
      </c>
      <c r="K1617">
        <f t="shared" si="207"/>
        <v>95</v>
      </c>
      <c r="L1617" cm="1">
        <f t="array" ref="L1617">SUM(F1617:I1617*1)</f>
        <v>13</v>
      </c>
      <c r="N1617" t="str">
        <f t="shared" si="212"/>
        <v/>
      </c>
      <c r="O1617" t="str">
        <f t="shared" si="213"/>
        <v/>
      </c>
      <c r="P1617" t="str">
        <f t="shared" si="206"/>
        <v/>
      </c>
    </row>
    <row r="1618" spans="4:16" x14ac:dyDescent="0.25">
      <c r="D1618" s="1" t="s">
        <v>1625</v>
      </c>
      <c r="F1618" t="str">
        <f t="shared" si="208"/>
        <v>1</v>
      </c>
      <c r="G1618" t="str">
        <f t="shared" si="209"/>
        <v>6</v>
      </c>
      <c r="H1618" t="str">
        <f t="shared" si="210"/>
        <v>1</v>
      </c>
      <c r="I1618" t="str">
        <f t="shared" si="211"/>
        <v>6</v>
      </c>
      <c r="K1618">
        <f t="shared" si="207"/>
        <v>96</v>
      </c>
      <c r="L1618" cm="1">
        <f t="array" ref="L1618">SUM(F1618:I1618*1)</f>
        <v>14</v>
      </c>
      <c r="N1618" t="str">
        <f t="shared" si="212"/>
        <v/>
      </c>
      <c r="O1618" t="str">
        <f t="shared" si="213"/>
        <v/>
      </c>
      <c r="P1618" t="str">
        <f t="shared" si="206"/>
        <v/>
      </c>
    </row>
    <row r="1619" spans="4:16" x14ac:dyDescent="0.25">
      <c r="D1619" s="1" t="s">
        <v>1626</v>
      </c>
      <c r="F1619" t="str">
        <f t="shared" si="208"/>
        <v>1</v>
      </c>
      <c r="G1619" t="str">
        <f t="shared" si="209"/>
        <v>6</v>
      </c>
      <c r="H1619" t="str">
        <f t="shared" si="210"/>
        <v>1</v>
      </c>
      <c r="I1619" t="str">
        <f t="shared" si="211"/>
        <v>7</v>
      </c>
      <c r="K1619">
        <f t="shared" si="207"/>
        <v>97</v>
      </c>
      <c r="L1619" cm="1">
        <f t="array" ref="L1619">SUM(F1619:I1619*1)</f>
        <v>15</v>
      </c>
      <c r="N1619" t="str">
        <f t="shared" si="212"/>
        <v/>
      </c>
      <c r="O1619" t="str">
        <f t="shared" si="213"/>
        <v/>
      </c>
      <c r="P1619" t="str">
        <f t="shared" si="206"/>
        <v/>
      </c>
    </row>
    <row r="1620" spans="4:16" x14ac:dyDescent="0.25">
      <c r="D1620" s="1" t="s">
        <v>1627</v>
      </c>
      <c r="F1620" t="str">
        <f t="shared" si="208"/>
        <v>1</v>
      </c>
      <c r="G1620" t="str">
        <f t="shared" si="209"/>
        <v>6</v>
      </c>
      <c r="H1620" t="str">
        <f t="shared" si="210"/>
        <v>1</v>
      </c>
      <c r="I1620" t="str">
        <f t="shared" si="211"/>
        <v>8</v>
      </c>
      <c r="K1620">
        <f t="shared" si="207"/>
        <v>98</v>
      </c>
      <c r="L1620" cm="1">
        <f t="array" ref="L1620">SUM(F1620:I1620*1)</f>
        <v>16</v>
      </c>
      <c r="N1620" t="str">
        <f t="shared" si="212"/>
        <v/>
      </c>
      <c r="O1620" t="str">
        <f t="shared" si="213"/>
        <v/>
      </c>
      <c r="P1620" t="str">
        <f t="shared" si="206"/>
        <v/>
      </c>
    </row>
    <row r="1621" spans="4:16" x14ac:dyDescent="0.25">
      <c r="D1621" s="1" t="s">
        <v>1628</v>
      </c>
      <c r="F1621" t="str">
        <f t="shared" si="208"/>
        <v>1</v>
      </c>
      <c r="G1621" t="str">
        <f t="shared" si="209"/>
        <v>6</v>
      </c>
      <c r="H1621" t="str">
        <f t="shared" si="210"/>
        <v>1</v>
      </c>
      <c r="I1621" t="str">
        <f t="shared" si="211"/>
        <v>9</v>
      </c>
      <c r="K1621">
        <f t="shared" si="207"/>
        <v>99</v>
      </c>
      <c r="L1621" cm="1">
        <f t="array" ref="L1621">SUM(F1621:I1621*1)</f>
        <v>17</v>
      </c>
      <c r="N1621" t="str">
        <f t="shared" si="212"/>
        <v/>
      </c>
      <c r="O1621" t="str">
        <f t="shared" si="213"/>
        <v/>
      </c>
      <c r="P1621" t="str">
        <f t="shared" si="206"/>
        <v/>
      </c>
    </row>
    <row r="1622" spans="4:16" x14ac:dyDescent="0.25">
      <c r="D1622" s="1" t="s">
        <v>1629</v>
      </c>
      <c r="F1622" t="str">
        <f t="shared" si="208"/>
        <v>1</v>
      </c>
      <c r="G1622" t="str">
        <f t="shared" si="209"/>
        <v>6</v>
      </c>
      <c r="H1622" t="str">
        <f t="shared" si="210"/>
        <v>2</v>
      </c>
      <c r="I1622" t="str">
        <f t="shared" si="211"/>
        <v>0</v>
      </c>
      <c r="K1622">
        <f t="shared" si="207"/>
        <v>95</v>
      </c>
      <c r="L1622" cm="1">
        <f t="array" ref="L1622">SUM(F1622:I1622*1)</f>
        <v>9</v>
      </c>
      <c r="N1622" t="str">
        <f t="shared" si="212"/>
        <v/>
      </c>
      <c r="O1622" t="str">
        <f t="shared" si="213"/>
        <v/>
      </c>
      <c r="P1622" t="str">
        <f t="shared" si="206"/>
        <v/>
      </c>
    </row>
    <row r="1623" spans="4:16" x14ac:dyDescent="0.25">
      <c r="D1623" s="1" t="s">
        <v>1630</v>
      </c>
      <c r="F1623" t="str">
        <f t="shared" si="208"/>
        <v>1</v>
      </c>
      <c r="G1623" t="str">
        <f t="shared" si="209"/>
        <v>6</v>
      </c>
      <c r="H1623" t="str">
        <f t="shared" si="210"/>
        <v>2</v>
      </c>
      <c r="I1623" t="str">
        <f t="shared" si="211"/>
        <v>1</v>
      </c>
      <c r="K1623">
        <f t="shared" si="207"/>
        <v>96</v>
      </c>
      <c r="L1623" cm="1">
        <f t="array" ref="L1623">SUM(F1623:I1623*1)</f>
        <v>10</v>
      </c>
      <c r="N1623" t="str">
        <f t="shared" si="212"/>
        <v/>
      </c>
      <c r="O1623" t="str">
        <f t="shared" si="213"/>
        <v/>
      </c>
      <c r="P1623" t="str">
        <f t="shared" si="206"/>
        <v/>
      </c>
    </row>
    <row r="1624" spans="4:16" x14ac:dyDescent="0.25">
      <c r="D1624" s="1" t="s">
        <v>1631</v>
      </c>
      <c r="F1624" t="str">
        <f t="shared" si="208"/>
        <v>1</v>
      </c>
      <c r="G1624" t="str">
        <f t="shared" si="209"/>
        <v>6</v>
      </c>
      <c r="H1624" t="str">
        <f t="shared" si="210"/>
        <v>2</v>
      </c>
      <c r="I1624" t="str">
        <f t="shared" si="211"/>
        <v>2</v>
      </c>
      <c r="K1624">
        <f t="shared" si="207"/>
        <v>97</v>
      </c>
      <c r="L1624" cm="1">
        <f t="array" ref="L1624">SUM(F1624:I1624*1)</f>
        <v>11</v>
      </c>
      <c r="N1624" t="str">
        <f t="shared" si="212"/>
        <v/>
      </c>
      <c r="O1624" t="str">
        <f t="shared" si="213"/>
        <v/>
      </c>
      <c r="P1624" t="str">
        <f t="shared" si="206"/>
        <v/>
      </c>
    </row>
    <row r="1625" spans="4:16" x14ac:dyDescent="0.25">
      <c r="D1625" s="1" t="s">
        <v>1632</v>
      </c>
      <c r="F1625" t="str">
        <f t="shared" si="208"/>
        <v>1</v>
      </c>
      <c r="G1625" t="str">
        <f t="shared" si="209"/>
        <v>6</v>
      </c>
      <c r="H1625" t="str">
        <f t="shared" si="210"/>
        <v>2</v>
      </c>
      <c r="I1625" t="str">
        <f t="shared" si="211"/>
        <v>3</v>
      </c>
      <c r="K1625">
        <f t="shared" si="207"/>
        <v>98</v>
      </c>
      <c r="L1625" cm="1">
        <f t="array" ref="L1625">SUM(F1625:I1625*1)</f>
        <v>12</v>
      </c>
      <c r="N1625" t="str">
        <f t="shared" si="212"/>
        <v/>
      </c>
      <c r="O1625" t="str">
        <f t="shared" si="213"/>
        <v/>
      </c>
      <c r="P1625" t="str">
        <f t="shared" si="206"/>
        <v/>
      </c>
    </row>
    <row r="1626" spans="4:16" x14ac:dyDescent="0.25">
      <c r="D1626" s="1" t="s">
        <v>1633</v>
      </c>
      <c r="F1626" t="str">
        <f t="shared" si="208"/>
        <v>1</v>
      </c>
      <c r="G1626" t="str">
        <f t="shared" si="209"/>
        <v>6</v>
      </c>
      <c r="H1626" t="str">
        <f t="shared" si="210"/>
        <v>2</v>
      </c>
      <c r="I1626" t="str">
        <f t="shared" si="211"/>
        <v>4</v>
      </c>
      <c r="K1626">
        <f t="shared" si="207"/>
        <v>99</v>
      </c>
      <c r="L1626" cm="1">
        <f t="array" ref="L1626">SUM(F1626:I1626*1)</f>
        <v>13</v>
      </c>
      <c r="N1626" t="str">
        <f t="shared" si="212"/>
        <v/>
      </c>
      <c r="O1626" t="str">
        <f t="shared" si="213"/>
        <v/>
      </c>
      <c r="P1626" t="str">
        <f t="shared" si="206"/>
        <v/>
      </c>
    </row>
    <row r="1627" spans="4:16" x14ac:dyDescent="0.25">
      <c r="D1627" s="1" t="s">
        <v>1634</v>
      </c>
      <c r="F1627" t="str">
        <f t="shared" si="208"/>
        <v>1</v>
      </c>
      <c r="G1627" t="str">
        <f t="shared" si="209"/>
        <v>6</v>
      </c>
      <c r="H1627" t="str">
        <f t="shared" si="210"/>
        <v>2</v>
      </c>
      <c r="I1627" t="str">
        <f t="shared" si="211"/>
        <v>5</v>
      </c>
      <c r="K1627">
        <f t="shared" si="207"/>
        <v>100</v>
      </c>
      <c r="L1627" cm="1">
        <f t="array" ref="L1627">SUM(F1627:I1627*1)</f>
        <v>14</v>
      </c>
      <c r="N1627" t="str">
        <f t="shared" si="212"/>
        <v/>
      </c>
      <c r="O1627" t="str">
        <f t="shared" si="213"/>
        <v/>
      </c>
      <c r="P1627" t="str">
        <f t="shared" si="206"/>
        <v/>
      </c>
    </row>
    <row r="1628" spans="4:16" x14ac:dyDescent="0.25">
      <c r="D1628" s="1" t="s">
        <v>1635</v>
      </c>
      <c r="F1628" t="str">
        <f t="shared" si="208"/>
        <v>1</v>
      </c>
      <c r="G1628" t="str">
        <f t="shared" si="209"/>
        <v>6</v>
      </c>
      <c r="H1628" t="str">
        <f t="shared" si="210"/>
        <v>2</v>
      </c>
      <c r="I1628" t="str">
        <f t="shared" si="211"/>
        <v>6</v>
      </c>
      <c r="K1628">
        <f t="shared" si="207"/>
        <v>101</v>
      </c>
      <c r="L1628" cm="1">
        <f t="array" ref="L1628">SUM(F1628:I1628*1)</f>
        <v>15</v>
      </c>
      <c r="N1628" t="str">
        <f t="shared" si="212"/>
        <v/>
      </c>
      <c r="O1628" t="str">
        <f t="shared" si="213"/>
        <v/>
      </c>
      <c r="P1628" t="str">
        <f t="shared" si="206"/>
        <v/>
      </c>
    </row>
    <row r="1629" spans="4:16" x14ac:dyDescent="0.25">
      <c r="D1629" s="1" t="s">
        <v>1636</v>
      </c>
      <c r="F1629" t="str">
        <f t="shared" si="208"/>
        <v>1</v>
      </c>
      <c r="G1629" t="str">
        <f t="shared" si="209"/>
        <v>6</v>
      </c>
      <c r="H1629" t="str">
        <f t="shared" si="210"/>
        <v>2</v>
      </c>
      <c r="I1629" t="str">
        <f t="shared" si="211"/>
        <v>7</v>
      </c>
      <c r="K1629">
        <f t="shared" si="207"/>
        <v>102</v>
      </c>
      <c r="L1629" cm="1">
        <f t="array" ref="L1629">SUM(F1629:I1629*1)</f>
        <v>16</v>
      </c>
      <c r="N1629" t="str">
        <f t="shared" si="212"/>
        <v/>
      </c>
      <c r="O1629" t="str">
        <f t="shared" si="213"/>
        <v/>
      </c>
      <c r="P1629" t="str">
        <f t="shared" si="206"/>
        <v/>
      </c>
    </row>
    <row r="1630" spans="4:16" x14ac:dyDescent="0.25">
      <c r="D1630" s="1" t="s">
        <v>1637</v>
      </c>
      <c r="F1630" t="str">
        <f t="shared" si="208"/>
        <v>1</v>
      </c>
      <c r="G1630" t="str">
        <f t="shared" si="209"/>
        <v>6</v>
      </c>
      <c r="H1630" t="str">
        <f t="shared" si="210"/>
        <v>2</v>
      </c>
      <c r="I1630" t="str">
        <f t="shared" si="211"/>
        <v>8</v>
      </c>
      <c r="K1630">
        <f t="shared" si="207"/>
        <v>103</v>
      </c>
      <c r="L1630" cm="1">
        <f t="array" ref="L1630">SUM(F1630:I1630*1)</f>
        <v>17</v>
      </c>
      <c r="N1630" t="str">
        <f t="shared" si="212"/>
        <v/>
      </c>
      <c r="O1630" t="str">
        <f t="shared" si="213"/>
        <v/>
      </c>
      <c r="P1630" t="str">
        <f t="shared" si="206"/>
        <v/>
      </c>
    </row>
    <row r="1631" spans="4:16" x14ac:dyDescent="0.25">
      <c r="D1631" s="1" t="s">
        <v>1638</v>
      </c>
      <c r="F1631" t="str">
        <f t="shared" si="208"/>
        <v>1</v>
      </c>
      <c r="G1631" t="str">
        <f t="shared" si="209"/>
        <v>6</v>
      </c>
      <c r="H1631" t="str">
        <f t="shared" si="210"/>
        <v>2</v>
      </c>
      <c r="I1631" t="str">
        <f t="shared" si="211"/>
        <v>9</v>
      </c>
      <c r="K1631">
        <f t="shared" si="207"/>
        <v>104</v>
      </c>
      <c r="L1631" cm="1">
        <f t="array" ref="L1631">SUM(F1631:I1631*1)</f>
        <v>18</v>
      </c>
      <c r="N1631" t="str">
        <f t="shared" si="212"/>
        <v/>
      </c>
      <c r="O1631" t="str">
        <f t="shared" si="213"/>
        <v/>
      </c>
      <c r="P1631" t="str">
        <f t="shared" si="206"/>
        <v/>
      </c>
    </row>
    <row r="1632" spans="4:16" x14ac:dyDescent="0.25">
      <c r="D1632" s="1" t="s">
        <v>1639</v>
      </c>
      <c r="F1632" t="str">
        <f t="shared" si="208"/>
        <v>1</v>
      </c>
      <c r="G1632" t="str">
        <f t="shared" si="209"/>
        <v>6</v>
      </c>
      <c r="H1632" t="str">
        <f t="shared" si="210"/>
        <v>3</v>
      </c>
      <c r="I1632" t="str">
        <f t="shared" si="211"/>
        <v>0</v>
      </c>
      <c r="K1632">
        <f t="shared" si="207"/>
        <v>100</v>
      </c>
      <c r="L1632" cm="1">
        <f t="array" ref="L1632">SUM(F1632:I1632*1)</f>
        <v>10</v>
      </c>
      <c r="N1632" t="str">
        <f t="shared" si="212"/>
        <v/>
      </c>
      <c r="O1632" t="str">
        <f t="shared" si="213"/>
        <v/>
      </c>
      <c r="P1632" t="str">
        <f t="shared" si="206"/>
        <v/>
      </c>
    </row>
    <row r="1633" spans="4:16" x14ac:dyDescent="0.25">
      <c r="D1633" s="1" t="s">
        <v>1640</v>
      </c>
      <c r="F1633" t="str">
        <f t="shared" si="208"/>
        <v>1</v>
      </c>
      <c r="G1633" t="str">
        <f t="shared" si="209"/>
        <v>6</v>
      </c>
      <c r="H1633" t="str">
        <f t="shared" si="210"/>
        <v>3</v>
      </c>
      <c r="I1633" t="str">
        <f t="shared" si="211"/>
        <v>1</v>
      </c>
      <c r="K1633">
        <f t="shared" si="207"/>
        <v>101</v>
      </c>
      <c r="L1633" cm="1">
        <f t="array" ref="L1633">SUM(F1633:I1633*1)</f>
        <v>11</v>
      </c>
      <c r="N1633" t="str">
        <f t="shared" si="212"/>
        <v/>
      </c>
      <c r="O1633" t="str">
        <f t="shared" si="213"/>
        <v/>
      </c>
      <c r="P1633" t="str">
        <f t="shared" si="206"/>
        <v/>
      </c>
    </row>
    <row r="1634" spans="4:16" x14ac:dyDescent="0.25">
      <c r="D1634" s="1" t="s">
        <v>1641</v>
      </c>
      <c r="F1634" t="str">
        <f t="shared" si="208"/>
        <v>1</v>
      </c>
      <c r="G1634" t="str">
        <f t="shared" si="209"/>
        <v>6</v>
      </c>
      <c r="H1634" t="str">
        <f t="shared" si="210"/>
        <v>3</v>
      </c>
      <c r="I1634" t="str">
        <f t="shared" si="211"/>
        <v>2</v>
      </c>
      <c r="K1634">
        <f t="shared" si="207"/>
        <v>102</v>
      </c>
      <c r="L1634" cm="1">
        <f t="array" ref="L1634">SUM(F1634:I1634*1)</f>
        <v>12</v>
      </c>
      <c r="N1634" t="str">
        <f t="shared" si="212"/>
        <v/>
      </c>
      <c r="O1634" t="str">
        <f t="shared" si="213"/>
        <v/>
      </c>
      <c r="P1634" t="str">
        <f t="shared" si="206"/>
        <v/>
      </c>
    </row>
    <row r="1635" spans="4:16" x14ac:dyDescent="0.25">
      <c r="D1635" s="1" t="s">
        <v>1642</v>
      </c>
      <c r="F1635" t="str">
        <f t="shared" si="208"/>
        <v>1</v>
      </c>
      <c r="G1635" t="str">
        <f t="shared" si="209"/>
        <v>6</v>
      </c>
      <c r="H1635" t="str">
        <f t="shared" si="210"/>
        <v>3</v>
      </c>
      <c r="I1635" t="str">
        <f t="shared" si="211"/>
        <v>3</v>
      </c>
      <c r="K1635">
        <f t="shared" si="207"/>
        <v>103</v>
      </c>
      <c r="L1635" cm="1">
        <f t="array" ref="L1635">SUM(F1635:I1635*1)</f>
        <v>13</v>
      </c>
      <c r="N1635" t="str">
        <f t="shared" si="212"/>
        <v/>
      </c>
      <c r="O1635" t="str">
        <f t="shared" si="213"/>
        <v/>
      </c>
      <c r="P1635" t="str">
        <f t="shared" si="206"/>
        <v/>
      </c>
    </row>
    <row r="1636" spans="4:16" x14ac:dyDescent="0.25">
      <c r="D1636" s="1" t="s">
        <v>1643</v>
      </c>
      <c r="F1636" t="str">
        <f t="shared" si="208"/>
        <v>1</v>
      </c>
      <c r="G1636" t="str">
        <f t="shared" si="209"/>
        <v>6</v>
      </c>
      <c r="H1636" t="str">
        <f t="shared" si="210"/>
        <v>3</v>
      </c>
      <c r="I1636" t="str">
        <f t="shared" si="211"/>
        <v>4</v>
      </c>
      <c r="K1636">
        <f t="shared" si="207"/>
        <v>104</v>
      </c>
      <c r="L1636" cm="1">
        <f t="array" ref="L1636">SUM(F1636:I1636*1)</f>
        <v>14</v>
      </c>
      <c r="N1636" t="str">
        <f t="shared" si="212"/>
        <v/>
      </c>
      <c r="O1636" t="str">
        <f t="shared" si="213"/>
        <v/>
      </c>
      <c r="P1636" t="str">
        <f t="shared" si="206"/>
        <v/>
      </c>
    </row>
    <row r="1637" spans="4:16" x14ac:dyDescent="0.25">
      <c r="D1637" s="1" t="s">
        <v>1644</v>
      </c>
      <c r="F1637" t="str">
        <f t="shared" si="208"/>
        <v>1</v>
      </c>
      <c r="G1637" t="str">
        <f t="shared" si="209"/>
        <v>6</v>
      </c>
      <c r="H1637" t="str">
        <f t="shared" si="210"/>
        <v>3</v>
      </c>
      <c r="I1637" t="str">
        <f t="shared" si="211"/>
        <v>5</v>
      </c>
      <c r="K1637">
        <f t="shared" si="207"/>
        <v>105</v>
      </c>
      <c r="L1637" cm="1">
        <f t="array" ref="L1637">SUM(F1637:I1637*1)</f>
        <v>15</v>
      </c>
      <c r="N1637" t="str">
        <f t="shared" si="212"/>
        <v/>
      </c>
      <c r="O1637" t="str">
        <f t="shared" si="213"/>
        <v/>
      </c>
      <c r="P1637" t="str">
        <f t="shared" si="206"/>
        <v/>
      </c>
    </row>
    <row r="1638" spans="4:16" x14ac:dyDescent="0.25">
      <c r="D1638" s="1" t="s">
        <v>1645</v>
      </c>
      <c r="F1638" t="str">
        <f t="shared" si="208"/>
        <v>1</v>
      </c>
      <c r="G1638" t="str">
        <f t="shared" si="209"/>
        <v>6</v>
      </c>
      <c r="H1638" t="str">
        <f t="shared" si="210"/>
        <v>3</v>
      </c>
      <c r="I1638" t="str">
        <f t="shared" si="211"/>
        <v>6</v>
      </c>
      <c r="K1638">
        <f t="shared" si="207"/>
        <v>106</v>
      </c>
      <c r="L1638" cm="1">
        <f t="array" ref="L1638">SUM(F1638:I1638*1)</f>
        <v>16</v>
      </c>
      <c r="N1638" t="str">
        <f t="shared" si="212"/>
        <v/>
      </c>
      <c r="O1638" t="str">
        <f t="shared" si="213"/>
        <v/>
      </c>
      <c r="P1638" t="str">
        <f t="shared" si="206"/>
        <v/>
      </c>
    </row>
    <row r="1639" spans="4:16" x14ac:dyDescent="0.25">
      <c r="D1639" s="1" t="s">
        <v>1646</v>
      </c>
      <c r="F1639" t="str">
        <f t="shared" si="208"/>
        <v>1</v>
      </c>
      <c r="G1639" t="str">
        <f t="shared" si="209"/>
        <v>6</v>
      </c>
      <c r="H1639" t="str">
        <f t="shared" si="210"/>
        <v>3</v>
      </c>
      <c r="I1639" t="str">
        <f t="shared" si="211"/>
        <v>7</v>
      </c>
      <c r="K1639">
        <f t="shared" si="207"/>
        <v>107</v>
      </c>
      <c r="L1639" cm="1">
        <f t="array" ref="L1639">SUM(F1639:I1639*1)</f>
        <v>17</v>
      </c>
      <c r="N1639" t="str">
        <f t="shared" si="212"/>
        <v/>
      </c>
      <c r="O1639" t="str">
        <f t="shared" si="213"/>
        <v/>
      </c>
      <c r="P1639" t="str">
        <f t="shared" si="206"/>
        <v/>
      </c>
    </row>
    <row r="1640" spans="4:16" x14ac:dyDescent="0.25">
      <c r="D1640" s="1" t="s">
        <v>1647</v>
      </c>
      <c r="F1640" t="str">
        <f t="shared" si="208"/>
        <v>1</v>
      </c>
      <c r="G1640" t="str">
        <f t="shared" si="209"/>
        <v>6</v>
      </c>
      <c r="H1640" t="str">
        <f t="shared" si="210"/>
        <v>3</v>
      </c>
      <c r="I1640" t="str">
        <f t="shared" si="211"/>
        <v>8</v>
      </c>
      <c r="K1640">
        <f t="shared" si="207"/>
        <v>108</v>
      </c>
      <c r="L1640" cm="1">
        <f t="array" ref="L1640">SUM(F1640:I1640*1)</f>
        <v>18</v>
      </c>
      <c r="N1640" t="str">
        <f t="shared" si="212"/>
        <v/>
      </c>
      <c r="O1640" t="str">
        <f t="shared" si="213"/>
        <v/>
      </c>
      <c r="P1640" t="str">
        <f t="shared" si="206"/>
        <v/>
      </c>
    </row>
    <row r="1641" spans="4:16" x14ac:dyDescent="0.25">
      <c r="D1641" s="1" t="s">
        <v>1648</v>
      </c>
      <c r="F1641" t="str">
        <f t="shared" si="208"/>
        <v>1</v>
      </c>
      <c r="G1641" t="str">
        <f t="shared" si="209"/>
        <v>6</v>
      </c>
      <c r="H1641" t="str">
        <f t="shared" si="210"/>
        <v>3</v>
      </c>
      <c r="I1641" t="str">
        <f t="shared" si="211"/>
        <v>9</v>
      </c>
      <c r="K1641">
        <f t="shared" si="207"/>
        <v>109</v>
      </c>
      <c r="L1641" cm="1">
        <f t="array" ref="L1641">SUM(F1641:I1641*1)</f>
        <v>19</v>
      </c>
      <c r="N1641" t="str">
        <f t="shared" si="212"/>
        <v/>
      </c>
      <c r="O1641" t="str">
        <f t="shared" si="213"/>
        <v/>
      </c>
      <c r="P1641" t="str">
        <f t="shared" si="206"/>
        <v/>
      </c>
    </row>
    <row r="1642" spans="4:16" x14ac:dyDescent="0.25">
      <c r="D1642" s="1" t="s">
        <v>1649</v>
      </c>
      <c r="F1642" t="str">
        <f t="shared" si="208"/>
        <v>1</v>
      </c>
      <c r="G1642" t="str">
        <f t="shared" si="209"/>
        <v>6</v>
      </c>
      <c r="H1642" t="str">
        <f t="shared" si="210"/>
        <v>4</v>
      </c>
      <c r="I1642" t="str">
        <f t="shared" si="211"/>
        <v>0</v>
      </c>
      <c r="K1642">
        <f t="shared" si="207"/>
        <v>105</v>
      </c>
      <c r="L1642" cm="1">
        <f t="array" ref="L1642">SUM(F1642:I1642*1)</f>
        <v>11</v>
      </c>
      <c r="N1642" t="str">
        <f t="shared" si="212"/>
        <v/>
      </c>
      <c r="O1642" t="str">
        <f t="shared" si="213"/>
        <v/>
      </c>
      <c r="P1642" t="str">
        <f t="shared" si="206"/>
        <v/>
      </c>
    </row>
    <row r="1643" spans="4:16" x14ac:dyDescent="0.25">
      <c r="D1643" s="1" t="s">
        <v>1650</v>
      </c>
      <c r="F1643" t="str">
        <f t="shared" si="208"/>
        <v>1</v>
      </c>
      <c r="G1643" t="str">
        <f t="shared" si="209"/>
        <v>6</v>
      </c>
      <c r="H1643" t="str">
        <f t="shared" si="210"/>
        <v>4</v>
      </c>
      <c r="I1643" t="str">
        <f t="shared" si="211"/>
        <v>1</v>
      </c>
      <c r="K1643">
        <f t="shared" si="207"/>
        <v>106</v>
      </c>
      <c r="L1643" cm="1">
        <f t="array" ref="L1643">SUM(F1643:I1643*1)</f>
        <v>12</v>
      </c>
      <c r="N1643" t="str">
        <f t="shared" si="212"/>
        <v/>
      </c>
      <c r="O1643" t="str">
        <f t="shared" si="213"/>
        <v/>
      </c>
      <c r="P1643" t="str">
        <f t="shared" si="206"/>
        <v/>
      </c>
    </row>
    <row r="1644" spans="4:16" x14ac:dyDescent="0.25">
      <c r="D1644" s="1" t="s">
        <v>1651</v>
      </c>
      <c r="F1644" t="str">
        <f t="shared" si="208"/>
        <v>1</v>
      </c>
      <c r="G1644" t="str">
        <f t="shared" si="209"/>
        <v>6</v>
      </c>
      <c r="H1644" t="str">
        <f t="shared" si="210"/>
        <v>4</v>
      </c>
      <c r="I1644" t="str">
        <f t="shared" si="211"/>
        <v>2</v>
      </c>
      <c r="K1644">
        <f t="shared" si="207"/>
        <v>107</v>
      </c>
      <c r="L1644" cm="1">
        <f t="array" ref="L1644">SUM(F1644:I1644*1)</f>
        <v>13</v>
      </c>
      <c r="N1644" t="str">
        <f t="shared" si="212"/>
        <v/>
      </c>
      <c r="O1644" t="str">
        <f t="shared" si="213"/>
        <v/>
      </c>
      <c r="P1644" t="str">
        <f t="shared" si="206"/>
        <v/>
      </c>
    </row>
    <row r="1645" spans="4:16" x14ac:dyDescent="0.25">
      <c r="D1645" s="1" t="s">
        <v>1652</v>
      </c>
      <c r="F1645" t="str">
        <f t="shared" si="208"/>
        <v>1</v>
      </c>
      <c r="G1645" t="str">
        <f t="shared" si="209"/>
        <v>6</v>
      </c>
      <c r="H1645" t="str">
        <f t="shared" si="210"/>
        <v>4</v>
      </c>
      <c r="I1645" t="str">
        <f t="shared" si="211"/>
        <v>3</v>
      </c>
      <c r="K1645">
        <f t="shared" si="207"/>
        <v>108</v>
      </c>
      <c r="L1645" cm="1">
        <f t="array" ref="L1645">SUM(F1645:I1645*1)</f>
        <v>14</v>
      </c>
      <c r="N1645" t="str">
        <f t="shared" si="212"/>
        <v/>
      </c>
      <c r="O1645" t="str">
        <f t="shared" si="213"/>
        <v/>
      </c>
      <c r="P1645" t="str">
        <f t="shared" si="206"/>
        <v/>
      </c>
    </row>
    <row r="1646" spans="4:16" x14ac:dyDescent="0.25">
      <c r="D1646" s="1" t="s">
        <v>1653</v>
      </c>
      <c r="F1646" t="str">
        <f t="shared" si="208"/>
        <v>1</v>
      </c>
      <c r="G1646" t="str">
        <f t="shared" si="209"/>
        <v>6</v>
      </c>
      <c r="H1646" t="str">
        <f t="shared" si="210"/>
        <v>4</v>
      </c>
      <c r="I1646" t="str">
        <f t="shared" si="211"/>
        <v>4</v>
      </c>
      <c r="K1646">
        <f t="shared" si="207"/>
        <v>109</v>
      </c>
      <c r="L1646" cm="1">
        <f t="array" ref="L1646">SUM(F1646:I1646*1)</f>
        <v>15</v>
      </c>
      <c r="N1646" t="str">
        <f t="shared" si="212"/>
        <v/>
      </c>
      <c r="O1646" t="str">
        <f t="shared" si="213"/>
        <v/>
      </c>
      <c r="P1646" t="str">
        <f t="shared" si="206"/>
        <v/>
      </c>
    </row>
    <row r="1647" spans="4:16" x14ac:dyDescent="0.25">
      <c r="D1647" s="1" t="s">
        <v>1654</v>
      </c>
      <c r="F1647" t="str">
        <f t="shared" si="208"/>
        <v>1</v>
      </c>
      <c r="G1647" t="str">
        <f t="shared" si="209"/>
        <v>6</v>
      </c>
      <c r="H1647" t="str">
        <f t="shared" si="210"/>
        <v>4</v>
      </c>
      <c r="I1647" t="str">
        <f t="shared" si="211"/>
        <v>5</v>
      </c>
      <c r="K1647">
        <f t="shared" si="207"/>
        <v>110</v>
      </c>
      <c r="L1647" cm="1">
        <f t="array" ref="L1647">SUM(F1647:I1647*1)</f>
        <v>16</v>
      </c>
      <c r="N1647" t="str">
        <f t="shared" si="212"/>
        <v/>
      </c>
      <c r="O1647" t="str">
        <f t="shared" si="213"/>
        <v/>
      </c>
      <c r="P1647" t="str">
        <f t="shared" si="206"/>
        <v/>
      </c>
    </row>
    <row r="1648" spans="4:16" x14ac:dyDescent="0.25">
      <c r="D1648" s="1" t="s">
        <v>1655</v>
      </c>
      <c r="F1648" t="str">
        <f t="shared" si="208"/>
        <v>1</v>
      </c>
      <c r="G1648" t="str">
        <f t="shared" si="209"/>
        <v>6</v>
      </c>
      <c r="H1648" t="str">
        <f t="shared" si="210"/>
        <v>4</v>
      </c>
      <c r="I1648" t="str">
        <f t="shared" si="211"/>
        <v>6</v>
      </c>
      <c r="K1648">
        <f t="shared" si="207"/>
        <v>111</v>
      </c>
      <c r="L1648" cm="1">
        <f t="array" ref="L1648">SUM(F1648:I1648*1)</f>
        <v>17</v>
      </c>
      <c r="N1648" t="str">
        <f t="shared" si="212"/>
        <v/>
      </c>
      <c r="O1648" t="str">
        <f t="shared" si="213"/>
        <v/>
      </c>
      <c r="P1648" t="str">
        <f t="shared" si="206"/>
        <v/>
      </c>
    </row>
    <row r="1649" spans="4:16" x14ac:dyDescent="0.25">
      <c r="D1649" s="1" t="s">
        <v>1656</v>
      </c>
      <c r="F1649" t="str">
        <f t="shared" si="208"/>
        <v>1</v>
      </c>
      <c r="G1649" t="str">
        <f t="shared" si="209"/>
        <v>6</v>
      </c>
      <c r="H1649" t="str">
        <f t="shared" si="210"/>
        <v>4</v>
      </c>
      <c r="I1649" t="str">
        <f t="shared" si="211"/>
        <v>7</v>
      </c>
      <c r="K1649">
        <f t="shared" si="207"/>
        <v>112</v>
      </c>
      <c r="L1649" cm="1">
        <f t="array" ref="L1649">SUM(F1649:I1649*1)</f>
        <v>18</v>
      </c>
      <c r="N1649" t="str">
        <f t="shared" si="212"/>
        <v/>
      </c>
      <c r="O1649" t="str">
        <f t="shared" si="213"/>
        <v/>
      </c>
      <c r="P1649" t="str">
        <f t="shared" si="206"/>
        <v/>
      </c>
    </row>
    <row r="1650" spans="4:16" x14ac:dyDescent="0.25">
      <c r="D1650" s="1" t="s">
        <v>1657</v>
      </c>
      <c r="F1650" t="str">
        <f t="shared" si="208"/>
        <v>1</v>
      </c>
      <c r="G1650" t="str">
        <f t="shared" si="209"/>
        <v>6</v>
      </c>
      <c r="H1650" t="str">
        <f t="shared" si="210"/>
        <v>4</v>
      </c>
      <c r="I1650" t="str">
        <f t="shared" si="211"/>
        <v>8</v>
      </c>
      <c r="K1650">
        <f t="shared" si="207"/>
        <v>113</v>
      </c>
      <c r="L1650" cm="1">
        <f t="array" ref="L1650">SUM(F1650:I1650*1)</f>
        <v>19</v>
      </c>
      <c r="N1650" t="str">
        <f t="shared" si="212"/>
        <v/>
      </c>
      <c r="O1650" t="str">
        <f t="shared" si="213"/>
        <v/>
      </c>
      <c r="P1650" t="str">
        <f t="shared" si="206"/>
        <v/>
      </c>
    </row>
    <row r="1651" spans="4:16" x14ac:dyDescent="0.25">
      <c r="D1651" s="1" t="s">
        <v>1658</v>
      </c>
      <c r="F1651" t="str">
        <f t="shared" si="208"/>
        <v>1</v>
      </c>
      <c r="G1651" t="str">
        <f t="shared" si="209"/>
        <v>6</v>
      </c>
      <c r="H1651" t="str">
        <f t="shared" si="210"/>
        <v>4</v>
      </c>
      <c r="I1651" t="str">
        <f t="shared" si="211"/>
        <v>9</v>
      </c>
      <c r="K1651">
        <f t="shared" si="207"/>
        <v>114</v>
      </c>
      <c r="L1651" cm="1">
        <f t="array" ref="L1651">SUM(F1651:I1651*1)</f>
        <v>20</v>
      </c>
      <c r="N1651" t="str">
        <f t="shared" si="212"/>
        <v/>
      </c>
      <c r="O1651" t="str">
        <f t="shared" si="213"/>
        <v/>
      </c>
      <c r="P1651" t="str">
        <f t="shared" si="206"/>
        <v/>
      </c>
    </row>
    <row r="1652" spans="4:16" x14ac:dyDescent="0.25">
      <c r="D1652" s="1" t="s">
        <v>1659</v>
      </c>
      <c r="F1652" t="str">
        <f t="shared" si="208"/>
        <v>1</v>
      </c>
      <c r="G1652" t="str">
        <f t="shared" si="209"/>
        <v>6</v>
      </c>
      <c r="H1652" t="str">
        <f t="shared" si="210"/>
        <v>5</v>
      </c>
      <c r="I1652" t="str">
        <f t="shared" si="211"/>
        <v>0</v>
      </c>
      <c r="K1652">
        <f t="shared" si="207"/>
        <v>110</v>
      </c>
      <c r="L1652" cm="1">
        <f t="array" ref="L1652">SUM(F1652:I1652*1)</f>
        <v>12</v>
      </c>
      <c r="N1652" t="str">
        <f t="shared" si="212"/>
        <v/>
      </c>
      <c r="O1652" t="str">
        <f t="shared" si="213"/>
        <v/>
      </c>
      <c r="P1652" t="str">
        <f t="shared" si="206"/>
        <v/>
      </c>
    </row>
    <row r="1653" spans="4:16" x14ac:dyDescent="0.25">
      <c r="D1653" s="1" t="s">
        <v>1660</v>
      </c>
      <c r="F1653" t="str">
        <f t="shared" si="208"/>
        <v>1</v>
      </c>
      <c r="G1653" t="str">
        <f t="shared" si="209"/>
        <v>6</v>
      </c>
      <c r="H1653" t="str">
        <f t="shared" si="210"/>
        <v>5</v>
      </c>
      <c r="I1653" t="str">
        <f t="shared" si="211"/>
        <v>1</v>
      </c>
      <c r="K1653">
        <f t="shared" si="207"/>
        <v>111</v>
      </c>
      <c r="L1653" cm="1">
        <f t="array" ref="L1653">SUM(F1653:I1653*1)</f>
        <v>13</v>
      </c>
      <c r="N1653" t="str">
        <f t="shared" si="212"/>
        <v/>
      </c>
      <c r="O1653" t="str">
        <f t="shared" si="213"/>
        <v/>
      </c>
      <c r="P1653" t="str">
        <f t="shared" si="206"/>
        <v/>
      </c>
    </row>
    <row r="1654" spans="4:16" x14ac:dyDescent="0.25">
      <c r="D1654" s="1" t="s">
        <v>1661</v>
      </c>
      <c r="F1654" t="str">
        <f t="shared" si="208"/>
        <v>1</v>
      </c>
      <c r="G1654" t="str">
        <f t="shared" si="209"/>
        <v>6</v>
      </c>
      <c r="H1654" t="str">
        <f t="shared" si="210"/>
        <v>5</v>
      </c>
      <c r="I1654" t="str">
        <f t="shared" si="211"/>
        <v>2</v>
      </c>
      <c r="K1654">
        <f t="shared" si="207"/>
        <v>112</v>
      </c>
      <c r="L1654" cm="1">
        <f t="array" ref="L1654">SUM(F1654:I1654*1)</f>
        <v>14</v>
      </c>
      <c r="N1654" t="str">
        <f t="shared" si="212"/>
        <v/>
      </c>
      <c r="O1654" t="str">
        <f t="shared" si="213"/>
        <v/>
      </c>
      <c r="P1654" t="str">
        <f t="shared" si="206"/>
        <v/>
      </c>
    </row>
    <row r="1655" spans="4:16" x14ac:dyDescent="0.25">
      <c r="D1655" s="1" t="s">
        <v>1662</v>
      </c>
      <c r="F1655" t="str">
        <f t="shared" si="208"/>
        <v>1</v>
      </c>
      <c r="G1655" t="str">
        <f t="shared" si="209"/>
        <v>6</v>
      </c>
      <c r="H1655" t="str">
        <f t="shared" si="210"/>
        <v>5</v>
      </c>
      <c r="I1655" t="str">
        <f t="shared" si="211"/>
        <v>3</v>
      </c>
      <c r="K1655">
        <f t="shared" si="207"/>
        <v>113</v>
      </c>
      <c r="L1655" cm="1">
        <f t="array" ref="L1655">SUM(F1655:I1655*1)</f>
        <v>15</v>
      </c>
      <c r="N1655" t="str">
        <f t="shared" si="212"/>
        <v/>
      </c>
      <c r="O1655" t="str">
        <f t="shared" si="213"/>
        <v/>
      </c>
      <c r="P1655" t="str">
        <f t="shared" si="206"/>
        <v/>
      </c>
    </row>
    <row r="1656" spans="4:16" x14ac:dyDescent="0.25">
      <c r="D1656" s="1" t="s">
        <v>1663</v>
      </c>
      <c r="F1656" t="str">
        <f t="shared" si="208"/>
        <v>1</v>
      </c>
      <c r="G1656" t="str">
        <f t="shared" si="209"/>
        <v>6</v>
      </c>
      <c r="H1656" t="str">
        <f t="shared" si="210"/>
        <v>5</v>
      </c>
      <c r="I1656" t="str">
        <f t="shared" si="211"/>
        <v>4</v>
      </c>
      <c r="K1656">
        <f t="shared" si="207"/>
        <v>114</v>
      </c>
      <c r="L1656" cm="1">
        <f t="array" ref="L1656">SUM(F1656:I1656*1)</f>
        <v>16</v>
      </c>
      <c r="N1656" t="str">
        <f t="shared" si="212"/>
        <v/>
      </c>
      <c r="O1656" t="str">
        <f t="shared" si="213"/>
        <v/>
      </c>
      <c r="P1656" t="str">
        <f t="shared" si="206"/>
        <v/>
      </c>
    </row>
    <row r="1657" spans="4:16" x14ac:dyDescent="0.25">
      <c r="D1657" s="1" t="s">
        <v>1664</v>
      </c>
      <c r="F1657" t="str">
        <f t="shared" si="208"/>
        <v>1</v>
      </c>
      <c r="G1657" t="str">
        <f t="shared" si="209"/>
        <v>6</v>
      </c>
      <c r="H1657" t="str">
        <f t="shared" si="210"/>
        <v>5</v>
      </c>
      <c r="I1657" t="str">
        <f t="shared" si="211"/>
        <v>5</v>
      </c>
      <c r="K1657">
        <f t="shared" si="207"/>
        <v>115</v>
      </c>
      <c r="L1657" cm="1">
        <f t="array" ref="L1657">SUM(F1657:I1657*1)</f>
        <v>17</v>
      </c>
      <c r="N1657" t="str">
        <f t="shared" si="212"/>
        <v/>
      </c>
      <c r="O1657" t="str">
        <f t="shared" si="213"/>
        <v/>
      </c>
      <c r="P1657" t="str">
        <f t="shared" si="206"/>
        <v/>
      </c>
    </row>
    <row r="1658" spans="4:16" x14ac:dyDescent="0.25">
      <c r="D1658" s="1" t="s">
        <v>1665</v>
      </c>
      <c r="F1658" t="str">
        <f t="shared" si="208"/>
        <v>1</v>
      </c>
      <c r="G1658" t="str">
        <f t="shared" si="209"/>
        <v>6</v>
      </c>
      <c r="H1658" t="str">
        <f t="shared" si="210"/>
        <v>5</v>
      </c>
      <c r="I1658" t="str">
        <f t="shared" si="211"/>
        <v>6</v>
      </c>
      <c r="K1658">
        <f t="shared" si="207"/>
        <v>116</v>
      </c>
      <c r="L1658" cm="1">
        <f t="array" ref="L1658">SUM(F1658:I1658*1)</f>
        <v>18</v>
      </c>
      <c r="N1658" t="str">
        <f t="shared" si="212"/>
        <v/>
      </c>
      <c r="O1658" t="str">
        <f t="shared" si="213"/>
        <v/>
      </c>
      <c r="P1658" t="str">
        <f t="shared" si="206"/>
        <v/>
      </c>
    </row>
    <row r="1659" spans="4:16" x14ac:dyDescent="0.25">
      <c r="D1659" s="1" t="s">
        <v>1666</v>
      </c>
      <c r="F1659" t="str">
        <f t="shared" si="208"/>
        <v>1</v>
      </c>
      <c r="G1659" t="str">
        <f t="shared" si="209"/>
        <v>6</v>
      </c>
      <c r="H1659" t="str">
        <f t="shared" si="210"/>
        <v>5</v>
      </c>
      <c r="I1659" t="str">
        <f t="shared" si="211"/>
        <v>7</v>
      </c>
      <c r="K1659">
        <f t="shared" si="207"/>
        <v>117</v>
      </c>
      <c r="L1659" cm="1">
        <f t="array" ref="L1659">SUM(F1659:I1659*1)</f>
        <v>19</v>
      </c>
      <c r="N1659" t="str">
        <f t="shared" si="212"/>
        <v/>
      </c>
      <c r="O1659" t="str">
        <f t="shared" si="213"/>
        <v/>
      </c>
      <c r="P1659" t="str">
        <f t="shared" si="206"/>
        <v/>
      </c>
    </row>
    <row r="1660" spans="4:16" x14ac:dyDescent="0.25">
      <c r="D1660" s="1" t="s">
        <v>1667</v>
      </c>
      <c r="F1660" t="str">
        <f t="shared" si="208"/>
        <v>1</v>
      </c>
      <c r="G1660" t="str">
        <f t="shared" si="209"/>
        <v>6</v>
      </c>
      <c r="H1660" t="str">
        <f t="shared" si="210"/>
        <v>5</v>
      </c>
      <c r="I1660" t="str">
        <f t="shared" si="211"/>
        <v>8</v>
      </c>
      <c r="K1660">
        <f t="shared" si="207"/>
        <v>118</v>
      </c>
      <c r="L1660" cm="1">
        <f t="array" ref="L1660">SUM(F1660:I1660*1)</f>
        <v>20</v>
      </c>
      <c r="N1660" t="str">
        <f t="shared" si="212"/>
        <v/>
      </c>
      <c r="O1660" t="str">
        <f t="shared" si="213"/>
        <v/>
      </c>
      <c r="P1660" t="str">
        <f t="shared" si="206"/>
        <v/>
      </c>
    </row>
    <row r="1661" spans="4:16" x14ac:dyDescent="0.25">
      <c r="D1661" s="1" t="s">
        <v>1668</v>
      </c>
      <c r="F1661" t="str">
        <f t="shared" si="208"/>
        <v>1</v>
      </c>
      <c r="G1661" t="str">
        <f t="shared" si="209"/>
        <v>6</v>
      </c>
      <c r="H1661" t="str">
        <f t="shared" si="210"/>
        <v>5</v>
      </c>
      <c r="I1661" t="str">
        <f t="shared" si="211"/>
        <v>9</v>
      </c>
      <c r="K1661">
        <f t="shared" si="207"/>
        <v>119</v>
      </c>
      <c r="L1661" cm="1">
        <f t="array" ref="L1661">SUM(F1661:I1661*1)</f>
        <v>21</v>
      </c>
      <c r="N1661" t="str">
        <f t="shared" si="212"/>
        <v/>
      </c>
      <c r="O1661" t="str">
        <f t="shared" si="213"/>
        <v/>
      </c>
      <c r="P1661" t="str">
        <f t="shared" si="206"/>
        <v/>
      </c>
    </row>
    <row r="1662" spans="4:16" x14ac:dyDescent="0.25">
      <c r="D1662" s="1" t="s">
        <v>1669</v>
      </c>
      <c r="F1662" t="str">
        <f t="shared" si="208"/>
        <v>1</v>
      </c>
      <c r="G1662" t="str">
        <f t="shared" si="209"/>
        <v>6</v>
      </c>
      <c r="H1662" t="str">
        <f t="shared" si="210"/>
        <v>6</v>
      </c>
      <c r="I1662" t="str">
        <f t="shared" si="211"/>
        <v>0</v>
      </c>
      <c r="K1662">
        <f t="shared" si="207"/>
        <v>115</v>
      </c>
      <c r="L1662" cm="1">
        <f t="array" ref="L1662">SUM(F1662:I1662*1)</f>
        <v>13</v>
      </c>
      <c r="N1662" t="str">
        <f t="shared" si="212"/>
        <v/>
      </c>
      <c r="O1662" t="str">
        <f t="shared" si="213"/>
        <v/>
      </c>
      <c r="P1662" t="str">
        <f t="shared" si="206"/>
        <v/>
      </c>
    </row>
    <row r="1663" spans="4:16" x14ac:dyDescent="0.25">
      <c r="D1663" s="1" t="s">
        <v>1670</v>
      </c>
      <c r="F1663" t="str">
        <f t="shared" si="208"/>
        <v>1</v>
      </c>
      <c r="G1663" t="str">
        <f t="shared" si="209"/>
        <v>6</v>
      </c>
      <c r="H1663" t="str">
        <f t="shared" si="210"/>
        <v>6</v>
      </c>
      <c r="I1663" t="str">
        <f t="shared" si="211"/>
        <v>1</v>
      </c>
      <c r="K1663">
        <f t="shared" si="207"/>
        <v>116</v>
      </c>
      <c r="L1663" cm="1">
        <f t="array" ref="L1663">SUM(F1663:I1663*1)</f>
        <v>14</v>
      </c>
      <c r="N1663" t="str">
        <f t="shared" si="212"/>
        <v/>
      </c>
      <c r="O1663" t="str">
        <f t="shared" si="213"/>
        <v/>
      </c>
      <c r="P1663" t="str">
        <f t="shared" si="206"/>
        <v/>
      </c>
    </row>
    <row r="1664" spans="4:16" x14ac:dyDescent="0.25">
      <c r="D1664" s="1" t="s">
        <v>1671</v>
      </c>
      <c r="F1664" t="str">
        <f t="shared" si="208"/>
        <v>1</v>
      </c>
      <c r="G1664" t="str">
        <f t="shared" si="209"/>
        <v>6</v>
      </c>
      <c r="H1664" t="str">
        <f t="shared" si="210"/>
        <v>6</v>
      </c>
      <c r="I1664" t="str">
        <f t="shared" si="211"/>
        <v>2</v>
      </c>
      <c r="K1664">
        <f t="shared" si="207"/>
        <v>117</v>
      </c>
      <c r="L1664" cm="1">
        <f t="array" ref="L1664">SUM(F1664:I1664*1)</f>
        <v>15</v>
      </c>
      <c r="N1664" t="str">
        <f t="shared" si="212"/>
        <v/>
      </c>
      <c r="O1664" t="str">
        <f t="shared" si="213"/>
        <v/>
      </c>
      <c r="P1664" t="str">
        <f t="shared" si="206"/>
        <v/>
      </c>
    </row>
    <row r="1665" spans="4:16" x14ac:dyDescent="0.25">
      <c r="D1665" s="1" t="s">
        <v>1672</v>
      </c>
      <c r="F1665" t="str">
        <f t="shared" si="208"/>
        <v>1</v>
      </c>
      <c r="G1665" t="str">
        <f t="shared" si="209"/>
        <v>6</v>
      </c>
      <c r="H1665" t="str">
        <f t="shared" si="210"/>
        <v>6</v>
      </c>
      <c r="I1665" t="str">
        <f t="shared" si="211"/>
        <v>3</v>
      </c>
      <c r="K1665">
        <f t="shared" si="207"/>
        <v>118</v>
      </c>
      <c r="L1665" cm="1">
        <f t="array" ref="L1665">SUM(F1665:I1665*1)</f>
        <v>16</v>
      </c>
      <c r="N1665" t="str">
        <f t="shared" si="212"/>
        <v/>
      </c>
      <c r="O1665" t="str">
        <f t="shared" si="213"/>
        <v/>
      </c>
      <c r="P1665" t="str">
        <f t="shared" si="206"/>
        <v/>
      </c>
    </row>
    <row r="1666" spans="4:16" x14ac:dyDescent="0.25">
      <c r="D1666" s="1" t="s">
        <v>1673</v>
      </c>
      <c r="F1666" t="str">
        <f t="shared" si="208"/>
        <v>1</v>
      </c>
      <c r="G1666" t="str">
        <f t="shared" si="209"/>
        <v>6</v>
      </c>
      <c r="H1666" t="str">
        <f t="shared" si="210"/>
        <v>6</v>
      </c>
      <c r="I1666" t="str">
        <f t="shared" si="211"/>
        <v>4</v>
      </c>
      <c r="K1666">
        <f t="shared" si="207"/>
        <v>119</v>
      </c>
      <c r="L1666" cm="1">
        <f t="array" ref="L1666">SUM(F1666:I1666*1)</f>
        <v>17</v>
      </c>
      <c r="N1666" t="str">
        <f t="shared" si="212"/>
        <v/>
      </c>
      <c r="O1666" t="str">
        <f t="shared" si="213"/>
        <v/>
      </c>
      <c r="P1666" t="str">
        <f t="shared" si="206"/>
        <v/>
      </c>
    </row>
    <row r="1667" spans="4:16" x14ac:dyDescent="0.25">
      <c r="D1667" s="1" t="s">
        <v>1674</v>
      </c>
      <c r="F1667" t="str">
        <f t="shared" si="208"/>
        <v>1</v>
      </c>
      <c r="G1667" t="str">
        <f t="shared" si="209"/>
        <v>6</v>
      </c>
      <c r="H1667" t="str">
        <f t="shared" si="210"/>
        <v>6</v>
      </c>
      <c r="I1667" t="str">
        <f t="shared" si="211"/>
        <v>5</v>
      </c>
      <c r="K1667">
        <f t="shared" si="207"/>
        <v>120</v>
      </c>
      <c r="L1667" cm="1">
        <f t="array" ref="L1667">SUM(F1667:I1667*1)</f>
        <v>18</v>
      </c>
      <c r="N1667" t="str">
        <f t="shared" si="212"/>
        <v/>
      </c>
      <c r="O1667" t="str">
        <f t="shared" si="213"/>
        <v/>
      </c>
      <c r="P1667" t="str">
        <f t="shared" ref="P1667:P1730" si="214">IF(O1667=$A$14,"Yes","")</f>
        <v/>
      </c>
    </row>
    <row r="1668" spans="4:16" x14ac:dyDescent="0.25">
      <c r="D1668" s="1" t="s">
        <v>1675</v>
      </c>
      <c r="F1668" t="str">
        <f t="shared" si="208"/>
        <v>1</v>
      </c>
      <c r="G1668" t="str">
        <f t="shared" si="209"/>
        <v>6</v>
      </c>
      <c r="H1668" t="str">
        <f t="shared" si="210"/>
        <v>6</v>
      </c>
      <c r="I1668" t="str">
        <f t="shared" si="211"/>
        <v>6</v>
      </c>
      <c r="K1668">
        <f t="shared" si="207"/>
        <v>121</v>
      </c>
      <c r="L1668" cm="1">
        <f t="array" ref="L1668">SUM(F1668:I1668*1)</f>
        <v>19</v>
      </c>
      <c r="N1668" t="str">
        <f t="shared" si="212"/>
        <v/>
      </c>
      <c r="O1668" t="str">
        <f t="shared" si="213"/>
        <v/>
      </c>
      <c r="P1668" t="str">
        <f t="shared" si="214"/>
        <v/>
      </c>
    </row>
    <row r="1669" spans="4:16" x14ac:dyDescent="0.25">
      <c r="D1669" s="1" t="s">
        <v>1676</v>
      </c>
      <c r="F1669" t="str">
        <f t="shared" si="208"/>
        <v>1</v>
      </c>
      <c r="G1669" t="str">
        <f t="shared" si="209"/>
        <v>6</v>
      </c>
      <c r="H1669" t="str">
        <f t="shared" si="210"/>
        <v>6</v>
      </c>
      <c r="I1669" t="str">
        <f t="shared" si="211"/>
        <v>7</v>
      </c>
      <c r="K1669">
        <f t="shared" ref="K1669:K1732" si="215">F1669*$A$2+G1669*$A$3+H1669*$A$4+I1669*$A$5</f>
        <v>122</v>
      </c>
      <c r="L1669" cm="1">
        <f t="array" ref="L1669">SUM(F1669:I1669*1)</f>
        <v>20</v>
      </c>
      <c r="N1669" t="str">
        <f t="shared" si="212"/>
        <v/>
      </c>
      <c r="O1669" t="str">
        <f t="shared" si="213"/>
        <v/>
      </c>
      <c r="P1669" t="str">
        <f t="shared" si="214"/>
        <v/>
      </c>
    </row>
    <row r="1670" spans="4:16" x14ac:dyDescent="0.25">
      <c r="D1670" s="1" t="s">
        <v>1677</v>
      </c>
      <c r="F1670" t="str">
        <f t="shared" ref="F1670:F1733" si="216">MID(D1670,1,1)</f>
        <v>1</v>
      </c>
      <c r="G1670" t="str">
        <f t="shared" ref="G1670:G1733" si="217">MID(D1670,2,1)</f>
        <v>6</v>
      </c>
      <c r="H1670" t="str">
        <f t="shared" ref="H1670:H1733" si="218">MID(D1670,3,1)</f>
        <v>6</v>
      </c>
      <c r="I1670" t="str">
        <f t="shared" ref="I1670:I1733" si="219">MID(D1670,4,1)</f>
        <v>8</v>
      </c>
      <c r="K1670">
        <f t="shared" si="215"/>
        <v>123</v>
      </c>
      <c r="L1670" cm="1">
        <f t="array" ref="L1670">SUM(F1670:I1670*1)</f>
        <v>21</v>
      </c>
      <c r="N1670" t="str">
        <f t="shared" si="212"/>
        <v/>
      </c>
      <c r="O1670" t="str">
        <f t="shared" si="213"/>
        <v/>
      </c>
      <c r="P1670" t="str">
        <f t="shared" si="214"/>
        <v/>
      </c>
    </row>
    <row r="1671" spans="4:16" x14ac:dyDescent="0.25">
      <c r="D1671" s="1" t="s">
        <v>1678</v>
      </c>
      <c r="F1671" t="str">
        <f t="shared" si="216"/>
        <v>1</v>
      </c>
      <c r="G1671" t="str">
        <f t="shared" si="217"/>
        <v>6</v>
      </c>
      <c r="H1671" t="str">
        <f t="shared" si="218"/>
        <v>6</v>
      </c>
      <c r="I1671" t="str">
        <f t="shared" si="219"/>
        <v>9</v>
      </c>
      <c r="K1671">
        <f t="shared" si="215"/>
        <v>124</v>
      </c>
      <c r="L1671" cm="1">
        <f t="array" ref="L1671">SUM(F1671:I1671*1)</f>
        <v>22</v>
      </c>
      <c r="N1671" t="str">
        <f t="shared" ref="N1671:N1734" si="220">IF(K1671=$A$11,"Y","")</f>
        <v/>
      </c>
      <c r="O1671" t="str">
        <f t="shared" ref="O1671:O1734" si="221">IF(N1671="Y",L1671,"")</f>
        <v/>
      </c>
      <c r="P1671" t="str">
        <f t="shared" si="214"/>
        <v/>
      </c>
    </row>
    <row r="1672" spans="4:16" x14ac:dyDescent="0.25">
      <c r="D1672" s="1" t="s">
        <v>1679</v>
      </c>
      <c r="F1672" t="str">
        <f t="shared" si="216"/>
        <v>1</v>
      </c>
      <c r="G1672" t="str">
        <f t="shared" si="217"/>
        <v>6</v>
      </c>
      <c r="H1672" t="str">
        <f t="shared" si="218"/>
        <v>7</v>
      </c>
      <c r="I1672" t="str">
        <f t="shared" si="219"/>
        <v>0</v>
      </c>
      <c r="K1672">
        <f t="shared" si="215"/>
        <v>120</v>
      </c>
      <c r="L1672" cm="1">
        <f t="array" ref="L1672">SUM(F1672:I1672*1)</f>
        <v>14</v>
      </c>
      <c r="N1672" t="str">
        <f t="shared" si="220"/>
        <v/>
      </c>
      <c r="O1672" t="str">
        <f t="shared" si="221"/>
        <v/>
      </c>
      <c r="P1672" t="str">
        <f t="shared" si="214"/>
        <v/>
      </c>
    </row>
    <row r="1673" spans="4:16" x14ac:dyDescent="0.25">
      <c r="D1673" s="1" t="s">
        <v>1680</v>
      </c>
      <c r="F1673" t="str">
        <f t="shared" si="216"/>
        <v>1</v>
      </c>
      <c r="G1673" t="str">
        <f t="shared" si="217"/>
        <v>6</v>
      </c>
      <c r="H1673" t="str">
        <f t="shared" si="218"/>
        <v>7</v>
      </c>
      <c r="I1673" t="str">
        <f t="shared" si="219"/>
        <v>1</v>
      </c>
      <c r="K1673">
        <f t="shared" si="215"/>
        <v>121</v>
      </c>
      <c r="L1673" cm="1">
        <f t="array" ref="L1673">SUM(F1673:I1673*1)</f>
        <v>15</v>
      </c>
      <c r="N1673" t="str">
        <f t="shared" si="220"/>
        <v/>
      </c>
      <c r="O1673" t="str">
        <f t="shared" si="221"/>
        <v/>
      </c>
      <c r="P1673" t="str">
        <f t="shared" si="214"/>
        <v/>
      </c>
    </row>
    <row r="1674" spans="4:16" x14ac:dyDescent="0.25">
      <c r="D1674" s="1" t="s">
        <v>1681</v>
      </c>
      <c r="F1674" t="str">
        <f t="shared" si="216"/>
        <v>1</v>
      </c>
      <c r="G1674" t="str">
        <f t="shared" si="217"/>
        <v>6</v>
      </c>
      <c r="H1674" t="str">
        <f t="shared" si="218"/>
        <v>7</v>
      </c>
      <c r="I1674" t="str">
        <f t="shared" si="219"/>
        <v>2</v>
      </c>
      <c r="K1674">
        <f t="shared" si="215"/>
        <v>122</v>
      </c>
      <c r="L1674" cm="1">
        <f t="array" ref="L1674">SUM(F1674:I1674*1)</f>
        <v>16</v>
      </c>
      <c r="N1674" t="str">
        <f t="shared" si="220"/>
        <v/>
      </c>
      <c r="O1674" t="str">
        <f t="shared" si="221"/>
        <v/>
      </c>
      <c r="P1674" t="str">
        <f t="shared" si="214"/>
        <v/>
      </c>
    </row>
    <row r="1675" spans="4:16" x14ac:dyDescent="0.25">
      <c r="D1675" s="1" t="s">
        <v>1682</v>
      </c>
      <c r="F1675" t="str">
        <f t="shared" si="216"/>
        <v>1</v>
      </c>
      <c r="G1675" t="str">
        <f t="shared" si="217"/>
        <v>6</v>
      </c>
      <c r="H1675" t="str">
        <f t="shared" si="218"/>
        <v>7</v>
      </c>
      <c r="I1675" t="str">
        <f t="shared" si="219"/>
        <v>3</v>
      </c>
      <c r="K1675">
        <f t="shared" si="215"/>
        <v>123</v>
      </c>
      <c r="L1675" cm="1">
        <f t="array" ref="L1675">SUM(F1675:I1675*1)</f>
        <v>17</v>
      </c>
      <c r="N1675" t="str">
        <f t="shared" si="220"/>
        <v/>
      </c>
      <c r="O1675" t="str">
        <f t="shared" si="221"/>
        <v/>
      </c>
      <c r="P1675" t="str">
        <f t="shared" si="214"/>
        <v/>
      </c>
    </row>
    <row r="1676" spans="4:16" x14ac:dyDescent="0.25">
      <c r="D1676" s="1" t="s">
        <v>1683</v>
      </c>
      <c r="F1676" t="str">
        <f t="shared" si="216"/>
        <v>1</v>
      </c>
      <c r="G1676" t="str">
        <f t="shared" si="217"/>
        <v>6</v>
      </c>
      <c r="H1676" t="str">
        <f t="shared" si="218"/>
        <v>7</v>
      </c>
      <c r="I1676" t="str">
        <f t="shared" si="219"/>
        <v>4</v>
      </c>
      <c r="K1676">
        <f t="shared" si="215"/>
        <v>124</v>
      </c>
      <c r="L1676" cm="1">
        <f t="array" ref="L1676">SUM(F1676:I1676*1)</f>
        <v>18</v>
      </c>
      <c r="N1676" t="str">
        <f t="shared" si="220"/>
        <v/>
      </c>
      <c r="O1676" t="str">
        <f t="shared" si="221"/>
        <v/>
      </c>
      <c r="P1676" t="str">
        <f t="shared" si="214"/>
        <v/>
      </c>
    </row>
    <row r="1677" spans="4:16" x14ac:dyDescent="0.25">
      <c r="D1677" s="1" t="s">
        <v>1684</v>
      </c>
      <c r="F1677" t="str">
        <f t="shared" si="216"/>
        <v>1</v>
      </c>
      <c r="G1677" t="str">
        <f t="shared" si="217"/>
        <v>6</v>
      </c>
      <c r="H1677" t="str">
        <f t="shared" si="218"/>
        <v>7</v>
      </c>
      <c r="I1677" t="str">
        <f t="shared" si="219"/>
        <v>5</v>
      </c>
      <c r="K1677">
        <f t="shared" si="215"/>
        <v>125</v>
      </c>
      <c r="L1677" cm="1">
        <f t="array" ref="L1677">SUM(F1677:I1677*1)</f>
        <v>19</v>
      </c>
      <c r="N1677" t="str">
        <f t="shared" si="220"/>
        <v/>
      </c>
      <c r="O1677" t="str">
        <f t="shared" si="221"/>
        <v/>
      </c>
      <c r="P1677" t="str">
        <f t="shared" si="214"/>
        <v/>
      </c>
    </row>
    <row r="1678" spans="4:16" x14ac:dyDescent="0.25">
      <c r="D1678" s="1" t="s">
        <v>1685</v>
      </c>
      <c r="F1678" t="str">
        <f t="shared" si="216"/>
        <v>1</v>
      </c>
      <c r="G1678" t="str">
        <f t="shared" si="217"/>
        <v>6</v>
      </c>
      <c r="H1678" t="str">
        <f t="shared" si="218"/>
        <v>7</v>
      </c>
      <c r="I1678" t="str">
        <f t="shared" si="219"/>
        <v>6</v>
      </c>
      <c r="K1678">
        <f t="shared" si="215"/>
        <v>126</v>
      </c>
      <c r="L1678" cm="1">
        <f t="array" ref="L1678">SUM(F1678:I1678*1)</f>
        <v>20</v>
      </c>
      <c r="N1678" t="str">
        <f t="shared" si="220"/>
        <v/>
      </c>
      <c r="O1678" t="str">
        <f t="shared" si="221"/>
        <v/>
      </c>
      <c r="P1678" t="str">
        <f t="shared" si="214"/>
        <v/>
      </c>
    </row>
    <row r="1679" spans="4:16" x14ac:dyDescent="0.25">
      <c r="D1679" s="1" t="s">
        <v>1686</v>
      </c>
      <c r="F1679" t="str">
        <f t="shared" si="216"/>
        <v>1</v>
      </c>
      <c r="G1679" t="str">
        <f t="shared" si="217"/>
        <v>6</v>
      </c>
      <c r="H1679" t="str">
        <f t="shared" si="218"/>
        <v>7</v>
      </c>
      <c r="I1679" t="str">
        <f t="shared" si="219"/>
        <v>7</v>
      </c>
      <c r="K1679">
        <f t="shared" si="215"/>
        <v>127</v>
      </c>
      <c r="L1679" cm="1">
        <f t="array" ref="L1679">SUM(F1679:I1679*1)</f>
        <v>21</v>
      </c>
      <c r="N1679" t="str">
        <f t="shared" si="220"/>
        <v/>
      </c>
      <c r="O1679" t="str">
        <f t="shared" si="221"/>
        <v/>
      </c>
      <c r="P1679" t="str">
        <f t="shared" si="214"/>
        <v/>
      </c>
    </row>
    <row r="1680" spans="4:16" x14ac:dyDescent="0.25">
      <c r="D1680" s="1" t="s">
        <v>1687</v>
      </c>
      <c r="F1680" t="str">
        <f t="shared" si="216"/>
        <v>1</v>
      </c>
      <c r="G1680" t="str">
        <f t="shared" si="217"/>
        <v>6</v>
      </c>
      <c r="H1680" t="str">
        <f t="shared" si="218"/>
        <v>7</v>
      </c>
      <c r="I1680" t="str">
        <f t="shared" si="219"/>
        <v>8</v>
      </c>
      <c r="K1680">
        <f t="shared" si="215"/>
        <v>128</v>
      </c>
      <c r="L1680" cm="1">
        <f t="array" ref="L1680">SUM(F1680:I1680*1)</f>
        <v>22</v>
      </c>
      <c r="N1680" t="str">
        <f t="shared" si="220"/>
        <v/>
      </c>
      <c r="O1680" t="str">
        <f t="shared" si="221"/>
        <v/>
      </c>
      <c r="P1680" t="str">
        <f t="shared" si="214"/>
        <v/>
      </c>
    </row>
    <row r="1681" spans="4:16" x14ac:dyDescent="0.25">
      <c r="D1681" s="1" t="s">
        <v>1688</v>
      </c>
      <c r="F1681" t="str">
        <f t="shared" si="216"/>
        <v>1</v>
      </c>
      <c r="G1681" t="str">
        <f t="shared" si="217"/>
        <v>6</v>
      </c>
      <c r="H1681" t="str">
        <f t="shared" si="218"/>
        <v>7</v>
      </c>
      <c r="I1681" t="str">
        <f t="shared" si="219"/>
        <v>9</v>
      </c>
      <c r="K1681">
        <f t="shared" si="215"/>
        <v>129</v>
      </c>
      <c r="L1681" cm="1">
        <f t="array" ref="L1681">SUM(F1681:I1681*1)</f>
        <v>23</v>
      </c>
      <c r="N1681" t="str">
        <f t="shared" si="220"/>
        <v/>
      </c>
      <c r="O1681" t="str">
        <f t="shared" si="221"/>
        <v/>
      </c>
      <c r="P1681" t="str">
        <f t="shared" si="214"/>
        <v/>
      </c>
    </row>
    <row r="1682" spans="4:16" x14ac:dyDescent="0.25">
      <c r="D1682" s="1" t="s">
        <v>1689</v>
      </c>
      <c r="F1682" t="str">
        <f t="shared" si="216"/>
        <v>1</v>
      </c>
      <c r="G1682" t="str">
        <f t="shared" si="217"/>
        <v>6</v>
      </c>
      <c r="H1682" t="str">
        <f t="shared" si="218"/>
        <v>8</v>
      </c>
      <c r="I1682" t="str">
        <f t="shared" si="219"/>
        <v>0</v>
      </c>
      <c r="K1682">
        <f t="shared" si="215"/>
        <v>125</v>
      </c>
      <c r="L1682" cm="1">
        <f t="array" ref="L1682">SUM(F1682:I1682*1)</f>
        <v>15</v>
      </c>
      <c r="N1682" t="str">
        <f t="shared" si="220"/>
        <v/>
      </c>
      <c r="O1682" t="str">
        <f t="shared" si="221"/>
        <v/>
      </c>
      <c r="P1682" t="str">
        <f t="shared" si="214"/>
        <v/>
      </c>
    </row>
    <row r="1683" spans="4:16" x14ac:dyDescent="0.25">
      <c r="D1683" s="1" t="s">
        <v>1690</v>
      </c>
      <c r="F1683" t="str">
        <f t="shared" si="216"/>
        <v>1</v>
      </c>
      <c r="G1683" t="str">
        <f t="shared" si="217"/>
        <v>6</v>
      </c>
      <c r="H1683" t="str">
        <f t="shared" si="218"/>
        <v>8</v>
      </c>
      <c r="I1683" t="str">
        <f t="shared" si="219"/>
        <v>1</v>
      </c>
      <c r="K1683">
        <f t="shared" si="215"/>
        <v>126</v>
      </c>
      <c r="L1683" cm="1">
        <f t="array" ref="L1683">SUM(F1683:I1683*1)</f>
        <v>16</v>
      </c>
      <c r="N1683" t="str">
        <f t="shared" si="220"/>
        <v/>
      </c>
      <c r="O1683" t="str">
        <f t="shared" si="221"/>
        <v/>
      </c>
      <c r="P1683" t="str">
        <f t="shared" si="214"/>
        <v/>
      </c>
    </row>
    <row r="1684" spans="4:16" x14ac:dyDescent="0.25">
      <c r="D1684" s="1" t="s">
        <v>1691</v>
      </c>
      <c r="F1684" t="str">
        <f t="shared" si="216"/>
        <v>1</v>
      </c>
      <c r="G1684" t="str">
        <f t="shared" si="217"/>
        <v>6</v>
      </c>
      <c r="H1684" t="str">
        <f t="shared" si="218"/>
        <v>8</v>
      </c>
      <c r="I1684" t="str">
        <f t="shared" si="219"/>
        <v>2</v>
      </c>
      <c r="K1684">
        <f t="shared" si="215"/>
        <v>127</v>
      </c>
      <c r="L1684" cm="1">
        <f t="array" ref="L1684">SUM(F1684:I1684*1)</f>
        <v>17</v>
      </c>
      <c r="N1684" t="str">
        <f t="shared" si="220"/>
        <v/>
      </c>
      <c r="O1684" t="str">
        <f t="shared" si="221"/>
        <v/>
      </c>
      <c r="P1684" t="str">
        <f t="shared" si="214"/>
        <v/>
      </c>
    </row>
    <row r="1685" spans="4:16" x14ac:dyDescent="0.25">
      <c r="D1685" s="1" t="s">
        <v>1692</v>
      </c>
      <c r="F1685" t="str">
        <f t="shared" si="216"/>
        <v>1</v>
      </c>
      <c r="G1685" t="str">
        <f t="shared" si="217"/>
        <v>6</v>
      </c>
      <c r="H1685" t="str">
        <f t="shared" si="218"/>
        <v>8</v>
      </c>
      <c r="I1685" t="str">
        <f t="shared" si="219"/>
        <v>3</v>
      </c>
      <c r="K1685">
        <f t="shared" si="215"/>
        <v>128</v>
      </c>
      <c r="L1685" cm="1">
        <f t="array" ref="L1685">SUM(F1685:I1685*1)</f>
        <v>18</v>
      </c>
      <c r="N1685" t="str">
        <f t="shared" si="220"/>
        <v/>
      </c>
      <c r="O1685" t="str">
        <f t="shared" si="221"/>
        <v/>
      </c>
      <c r="P1685" t="str">
        <f t="shared" si="214"/>
        <v/>
      </c>
    </row>
    <row r="1686" spans="4:16" x14ac:dyDescent="0.25">
      <c r="D1686" s="1" t="s">
        <v>1693</v>
      </c>
      <c r="F1686" t="str">
        <f t="shared" si="216"/>
        <v>1</v>
      </c>
      <c r="G1686" t="str">
        <f t="shared" si="217"/>
        <v>6</v>
      </c>
      <c r="H1686" t="str">
        <f t="shared" si="218"/>
        <v>8</v>
      </c>
      <c r="I1686" t="str">
        <f t="shared" si="219"/>
        <v>4</v>
      </c>
      <c r="K1686">
        <f t="shared" si="215"/>
        <v>129</v>
      </c>
      <c r="L1686" cm="1">
        <f t="array" ref="L1686">SUM(F1686:I1686*1)</f>
        <v>19</v>
      </c>
      <c r="N1686" t="str">
        <f t="shared" si="220"/>
        <v/>
      </c>
      <c r="O1686" t="str">
        <f t="shared" si="221"/>
        <v/>
      </c>
      <c r="P1686" t="str">
        <f t="shared" si="214"/>
        <v/>
      </c>
    </row>
    <row r="1687" spans="4:16" x14ac:dyDescent="0.25">
      <c r="D1687" s="1" t="s">
        <v>1694</v>
      </c>
      <c r="F1687" t="str">
        <f t="shared" si="216"/>
        <v>1</v>
      </c>
      <c r="G1687" t="str">
        <f t="shared" si="217"/>
        <v>6</v>
      </c>
      <c r="H1687" t="str">
        <f t="shared" si="218"/>
        <v>8</v>
      </c>
      <c r="I1687" t="str">
        <f t="shared" si="219"/>
        <v>5</v>
      </c>
      <c r="K1687">
        <f t="shared" si="215"/>
        <v>130</v>
      </c>
      <c r="L1687" cm="1">
        <f t="array" ref="L1687">SUM(F1687:I1687*1)</f>
        <v>20</v>
      </c>
      <c r="N1687" t="str">
        <f t="shared" si="220"/>
        <v/>
      </c>
      <c r="O1687" t="str">
        <f t="shared" si="221"/>
        <v/>
      </c>
      <c r="P1687" t="str">
        <f t="shared" si="214"/>
        <v/>
      </c>
    </row>
    <row r="1688" spans="4:16" x14ac:dyDescent="0.25">
      <c r="D1688" s="1" t="s">
        <v>1695</v>
      </c>
      <c r="F1688" t="str">
        <f t="shared" si="216"/>
        <v>1</v>
      </c>
      <c r="G1688" t="str">
        <f t="shared" si="217"/>
        <v>6</v>
      </c>
      <c r="H1688" t="str">
        <f t="shared" si="218"/>
        <v>8</v>
      </c>
      <c r="I1688" t="str">
        <f t="shared" si="219"/>
        <v>6</v>
      </c>
      <c r="K1688">
        <f t="shared" si="215"/>
        <v>131</v>
      </c>
      <c r="L1688" cm="1">
        <f t="array" ref="L1688">SUM(F1688:I1688*1)</f>
        <v>21</v>
      </c>
      <c r="N1688" t="str">
        <f t="shared" si="220"/>
        <v/>
      </c>
      <c r="O1688" t="str">
        <f t="shared" si="221"/>
        <v/>
      </c>
      <c r="P1688" t="str">
        <f t="shared" si="214"/>
        <v/>
      </c>
    </row>
    <row r="1689" spans="4:16" x14ac:dyDescent="0.25">
      <c r="D1689" s="1" t="s">
        <v>1696</v>
      </c>
      <c r="F1689" t="str">
        <f t="shared" si="216"/>
        <v>1</v>
      </c>
      <c r="G1689" t="str">
        <f t="shared" si="217"/>
        <v>6</v>
      </c>
      <c r="H1689" t="str">
        <f t="shared" si="218"/>
        <v>8</v>
      </c>
      <c r="I1689" t="str">
        <f t="shared" si="219"/>
        <v>7</v>
      </c>
      <c r="K1689">
        <f t="shared" si="215"/>
        <v>132</v>
      </c>
      <c r="L1689" cm="1">
        <f t="array" ref="L1689">SUM(F1689:I1689*1)</f>
        <v>22</v>
      </c>
      <c r="N1689" t="str">
        <f t="shared" si="220"/>
        <v/>
      </c>
      <c r="O1689" t="str">
        <f t="shared" si="221"/>
        <v/>
      </c>
      <c r="P1689" t="str">
        <f t="shared" si="214"/>
        <v/>
      </c>
    </row>
    <row r="1690" spans="4:16" x14ac:dyDescent="0.25">
      <c r="D1690" s="1" t="s">
        <v>1697</v>
      </c>
      <c r="F1690" t="str">
        <f t="shared" si="216"/>
        <v>1</v>
      </c>
      <c r="G1690" t="str">
        <f t="shared" si="217"/>
        <v>6</v>
      </c>
      <c r="H1690" t="str">
        <f t="shared" si="218"/>
        <v>8</v>
      </c>
      <c r="I1690" t="str">
        <f t="shared" si="219"/>
        <v>8</v>
      </c>
      <c r="K1690">
        <f t="shared" si="215"/>
        <v>133</v>
      </c>
      <c r="L1690" cm="1">
        <f t="array" ref="L1690">SUM(F1690:I1690*1)</f>
        <v>23</v>
      </c>
      <c r="N1690" t="str">
        <f t="shared" si="220"/>
        <v/>
      </c>
      <c r="O1690" t="str">
        <f t="shared" si="221"/>
        <v/>
      </c>
      <c r="P1690" t="str">
        <f t="shared" si="214"/>
        <v/>
      </c>
    </row>
    <row r="1691" spans="4:16" x14ac:dyDescent="0.25">
      <c r="D1691" s="1" t="s">
        <v>1698</v>
      </c>
      <c r="F1691" t="str">
        <f t="shared" si="216"/>
        <v>1</v>
      </c>
      <c r="G1691" t="str">
        <f t="shared" si="217"/>
        <v>6</v>
      </c>
      <c r="H1691" t="str">
        <f t="shared" si="218"/>
        <v>8</v>
      </c>
      <c r="I1691" t="str">
        <f t="shared" si="219"/>
        <v>9</v>
      </c>
      <c r="K1691">
        <f t="shared" si="215"/>
        <v>134</v>
      </c>
      <c r="L1691" cm="1">
        <f t="array" ref="L1691">SUM(F1691:I1691*1)</f>
        <v>24</v>
      </c>
      <c r="N1691" t="str">
        <f t="shared" si="220"/>
        <v/>
      </c>
      <c r="O1691" t="str">
        <f t="shared" si="221"/>
        <v/>
      </c>
      <c r="P1691" t="str">
        <f t="shared" si="214"/>
        <v/>
      </c>
    </row>
    <row r="1692" spans="4:16" x14ac:dyDescent="0.25">
      <c r="D1692" s="1" t="s">
        <v>1699</v>
      </c>
      <c r="F1692" t="str">
        <f t="shared" si="216"/>
        <v>1</v>
      </c>
      <c r="G1692" t="str">
        <f t="shared" si="217"/>
        <v>6</v>
      </c>
      <c r="H1692" t="str">
        <f t="shared" si="218"/>
        <v>9</v>
      </c>
      <c r="I1692" t="str">
        <f t="shared" si="219"/>
        <v>0</v>
      </c>
      <c r="K1692">
        <f t="shared" si="215"/>
        <v>130</v>
      </c>
      <c r="L1692" cm="1">
        <f t="array" ref="L1692">SUM(F1692:I1692*1)</f>
        <v>16</v>
      </c>
      <c r="N1692" t="str">
        <f t="shared" si="220"/>
        <v/>
      </c>
      <c r="O1692" t="str">
        <f t="shared" si="221"/>
        <v/>
      </c>
      <c r="P1692" t="str">
        <f t="shared" si="214"/>
        <v/>
      </c>
    </row>
    <row r="1693" spans="4:16" x14ac:dyDescent="0.25">
      <c r="D1693" s="1" t="s">
        <v>1700</v>
      </c>
      <c r="F1693" t="str">
        <f t="shared" si="216"/>
        <v>1</v>
      </c>
      <c r="G1693" t="str">
        <f t="shared" si="217"/>
        <v>6</v>
      </c>
      <c r="H1693" t="str">
        <f t="shared" si="218"/>
        <v>9</v>
      </c>
      <c r="I1693" t="str">
        <f t="shared" si="219"/>
        <v>1</v>
      </c>
      <c r="K1693">
        <f t="shared" si="215"/>
        <v>131</v>
      </c>
      <c r="L1693" cm="1">
        <f t="array" ref="L1693">SUM(F1693:I1693*1)</f>
        <v>17</v>
      </c>
      <c r="N1693" t="str">
        <f t="shared" si="220"/>
        <v/>
      </c>
      <c r="O1693" t="str">
        <f t="shared" si="221"/>
        <v/>
      </c>
      <c r="P1693" t="str">
        <f t="shared" si="214"/>
        <v/>
      </c>
    </row>
    <row r="1694" spans="4:16" x14ac:dyDescent="0.25">
      <c r="D1694" s="1" t="s">
        <v>1701</v>
      </c>
      <c r="F1694" t="str">
        <f t="shared" si="216"/>
        <v>1</v>
      </c>
      <c r="G1694" t="str">
        <f t="shared" si="217"/>
        <v>6</v>
      </c>
      <c r="H1694" t="str">
        <f t="shared" si="218"/>
        <v>9</v>
      </c>
      <c r="I1694" t="str">
        <f t="shared" si="219"/>
        <v>2</v>
      </c>
      <c r="K1694">
        <f t="shared" si="215"/>
        <v>132</v>
      </c>
      <c r="L1694" cm="1">
        <f t="array" ref="L1694">SUM(F1694:I1694*1)</f>
        <v>18</v>
      </c>
      <c r="N1694" t="str">
        <f t="shared" si="220"/>
        <v/>
      </c>
      <c r="O1694" t="str">
        <f t="shared" si="221"/>
        <v/>
      </c>
      <c r="P1694" t="str">
        <f t="shared" si="214"/>
        <v/>
      </c>
    </row>
    <row r="1695" spans="4:16" x14ac:dyDescent="0.25">
      <c r="D1695" s="1" t="s">
        <v>1702</v>
      </c>
      <c r="F1695" t="str">
        <f t="shared" si="216"/>
        <v>1</v>
      </c>
      <c r="G1695" t="str">
        <f t="shared" si="217"/>
        <v>6</v>
      </c>
      <c r="H1695" t="str">
        <f t="shared" si="218"/>
        <v>9</v>
      </c>
      <c r="I1695" t="str">
        <f t="shared" si="219"/>
        <v>3</v>
      </c>
      <c r="K1695">
        <f t="shared" si="215"/>
        <v>133</v>
      </c>
      <c r="L1695" cm="1">
        <f t="array" ref="L1695">SUM(F1695:I1695*1)</f>
        <v>19</v>
      </c>
      <c r="N1695" t="str">
        <f t="shared" si="220"/>
        <v/>
      </c>
      <c r="O1695" t="str">
        <f t="shared" si="221"/>
        <v/>
      </c>
      <c r="P1695" t="str">
        <f t="shared" si="214"/>
        <v/>
      </c>
    </row>
    <row r="1696" spans="4:16" x14ac:dyDescent="0.25">
      <c r="D1696" s="1" t="s">
        <v>1703</v>
      </c>
      <c r="F1696" t="str">
        <f t="shared" si="216"/>
        <v>1</v>
      </c>
      <c r="G1696" t="str">
        <f t="shared" si="217"/>
        <v>6</v>
      </c>
      <c r="H1696" t="str">
        <f t="shared" si="218"/>
        <v>9</v>
      </c>
      <c r="I1696" t="str">
        <f t="shared" si="219"/>
        <v>4</v>
      </c>
      <c r="K1696">
        <f t="shared" si="215"/>
        <v>134</v>
      </c>
      <c r="L1696" cm="1">
        <f t="array" ref="L1696">SUM(F1696:I1696*1)</f>
        <v>20</v>
      </c>
      <c r="N1696" t="str">
        <f t="shared" si="220"/>
        <v/>
      </c>
      <c r="O1696" t="str">
        <f t="shared" si="221"/>
        <v/>
      </c>
      <c r="P1696" t="str">
        <f t="shared" si="214"/>
        <v/>
      </c>
    </row>
    <row r="1697" spans="4:16" x14ac:dyDescent="0.25">
      <c r="D1697" s="1" t="s">
        <v>1704</v>
      </c>
      <c r="F1697" t="str">
        <f t="shared" si="216"/>
        <v>1</v>
      </c>
      <c r="G1697" t="str">
        <f t="shared" si="217"/>
        <v>6</v>
      </c>
      <c r="H1697" t="str">
        <f t="shared" si="218"/>
        <v>9</v>
      </c>
      <c r="I1697" t="str">
        <f t="shared" si="219"/>
        <v>5</v>
      </c>
      <c r="K1697">
        <f t="shared" si="215"/>
        <v>135</v>
      </c>
      <c r="L1697" cm="1">
        <f t="array" ref="L1697">SUM(F1697:I1697*1)</f>
        <v>21</v>
      </c>
      <c r="N1697" t="str">
        <f t="shared" si="220"/>
        <v/>
      </c>
      <c r="O1697" t="str">
        <f t="shared" si="221"/>
        <v/>
      </c>
      <c r="P1697" t="str">
        <f t="shared" si="214"/>
        <v/>
      </c>
    </row>
    <row r="1698" spans="4:16" x14ac:dyDescent="0.25">
      <c r="D1698" s="1" t="s">
        <v>1705</v>
      </c>
      <c r="F1698" t="str">
        <f t="shared" si="216"/>
        <v>1</v>
      </c>
      <c r="G1698" t="str">
        <f t="shared" si="217"/>
        <v>6</v>
      </c>
      <c r="H1698" t="str">
        <f t="shared" si="218"/>
        <v>9</v>
      </c>
      <c r="I1698" t="str">
        <f t="shared" si="219"/>
        <v>6</v>
      </c>
      <c r="K1698">
        <f t="shared" si="215"/>
        <v>136</v>
      </c>
      <c r="L1698" cm="1">
        <f t="array" ref="L1698">SUM(F1698:I1698*1)</f>
        <v>22</v>
      </c>
      <c r="N1698" t="str">
        <f t="shared" si="220"/>
        <v/>
      </c>
      <c r="O1698" t="str">
        <f t="shared" si="221"/>
        <v/>
      </c>
      <c r="P1698" t="str">
        <f t="shared" si="214"/>
        <v/>
      </c>
    </row>
    <row r="1699" spans="4:16" x14ac:dyDescent="0.25">
      <c r="D1699" s="1" t="s">
        <v>1706</v>
      </c>
      <c r="F1699" t="str">
        <f t="shared" si="216"/>
        <v>1</v>
      </c>
      <c r="G1699" t="str">
        <f t="shared" si="217"/>
        <v>6</v>
      </c>
      <c r="H1699" t="str">
        <f t="shared" si="218"/>
        <v>9</v>
      </c>
      <c r="I1699" t="str">
        <f t="shared" si="219"/>
        <v>7</v>
      </c>
      <c r="K1699">
        <f t="shared" si="215"/>
        <v>137</v>
      </c>
      <c r="L1699" cm="1">
        <f t="array" ref="L1699">SUM(F1699:I1699*1)</f>
        <v>23</v>
      </c>
      <c r="N1699" t="str">
        <f t="shared" si="220"/>
        <v/>
      </c>
      <c r="O1699" t="str">
        <f t="shared" si="221"/>
        <v/>
      </c>
      <c r="P1699" t="str">
        <f t="shared" si="214"/>
        <v/>
      </c>
    </row>
    <row r="1700" spans="4:16" x14ac:dyDescent="0.25">
      <c r="D1700" s="1" t="s">
        <v>1707</v>
      </c>
      <c r="F1700" t="str">
        <f t="shared" si="216"/>
        <v>1</v>
      </c>
      <c r="G1700" t="str">
        <f t="shared" si="217"/>
        <v>6</v>
      </c>
      <c r="H1700" t="str">
        <f t="shared" si="218"/>
        <v>9</v>
      </c>
      <c r="I1700" t="str">
        <f t="shared" si="219"/>
        <v>8</v>
      </c>
      <c r="K1700">
        <f t="shared" si="215"/>
        <v>138</v>
      </c>
      <c r="L1700" cm="1">
        <f t="array" ref="L1700">SUM(F1700:I1700*1)</f>
        <v>24</v>
      </c>
      <c r="N1700" t="str">
        <f t="shared" si="220"/>
        <v/>
      </c>
      <c r="O1700" t="str">
        <f t="shared" si="221"/>
        <v/>
      </c>
      <c r="P1700" t="str">
        <f t="shared" si="214"/>
        <v/>
      </c>
    </row>
    <row r="1701" spans="4:16" x14ac:dyDescent="0.25">
      <c r="D1701" s="1" t="s">
        <v>1708</v>
      </c>
      <c r="F1701" t="str">
        <f t="shared" si="216"/>
        <v>1</v>
      </c>
      <c r="G1701" t="str">
        <f t="shared" si="217"/>
        <v>6</v>
      </c>
      <c r="H1701" t="str">
        <f t="shared" si="218"/>
        <v>9</v>
      </c>
      <c r="I1701" t="str">
        <f t="shared" si="219"/>
        <v>9</v>
      </c>
      <c r="K1701">
        <f t="shared" si="215"/>
        <v>139</v>
      </c>
      <c r="L1701" cm="1">
        <f t="array" ref="L1701">SUM(F1701:I1701*1)</f>
        <v>25</v>
      </c>
      <c r="N1701" t="str">
        <f t="shared" si="220"/>
        <v/>
      </c>
      <c r="O1701" t="str">
        <f t="shared" si="221"/>
        <v/>
      </c>
      <c r="P1701" t="str">
        <f t="shared" si="214"/>
        <v/>
      </c>
    </row>
    <row r="1702" spans="4:16" x14ac:dyDescent="0.25">
      <c r="D1702" s="1" t="s">
        <v>1709</v>
      </c>
      <c r="F1702" t="str">
        <f t="shared" si="216"/>
        <v>1</v>
      </c>
      <c r="G1702" t="str">
        <f t="shared" si="217"/>
        <v>7</v>
      </c>
      <c r="H1702" t="str">
        <f t="shared" si="218"/>
        <v>0</v>
      </c>
      <c r="I1702" t="str">
        <f t="shared" si="219"/>
        <v>0</v>
      </c>
      <c r="K1702">
        <f t="shared" si="215"/>
        <v>95</v>
      </c>
      <c r="L1702" cm="1">
        <f t="array" ref="L1702">SUM(F1702:I1702*1)</f>
        <v>8</v>
      </c>
      <c r="N1702" t="str">
        <f t="shared" si="220"/>
        <v/>
      </c>
      <c r="O1702" t="str">
        <f t="shared" si="221"/>
        <v/>
      </c>
      <c r="P1702" t="str">
        <f t="shared" si="214"/>
        <v/>
      </c>
    </row>
    <row r="1703" spans="4:16" x14ac:dyDescent="0.25">
      <c r="D1703" s="1" t="s">
        <v>1710</v>
      </c>
      <c r="F1703" t="str">
        <f t="shared" si="216"/>
        <v>1</v>
      </c>
      <c r="G1703" t="str">
        <f t="shared" si="217"/>
        <v>7</v>
      </c>
      <c r="H1703" t="str">
        <f t="shared" si="218"/>
        <v>0</v>
      </c>
      <c r="I1703" t="str">
        <f t="shared" si="219"/>
        <v>1</v>
      </c>
      <c r="K1703">
        <f t="shared" si="215"/>
        <v>96</v>
      </c>
      <c r="L1703" cm="1">
        <f t="array" ref="L1703">SUM(F1703:I1703*1)</f>
        <v>9</v>
      </c>
      <c r="N1703" t="str">
        <f t="shared" si="220"/>
        <v/>
      </c>
      <c r="O1703" t="str">
        <f t="shared" si="221"/>
        <v/>
      </c>
      <c r="P1703" t="str">
        <f t="shared" si="214"/>
        <v/>
      </c>
    </row>
    <row r="1704" spans="4:16" x14ac:dyDescent="0.25">
      <c r="D1704" s="1" t="s">
        <v>1711</v>
      </c>
      <c r="F1704" t="str">
        <f t="shared" si="216"/>
        <v>1</v>
      </c>
      <c r="G1704" t="str">
        <f t="shared" si="217"/>
        <v>7</v>
      </c>
      <c r="H1704" t="str">
        <f t="shared" si="218"/>
        <v>0</v>
      </c>
      <c r="I1704" t="str">
        <f t="shared" si="219"/>
        <v>2</v>
      </c>
      <c r="K1704">
        <f t="shared" si="215"/>
        <v>97</v>
      </c>
      <c r="L1704" cm="1">
        <f t="array" ref="L1704">SUM(F1704:I1704*1)</f>
        <v>10</v>
      </c>
      <c r="N1704" t="str">
        <f t="shared" si="220"/>
        <v/>
      </c>
      <c r="O1704" t="str">
        <f t="shared" si="221"/>
        <v/>
      </c>
      <c r="P1704" t="str">
        <f t="shared" si="214"/>
        <v/>
      </c>
    </row>
    <row r="1705" spans="4:16" x14ac:dyDescent="0.25">
      <c r="D1705" s="1" t="s">
        <v>1712</v>
      </c>
      <c r="F1705" t="str">
        <f t="shared" si="216"/>
        <v>1</v>
      </c>
      <c r="G1705" t="str">
        <f t="shared" si="217"/>
        <v>7</v>
      </c>
      <c r="H1705" t="str">
        <f t="shared" si="218"/>
        <v>0</v>
      </c>
      <c r="I1705" t="str">
        <f t="shared" si="219"/>
        <v>3</v>
      </c>
      <c r="K1705">
        <f t="shared" si="215"/>
        <v>98</v>
      </c>
      <c r="L1705" cm="1">
        <f t="array" ref="L1705">SUM(F1705:I1705*1)</f>
        <v>11</v>
      </c>
      <c r="N1705" t="str">
        <f t="shared" si="220"/>
        <v/>
      </c>
      <c r="O1705" t="str">
        <f t="shared" si="221"/>
        <v/>
      </c>
      <c r="P1705" t="str">
        <f t="shared" si="214"/>
        <v/>
      </c>
    </row>
    <row r="1706" spans="4:16" x14ac:dyDescent="0.25">
      <c r="D1706" s="1" t="s">
        <v>1713</v>
      </c>
      <c r="F1706" t="str">
        <f t="shared" si="216"/>
        <v>1</v>
      </c>
      <c r="G1706" t="str">
        <f t="shared" si="217"/>
        <v>7</v>
      </c>
      <c r="H1706" t="str">
        <f t="shared" si="218"/>
        <v>0</v>
      </c>
      <c r="I1706" t="str">
        <f t="shared" si="219"/>
        <v>4</v>
      </c>
      <c r="K1706">
        <f t="shared" si="215"/>
        <v>99</v>
      </c>
      <c r="L1706" cm="1">
        <f t="array" ref="L1706">SUM(F1706:I1706*1)</f>
        <v>12</v>
      </c>
      <c r="N1706" t="str">
        <f t="shared" si="220"/>
        <v/>
      </c>
      <c r="O1706" t="str">
        <f t="shared" si="221"/>
        <v/>
      </c>
      <c r="P1706" t="str">
        <f t="shared" si="214"/>
        <v/>
      </c>
    </row>
    <row r="1707" spans="4:16" x14ac:dyDescent="0.25">
      <c r="D1707" s="1" t="s">
        <v>1714</v>
      </c>
      <c r="F1707" t="str">
        <f t="shared" si="216"/>
        <v>1</v>
      </c>
      <c r="G1707" t="str">
        <f t="shared" si="217"/>
        <v>7</v>
      </c>
      <c r="H1707" t="str">
        <f t="shared" si="218"/>
        <v>0</v>
      </c>
      <c r="I1707" t="str">
        <f t="shared" si="219"/>
        <v>5</v>
      </c>
      <c r="K1707">
        <f t="shared" si="215"/>
        <v>100</v>
      </c>
      <c r="L1707" cm="1">
        <f t="array" ref="L1707">SUM(F1707:I1707*1)</f>
        <v>13</v>
      </c>
      <c r="N1707" t="str">
        <f t="shared" si="220"/>
        <v/>
      </c>
      <c r="O1707" t="str">
        <f t="shared" si="221"/>
        <v/>
      </c>
      <c r="P1707" t="str">
        <f t="shared" si="214"/>
        <v/>
      </c>
    </row>
    <row r="1708" spans="4:16" x14ac:dyDescent="0.25">
      <c r="D1708" s="1" t="s">
        <v>1715</v>
      </c>
      <c r="F1708" t="str">
        <f t="shared" si="216"/>
        <v>1</v>
      </c>
      <c r="G1708" t="str">
        <f t="shared" si="217"/>
        <v>7</v>
      </c>
      <c r="H1708" t="str">
        <f t="shared" si="218"/>
        <v>0</v>
      </c>
      <c r="I1708" t="str">
        <f t="shared" si="219"/>
        <v>6</v>
      </c>
      <c r="K1708">
        <f t="shared" si="215"/>
        <v>101</v>
      </c>
      <c r="L1708" cm="1">
        <f t="array" ref="L1708">SUM(F1708:I1708*1)</f>
        <v>14</v>
      </c>
      <c r="N1708" t="str">
        <f t="shared" si="220"/>
        <v/>
      </c>
      <c r="O1708" t="str">
        <f t="shared" si="221"/>
        <v/>
      </c>
      <c r="P1708" t="str">
        <f t="shared" si="214"/>
        <v/>
      </c>
    </row>
    <row r="1709" spans="4:16" x14ac:dyDescent="0.25">
      <c r="D1709" s="1" t="s">
        <v>1716</v>
      </c>
      <c r="F1709" t="str">
        <f t="shared" si="216"/>
        <v>1</v>
      </c>
      <c r="G1709" t="str">
        <f t="shared" si="217"/>
        <v>7</v>
      </c>
      <c r="H1709" t="str">
        <f t="shared" si="218"/>
        <v>0</v>
      </c>
      <c r="I1709" t="str">
        <f t="shared" si="219"/>
        <v>7</v>
      </c>
      <c r="K1709">
        <f t="shared" si="215"/>
        <v>102</v>
      </c>
      <c r="L1709" cm="1">
        <f t="array" ref="L1709">SUM(F1709:I1709*1)</f>
        <v>15</v>
      </c>
      <c r="N1709" t="str">
        <f t="shared" si="220"/>
        <v/>
      </c>
      <c r="O1709" t="str">
        <f t="shared" si="221"/>
        <v/>
      </c>
      <c r="P1709" t="str">
        <f t="shared" si="214"/>
        <v/>
      </c>
    </row>
    <row r="1710" spans="4:16" x14ac:dyDescent="0.25">
      <c r="D1710" s="1" t="s">
        <v>1717</v>
      </c>
      <c r="F1710" t="str">
        <f t="shared" si="216"/>
        <v>1</v>
      </c>
      <c r="G1710" t="str">
        <f t="shared" si="217"/>
        <v>7</v>
      </c>
      <c r="H1710" t="str">
        <f t="shared" si="218"/>
        <v>0</v>
      </c>
      <c r="I1710" t="str">
        <f t="shared" si="219"/>
        <v>8</v>
      </c>
      <c r="K1710">
        <f t="shared" si="215"/>
        <v>103</v>
      </c>
      <c r="L1710" cm="1">
        <f t="array" ref="L1710">SUM(F1710:I1710*1)</f>
        <v>16</v>
      </c>
      <c r="N1710" t="str">
        <f t="shared" si="220"/>
        <v/>
      </c>
      <c r="O1710" t="str">
        <f t="shared" si="221"/>
        <v/>
      </c>
      <c r="P1710" t="str">
        <f t="shared" si="214"/>
        <v/>
      </c>
    </row>
    <row r="1711" spans="4:16" x14ac:dyDescent="0.25">
      <c r="D1711" s="1" t="s">
        <v>1718</v>
      </c>
      <c r="F1711" t="str">
        <f t="shared" si="216"/>
        <v>1</v>
      </c>
      <c r="G1711" t="str">
        <f t="shared" si="217"/>
        <v>7</v>
      </c>
      <c r="H1711" t="str">
        <f t="shared" si="218"/>
        <v>0</v>
      </c>
      <c r="I1711" t="str">
        <f t="shared" si="219"/>
        <v>9</v>
      </c>
      <c r="K1711">
        <f t="shared" si="215"/>
        <v>104</v>
      </c>
      <c r="L1711" cm="1">
        <f t="array" ref="L1711">SUM(F1711:I1711*1)</f>
        <v>17</v>
      </c>
      <c r="N1711" t="str">
        <f t="shared" si="220"/>
        <v/>
      </c>
      <c r="O1711" t="str">
        <f t="shared" si="221"/>
        <v/>
      </c>
      <c r="P1711" t="str">
        <f t="shared" si="214"/>
        <v/>
      </c>
    </row>
    <row r="1712" spans="4:16" x14ac:dyDescent="0.25">
      <c r="D1712" s="1" t="s">
        <v>1719</v>
      </c>
      <c r="F1712" t="str">
        <f t="shared" si="216"/>
        <v>1</v>
      </c>
      <c r="G1712" t="str">
        <f t="shared" si="217"/>
        <v>7</v>
      </c>
      <c r="H1712" t="str">
        <f t="shared" si="218"/>
        <v>1</v>
      </c>
      <c r="I1712" t="str">
        <f t="shared" si="219"/>
        <v>0</v>
      </c>
      <c r="K1712">
        <f t="shared" si="215"/>
        <v>100</v>
      </c>
      <c r="L1712" cm="1">
        <f t="array" ref="L1712">SUM(F1712:I1712*1)</f>
        <v>9</v>
      </c>
      <c r="N1712" t="str">
        <f t="shared" si="220"/>
        <v/>
      </c>
      <c r="O1712" t="str">
        <f t="shared" si="221"/>
        <v/>
      </c>
      <c r="P1712" t="str">
        <f t="shared" si="214"/>
        <v/>
      </c>
    </row>
    <row r="1713" spans="4:16" x14ac:dyDescent="0.25">
      <c r="D1713" s="1" t="s">
        <v>1720</v>
      </c>
      <c r="F1713" t="str">
        <f t="shared" si="216"/>
        <v>1</v>
      </c>
      <c r="G1713" t="str">
        <f t="shared" si="217"/>
        <v>7</v>
      </c>
      <c r="H1713" t="str">
        <f t="shared" si="218"/>
        <v>1</v>
      </c>
      <c r="I1713" t="str">
        <f t="shared" si="219"/>
        <v>1</v>
      </c>
      <c r="K1713">
        <f t="shared" si="215"/>
        <v>101</v>
      </c>
      <c r="L1713" cm="1">
        <f t="array" ref="L1713">SUM(F1713:I1713*1)</f>
        <v>10</v>
      </c>
      <c r="N1713" t="str">
        <f t="shared" si="220"/>
        <v/>
      </c>
      <c r="O1713" t="str">
        <f t="shared" si="221"/>
        <v/>
      </c>
      <c r="P1713" t="str">
        <f t="shared" si="214"/>
        <v/>
      </c>
    </row>
    <row r="1714" spans="4:16" x14ac:dyDescent="0.25">
      <c r="D1714" s="1" t="s">
        <v>1721</v>
      </c>
      <c r="F1714" t="str">
        <f t="shared" si="216"/>
        <v>1</v>
      </c>
      <c r="G1714" t="str">
        <f t="shared" si="217"/>
        <v>7</v>
      </c>
      <c r="H1714" t="str">
        <f t="shared" si="218"/>
        <v>1</v>
      </c>
      <c r="I1714" t="str">
        <f t="shared" si="219"/>
        <v>2</v>
      </c>
      <c r="K1714">
        <f t="shared" si="215"/>
        <v>102</v>
      </c>
      <c r="L1714" cm="1">
        <f t="array" ref="L1714">SUM(F1714:I1714*1)</f>
        <v>11</v>
      </c>
      <c r="N1714" t="str">
        <f t="shared" si="220"/>
        <v/>
      </c>
      <c r="O1714" t="str">
        <f t="shared" si="221"/>
        <v/>
      </c>
      <c r="P1714" t="str">
        <f t="shared" si="214"/>
        <v/>
      </c>
    </row>
    <row r="1715" spans="4:16" x14ac:dyDescent="0.25">
      <c r="D1715" s="1" t="s">
        <v>1722</v>
      </c>
      <c r="F1715" t="str">
        <f t="shared" si="216"/>
        <v>1</v>
      </c>
      <c r="G1715" t="str">
        <f t="shared" si="217"/>
        <v>7</v>
      </c>
      <c r="H1715" t="str">
        <f t="shared" si="218"/>
        <v>1</v>
      </c>
      <c r="I1715" t="str">
        <f t="shared" si="219"/>
        <v>3</v>
      </c>
      <c r="K1715">
        <f t="shared" si="215"/>
        <v>103</v>
      </c>
      <c r="L1715" cm="1">
        <f t="array" ref="L1715">SUM(F1715:I1715*1)</f>
        <v>12</v>
      </c>
      <c r="N1715" t="str">
        <f t="shared" si="220"/>
        <v/>
      </c>
      <c r="O1715" t="str">
        <f t="shared" si="221"/>
        <v/>
      </c>
      <c r="P1715" t="str">
        <f t="shared" si="214"/>
        <v/>
      </c>
    </row>
    <row r="1716" spans="4:16" x14ac:dyDescent="0.25">
      <c r="D1716" s="1" t="s">
        <v>1723</v>
      </c>
      <c r="F1716" t="str">
        <f t="shared" si="216"/>
        <v>1</v>
      </c>
      <c r="G1716" t="str">
        <f t="shared" si="217"/>
        <v>7</v>
      </c>
      <c r="H1716" t="str">
        <f t="shared" si="218"/>
        <v>1</v>
      </c>
      <c r="I1716" t="str">
        <f t="shared" si="219"/>
        <v>4</v>
      </c>
      <c r="K1716">
        <f t="shared" si="215"/>
        <v>104</v>
      </c>
      <c r="L1716" cm="1">
        <f t="array" ref="L1716">SUM(F1716:I1716*1)</f>
        <v>13</v>
      </c>
      <c r="N1716" t="str">
        <f t="shared" si="220"/>
        <v/>
      </c>
      <c r="O1716" t="str">
        <f t="shared" si="221"/>
        <v/>
      </c>
      <c r="P1716" t="str">
        <f t="shared" si="214"/>
        <v/>
      </c>
    </row>
    <row r="1717" spans="4:16" x14ac:dyDescent="0.25">
      <c r="D1717" s="1" t="s">
        <v>1724</v>
      </c>
      <c r="F1717" t="str">
        <f t="shared" si="216"/>
        <v>1</v>
      </c>
      <c r="G1717" t="str">
        <f t="shared" si="217"/>
        <v>7</v>
      </c>
      <c r="H1717" t="str">
        <f t="shared" si="218"/>
        <v>1</v>
      </c>
      <c r="I1717" t="str">
        <f t="shared" si="219"/>
        <v>5</v>
      </c>
      <c r="K1717">
        <f t="shared" si="215"/>
        <v>105</v>
      </c>
      <c r="L1717" cm="1">
        <f t="array" ref="L1717">SUM(F1717:I1717*1)</f>
        <v>14</v>
      </c>
      <c r="N1717" t="str">
        <f t="shared" si="220"/>
        <v/>
      </c>
      <c r="O1717" t="str">
        <f t="shared" si="221"/>
        <v/>
      </c>
      <c r="P1717" t="str">
        <f t="shared" si="214"/>
        <v/>
      </c>
    </row>
    <row r="1718" spans="4:16" x14ac:dyDescent="0.25">
      <c r="D1718" s="1" t="s">
        <v>1725</v>
      </c>
      <c r="F1718" t="str">
        <f t="shared" si="216"/>
        <v>1</v>
      </c>
      <c r="G1718" t="str">
        <f t="shared" si="217"/>
        <v>7</v>
      </c>
      <c r="H1718" t="str">
        <f t="shared" si="218"/>
        <v>1</v>
      </c>
      <c r="I1718" t="str">
        <f t="shared" si="219"/>
        <v>6</v>
      </c>
      <c r="K1718">
        <f t="shared" si="215"/>
        <v>106</v>
      </c>
      <c r="L1718" cm="1">
        <f t="array" ref="L1718">SUM(F1718:I1718*1)</f>
        <v>15</v>
      </c>
      <c r="N1718" t="str">
        <f t="shared" si="220"/>
        <v/>
      </c>
      <c r="O1718" t="str">
        <f t="shared" si="221"/>
        <v/>
      </c>
      <c r="P1718" t="str">
        <f t="shared" si="214"/>
        <v/>
      </c>
    </row>
    <row r="1719" spans="4:16" x14ac:dyDescent="0.25">
      <c r="D1719" s="1" t="s">
        <v>1726</v>
      </c>
      <c r="F1719" t="str">
        <f t="shared" si="216"/>
        <v>1</v>
      </c>
      <c r="G1719" t="str">
        <f t="shared" si="217"/>
        <v>7</v>
      </c>
      <c r="H1719" t="str">
        <f t="shared" si="218"/>
        <v>1</v>
      </c>
      <c r="I1719" t="str">
        <f t="shared" si="219"/>
        <v>7</v>
      </c>
      <c r="K1719">
        <f t="shared" si="215"/>
        <v>107</v>
      </c>
      <c r="L1719" cm="1">
        <f t="array" ref="L1719">SUM(F1719:I1719*1)</f>
        <v>16</v>
      </c>
      <c r="N1719" t="str">
        <f t="shared" si="220"/>
        <v/>
      </c>
      <c r="O1719" t="str">
        <f t="shared" si="221"/>
        <v/>
      </c>
      <c r="P1719" t="str">
        <f t="shared" si="214"/>
        <v/>
      </c>
    </row>
    <row r="1720" spans="4:16" x14ac:dyDescent="0.25">
      <c r="D1720" s="1" t="s">
        <v>1727</v>
      </c>
      <c r="F1720" t="str">
        <f t="shared" si="216"/>
        <v>1</v>
      </c>
      <c r="G1720" t="str">
        <f t="shared" si="217"/>
        <v>7</v>
      </c>
      <c r="H1720" t="str">
        <f t="shared" si="218"/>
        <v>1</v>
      </c>
      <c r="I1720" t="str">
        <f t="shared" si="219"/>
        <v>8</v>
      </c>
      <c r="K1720">
        <f t="shared" si="215"/>
        <v>108</v>
      </c>
      <c r="L1720" cm="1">
        <f t="array" ref="L1720">SUM(F1720:I1720*1)</f>
        <v>17</v>
      </c>
      <c r="N1720" t="str">
        <f t="shared" si="220"/>
        <v/>
      </c>
      <c r="O1720" t="str">
        <f t="shared" si="221"/>
        <v/>
      </c>
      <c r="P1720" t="str">
        <f t="shared" si="214"/>
        <v/>
      </c>
    </row>
    <row r="1721" spans="4:16" x14ac:dyDescent="0.25">
      <c r="D1721" s="1" t="s">
        <v>1728</v>
      </c>
      <c r="F1721" t="str">
        <f t="shared" si="216"/>
        <v>1</v>
      </c>
      <c r="G1721" t="str">
        <f t="shared" si="217"/>
        <v>7</v>
      </c>
      <c r="H1721" t="str">
        <f t="shared" si="218"/>
        <v>1</v>
      </c>
      <c r="I1721" t="str">
        <f t="shared" si="219"/>
        <v>9</v>
      </c>
      <c r="K1721">
        <f t="shared" si="215"/>
        <v>109</v>
      </c>
      <c r="L1721" cm="1">
        <f t="array" ref="L1721">SUM(F1721:I1721*1)</f>
        <v>18</v>
      </c>
      <c r="N1721" t="str">
        <f t="shared" si="220"/>
        <v/>
      </c>
      <c r="O1721" t="str">
        <f t="shared" si="221"/>
        <v/>
      </c>
      <c r="P1721" t="str">
        <f t="shared" si="214"/>
        <v/>
      </c>
    </row>
    <row r="1722" spans="4:16" x14ac:dyDescent="0.25">
      <c r="D1722" s="1" t="s">
        <v>1729</v>
      </c>
      <c r="F1722" t="str">
        <f t="shared" si="216"/>
        <v>1</v>
      </c>
      <c r="G1722" t="str">
        <f t="shared" si="217"/>
        <v>7</v>
      </c>
      <c r="H1722" t="str">
        <f t="shared" si="218"/>
        <v>2</v>
      </c>
      <c r="I1722" t="str">
        <f t="shared" si="219"/>
        <v>0</v>
      </c>
      <c r="K1722">
        <f t="shared" si="215"/>
        <v>105</v>
      </c>
      <c r="L1722" cm="1">
        <f t="array" ref="L1722">SUM(F1722:I1722*1)</f>
        <v>10</v>
      </c>
      <c r="N1722" t="str">
        <f t="shared" si="220"/>
        <v/>
      </c>
      <c r="O1722" t="str">
        <f t="shared" si="221"/>
        <v/>
      </c>
      <c r="P1722" t="str">
        <f t="shared" si="214"/>
        <v/>
      </c>
    </row>
    <row r="1723" spans="4:16" x14ac:dyDescent="0.25">
      <c r="D1723" s="1" t="s">
        <v>1730</v>
      </c>
      <c r="F1723" t="str">
        <f t="shared" si="216"/>
        <v>1</v>
      </c>
      <c r="G1723" t="str">
        <f t="shared" si="217"/>
        <v>7</v>
      </c>
      <c r="H1723" t="str">
        <f t="shared" si="218"/>
        <v>2</v>
      </c>
      <c r="I1723" t="str">
        <f t="shared" si="219"/>
        <v>1</v>
      </c>
      <c r="K1723">
        <f t="shared" si="215"/>
        <v>106</v>
      </c>
      <c r="L1723" cm="1">
        <f t="array" ref="L1723">SUM(F1723:I1723*1)</f>
        <v>11</v>
      </c>
      <c r="N1723" t="str">
        <f t="shared" si="220"/>
        <v/>
      </c>
      <c r="O1723" t="str">
        <f t="shared" si="221"/>
        <v/>
      </c>
      <c r="P1723" t="str">
        <f t="shared" si="214"/>
        <v/>
      </c>
    </row>
    <row r="1724" spans="4:16" x14ac:dyDescent="0.25">
      <c r="D1724" s="1" t="s">
        <v>1731</v>
      </c>
      <c r="F1724" t="str">
        <f t="shared" si="216"/>
        <v>1</v>
      </c>
      <c r="G1724" t="str">
        <f t="shared" si="217"/>
        <v>7</v>
      </c>
      <c r="H1724" t="str">
        <f t="shared" si="218"/>
        <v>2</v>
      </c>
      <c r="I1724" t="str">
        <f t="shared" si="219"/>
        <v>2</v>
      </c>
      <c r="K1724">
        <f t="shared" si="215"/>
        <v>107</v>
      </c>
      <c r="L1724" cm="1">
        <f t="array" ref="L1724">SUM(F1724:I1724*1)</f>
        <v>12</v>
      </c>
      <c r="N1724" t="str">
        <f t="shared" si="220"/>
        <v/>
      </c>
      <c r="O1724" t="str">
        <f t="shared" si="221"/>
        <v/>
      </c>
      <c r="P1724" t="str">
        <f t="shared" si="214"/>
        <v/>
      </c>
    </row>
    <row r="1725" spans="4:16" x14ac:dyDescent="0.25">
      <c r="D1725" s="1" t="s">
        <v>1732</v>
      </c>
      <c r="F1725" t="str">
        <f t="shared" si="216"/>
        <v>1</v>
      </c>
      <c r="G1725" t="str">
        <f t="shared" si="217"/>
        <v>7</v>
      </c>
      <c r="H1725" t="str">
        <f t="shared" si="218"/>
        <v>2</v>
      </c>
      <c r="I1725" t="str">
        <f t="shared" si="219"/>
        <v>3</v>
      </c>
      <c r="K1725">
        <f t="shared" si="215"/>
        <v>108</v>
      </c>
      <c r="L1725" cm="1">
        <f t="array" ref="L1725">SUM(F1725:I1725*1)</f>
        <v>13</v>
      </c>
      <c r="N1725" t="str">
        <f t="shared" si="220"/>
        <v/>
      </c>
      <c r="O1725" t="str">
        <f t="shared" si="221"/>
        <v/>
      </c>
      <c r="P1725" t="str">
        <f t="shared" si="214"/>
        <v/>
      </c>
    </row>
    <row r="1726" spans="4:16" x14ac:dyDescent="0.25">
      <c r="D1726" s="1" t="s">
        <v>1733</v>
      </c>
      <c r="F1726" t="str">
        <f t="shared" si="216"/>
        <v>1</v>
      </c>
      <c r="G1726" t="str">
        <f t="shared" si="217"/>
        <v>7</v>
      </c>
      <c r="H1726" t="str">
        <f t="shared" si="218"/>
        <v>2</v>
      </c>
      <c r="I1726" t="str">
        <f t="shared" si="219"/>
        <v>4</v>
      </c>
      <c r="K1726">
        <f t="shared" si="215"/>
        <v>109</v>
      </c>
      <c r="L1726" cm="1">
        <f t="array" ref="L1726">SUM(F1726:I1726*1)</f>
        <v>14</v>
      </c>
      <c r="N1726" t="str">
        <f t="shared" si="220"/>
        <v/>
      </c>
      <c r="O1726" t="str">
        <f t="shared" si="221"/>
        <v/>
      </c>
      <c r="P1726" t="str">
        <f t="shared" si="214"/>
        <v/>
      </c>
    </row>
    <row r="1727" spans="4:16" x14ac:dyDescent="0.25">
      <c r="D1727" s="1" t="s">
        <v>1734</v>
      </c>
      <c r="F1727" t="str">
        <f t="shared" si="216"/>
        <v>1</v>
      </c>
      <c r="G1727" t="str">
        <f t="shared" si="217"/>
        <v>7</v>
      </c>
      <c r="H1727" t="str">
        <f t="shared" si="218"/>
        <v>2</v>
      </c>
      <c r="I1727" t="str">
        <f t="shared" si="219"/>
        <v>5</v>
      </c>
      <c r="K1727">
        <f t="shared" si="215"/>
        <v>110</v>
      </c>
      <c r="L1727" cm="1">
        <f t="array" ref="L1727">SUM(F1727:I1727*1)</f>
        <v>15</v>
      </c>
      <c r="N1727" t="str">
        <f t="shared" si="220"/>
        <v/>
      </c>
      <c r="O1727" t="str">
        <f t="shared" si="221"/>
        <v/>
      </c>
      <c r="P1727" t="str">
        <f t="shared" si="214"/>
        <v/>
      </c>
    </row>
    <row r="1728" spans="4:16" x14ac:dyDescent="0.25">
      <c r="D1728" s="1" t="s">
        <v>1735</v>
      </c>
      <c r="F1728" t="str">
        <f t="shared" si="216"/>
        <v>1</v>
      </c>
      <c r="G1728" t="str">
        <f t="shared" si="217"/>
        <v>7</v>
      </c>
      <c r="H1728" t="str">
        <f t="shared" si="218"/>
        <v>2</v>
      </c>
      <c r="I1728" t="str">
        <f t="shared" si="219"/>
        <v>6</v>
      </c>
      <c r="K1728">
        <f t="shared" si="215"/>
        <v>111</v>
      </c>
      <c r="L1728" cm="1">
        <f t="array" ref="L1728">SUM(F1728:I1728*1)</f>
        <v>16</v>
      </c>
      <c r="N1728" t="str">
        <f t="shared" si="220"/>
        <v/>
      </c>
      <c r="O1728" t="str">
        <f t="shared" si="221"/>
        <v/>
      </c>
      <c r="P1728" t="str">
        <f t="shared" si="214"/>
        <v/>
      </c>
    </row>
    <row r="1729" spans="4:16" x14ac:dyDescent="0.25">
      <c r="D1729" s="1" t="s">
        <v>1736</v>
      </c>
      <c r="F1729" t="str">
        <f t="shared" si="216"/>
        <v>1</v>
      </c>
      <c r="G1729" t="str">
        <f t="shared" si="217"/>
        <v>7</v>
      </c>
      <c r="H1729" t="str">
        <f t="shared" si="218"/>
        <v>2</v>
      </c>
      <c r="I1729" t="str">
        <f t="shared" si="219"/>
        <v>7</v>
      </c>
      <c r="K1729">
        <f t="shared" si="215"/>
        <v>112</v>
      </c>
      <c r="L1729" cm="1">
        <f t="array" ref="L1729">SUM(F1729:I1729*1)</f>
        <v>17</v>
      </c>
      <c r="N1729" t="str">
        <f t="shared" si="220"/>
        <v/>
      </c>
      <c r="O1729" t="str">
        <f t="shared" si="221"/>
        <v/>
      </c>
      <c r="P1729" t="str">
        <f t="shared" si="214"/>
        <v/>
      </c>
    </row>
    <row r="1730" spans="4:16" x14ac:dyDescent="0.25">
      <c r="D1730" s="1" t="s">
        <v>1737</v>
      </c>
      <c r="F1730" t="str">
        <f t="shared" si="216"/>
        <v>1</v>
      </c>
      <c r="G1730" t="str">
        <f t="shared" si="217"/>
        <v>7</v>
      </c>
      <c r="H1730" t="str">
        <f t="shared" si="218"/>
        <v>2</v>
      </c>
      <c r="I1730" t="str">
        <f t="shared" si="219"/>
        <v>8</v>
      </c>
      <c r="K1730">
        <f t="shared" si="215"/>
        <v>113</v>
      </c>
      <c r="L1730" cm="1">
        <f t="array" ref="L1730">SUM(F1730:I1730*1)</f>
        <v>18</v>
      </c>
      <c r="N1730" t="str">
        <f t="shared" si="220"/>
        <v/>
      </c>
      <c r="O1730" t="str">
        <f t="shared" si="221"/>
        <v/>
      </c>
      <c r="P1730" t="str">
        <f t="shared" si="214"/>
        <v/>
      </c>
    </row>
    <row r="1731" spans="4:16" x14ac:dyDescent="0.25">
      <c r="D1731" s="1" t="s">
        <v>1738</v>
      </c>
      <c r="F1731" t="str">
        <f t="shared" si="216"/>
        <v>1</v>
      </c>
      <c r="G1731" t="str">
        <f t="shared" si="217"/>
        <v>7</v>
      </c>
      <c r="H1731" t="str">
        <f t="shared" si="218"/>
        <v>2</v>
      </c>
      <c r="I1731" t="str">
        <f t="shared" si="219"/>
        <v>9</v>
      </c>
      <c r="K1731">
        <f t="shared" si="215"/>
        <v>114</v>
      </c>
      <c r="L1731" cm="1">
        <f t="array" ref="L1731">SUM(F1731:I1731*1)</f>
        <v>19</v>
      </c>
      <c r="N1731" t="str">
        <f t="shared" si="220"/>
        <v/>
      </c>
      <c r="O1731" t="str">
        <f t="shared" si="221"/>
        <v/>
      </c>
      <c r="P1731" t="str">
        <f t="shared" ref="P1731:P1794" si="222">IF(O1731=$A$14,"Yes","")</f>
        <v/>
      </c>
    </row>
    <row r="1732" spans="4:16" x14ac:dyDescent="0.25">
      <c r="D1732" s="1" t="s">
        <v>1739</v>
      </c>
      <c r="F1732" t="str">
        <f t="shared" si="216"/>
        <v>1</v>
      </c>
      <c r="G1732" t="str">
        <f t="shared" si="217"/>
        <v>7</v>
      </c>
      <c r="H1732" t="str">
        <f t="shared" si="218"/>
        <v>3</v>
      </c>
      <c r="I1732" t="str">
        <f t="shared" si="219"/>
        <v>0</v>
      </c>
      <c r="K1732">
        <f t="shared" si="215"/>
        <v>110</v>
      </c>
      <c r="L1732" cm="1">
        <f t="array" ref="L1732">SUM(F1732:I1732*1)</f>
        <v>11</v>
      </c>
      <c r="N1732" t="str">
        <f t="shared" si="220"/>
        <v/>
      </c>
      <c r="O1732" t="str">
        <f t="shared" si="221"/>
        <v/>
      </c>
      <c r="P1732" t="str">
        <f t="shared" si="222"/>
        <v/>
      </c>
    </row>
    <row r="1733" spans="4:16" x14ac:dyDescent="0.25">
      <c r="D1733" s="1" t="s">
        <v>1740</v>
      </c>
      <c r="F1733" t="str">
        <f t="shared" si="216"/>
        <v>1</v>
      </c>
      <c r="G1733" t="str">
        <f t="shared" si="217"/>
        <v>7</v>
      </c>
      <c r="H1733" t="str">
        <f t="shared" si="218"/>
        <v>3</v>
      </c>
      <c r="I1733" t="str">
        <f t="shared" si="219"/>
        <v>1</v>
      </c>
      <c r="K1733">
        <f t="shared" ref="K1733:K1796" si="223">F1733*$A$2+G1733*$A$3+H1733*$A$4+I1733*$A$5</f>
        <v>111</v>
      </c>
      <c r="L1733" cm="1">
        <f t="array" ref="L1733">SUM(F1733:I1733*1)</f>
        <v>12</v>
      </c>
      <c r="N1733" t="str">
        <f t="shared" si="220"/>
        <v/>
      </c>
      <c r="O1733" t="str">
        <f t="shared" si="221"/>
        <v/>
      </c>
      <c r="P1733" t="str">
        <f t="shared" si="222"/>
        <v/>
      </c>
    </row>
    <row r="1734" spans="4:16" x14ac:dyDescent="0.25">
      <c r="D1734" s="1" t="s">
        <v>1741</v>
      </c>
      <c r="F1734" t="str">
        <f t="shared" ref="F1734:F1797" si="224">MID(D1734,1,1)</f>
        <v>1</v>
      </c>
      <c r="G1734" t="str">
        <f t="shared" ref="G1734:G1797" si="225">MID(D1734,2,1)</f>
        <v>7</v>
      </c>
      <c r="H1734" t="str">
        <f t="shared" ref="H1734:H1797" si="226">MID(D1734,3,1)</f>
        <v>3</v>
      </c>
      <c r="I1734" t="str">
        <f t="shared" ref="I1734:I1797" si="227">MID(D1734,4,1)</f>
        <v>2</v>
      </c>
      <c r="K1734">
        <f t="shared" si="223"/>
        <v>112</v>
      </c>
      <c r="L1734" cm="1">
        <f t="array" ref="L1734">SUM(F1734:I1734*1)</f>
        <v>13</v>
      </c>
      <c r="N1734" t="str">
        <f t="shared" si="220"/>
        <v/>
      </c>
      <c r="O1734" t="str">
        <f t="shared" si="221"/>
        <v/>
      </c>
      <c r="P1734" t="str">
        <f t="shared" si="222"/>
        <v/>
      </c>
    </row>
    <row r="1735" spans="4:16" x14ac:dyDescent="0.25">
      <c r="D1735" s="1" t="s">
        <v>1742</v>
      </c>
      <c r="F1735" t="str">
        <f t="shared" si="224"/>
        <v>1</v>
      </c>
      <c r="G1735" t="str">
        <f t="shared" si="225"/>
        <v>7</v>
      </c>
      <c r="H1735" t="str">
        <f t="shared" si="226"/>
        <v>3</v>
      </c>
      <c r="I1735" t="str">
        <f t="shared" si="227"/>
        <v>3</v>
      </c>
      <c r="K1735">
        <f t="shared" si="223"/>
        <v>113</v>
      </c>
      <c r="L1735" cm="1">
        <f t="array" ref="L1735">SUM(F1735:I1735*1)</f>
        <v>14</v>
      </c>
      <c r="N1735" t="str">
        <f t="shared" ref="N1735:N1798" si="228">IF(K1735=$A$11,"Y","")</f>
        <v/>
      </c>
      <c r="O1735" t="str">
        <f t="shared" ref="O1735:O1798" si="229">IF(N1735="Y",L1735,"")</f>
        <v/>
      </c>
      <c r="P1735" t="str">
        <f t="shared" si="222"/>
        <v/>
      </c>
    </row>
    <row r="1736" spans="4:16" x14ac:dyDescent="0.25">
      <c r="D1736" s="1" t="s">
        <v>1743</v>
      </c>
      <c r="F1736" t="str">
        <f t="shared" si="224"/>
        <v>1</v>
      </c>
      <c r="G1736" t="str">
        <f t="shared" si="225"/>
        <v>7</v>
      </c>
      <c r="H1736" t="str">
        <f t="shared" si="226"/>
        <v>3</v>
      </c>
      <c r="I1736" t="str">
        <f t="shared" si="227"/>
        <v>4</v>
      </c>
      <c r="K1736">
        <f t="shared" si="223"/>
        <v>114</v>
      </c>
      <c r="L1736" cm="1">
        <f t="array" ref="L1736">SUM(F1736:I1736*1)</f>
        <v>15</v>
      </c>
      <c r="N1736" t="str">
        <f t="shared" si="228"/>
        <v/>
      </c>
      <c r="O1736" t="str">
        <f t="shared" si="229"/>
        <v/>
      </c>
      <c r="P1736" t="str">
        <f t="shared" si="222"/>
        <v/>
      </c>
    </row>
    <row r="1737" spans="4:16" x14ac:dyDescent="0.25">
      <c r="D1737" s="1" t="s">
        <v>1744</v>
      </c>
      <c r="F1737" t="str">
        <f t="shared" si="224"/>
        <v>1</v>
      </c>
      <c r="G1737" t="str">
        <f t="shared" si="225"/>
        <v>7</v>
      </c>
      <c r="H1737" t="str">
        <f t="shared" si="226"/>
        <v>3</v>
      </c>
      <c r="I1737" t="str">
        <f t="shared" si="227"/>
        <v>5</v>
      </c>
      <c r="K1737">
        <f t="shared" si="223"/>
        <v>115</v>
      </c>
      <c r="L1737" cm="1">
        <f t="array" ref="L1737">SUM(F1737:I1737*1)</f>
        <v>16</v>
      </c>
      <c r="N1737" t="str">
        <f t="shared" si="228"/>
        <v/>
      </c>
      <c r="O1737" t="str">
        <f t="shared" si="229"/>
        <v/>
      </c>
      <c r="P1737" t="str">
        <f t="shared" si="222"/>
        <v/>
      </c>
    </row>
    <row r="1738" spans="4:16" x14ac:dyDescent="0.25">
      <c r="D1738" s="1" t="s">
        <v>1745</v>
      </c>
      <c r="F1738" t="str">
        <f t="shared" si="224"/>
        <v>1</v>
      </c>
      <c r="G1738" t="str">
        <f t="shared" si="225"/>
        <v>7</v>
      </c>
      <c r="H1738" t="str">
        <f t="shared" si="226"/>
        <v>3</v>
      </c>
      <c r="I1738" t="str">
        <f t="shared" si="227"/>
        <v>6</v>
      </c>
      <c r="K1738">
        <f t="shared" si="223"/>
        <v>116</v>
      </c>
      <c r="L1738" cm="1">
        <f t="array" ref="L1738">SUM(F1738:I1738*1)</f>
        <v>17</v>
      </c>
      <c r="N1738" t="str">
        <f t="shared" si="228"/>
        <v/>
      </c>
      <c r="O1738" t="str">
        <f t="shared" si="229"/>
        <v/>
      </c>
      <c r="P1738" t="str">
        <f t="shared" si="222"/>
        <v/>
      </c>
    </row>
    <row r="1739" spans="4:16" x14ac:dyDescent="0.25">
      <c r="D1739" s="1" t="s">
        <v>1746</v>
      </c>
      <c r="F1739" t="str">
        <f t="shared" si="224"/>
        <v>1</v>
      </c>
      <c r="G1739" t="str">
        <f t="shared" si="225"/>
        <v>7</v>
      </c>
      <c r="H1739" t="str">
        <f t="shared" si="226"/>
        <v>3</v>
      </c>
      <c r="I1739" t="str">
        <f t="shared" si="227"/>
        <v>7</v>
      </c>
      <c r="K1739">
        <f t="shared" si="223"/>
        <v>117</v>
      </c>
      <c r="L1739" cm="1">
        <f t="array" ref="L1739">SUM(F1739:I1739*1)</f>
        <v>18</v>
      </c>
      <c r="N1739" t="str">
        <f t="shared" si="228"/>
        <v/>
      </c>
      <c r="O1739" t="str">
        <f t="shared" si="229"/>
        <v/>
      </c>
      <c r="P1739" t="str">
        <f t="shared" si="222"/>
        <v/>
      </c>
    </row>
    <row r="1740" spans="4:16" x14ac:dyDescent="0.25">
      <c r="D1740" s="1" t="s">
        <v>1747</v>
      </c>
      <c r="F1740" t="str">
        <f t="shared" si="224"/>
        <v>1</v>
      </c>
      <c r="G1740" t="str">
        <f t="shared" si="225"/>
        <v>7</v>
      </c>
      <c r="H1740" t="str">
        <f t="shared" si="226"/>
        <v>3</v>
      </c>
      <c r="I1740" t="str">
        <f t="shared" si="227"/>
        <v>8</v>
      </c>
      <c r="K1740">
        <f t="shared" si="223"/>
        <v>118</v>
      </c>
      <c r="L1740" cm="1">
        <f t="array" ref="L1740">SUM(F1740:I1740*1)</f>
        <v>19</v>
      </c>
      <c r="N1740" t="str">
        <f t="shared" si="228"/>
        <v/>
      </c>
      <c r="O1740" t="str">
        <f t="shared" si="229"/>
        <v/>
      </c>
      <c r="P1740" t="str">
        <f t="shared" si="222"/>
        <v/>
      </c>
    </row>
    <row r="1741" spans="4:16" x14ac:dyDescent="0.25">
      <c r="D1741" s="1" t="s">
        <v>1748</v>
      </c>
      <c r="F1741" t="str">
        <f t="shared" si="224"/>
        <v>1</v>
      </c>
      <c r="G1741" t="str">
        <f t="shared" si="225"/>
        <v>7</v>
      </c>
      <c r="H1741" t="str">
        <f t="shared" si="226"/>
        <v>3</v>
      </c>
      <c r="I1741" t="str">
        <f t="shared" si="227"/>
        <v>9</v>
      </c>
      <c r="K1741">
        <f t="shared" si="223"/>
        <v>119</v>
      </c>
      <c r="L1741" cm="1">
        <f t="array" ref="L1741">SUM(F1741:I1741*1)</f>
        <v>20</v>
      </c>
      <c r="N1741" t="str">
        <f t="shared" si="228"/>
        <v/>
      </c>
      <c r="O1741" t="str">
        <f t="shared" si="229"/>
        <v/>
      </c>
      <c r="P1741" t="str">
        <f t="shared" si="222"/>
        <v/>
      </c>
    </row>
    <row r="1742" spans="4:16" x14ac:dyDescent="0.25">
      <c r="D1742" s="1" t="s">
        <v>1749</v>
      </c>
      <c r="F1742" t="str">
        <f t="shared" si="224"/>
        <v>1</v>
      </c>
      <c r="G1742" t="str">
        <f t="shared" si="225"/>
        <v>7</v>
      </c>
      <c r="H1742" t="str">
        <f t="shared" si="226"/>
        <v>4</v>
      </c>
      <c r="I1742" t="str">
        <f t="shared" si="227"/>
        <v>0</v>
      </c>
      <c r="K1742">
        <f t="shared" si="223"/>
        <v>115</v>
      </c>
      <c r="L1742" cm="1">
        <f t="array" ref="L1742">SUM(F1742:I1742*1)</f>
        <v>12</v>
      </c>
      <c r="N1742" t="str">
        <f t="shared" si="228"/>
        <v/>
      </c>
      <c r="O1742" t="str">
        <f t="shared" si="229"/>
        <v/>
      </c>
      <c r="P1742" t="str">
        <f t="shared" si="222"/>
        <v/>
      </c>
    </row>
    <row r="1743" spans="4:16" x14ac:dyDescent="0.25">
      <c r="D1743" s="1" t="s">
        <v>1750</v>
      </c>
      <c r="F1743" t="str">
        <f t="shared" si="224"/>
        <v>1</v>
      </c>
      <c r="G1743" t="str">
        <f t="shared" si="225"/>
        <v>7</v>
      </c>
      <c r="H1743" t="str">
        <f t="shared" si="226"/>
        <v>4</v>
      </c>
      <c r="I1743" t="str">
        <f t="shared" si="227"/>
        <v>1</v>
      </c>
      <c r="K1743">
        <f t="shared" si="223"/>
        <v>116</v>
      </c>
      <c r="L1743" cm="1">
        <f t="array" ref="L1743">SUM(F1743:I1743*1)</f>
        <v>13</v>
      </c>
      <c r="N1743" t="str">
        <f t="shared" si="228"/>
        <v/>
      </c>
      <c r="O1743" t="str">
        <f t="shared" si="229"/>
        <v/>
      </c>
      <c r="P1743" t="str">
        <f t="shared" si="222"/>
        <v/>
      </c>
    </row>
    <row r="1744" spans="4:16" x14ac:dyDescent="0.25">
      <c r="D1744" s="1" t="s">
        <v>1751</v>
      </c>
      <c r="F1744" t="str">
        <f t="shared" si="224"/>
        <v>1</v>
      </c>
      <c r="G1744" t="str">
        <f t="shared" si="225"/>
        <v>7</v>
      </c>
      <c r="H1744" t="str">
        <f t="shared" si="226"/>
        <v>4</v>
      </c>
      <c r="I1744" t="str">
        <f t="shared" si="227"/>
        <v>2</v>
      </c>
      <c r="K1744">
        <f t="shared" si="223"/>
        <v>117</v>
      </c>
      <c r="L1744" cm="1">
        <f t="array" ref="L1744">SUM(F1744:I1744*1)</f>
        <v>14</v>
      </c>
      <c r="N1744" t="str">
        <f t="shared" si="228"/>
        <v/>
      </c>
      <c r="O1744" t="str">
        <f t="shared" si="229"/>
        <v/>
      </c>
      <c r="P1744" t="str">
        <f t="shared" si="222"/>
        <v/>
      </c>
    </row>
    <row r="1745" spans="4:16" x14ac:dyDescent="0.25">
      <c r="D1745" s="1" t="s">
        <v>1752</v>
      </c>
      <c r="F1745" t="str">
        <f t="shared" si="224"/>
        <v>1</v>
      </c>
      <c r="G1745" t="str">
        <f t="shared" si="225"/>
        <v>7</v>
      </c>
      <c r="H1745" t="str">
        <f t="shared" si="226"/>
        <v>4</v>
      </c>
      <c r="I1745" t="str">
        <f t="shared" si="227"/>
        <v>3</v>
      </c>
      <c r="K1745">
        <f t="shared" si="223"/>
        <v>118</v>
      </c>
      <c r="L1745" cm="1">
        <f t="array" ref="L1745">SUM(F1745:I1745*1)</f>
        <v>15</v>
      </c>
      <c r="N1745" t="str">
        <f t="shared" si="228"/>
        <v/>
      </c>
      <c r="O1745" t="str">
        <f t="shared" si="229"/>
        <v/>
      </c>
      <c r="P1745" t="str">
        <f t="shared" si="222"/>
        <v/>
      </c>
    </row>
    <row r="1746" spans="4:16" x14ac:dyDescent="0.25">
      <c r="D1746" s="1" t="s">
        <v>1753</v>
      </c>
      <c r="F1746" t="str">
        <f t="shared" si="224"/>
        <v>1</v>
      </c>
      <c r="G1746" t="str">
        <f t="shared" si="225"/>
        <v>7</v>
      </c>
      <c r="H1746" t="str">
        <f t="shared" si="226"/>
        <v>4</v>
      </c>
      <c r="I1746" t="str">
        <f t="shared" si="227"/>
        <v>4</v>
      </c>
      <c r="K1746">
        <f t="shared" si="223"/>
        <v>119</v>
      </c>
      <c r="L1746" cm="1">
        <f t="array" ref="L1746">SUM(F1746:I1746*1)</f>
        <v>16</v>
      </c>
      <c r="N1746" t="str">
        <f t="shared" si="228"/>
        <v/>
      </c>
      <c r="O1746" t="str">
        <f t="shared" si="229"/>
        <v/>
      </c>
      <c r="P1746" t="str">
        <f t="shared" si="222"/>
        <v/>
      </c>
    </row>
    <row r="1747" spans="4:16" x14ac:dyDescent="0.25">
      <c r="D1747" s="1" t="s">
        <v>1754</v>
      </c>
      <c r="F1747" t="str">
        <f t="shared" si="224"/>
        <v>1</v>
      </c>
      <c r="G1747" t="str">
        <f t="shared" si="225"/>
        <v>7</v>
      </c>
      <c r="H1747" t="str">
        <f t="shared" si="226"/>
        <v>4</v>
      </c>
      <c r="I1747" t="str">
        <f t="shared" si="227"/>
        <v>5</v>
      </c>
      <c r="K1747">
        <f t="shared" si="223"/>
        <v>120</v>
      </c>
      <c r="L1747" cm="1">
        <f t="array" ref="L1747">SUM(F1747:I1747*1)</f>
        <v>17</v>
      </c>
      <c r="N1747" t="str">
        <f t="shared" si="228"/>
        <v/>
      </c>
      <c r="O1747" t="str">
        <f t="shared" si="229"/>
        <v/>
      </c>
      <c r="P1747" t="str">
        <f t="shared" si="222"/>
        <v/>
      </c>
    </row>
    <row r="1748" spans="4:16" x14ac:dyDescent="0.25">
      <c r="D1748" s="1" t="s">
        <v>1755</v>
      </c>
      <c r="F1748" t="str">
        <f t="shared" si="224"/>
        <v>1</v>
      </c>
      <c r="G1748" t="str">
        <f t="shared" si="225"/>
        <v>7</v>
      </c>
      <c r="H1748" t="str">
        <f t="shared" si="226"/>
        <v>4</v>
      </c>
      <c r="I1748" t="str">
        <f t="shared" si="227"/>
        <v>6</v>
      </c>
      <c r="K1748">
        <f t="shared" si="223"/>
        <v>121</v>
      </c>
      <c r="L1748" cm="1">
        <f t="array" ref="L1748">SUM(F1748:I1748*1)</f>
        <v>18</v>
      </c>
      <c r="N1748" t="str">
        <f t="shared" si="228"/>
        <v/>
      </c>
      <c r="O1748" t="str">
        <f t="shared" si="229"/>
        <v/>
      </c>
      <c r="P1748" t="str">
        <f t="shared" si="222"/>
        <v/>
      </c>
    </row>
    <row r="1749" spans="4:16" x14ac:dyDescent="0.25">
      <c r="D1749" s="1" t="s">
        <v>1756</v>
      </c>
      <c r="F1749" t="str">
        <f t="shared" si="224"/>
        <v>1</v>
      </c>
      <c r="G1749" t="str">
        <f t="shared" si="225"/>
        <v>7</v>
      </c>
      <c r="H1749" t="str">
        <f t="shared" si="226"/>
        <v>4</v>
      </c>
      <c r="I1749" t="str">
        <f t="shared" si="227"/>
        <v>7</v>
      </c>
      <c r="K1749">
        <f t="shared" si="223"/>
        <v>122</v>
      </c>
      <c r="L1749" cm="1">
        <f t="array" ref="L1749">SUM(F1749:I1749*1)</f>
        <v>19</v>
      </c>
      <c r="N1749" t="str">
        <f t="shared" si="228"/>
        <v/>
      </c>
      <c r="O1749" t="str">
        <f t="shared" si="229"/>
        <v/>
      </c>
      <c r="P1749" t="str">
        <f t="shared" si="222"/>
        <v/>
      </c>
    </row>
    <row r="1750" spans="4:16" x14ac:dyDescent="0.25">
      <c r="D1750" s="1" t="s">
        <v>1757</v>
      </c>
      <c r="F1750" t="str">
        <f t="shared" si="224"/>
        <v>1</v>
      </c>
      <c r="G1750" t="str">
        <f t="shared" si="225"/>
        <v>7</v>
      </c>
      <c r="H1750" t="str">
        <f t="shared" si="226"/>
        <v>4</v>
      </c>
      <c r="I1750" t="str">
        <f t="shared" si="227"/>
        <v>8</v>
      </c>
      <c r="K1750">
        <f t="shared" si="223"/>
        <v>123</v>
      </c>
      <c r="L1750" cm="1">
        <f t="array" ref="L1750">SUM(F1750:I1750*1)</f>
        <v>20</v>
      </c>
      <c r="N1750" t="str">
        <f t="shared" si="228"/>
        <v/>
      </c>
      <c r="O1750" t="str">
        <f t="shared" si="229"/>
        <v/>
      </c>
      <c r="P1750" t="str">
        <f t="shared" si="222"/>
        <v/>
      </c>
    </row>
    <row r="1751" spans="4:16" x14ac:dyDescent="0.25">
      <c r="D1751" s="1" t="s">
        <v>1758</v>
      </c>
      <c r="F1751" t="str">
        <f t="shared" si="224"/>
        <v>1</v>
      </c>
      <c r="G1751" t="str">
        <f t="shared" si="225"/>
        <v>7</v>
      </c>
      <c r="H1751" t="str">
        <f t="shared" si="226"/>
        <v>4</v>
      </c>
      <c r="I1751" t="str">
        <f t="shared" si="227"/>
        <v>9</v>
      </c>
      <c r="K1751">
        <f t="shared" si="223"/>
        <v>124</v>
      </c>
      <c r="L1751" cm="1">
        <f t="array" ref="L1751">SUM(F1751:I1751*1)</f>
        <v>21</v>
      </c>
      <c r="N1751" t="str">
        <f t="shared" si="228"/>
        <v/>
      </c>
      <c r="O1751" t="str">
        <f t="shared" si="229"/>
        <v/>
      </c>
      <c r="P1751" t="str">
        <f t="shared" si="222"/>
        <v/>
      </c>
    </row>
    <row r="1752" spans="4:16" x14ac:dyDescent="0.25">
      <c r="D1752" s="1" t="s">
        <v>1759</v>
      </c>
      <c r="F1752" t="str">
        <f t="shared" si="224"/>
        <v>1</v>
      </c>
      <c r="G1752" t="str">
        <f t="shared" si="225"/>
        <v>7</v>
      </c>
      <c r="H1752" t="str">
        <f t="shared" si="226"/>
        <v>5</v>
      </c>
      <c r="I1752" t="str">
        <f t="shared" si="227"/>
        <v>0</v>
      </c>
      <c r="K1752">
        <f t="shared" si="223"/>
        <v>120</v>
      </c>
      <c r="L1752" cm="1">
        <f t="array" ref="L1752">SUM(F1752:I1752*1)</f>
        <v>13</v>
      </c>
      <c r="N1752" t="str">
        <f t="shared" si="228"/>
        <v/>
      </c>
      <c r="O1752" t="str">
        <f t="shared" si="229"/>
        <v/>
      </c>
      <c r="P1752" t="str">
        <f t="shared" si="222"/>
        <v/>
      </c>
    </row>
    <row r="1753" spans="4:16" x14ac:dyDescent="0.25">
      <c r="D1753" s="1" t="s">
        <v>1760</v>
      </c>
      <c r="F1753" t="str">
        <f t="shared" si="224"/>
        <v>1</v>
      </c>
      <c r="G1753" t="str">
        <f t="shared" si="225"/>
        <v>7</v>
      </c>
      <c r="H1753" t="str">
        <f t="shared" si="226"/>
        <v>5</v>
      </c>
      <c r="I1753" t="str">
        <f t="shared" si="227"/>
        <v>1</v>
      </c>
      <c r="K1753">
        <f t="shared" si="223"/>
        <v>121</v>
      </c>
      <c r="L1753" cm="1">
        <f t="array" ref="L1753">SUM(F1753:I1753*1)</f>
        <v>14</v>
      </c>
      <c r="N1753" t="str">
        <f t="shared" si="228"/>
        <v/>
      </c>
      <c r="O1753" t="str">
        <f t="shared" si="229"/>
        <v/>
      </c>
      <c r="P1753" t="str">
        <f t="shared" si="222"/>
        <v/>
      </c>
    </row>
    <row r="1754" spans="4:16" x14ac:dyDescent="0.25">
      <c r="D1754" s="1" t="s">
        <v>1761</v>
      </c>
      <c r="F1754" t="str">
        <f t="shared" si="224"/>
        <v>1</v>
      </c>
      <c r="G1754" t="str">
        <f t="shared" si="225"/>
        <v>7</v>
      </c>
      <c r="H1754" t="str">
        <f t="shared" si="226"/>
        <v>5</v>
      </c>
      <c r="I1754" t="str">
        <f t="shared" si="227"/>
        <v>2</v>
      </c>
      <c r="K1754">
        <f t="shared" si="223"/>
        <v>122</v>
      </c>
      <c r="L1754" cm="1">
        <f t="array" ref="L1754">SUM(F1754:I1754*1)</f>
        <v>15</v>
      </c>
      <c r="N1754" t="str">
        <f t="shared" si="228"/>
        <v/>
      </c>
      <c r="O1754" t="str">
        <f t="shared" si="229"/>
        <v/>
      </c>
      <c r="P1754" t="str">
        <f t="shared" si="222"/>
        <v/>
      </c>
    </row>
    <row r="1755" spans="4:16" x14ac:dyDescent="0.25">
      <c r="D1755" s="1" t="s">
        <v>1762</v>
      </c>
      <c r="F1755" t="str">
        <f t="shared" si="224"/>
        <v>1</v>
      </c>
      <c r="G1755" t="str">
        <f t="shared" si="225"/>
        <v>7</v>
      </c>
      <c r="H1755" t="str">
        <f t="shared" si="226"/>
        <v>5</v>
      </c>
      <c r="I1755" t="str">
        <f t="shared" si="227"/>
        <v>3</v>
      </c>
      <c r="K1755">
        <f t="shared" si="223"/>
        <v>123</v>
      </c>
      <c r="L1755" cm="1">
        <f t="array" ref="L1755">SUM(F1755:I1755*1)</f>
        <v>16</v>
      </c>
      <c r="N1755" t="str">
        <f t="shared" si="228"/>
        <v/>
      </c>
      <c r="O1755" t="str">
        <f t="shared" si="229"/>
        <v/>
      </c>
      <c r="P1755" t="str">
        <f t="shared" si="222"/>
        <v/>
      </c>
    </row>
    <row r="1756" spans="4:16" x14ac:dyDescent="0.25">
      <c r="D1756" s="1" t="s">
        <v>1763</v>
      </c>
      <c r="F1756" t="str">
        <f t="shared" si="224"/>
        <v>1</v>
      </c>
      <c r="G1756" t="str">
        <f t="shared" si="225"/>
        <v>7</v>
      </c>
      <c r="H1756" t="str">
        <f t="shared" si="226"/>
        <v>5</v>
      </c>
      <c r="I1756" t="str">
        <f t="shared" si="227"/>
        <v>4</v>
      </c>
      <c r="K1756">
        <f t="shared" si="223"/>
        <v>124</v>
      </c>
      <c r="L1756" cm="1">
        <f t="array" ref="L1756">SUM(F1756:I1756*1)</f>
        <v>17</v>
      </c>
      <c r="N1756" t="str">
        <f t="shared" si="228"/>
        <v/>
      </c>
      <c r="O1756" t="str">
        <f t="shared" si="229"/>
        <v/>
      </c>
      <c r="P1756" t="str">
        <f t="shared" si="222"/>
        <v/>
      </c>
    </row>
    <row r="1757" spans="4:16" x14ac:dyDescent="0.25">
      <c r="D1757" s="1" t="s">
        <v>1764</v>
      </c>
      <c r="F1757" t="str">
        <f t="shared" si="224"/>
        <v>1</v>
      </c>
      <c r="G1757" t="str">
        <f t="shared" si="225"/>
        <v>7</v>
      </c>
      <c r="H1757" t="str">
        <f t="shared" si="226"/>
        <v>5</v>
      </c>
      <c r="I1757" t="str">
        <f t="shared" si="227"/>
        <v>5</v>
      </c>
      <c r="K1757">
        <f t="shared" si="223"/>
        <v>125</v>
      </c>
      <c r="L1757" cm="1">
        <f t="array" ref="L1757">SUM(F1757:I1757*1)</f>
        <v>18</v>
      </c>
      <c r="N1757" t="str">
        <f t="shared" si="228"/>
        <v/>
      </c>
      <c r="O1757" t="str">
        <f t="shared" si="229"/>
        <v/>
      </c>
      <c r="P1757" t="str">
        <f t="shared" si="222"/>
        <v/>
      </c>
    </row>
    <row r="1758" spans="4:16" x14ac:dyDescent="0.25">
      <c r="D1758" s="1" t="s">
        <v>1765</v>
      </c>
      <c r="F1758" t="str">
        <f t="shared" si="224"/>
        <v>1</v>
      </c>
      <c r="G1758" t="str">
        <f t="shared" si="225"/>
        <v>7</v>
      </c>
      <c r="H1758" t="str">
        <f t="shared" si="226"/>
        <v>5</v>
      </c>
      <c r="I1758" t="str">
        <f t="shared" si="227"/>
        <v>6</v>
      </c>
      <c r="K1758">
        <f t="shared" si="223"/>
        <v>126</v>
      </c>
      <c r="L1758" cm="1">
        <f t="array" ref="L1758">SUM(F1758:I1758*1)</f>
        <v>19</v>
      </c>
      <c r="N1758" t="str">
        <f t="shared" si="228"/>
        <v/>
      </c>
      <c r="O1758" t="str">
        <f t="shared" si="229"/>
        <v/>
      </c>
      <c r="P1758" t="str">
        <f t="shared" si="222"/>
        <v/>
      </c>
    </row>
    <row r="1759" spans="4:16" x14ac:dyDescent="0.25">
      <c r="D1759" s="1" t="s">
        <v>1766</v>
      </c>
      <c r="F1759" t="str">
        <f t="shared" si="224"/>
        <v>1</v>
      </c>
      <c r="G1759" t="str">
        <f t="shared" si="225"/>
        <v>7</v>
      </c>
      <c r="H1759" t="str">
        <f t="shared" si="226"/>
        <v>5</v>
      </c>
      <c r="I1759" t="str">
        <f t="shared" si="227"/>
        <v>7</v>
      </c>
      <c r="K1759">
        <f t="shared" si="223"/>
        <v>127</v>
      </c>
      <c r="L1759" cm="1">
        <f t="array" ref="L1759">SUM(F1759:I1759*1)</f>
        <v>20</v>
      </c>
      <c r="N1759" t="str">
        <f t="shared" si="228"/>
        <v/>
      </c>
      <c r="O1759" t="str">
        <f t="shared" si="229"/>
        <v/>
      </c>
      <c r="P1759" t="str">
        <f t="shared" si="222"/>
        <v/>
      </c>
    </row>
    <row r="1760" spans="4:16" x14ac:dyDescent="0.25">
      <c r="D1760" s="1" t="s">
        <v>1767</v>
      </c>
      <c r="F1760" t="str">
        <f t="shared" si="224"/>
        <v>1</v>
      </c>
      <c r="G1760" t="str">
        <f t="shared" si="225"/>
        <v>7</v>
      </c>
      <c r="H1760" t="str">
        <f t="shared" si="226"/>
        <v>5</v>
      </c>
      <c r="I1760" t="str">
        <f t="shared" si="227"/>
        <v>8</v>
      </c>
      <c r="K1760">
        <f t="shared" si="223"/>
        <v>128</v>
      </c>
      <c r="L1760" cm="1">
        <f t="array" ref="L1760">SUM(F1760:I1760*1)</f>
        <v>21</v>
      </c>
      <c r="N1760" t="str">
        <f t="shared" si="228"/>
        <v/>
      </c>
      <c r="O1760" t="str">
        <f t="shared" si="229"/>
        <v/>
      </c>
      <c r="P1760" t="str">
        <f t="shared" si="222"/>
        <v/>
      </c>
    </row>
    <row r="1761" spans="4:16" x14ac:dyDescent="0.25">
      <c r="D1761" s="1" t="s">
        <v>1768</v>
      </c>
      <c r="F1761" t="str">
        <f t="shared" si="224"/>
        <v>1</v>
      </c>
      <c r="G1761" t="str">
        <f t="shared" si="225"/>
        <v>7</v>
      </c>
      <c r="H1761" t="str">
        <f t="shared" si="226"/>
        <v>5</v>
      </c>
      <c r="I1761" t="str">
        <f t="shared" si="227"/>
        <v>9</v>
      </c>
      <c r="K1761">
        <f t="shared" si="223"/>
        <v>129</v>
      </c>
      <c r="L1761" cm="1">
        <f t="array" ref="L1761">SUM(F1761:I1761*1)</f>
        <v>22</v>
      </c>
      <c r="N1761" t="str">
        <f t="shared" si="228"/>
        <v/>
      </c>
      <c r="O1761" t="str">
        <f t="shared" si="229"/>
        <v/>
      </c>
      <c r="P1761" t="str">
        <f t="shared" si="222"/>
        <v/>
      </c>
    </row>
    <row r="1762" spans="4:16" x14ac:dyDescent="0.25">
      <c r="D1762" s="1" t="s">
        <v>1769</v>
      </c>
      <c r="F1762" t="str">
        <f t="shared" si="224"/>
        <v>1</v>
      </c>
      <c r="G1762" t="str">
        <f t="shared" si="225"/>
        <v>7</v>
      </c>
      <c r="H1762" t="str">
        <f t="shared" si="226"/>
        <v>6</v>
      </c>
      <c r="I1762" t="str">
        <f t="shared" si="227"/>
        <v>0</v>
      </c>
      <c r="K1762">
        <f t="shared" si="223"/>
        <v>125</v>
      </c>
      <c r="L1762" cm="1">
        <f t="array" ref="L1762">SUM(F1762:I1762*1)</f>
        <v>14</v>
      </c>
      <c r="N1762" t="str">
        <f t="shared" si="228"/>
        <v/>
      </c>
      <c r="O1762" t="str">
        <f t="shared" si="229"/>
        <v/>
      </c>
      <c r="P1762" t="str">
        <f t="shared" si="222"/>
        <v/>
      </c>
    </row>
    <row r="1763" spans="4:16" x14ac:dyDescent="0.25">
      <c r="D1763" s="1" t="s">
        <v>1770</v>
      </c>
      <c r="F1763" t="str">
        <f t="shared" si="224"/>
        <v>1</v>
      </c>
      <c r="G1763" t="str">
        <f t="shared" si="225"/>
        <v>7</v>
      </c>
      <c r="H1763" t="str">
        <f t="shared" si="226"/>
        <v>6</v>
      </c>
      <c r="I1763" t="str">
        <f t="shared" si="227"/>
        <v>1</v>
      </c>
      <c r="K1763">
        <f t="shared" si="223"/>
        <v>126</v>
      </c>
      <c r="L1763" cm="1">
        <f t="array" ref="L1763">SUM(F1763:I1763*1)</f>
        <v>15</v>
      </c>
      <c r="N1763" t="str">
        <f t="shared" si="228"/>
        <v/>
      </c>
      <c r="O1763" t="str">
        <f t="shared" si="229"/>
        <v/>
      </c>
      <c r="P1763" t="str">
        <f t="shared" si="222"/>
        <v/>
      </c>
    </row>
    <row r="1764" spans="4:16" x14ac:dyDescent="0.25">
      <c r="D1764" s="1" t="s">
        <v>1771</v>
      </c>
      <c r="F1764" t="str">
        <f t="shared" si="224"/>
        <v>1</v>
      </c>
      <c r="G1764" t="str">
        <f t="shared" si="225"/>
        <v>7</v>
      </c>
      <c r="H1764" t="str">
        <f t="shared" si="226"/>
        <v>6</v>
      </c>
      <c r="I1764" t="str">
        <f t="shared" si="227"/>
        <v>2</v>
      </c>
      <c r="K1764">
        <f t="shared" si="223"/>
        <v>127</v>
      </c>
      <c r="L1764" cm="1">
        <f t="array" ref="L1764">SUM(F1764:I1764*1)</f>
        <v>16</v>
      </c>
      <c r="N1764" t="str">
        <f t="shared" si="228"/>
        <v/>
      </c>
      <c r="O1764" t="str">
        <f t="shared" si="229"/>
        <v/>
      </c>
      <c r="P1764" t="str">
        <f t="shared" si="222"/>
        <v/>
      </c>
    </row>
    <row r="1765" spans="4:16" x14ac:dyDescent="0.25">
      <c r="D1765" s="1" t="s">
        <v>1772</v>
      </c>
      <c r="F1765" t="str">
        <f t="shared" si="224"/>
        <v>1</v>
      </c>
      <c r="G1765" t="str">
        <f t="shared" si="225"/>
        <v>7</v>
      </c>
      <c r="H1765" t="str">
        <f t="shared" si="226"/>
        <v>6</v>
      </c>
      <c r="I1765" t="str">
        <f t="shared" si="227"/>
        <v>3</v>
      </c>
      <c r="K1765">
        <f t="shared" si="223"/>
        <v>128</v>
      </c>
      <c r="L1765" cm="1">
        <f t="array" ref="L1765">SUM(F1765:I1765*1)</f>
        <v>17</v>
      </c>
      <c r="N1765" t="str">
        <f t="shared" si="228"/>
        <v/>
      </c>
      <c r="O1765" t="str">
        <f t="shared" si="229"/>
        <v/>
      </c>
      <c r="P1765" t="str">
        <f t="shared" si="222"/>
        <v/>
      </c>
    </row>
    <row r="1766" spans="4:16" x14ac:dyDescent="0.25">
      <c r="D1766" s="1" t="s">
        <v>1773</v>
      </c>
      <c r="F1766" t="str">
        <f t="shared" si="224"/>
        <v>1</v>
      </c>
      <c r="G1766" t="str">
        <f t="shared" si="225"/>
        <v>7</v>
      </c>
      <c r="H1766" t="str">
        <f t="shared" si="226"/>
        <v>6</v>
      </c>
      <c r="I1766" t="str">
        <f t="shared" si="227"/>
        <v>4</v>
      </c>
      <c r="K1766">
        <f t="shared" si="223"/>
        <v>129</v>
      </c>
      <c r="L1766" cm="1">
        <f t="array" ref="L1766">SUM(F1766:I1766*1)</f>
        <v>18</v>
      </c>
      <c r="N1766" t="str">
        <f t="shared" si="228"/>
        <v/>
      </c>
      <c r="O1766" t="str">
        <f t="shared" si="229"/>
        <v/>
      </c>
      <c r="P1766" t="str">
        <f t="shared" si="222"/>
        <v/>
      </c>
    </row>
    <row r="1767" spans="4:16" x14ac:dyDescent="0.25">
      <c r="D1767" s="1" t="s">
        <v>1774</v>
      </c>
      <c r="F1767" t="str">
        <f t="shared" si="224"/>
        <v>1</v>
      </c>
      <c r="G1767" t="str">
        <f t="shared" si="225"/>
        <v>7</v>
      </c>
      <c r="H1767" t="str">
        <f t="shared" si="226"/>
        <v>6</v>
      </c>
      <c r="I1767" t="str">
        <f t="shared" si="227"/>
        <v>5</v>
      </c>
      <c r="K1767">
        <f t="shared" si="223"/>
        <v>130</v>
      </c>
      <c r="L1767" cm="1">
        <f t="array" ref="L1767">SUM(F1767:I1767*1)</f>
        <v>19</v>
      </c>
      <c r="N1767" t="str">
        <f t="shared" si="228"/>
        <v/>
      </c>
      <c r="O1767" t="str">
        <f t="shared" si="229"/>
        <v/>
      </c>
      <c r="P1767" t="str">
        <f t="shared" si="222"/>
        <v/>
      </c>
    </row>
    <row r="1768" spans="4:16" x14ac:dyDescent="0.25">
      <c r="D1768" s="1" t="s">
        <v>1775</v>
      </c>
      <c r="F1768" t="str">
        <f t="shared" si="224"/>
        <v>1</v>
      </c>
      <c r="G1768" t="str">
        <f t="shared" si="225"/>
        <v>7</v>
      </c>
      <c r="H1768" t="str">
        <f t="shared" si="226"/>
        <v>6</v>
      </c>
      <c r="I1768" t="str">
        <f t="shared" si="227"/>
        <v>6</v>
      </c>
      <c r="K1768">
        <f t="shared" si="223"/>
        <v>131</v>
      </c>
      <c r="L1768" cm="1">
        <f t="array" ref="L1768">SUM(F1768:I1768*1)</f>
        <v>20</v>
      </c>
      <c r="N1768" t="str">
        <f t="shared" si="228"/>
        <v/>
      </c>
      <c r="O1768" t="str">
        <f t="shared" si="229"/>
        <v/>
      </c>
      <c r="P1768" t="str">
        <f t="shared" si="222"/>
        <v/>
      </c>
    </row>
    <row r="1769" spans="4:16" x14ac:dyDescent="0.25">
      <c r="D1769" s="1" t="s">
        <v>1776</v>
      </c>
      <c r="F1769" t="str">
        <f t="shared" si="224"/>
        <v>1</v>
      </c>
      <c r="G1769" t="str">
        <f t="shared" si="225"/>
        <v>7</v>
      </c>
      <c r="H1769" t="str">
        <f t="shared" si="226"/>
        <v>6</v>
      </c>
      <c r="I1769" t="str">
        <f t="shared" si="227"/>
        <v>7</v>
      </c>
      <c r="K1769">
        <f t="shared" si="223"/>
        <v>132</v>
      </c>
      <c r="L1769" cm="1">
        <f t="array" ref="L1769">SUM(F1769:I1769*1)</f>
        <v>21</v>
      </c>
      <c r="N1769" t="str">
        <f t="shared" si="228"/>
        <v/>
      </c>
      <c r="O1769" t="str">
        <f t="shared" si="229"/>
        <v/>
      </c>
      <c r="P1769" t="str">
        <f t="shared" si="222"/>
        <v/>
      </c>
    </row>
    <row r="1770" spans="4:16" x14ac:dyDescent="0.25">
      <c r="D1770" s="1" t="s">
        <v>1777</v>
      </c>
      <c r="F1770" t="str">
        <f t="shared" si="224"/>
        <v>1</v>
      </c>
      <c r="G1770" t="str">
        <f t="shared" si="225"/>
        <v>7</v>
      </c>
      <c r="H1770" t="str">
        <f t="shared" si="226"/>
        <v>6</v>
      </c>
      <c r="I1770" t="str">
        <f t="shared" si="227"/>
        <v>8</v>
      </c>
      <c r="K1770">
        <f t="shared" si="223"/>
        <v>133</v>
      </c>
      <c r="L1770" cm="1">
        <f t="array" ref="L1770">SUM(F1770:I1770*1)</f>
        <v>22</v>
      </c>
      <c r="N1770" t="str">
        <f t="shared" si="228"/>
        <v/>
      </c>
      <c r="O1770" t="str">
        <f t="shared" si="229"/>
        <v/>
      </c>
      <c r="P1770" t="str">
        <f t="shared" si="222"/>
        <v/>
      </c>
    </row>
    <row r="1771" spans="4:16" x14ac:dyDescent="0.25">
      <c r="D1771" s="1" t="s">
        <v>1778</v>
      </c>
      <c r="F1771" t="str">
        <f t="shared" si="224"/>
        <v>1</v>
      </c>
      <c r="G1771" t="str">
        <f t="shared" si="225"/>
        <v>7</v>
      </c>
      <c r="H1771" t="str">
        <f t="shared" si="226"/>
        <v>6</v>
      </c>
      <c r="I1771" t="str">
        <f t="shared" si="227"/>
        <v>9</v>
      </c>
      <c r="K1771">
        <f t="shared" si="223"/>
        <v>134</v>
      </c>
      <c r="L1771" cm="1">
        <f t="array" ref="L1771">SUM(F1771:I1771*1)</f>
        <v>23</v>
      </c>
      <c r="N1771" t="str">
        <f t="shared" si="228"/>
        <v/>
      </c>
      <c r="O1771" t="str">
        <f t="shared" si="229"/>
        <v/>
      </c>
      <c r="P1771" t="str">
        <f t="shared" si="222"/>
        <v/>
      </c>
    </row>
    <row r="1772" spans="4:16" x14ac:dyDescent="0.25">
      <c r="D1772" s="1" t="s">
        <v>1779</v>
      </c>
      <c r="F1772" t="str">
        <f t="shared" si="224"/>
        <v>1</v>
      </c>
      <c r="G1772" t="str">
        <f t="shared" si="225"/>
        <v>7</v>
      </c>
      <c r="H1772" t="str">
        <f t="shared" si="226"/>
        <v>7</v>
      </c>
      <c r="I1772" t="str">
        <f t="shared" si="227"/>
        <v>0</v>
      </c>
      <c r="K1772">
        <f t="shared" si="223"/>
        <v>130</v>
      </c>
      <c r="L1772" cm="1">
        <f t="array" ref="L1772">SUM(F1772:I1772*1)</f>
        <v>15</v>
      </c>
      <c r="N1772" t="str">
        <f t="shared" si="228"/>
        <v/>
      </c>
      <c r="O1772" t="str">
        <f t="shared" si="229"/>
        <v/>
      </c>
      <c r="P1772" t="str">
        <f t="shared" si="222"/>
        <v/>
      </c>
    </row>
    <row r="1773" spans="4:16" x14ac:dyDescent="0.25">
      <c r="D1773" s="1" t="s">
        <v>1780</v>
      </c>
      <c r="F1773" t="str">
        <f t="shared" si="224"/>
        <v>1</v>
      </c>
      <c r="G1773" t="str">
        <f t="shared" si="225"/>
        <v>7</v>
      </c>
      <c r="H1773" t="str">
        <f t="shared" si="226"/>
        <v>7</v>
      </c>
      <c r="I1773" t="str">
        <f t="shared" si="227"/>
        <v>1</v>
      </c>
      <c r="K1773">
        <f t="shared" si="223"/>
        <v>131</v>
      </c>
      <c r="L1773" cm="1">
        <f t="array" ref="L1773">SUM(F1773:I1773*1)</f>
        <v>16</v>
      </c>
      <c r="N1773" t="str">
        <f t="shared" si="228"/>
        <v/>
      </c>
      <c r="O1773" t="str">
        <f t="shared" si="229"/>
        <v/>
      </c>
      <c r="P1773" t="str">
        <f t="shared" si="222"/>
        <v/>
      </c>
    </row>
    <row r="1774" spans="4:16" x14ac:dyDescent="0.25">
      <c r="D1774" s="1" t="s">
        <v>1781</v>
      </c>
      <c r="F1774" t="str">
        <f t="shared" si="224"/>
        <v>1</v>
      </c>
      <c r="G1774" t="str">
        <f t="shared" si="225"/>
        <v>7</v>
      </c>
      <c r="H1774" t="str">
        <f t="shared" si="226"/>
        <v>7</v>
      </c>
      <c r="I1774" t="str">
        <f t="shared" si="227"/>
        <v>2</v>
      </c>
      <c r="K1774">
        <f t="shared" si="223"/>
        <v>132</v>
      </c>
      <c r="L1774" cm="1">
        <f t="array" ref="L1774">SUM(F1774:I1774*1)</f>
        <v>17</v>
      </c>
      <c r="N1774" t="str">
        <f t="shared" si="228"/>
        <v/>
      </c>
      <c r="O1774" t="str">
        <f t="shared" si="229"/>
        <v/>
      </c>
      <c r="P1774" t="str">
        <f t="shared" si="222"/>
        <v/>
      </c>
    </row>
    <row r="1775" spans="4:16" x14ac:dyDescent="0.25">
      <c r="D1775" s="1" t="s">
        <v>1782</v>
      </c>
      <c r="F1775" t="str">
        <f t="shared" si="224"/>
        <v>1</v>
      </c>
      <c r="G1775" t="str">
        <f t="shared" si="225"/>
        <v>7</v>
      </c>
      <c r="H1775" t="str">
        <f t="shared" si="226"/>
        <v>7</v>
      </c>
      <c r="I1775" t="str">
        <f t="shared" si="227"/>
        <v>3</v>
      </c>
      <c r="K1775">
        <f t="shared" si="223"/>
        <v>133</v>
      </c>
      <c r="L1775" cm="1">
        <f t="array" ref="L1775">SUM(F1775:I1775*1)</f>
        <v>18</v>
      </c>
      <c r="N1775" t="str">
        <f t="shared" si="228"/>
        <v/>
      </c>
      <c r="O1775" t="str">
        <f t="shared" si="229"/>
        <v/>
      </c>
      <c r="P1775" t="str">
        <f t="shared" si="222"/>
        <v/>
      </c>
    </row>
    <row r="1776" spans="4:16" x14ac:dyDescent="0.25">
      <c r="D1776" s="1" t="s">
        <v>1783</v>
      </c>
      <c r="F1776" t="str">
        <f t="shared" si="224"/>
        <v>1</v>
      </c>
      <c r="G1776" t="str">
        <f t="shared" si="225"/>
        <v>7</v>
      </c>
      <c r="H1776" t="str">
        <f t="shared" si="226"/>
        <v>7</v>
      </c>
      <c r="I1776" t="str">
        <f t="shared" si="227"/>
        <v>4</v>
      </c>
      <c r="K1776">
        <f t="shared" si="223"/>
        <v>134</v>
      </c>
      <c r="L1776" cm="1">
        <f t="array" ref="L1776">SUM(F1776:I1776*1)</f>
        <v>19</v>
      </c>
      <c r="N1776" t="str">
        <f t="shared" si="228"/>
        <v/>
      </c>
      <c r="O1776" t="str">
        <f t="shared" si="229"/>
        <v/>
      </c>
      <c r="P1776" t="str">
        <f t="shared" si="222"/>
        <v/>
      </c>
    </row>
    <row r="1777" spans="4:16" x14ac:dyDescent="0.25">
      <c r="D1777" s="1" t="s">
        <v>1784</v>
      </c>
      <c r="F1777" t="str">
        <f t="shared" si="224"/>
        <v>1</v>
      </c>
      <c r="G1777" t="str">
        <f t="shared" si="225"/>
        <v>7</v>
      </c>
      <c r="H1777" t="str">
        <f t="shared" si="226"/>
        <v>7</v>
      </c>
      <c r="I1777" t="str">
        <f t="shared" si="227"/>
        <v>5</v>
      </c>
      <c r="K1777">
        <f t="shared" si="223"/>
        <v>135</v>
      </c>
      <c r="L1777" cm="1">
        <f t="array" ref="L1777">SUM(F1777:I1777*1)</f>
        <v>20</v>
      </c>
      <c r="N1777" t="str">
        <f t="shared" si="228"/>
        <v/>
      </c>
      <c r="O1777" t="str">
        <f t="shared" si="229"/>
        <v/>
      </c>
      <c r="P1777" t="str">
        <f t="shared" si="222"/>
        <v/>
      </c>
    </row>
    <row r="1778" spans="4:16" x14ac:dyDescent="0.25">
      <c r="D1778" s="1" t="s">
        <v>1785</v>
      </c>
      <c r="F1778" t="str">
        <f t="shared" si="224"/>
        <v>1</v>
      </c>
      <c r="G1778" t="str">
        <f t="shared" si="225"/>
        <v>7</v>
      </c>
      <c r="H1778" t="str">
        <f t="shared" si="226"/>
        <v>7</v>
      </c>
      <c r="I1778" t="str">
        <f t="shared" si="227"/>
        <v>6</v>
      </c>
      <c r="K1778">
        <f t="shared" si="223"/>
        <v>136</v>
      </c>
      <c r="L1778" cm="1">
        <f t="array" ref="L1778">SUM(F1778:I1778*1)</f>
        <v>21</v>
      </c>
      <c r="N1778" t="str">
        <f t="shared" si="228"/>
        <v/>
      </c>
      <c r="O1778" t="str">
        <f t="shared" si="229"/>
        <v/>
      </c>
      <c r="P1778" t="str">
        <f t="shared" si="222"/>
        <v/>
      </c>
    </row>
    <row r="1779" spans="4:16" x14ac:dyDescent="0.25">
      <c r="D1779" s="1" t="s">
        <v>1786</v>
      </c>
      <c r="F1779" t="str">
        <f t="shared" si="224"/>
        <v>1</v>
      </c>
      <c r="G1779" t="str">
        <f t="shared" si="225"/>
        <v>7</v>
      </c>
      <c r="H1779" t="str">
        <f t="shared" si="226"/>
        <v>7</v>
      </c>
      <c r="I1779" t="str">
        <f t="shared" si="227"/>
        <v>7</v>
      </c>
      <c r="K1779">
        <f t="shared" si="223"/>
        <v>137</v>
      </c>
      <c r="L1779" cm="1">
        <f t="array" ref="L1779">SUM(F1779:I1779*1)</f>
        <v>22</v>
      </c>
      <c r="N1779" t="str">
        <f t="shared" si="228"/>
        <v/>
      </c>
      <c r="O1779" t="str">
        <f t="shared" si="229"/>
        <v/>
      </c>
      <c r="P1779" t="str">
        <f t="shared" si="222"/>
        <v/>
      </c>
    </row>
    <row r="1780" spans="4:16" x14ac:dyDescent="0.25">
      <c r="D1780" s="1" t="s">
        <v>1787</v>
      </c>
      <c r="F1780" t="str">
        <f t="shared" si="224"/>
        <v>1</v>
      </c>
      <c r="G1780" t="str">
        <f t="shared" si="225"/>
        <v>7</v>
      </c>
      <c r="H1780" t="str">
        <f t="shared" si="226"/>
        <v>7</v>
      </c>
      <c r="I1780" t="str">
        <f t="shared" si="227"/>
        <v>8</v>
      </c>
      <c r="K1780">
        <f t="shared" si="223"/>
        <v>138</v>
      </c>
      <c r="L1780" cm="1">
        <f t="array" ref="L1780">SUM(F1780:I1780*1)</f>
        <v>23</v>
      </c>
      <c r="N1780" t="str">
        <f t="shared" si="228"/>
        <v/>
      </c>
      <c r="O1780" t="str">
        <f t="shared" si="229"/>
        <v/>
      </c>
      <c r="P1780" t="str">
        <f t="shared" si="222"/>
        <v/>
      </c>
    </row>
    <row r="1781" spans="4:16" x14ac:dyDescent="0.25">
      <c r="D1781" s="1" t="s">
        <v>1788</v>
      </c>
      <c r="F1781" t="str">
        <f t="shared" si="224"/>
        <v>1</v>
      </c>
      <c r="G1781" t="str">
        <f t="shared" si="225"/>
        <v>7</v>
      </c>
      <c r="H1781" t="str">
        <f t="shared" si="226"/>
        <v>7</v>
      </c>
      <c r="I1781" t="str">
        <f t="shared" si="227"/>
        <v>9</v>
      </c>
      <c r="K1781">
        <f t="shared" si="223"/>
        <v>139</v>
      </c>
      <c r="L1781" cm="1">
        <f t="array" ref="L1781">SUM(F1781:I1781*1)</f>
        <v>24</v>
      </c>
      <c r="N1781" t="str">
        <f t="shared" si="228"/>
        <v/>
      </c>
      <c r="O1781" t="str">
        <f t="shared" si="229"/>
        <v/>
      </c>
      <c r="P1781" t="str">
        <f t="shared" si="222"/>
        <v/>
      </c>
    </row>
    <row r="1782" spans="4:16" x14ac:dyDescent="0.25">
      <c r="D1782" s="1" t="s">
        <v>1789</v>
      </c>
      <c r="F1782" t="str">
        <f t="shared" si="224"/>
        <v>1</v>
      </c>
      <c r="G1782" t="str">
        <f t="shared" si="225"/>
        <v>7</v>
      </c>
      <c r="H1782" t="str">
        <f t="shared" si="226"/>
        <v>8</v>
      </c>
      <c r="I1782" t="str">
        <f t="shared" si="227"/>
        <v>0</v>
      </c>
      <c r="K1782">
        <f t="shared" si="223"/>
        <v>135</v>
      </c>
      <c r="L1782" cm="1">
        <f t="array" ref="L1782">SUM(F1782:I1782*1)</f>
        <v>16</v>
      </c>
      <c r="N1782" t="str">
        <f t="shared" si="228"/>
        <v/>
      </c>
      <c r="O1782" t="str">
        <f t="shared" si="229"/>
        <v/>
      </c>
      <c r="P1782" t="str">
        <f t="shared" si="222"/>
        <v/>
      </c>
    </row>
    <row r="1783" spans="4:16" x14ac:dyDescent="0.25">
      <c r="D1783" s="1" t="s">
        <v>1790</v>
      </c>
      <c r="F1783" t="str">
        <f t="shared" si="224"/>
        <v>1</v>
      </c>
      <c r="G1783" t="str">
        <f t="shared" si="225"/>
        <v>7</v>
      </c>
      <c r="H1783" t="str">
        <f t="shared" si="226"/>
        <v>8</v>
      </c>
      <c r="I1783" t="str">
        <f t="shared" si="227"/>
        <v>1</v>
      </c>
      <c r="K1783">
        <f t="shared" si="223"/>
        <v>136</v>
      </c>
      <c r="L1783" cm="1">
        <f t="array" ref="L1783">SUM(F1783:I1783*1)</f>
        <v>17</v>
      </c>
      <c r="N1783" t="str">
        <f t="shared" si="228"/>
        <v/>
      </c>
      <c r="O1783" t="str">
        <f t="shared" si="229"/>
        <v/>
      </c>
      <c r="P1783" t="str">
        <f t="shared" si="222"/>
        <v/>
      </c>
    </row>
    <row r="1784" spans="4:16" x14ac:dyDescent="0.25">
      <c r="D1784" s="1" t="s">
        <v>1791</v>
      </c>
      <c r="F1784" t="str">
        <f t="shared" si="224"/>
        <v>1</v>
      </c>
      <c r="G1784" t="str">
        <f t="shared" si="225"/>
        <v>7</v>
      </c>
      <c r="H1784" t="str">
        <f t="shared" si="226"/>
        <v>8</v>
      </c>
      <c r="I1784" t="str">
        <f t="shared" si="227"/>
        <v>2</v>
      </c>
      <c r="K1784">
        <f t="shared" si="223"/>
        <v>137</v>
      </c>
      <c r="L1784" cm="1">
        <f t="array" ref="L1784">SUM(F1784:I1784*1)</f>
        <v>18</v>
      </c>
      <c r="N1784" t="str">
        <f t="shared" si="228"/>
        <v/>
      </c>
      <c r="O1784" t="str">
        <f t="shared" si="229"/>
        <v/>
      </c>
      <c r="P1784" t="str">
        <f t="shared" si="222"/>
        <v/>
      </c>
    </row>
    <row r="1785" spans="4:16" x14ac:dyDescent="0.25">
      <c r="D1785" s="1" t="s">
        <v>1792</v>
      </c>
      <c r="F1785" t="str">
        <f t="shared" si="224"/>
        <v>1</v>
      </c>
      <c r="G1785" t="str">
        <f t="shared" si="225"/>
        <v>7</v>
      </c>
      <c r="H1785" t="str">
        <f t="shared" si="226"/>
        <v>8</v>
      </c>
      <c r="I1785" t="str">
        <f t="shared" si="227"/>
        <v>3</v>
      </c>
      <c r="K1785">
        <f t="shared" si="223"/>
        <v>138</v>
      </c>
      <c r="L1785" cm="1">
        <f t="array" ref="L1785">SUM(F1785:I1785*1)</f>
        <v>19</v>
      </c>
      <c r="N1785" t="str">
        <f t="shared" si="228"/>
        <v/>
      </c>
      <c r="O1785" t="str">
        <f t="shared" si="229"/>
        <v/>
      </c>
      <c r="P1785" t="str">
        <f t="shared" si="222"/>
        <v/>
      </c>
    </row>
    <row r="1786" spans="4:16" x14ac:dyDescent="0.25">
      <c r="D1786" s="1" t="s">
        <v>1793</v>
      </c>
      <c r="F1786" t="str">
        <f t="shared" si="224"/>
        <v>1</v>
      </c>
      <c r="G1786" t="str">
        <f t="shared" si="225"/>
        <v>7</v>
      </c>
      <c r="H1786" t="str">
        <f t="shared" si="226"/>
        <v>8</v>
      </c>
      <c r="I1786" t="str">
        <f t="shared" si="227"/>
        <v>4</v>
      </c>
      <c r="K1786">
        <f t="shared" si="223"/>
        <v>139</v>
      </c>
      <c r="L1786" cm="1">
        <f t="array" ref="L1786">SUM(F1786:I1786*1)</f>
        <v>20</v>
      </c>
      <c r="N1786" t="str">
        <f t="shared" si="228"/>
        <v/>
      </c>
      <c r="O1786" t="str">
        <f t="shared" si="229"/>
        <v/>
      </c>
      <c r="P1786" t="str">
        <f t="shared" si="222"/>
        <v/>
      </c>
    </row>
    <row r="1787" spans="4:16" x14ac:dyDescent="0.25">
      <c r="D1787" s="1" t="s">
        <v>1794</v>
      </c>
      <c r="F1787" t="str">
        <f t="shared" si="224"/>
        <v>1</v>
      </c>
      <c r="G1787" t="str">
        <f t="shared" si="225"/>
        <v>7</v>
      </c>
      <c r="H1787" t="str">
        <f t="shared" si="226"/>
        <v>8</v>
      </c>
      <c r="I1787" t="str">
        <f t="shared" si="227"/>
        <v>5</v>
      </c>
      <c r="K1787">
        <f t="shared" si="223"/>
        <v>140</v>
      </c>
      <c r="L1787" cm="1">
        <f t="array" ref="L1787">SUM(F1787:I1787*1)</f>
        <v>21</v>
      </c>
      <c r="N1787" t="str">
        <f t="shared" si="228"/>
        <v/>
      </c>
      <c r="O1787" t="str">
        <f t="shared" si="229"/>
        <v/>
      </c>
      <c r="P1787" t="str">
        <f t="shared" si="222"/>
        <v/>
      </c>
    </row>
    <row r="1788" spans="4:16" x14ac:dyDescent="0.25">
      <c r="D1788" s="1" t="s">
        <v>1795</v>
      </c>
      <c r="F1788" t="str">
        <f t="shared" si="224"/>
        <v>1</v>
      </c>
      <c r="G1788" t="str">
        <f t="shared" si="225"/>
        <v>7</v>
      </c>
      <c r="H1788" t="str">
        <f t="shared" si="226"/>
        <v>8</v>
      </c>
      <c r="I1788" t="str">
        <f t="shared" si="227"/>
        <v>6</v>
      </c>
      <c r="K1788">
        <f t="shared" si="223"/>
        <v>141</v>
      </c>
      <c r="L1788" cm="1">
        <f t="array" ref="L1788">SUM(F1788:I1788*1)</f>
        <v>22</v>
      </c>
      <c r="N1788" t="str">
        <f t="shared" si="228"/>
        <v/>
      </c>
      <c r="O1788" t="str">
        <f t="shared" si="229"/>
        <v/>
      </c>
      <c r="P1788" t="str">
        <f t="shared" si="222"/>
        <v/>
      </c>
    </row>
    <row r="1789" spans="4:16" x14ac:dyDescent="0.25">
      <c r="D1789" s="1" t="s">
        <v>1796</v>
      </c>
      <c r="F1789" t="str">
        <f t="shared" si="224"/>
        <v>1</v>
      </c>
      <c r="G1789" t="str">
        <f t="shared" si="225"/>
        <v>7</v>
      </c>
      <c r="H1789" t="str">
        <f t="shared" si="226"/>
        <v>8</v>
      </c>
      <c r="I1789" t="str">
        <f t="shared" si="227"/>
        <v>7</v>
      </c>
      <c r="K1789">
        <f t="shared" si="223"/>
        <v>142</v>
      </c>
      <c r="L1789" cm="1">
        <f t="array" ref="L1789">SUM(F1789:I1789*1)</f>
        <v>23</v>
      </c>
      <c r="N1789" t="str">
        <f t="shared" si="228"/>
        <v/>
      </c>
      <c r="O1789" t="str">
        <f t="shared" si="229"/>
        <v/>
      </c>
      <c r="P1789" t="str">
        <f t="shared" si="222"/>
        <v/>
      </c>
    </row>
    <row r="1790" spans="4:16" x14ac:dyDescent="0.25">
      <c r="D1790" s="1" t="s">
        <v>1797</v>
      </c>
      <c r="F1790" t="str">
        <f t="shared" si="224"/>
        <v>1</v>
      </c>
      <c r="G1790" t="str">
        <f t="shared" si="225"/>
        <v>7</v>
      </c>
      <c r="H1790" t="str">
        <f t="shared" si="226"/>
        <v>8</v>
      </c>
      <c r="I1790" t="str">
        <f t="shared" si="227"/>
        <v>8</v>
      </c>
      <c r="K1790">
        <f t="shared" si="223"/>
        <v>143</v>
      </c>
      <c r="L1790" cm="1">
        <f t="array" ref="L1790">SUM(F1790:I1790*1)</f>
        <v>24</v>
      </c>
      <c r="N1790" t="str">
        <f t="shared" si="228"/>
        <v/>
      </c>
      <c r="O1790" t="str">
        <f t="shared" si="229"/>
        <v/>
      </c>
      <c r="P1790" t="str">
        <f t="shared" si="222"/>
        <v/>
      </c>
    </row>
    <row r="1791" spans="4:16" x14ac:dyDescent="0.25">
      <c r="D1791" s="1" t="s">
        <v>1798</v>
      </c>
      <c r="F1791" t="str">
        <f t="shared" si="224"/>
        <v>1</v>
      </c>
      <c r="G1791" t="str">
        <f t="shared" si="225"/>
        <v>7</v>
      </c>
      <c r="H1791" t="str">
        <f t="shared" si="226"/>
        <v>8</v>
      </c>
      <c r="I1791" t="str">
        <f t="shared" si="227"/>
        <v>9</v>
      </c>
      <c r="K1791">
        <f t="shared" si="223"/>
        <v>144</v>
      </c>
      <c r="L1791" cm="1">
        <f t="array" ref="L1791">SUM(F1791:I1791*1)</f>
        <v>25</v>
      </c>
      <c r="N1791" t="str">
        <f t="shared" si="228"/>
        <v/>
      </c>
      <c r="O1791" t="str">
        <f t="shared" si="229"/>
        <v/>
      </c>
      <c r="P1791" t="str">
        <f t="shared" si="222"/>
        <v/>
      </c>
    </row>
    <row r="1792" spans="4:16" x14ac:dyDescent="0.25">
      <c r="D1792" s="1" t="s">
        <v>1799</v>
      </c>
      <c r="F1792" t="str">
        <f t="shared" si="224"/>
        <v>1</v>
      </c>
      <c r="G1792" t="str">
        <f t="shared" si="225"/>
        <v>7</v>
      </c>
      <c r="H1792" t="str">
        <f t="shared" si="226"/>
        <v>9</v>
      </c>
      <c r="I1792" t="str">
        <f t="shared" si="227"/>
        <v>0</v>
      </c>
      <c r="K1792">
        <f t="shared" si="223"/>
        <v>140</v>
      </c>
      <c r="L1792" cm="1">
        <f t="array" ref="L1792">SUM(F1792:I1792*1)</f>
        <v>17</v>
      </c>
      <c r="N1792" t="str">
        <f t="shared" si="228"/>
        <v/>
      </c>
      <c r="O1792" t="str">
        <f t="shared" si="229"/>
        <v/>
      </c>
      <c r="P1792" t="str">
        <f t="shared" si="222"/>
        <v/>
      </c>
    </row>
    <row r="1793" spans="4:16" x14ac:dyDescent="0.25">
      <c r="D1793" s="1" t="s">
        <v>1800</v>
      </c>
      <c r="F1793" t="str">
        <f t="shared" si="224"/>
        <v>1</v>
      </c>
      <c r="G1793" t="str">
        <f t="shared" si="225"/>
        <v>7</v>
      </c>
      <c r="H1793" t="str">
        <f t="shared" si="226"/>
        <v>9</v>
      </c>
      <c r="I1793" t="str">
        <f t="shared" si="227"/>
        <v>1</v>
      </c>
      <c r="K1793">
        <f t="shared" si="223"/>
        <v>141</v>
      </c>
      <c r="L1793" cm="1">
        <f t="array" ref="L1793">SUM(F1793:I1793*1)</f>
        <v>18</v>
      </c>
      <c r="N1793" t="str">
        <f t="shared" si="228"/>
        <v/>
      </c>
      <c r="O1793" t="str">
        <f t="shared" si="229"/>
        <v/>
      </c>
      <c r="P1793" t="str">
        <f t="shared" si="222"/>
        <v/>
      </c>
    </row>
    <row r="1794" spans="4:16" x14ac:dyDescent="0.25">
      <c r="D1794" s="1" t="s">
        <v>1801</v>
      </c>
      <c r="F1794" t="str">
        <f t="shared" si="224"/>
        <v>1</v>
      </c>
      <c r="G1794" t="str">
        <f t="shared" si="225"/>
        <v>7</v>
      </c>
      <c r="H1794" t="str">
        <f t="shared" si="226"/>
        <v>9</v>
      </c>
      <c r="I1794" t="str">
        <f t="shared" si="227"/>
        <v>2</v>
      </c>
      <c r="K1794">
        <f t="shared" si="223"/>
        <v>142</v>
      </c>
      <c r="L1794" cm="1">
        <f t="array" ref="L1794">SUM(F1794:I1794*1)</f>
        <v>19</v>
      </c>
      <c r="N1794" t="str">
        <f t="shared" si="228"/>
        <v/>
      </c>
      <c r="O1794" t="str">
        <f t="shared" si="229"/>
        <v/>
      </c>
      <c r="P1794" t="str">
        <f t="shared" si="222"/>
        <v/>
      </c>
    </row>
    <row r="1795" spans="4:16" x14ac:dyDescent="0.25">
      <c r="D1795" s="1" t="s">
        <v>1802</v>
      </c>
      <c r="F1795" t="str">
        <f t="shared" si="224"/>
        <v>1</v>
      </c>
      <c r="G1795" t="str">
        <f t="shared" si="225"/>
        <v>7</v>
      </c>
      <c r="H1795" t="str">
        <f t="shared" si="226"/>
        <v>9</v>
      </c>
      <c r="I1795" t="str">
        <f t="shared" si="227"/>
        <v>3</v>
      </c>
      <c r="K1795">
        <f t="shared" si="223"/>
        <v>143</v>
      </c>
      <c r="L1795" cm="1">
        <f t="array" ref="L1795">SUM(F1795:I1795*1)</f>
        <v>20</v>
      </c>
      <c r="N1795" t="str">
        <f t="shared" si="228"/>
        <v/>
      </c>
      <c r="O1795" t="str">
        <f t="shared" si="229"/>
        <v/>
      </c>
      <c r="P1795" t="str">
        <f t="shared" ref="P1795:P1858" si="230">IF(O1795=$A$14,"Yes","")</f>
        <v/>
      </c>
    </row>
    <row r="1796" spans="4:16" x14ac:dyDescent="0.25">
      <c r="D1796" s="1" t="s">
        <v>1803</v>
      </c>
      <c r="F1796" t="str">
        <f t="shared" si="224"/>
        <v>1</v>
      </c>
      <c r="G1796" t="str">
        <f t="shared" si="225"/>
        <v>7</v>
      </c>
      <c r="H1796" t="str">
        <f t="shared" si="226"/>
        <v>9</v>
      </c>
      <c r="I1796" t="str">
        <f t="shared" si="227"/>
        <v>4</v>
      </c>
      <c r="K1796">
        <f t="shared" si="223"/>
        <v>144</v>
      </c>
      <c r="L1796" cm="1">
        <f t="array" ref="L1796">SUM(F1796:I1796*1)</f>
        <v>21</v>
      </c>
      <c r="N1796" t="str">
        <f t="shared" si="228"/>
        <v/>
      </c>
      <c r="O1796" t="str">
        <f t="shared" si="229"/>
        <v/>
      </c>
      <c r="P1796" t="str">
        <f t="shared" si="230"/>
        <v/>
      </c>
    </row>
    <row r="1797" spans="4:16" x14ac:dyDescent="0.25">
      <c r="D1797" s="1" t="s">
        <v>1804</v>
      </c>
      <c r="F1797" t="str">
        <f t="shared" si="224"/>
        <v>1</v>
      </c>
      <c r="G1797" t="str">
        <f t="shared" si="225"/>
        <v>7</v>
      </c>
      <c r="H1797" t="str">
        <f t="shared" si="226"/>
        <v>9</v>
      </c>
      <c r="I1797" t="str">
        <f t="shared" si="227"/>
        <v>5</v>
      </c>
      <c r="K1797">
        <f t="shared" ref="K1797:K1860" si="231">F1797*$A$2+G1797*$A$3+H1797*$A$4+I1797*$A$5</f>
        <v>145</v>
      </c>
      <c r="L1797" cm="1">
        <f t="array" ref="L1797">SUM(F1797:I1797*1)</f>
        <v>22</v>
      </c>
      <c r="N1797" t="str">
        <f t="shared" si="228"/>
        <v/>
      </c>
      <c r="O1797" t="str">
        <f t="shared" si="229"/>
        <v/>
      </c>
      <c r="P1797" t="str">
        <f t="shared" si="230"/>
        <v/>
      </c>
    </row>
    <row r="1798" spans="4:16" x14ac:dyDescent="0.25">
      <c r="D1798" s="1" t="s">
        <v>1805</v>
      </c>
      <c r="F1798" t="str">
        <f t="shared" ref="F1798:F1861" si="232">MID(D1798,1,1)</f>
        <v>1</v>
      </c>
      <c r="G1798" t="str">
        <f t="shared" ref="G1798:G1861" si="233">MID(D1798,2,1)</f>
        <v>7</v>
      </c>
      <c r="H1798" t="str">
        <f t="shared" ref="H1798:H1861" si="234">MID(D1798,3,1)</f>
        <v>9</v>
      </c>
      <c r="I1798" t="str">
        <f t="shared" ref="I1798:I1861" si="235">MID(D1798,4,1)</f>
        <v>6</v>
      </c>
      <c r="K1798">
        <f t="shared" si="231"/>
        <v>146</v>
      </c>
      <c r="L1798" cm="1">
        <f t="array" ref="L1798">SUM(F1798:I1798*1)</f>
        <v>23</v>
      </c>
      <c r="N1798" t="str">
        <f t="shared" si="228"/>
        <v/>
      </c>
      <c r="O1798" t="str">
        <f t="shared" si="229"/>
        <v/>
      </c>
      <c r="P1798" t="str">
        <f t="shared" si="230"/>
        <v/>
      </c>
    </row>
    <row r="1799" spans="4:16" x14ac:dyDescent="0.25">
      <c r="D1799" s="1" t="s">
        <v>1806</v>
      </c>
      <c r="F1799" t="str">
        <f t="shared" si="232"/>
        <v>1</v>
      </c>
      <c r="G1799" t="str">
        <f t="shared" si="233"/>
        <v>7</v>
      </c>
      <c r="H1799" t="str">
        <f t="shared" si="234"/>
        <v>9</v>
      </c>
      <c r="I1799" t="str">
        <f t="shared" si="235"/>
        <v>7</v>
      </c>
      <c r="K1799">
        <f t="shared" si="231"/>
        <v>147</v>
      </c>
      <c r="L1799" cm="1">
        <f t="array" ref="L1799">SUM(F1799:I1799*1)</f>
        <v>24</v>
      </c>
      <c r="N1799" t="str">
        <f t="shared" ref="N1799:N1862" si="236">IF(K1799=$A$11,"Y","")</f>
        <v/>
      </c>
      <c r="O1799" t="str">
        <f t="shared" ref="O1799:O1862" si="237">IF(N1799="Y",L1799,"")</f>
        <v/>
      </c>
      <c r="P1799" t="str">
        <f t="shared" si="230"/>
        <v/>
      </c>
    </row>
    <row r="1800" spans="4:16" x14ac:dyDescent="0.25">
      <c r="D1800" s="1" t="s">
        <v>1807</v>
      </c>
      <c r="F1800" t="str">
        <f t="shared" si="232"/>
        <v>1</v>
      </c>
      <c r="G1800" t="str">
        <f t="shared" si="233"/>
        <v>7</v>
      </c>
      <c r="H1800" t="str">
        <f t="shared" si="234"/>
        <v>9</v>
      </c>
      <c r="I1800" t="str">
        <f t="shared" si="235"/>
        <v>8</v>
      </c>
      <c r="K1800">
        <f t="shared" si="231"/>
        <v>148</v>
      </c>
      <c r="L1800" cm="1">
        <f t="array" ref="L1800">SUM(F1800:I1800*1)</f>
        <v>25</v>
      </c>
      <c r="N1800" t="str">
        <f t="shared" si="236"/>
        <v/>
      </c>
      <c r="O1800" t="str">
        <f t="shared" si="237"/>
        <v/>
      </c>
      <c r="P1800" t="str">
        <f t="shared" si="230"/>
        <v/>
      </c>
    </row>
    <row r="1801" spans="4:16" x14ac:dyDescent="0.25">
      <c r="D1801" s="1" t="s">
        <v>1808</v>
      </c>
      <c r="F1801" t="str">
        <f t="shared" si="232"/>
        <v>1</v>
      </c>
      <c r="G1801" t="str">
        <f t="shared" si="233"/>
        <v>7</v>
      </c>
      <c r="H1801" t="str">
        <f t="shared" si="234"/>
        <v>9</v>
      </c>
      <c r="I1801" t="str">
        <f t="shared" si="235"/>
        <v>9</v>
      </c>
      <c r="K1801">
        <f t="shared" si="231"/>
        <v>149</v>
      </c>
      <c r="L1801" cm="1">
        <f t="array" ref="L1801">SUM(F1801:I1801*1)</f>
        <v>26</v>
      </c>
      <c r="N1801" t="str">
        <f t="shared" si="236"/>
        <v/>
      </c>
      <c r="O1801" t="str">
        <f t="shared" si="237"/>
        <v/>
      </c>
      <c r="P1801" t="str">
        <f t="shared" si="230"/>
        <v/>
      </c>
    </row>
    <row r="1802" spans="4:16" x14ac:dyDescent="0.25">
      <c r="D1802" s="1" t="s">
        <v>1809</v>
      </c>
      <c r="F1802" t="str">
        <f t="shared" si="232"/>
        <v>1</v>
      </c>
      <c r="G1802" t="str">
        <f t="shared" si="233"/>
        <v>8</v>
      </c>
      <c r="H1802" t="str">
        <f t="shared" si="234"/>
        <v>0</v>
      </c>
      <c r="I1802" t="str">
        <f t="shared" si="235"/>
        <v>0</v>
      </c>
      <c r="K1802">
        <f t="shared" si="231"/>
        <v>105</v>
      </c>
      <c r="L1802" cm="1">
        <f t="array" ref="L1802">SUM(F1802:I1802*1)</f>
        <v>9</v>
      </c>
      <c r="N1802" t="str">
        <f t="shared" si="236"/>
        <v/>
      </c>
      <c r="O1802" t="str">
        <f t="shared" si="237"/>
        <v/>
      </c>
      <c r="P1802" t="str">
        <f t="shared" si="230"/>
        <v/>
      </c>
    </row>
    <row r="1803" spans="4:16" x14ac:dyDescent="0.25">
      <c r="D1803" s="1" t="s">
        <v>1810</v>
      </c>
      <c r="F1803" t="str">
        <f t="shared" si="232"/>
        <v>1</v>
      </c>
      <c r="G1803" t="str">
        <f t="shared" si="233"/>
        <v>8</v>
      </c>
      <c r="H1803" t="str">
        <f t="shared" si="234"/>
        <v>0</v>
      </c>
      <c r="I1803" t="str">
        <f t="shared" si="235"/>
        <v>1</v>
      </c>
      <c r="K1803">
        <f t="shared" si="231"/>
        <v>106</v>
      </c>
      <c r="L1803" cm="1">
        <f t="array" ref="L1803">SUM(F1803:I1803*1)</f>
        <v>10</v>
      </c>
      <c r="N1803" t="str">
        <f t="shared" si="236"/>
        <v/>
      </c>
      <c r="O1803" t="str">
        <f t="shared" si="237"/>
        <v/>
      </c>
      <c r="P1803" t="str">
        <f t="shared" si="230"/>
        <v/>
      </c>
    </row>
    <row r="1804" spans="4:16" x14ac:dyDescent="0.25">
      <c r="D1804" s="1" t="s">
        <v>1811</v>
      </c>
      <c r="F1804" t="str">
        <f t="shared" si="232"/>
        <v>1</v>
      </c>
      <c r="G1804" t="str">
        <f t="shared" si="233"/>
        <v>8</v>
      </c>
      <c r="H1804" t="str">
        <f t="shared" si="234"/>
        <v>0</v>
      </c>
      <c r="I1804" t="str">
        <f t="shared" si="235"/>
        <v>2</v>
      </c>
      <c r="K1804">
        <f t="shared" si="231"/>
        <v>107</v>
      </c>
      <c r="L1804" cm="1">
        <f t="array" ref="L1804">SUM(F1804:I1804*1)</f>
        <v>11</v>
      </c>
      <c r="N1804" t="str">
        <f t="shared" si="236"/>
        <v/>
      </c>
      <c r="O1804" t="str">
        <f t="shared" si="237"/>
        <v/>
      </c>
      <c r="P1804" t="str">
        <f t="shared" si="230"/>
        <v/>
      </c>
    </row>
    <row r="1805" spans="4:16" x14ac:dyDescent="0.25">
      <c r="D1805" s="1" t="s">
        <v>1812</v>
      </c>
      <c r="F1805" t="str">
        <f t="shared" si="232"/>
        <v>1</v>
      </c>
      <c r="G1805" t="str">
        <f t="shared" si="233"/>
        <v>8</v>
      </c>
      <c r="H1805" t="str">
        <f t="shared" si="234"/>
        <v>0</v>
      </c>
      <c r="I1805" t="str">
        <f t="shared" si="235"/>
        <v>3</v>
      </c>
      <c r="K1805">
        <f t="shared" si="231"/>
        <v>108</v>
      </c>
      <c r="L1805" cm="1">
        <f t="array" ref="L1805">SUM(F1805:I1805*1)</f>
        <v>12</v>
      </c>
      <c r="N1805" t="str">
        <f t="shared" si="236"/>
        <v/>
      </c>
      <c r="O1805" t="str">
        <f t="shared" si="237"/>
        <v/>
      </c>
      <c r="P1805" t="str">
        <f t="shared" si="230"/>
        <v/>
      </c>
    </row>
    <row r="1806" spans="4:16" x14ac:dyDescent="0.25">
      <c r="D1806" s="1" t="s">
        <v>1813</v>
      </c>
      <c r="F1806" t="str">
        <f t="shared" si="232"/>
        <v>1</v>
      </c>
      <c r="G1806" t="str">
        <f t="shared" si="233"/>
        <v>8</v>
      </c>
      <c r="H1806" t="str">
        <f t="shared" si="234"/>
        <v>0</v>
      </c>
      <c r="I1806" t="str">
        <f t="shared" si="235"/>
        <v>4</v>
      </c>
      <c r="K1806">
        <f t="shared" si="231"/>
        <v>109</v>
      </c>
      <c r="L1806" cm="1">
        <f t="array" ref="L1806">SUM(F1806:I1806*1)</f>
        <v>13</v>
      </c>
      <c r="N1806" t="str">
        <f t="shared" si="236"/>
        <v/>
      </c>
      <c r="O1806" t="str">
        <f t="shared" si="237"/>
        <v/>
      </c>
      <c r="P1806" t="str">
        <f t="shared" si="230"/>
        <v/>
      </c>
    </row>
    <row r="1807" spans="4:16" x14ac:dyDescent="0.25">
      <c r="D1807" s="1" t="s">
        <v>1814</v>
      </c>
      <c r="F1807" t="str">
        <f t="shared" si="232"/>
        <v>1</v>
      </c>
      <c r="G1807" t="str">
        <f t="shared" si="233"/>
        <v>8</v>
      </c>
      <c r="H1807" t="str">
        <f t="shared" si="234"/>
        <v>0</v>
      </c>
      <c r="I1807" t="str">
        <f t="shared" si="235"/>
        <v>5</v>
      </c>
      <c r="K1807">
        <f t="shared" si="231"/>
        <v>110</v>
      </c>
      <c r="L1807" cm="1">
        <f t="array" ref="L1807">SUM(F1807:I1807*1)</f>
        <v>14</v>
      </c>
      <c r="N1807" t="str">
        <f t="shared" si="236"/>
        <v/>
      </c>
      <c r="O1807" t="str">
        <f t="shared" si="237"/>
        <v/>
      </c>
      <c r="P1807" t="str">
        <f t="shared" si="230"/>
        <v/>
      </c>
    </row>
    <row r="1808" spans="4:16" x14ac:dyDescent="0.25">
      <c r="D1808" s="1" t="s">
        <v>1815</v>
      </c>
      <c r="F1808" t="str">
        <f t="shared" si="232"/>
        <v>1</v>
      </c>
      <c r="G1808" t="str">
        <f t="shared" si="233"/>
        <v>8</v>
      </c>
      <c r="H1808" t="str">
        <f t="shared" si="234"/>
        <v>0</v>
      </c>
      <c r="I1808" t="str">
        <f t="shared" si="235"/>
        <v>6</v>
      </c>
      <c r="K1808">
        <f t="shared" si="231"/>
        <v>111</v>
      </c>
      <c r="L1808" cm="1">
        <f t="array" ref="L1808">SUM(F1808:I1808*1)</f>
        <v>15</v>
      </c>
      <c r="N1808" t="str">
        <f t="shared" si="236"/>
        <v/>
      </c>
      <c r="O1808" t="str">
        <f t="shared" si="237"/>
        <v/>
      </c>
      <c r="P1808" t="str">
        <f t="shared" si="230"/>
        <v/>
      </c>
    </row>
    <row r="1809" spans="4:16" x14ac:dyDescent="0.25">
      <c r="D1809" s="1" t="s">
        <v>1816</v>
      </c>
      <c r="F1809" t="str">
        <f t="shared" si="232"/>
        <v>1</v>
      </c>
      <c r="G1809" t="str">
        <f t="shared" si="233"/>
        <v>8</v>
      </c>
      <c r="H1809" t="str">
        <f t="shared" si="234"/>
        <v>0</v>
      </c>
      <c r="I1809" t="str">
        <f t="shared" si="235"/>
        <v>7</v>
      </c>
      <c r="K1809">
        <f t="shared" si="231"/>
        <v>112</v>
      </c>
      <c r="L1809" cm="1">
        <f t="array" ref="L1809">SUM(F1809:I1809*1)</f>
        <v>16</v>
      </c>
      <c r="N1809" t="str">
        <f t="shared" si="236"/>
        <v/>
      </c>
      <c r="O1809" t="str">
        <f t="shared" si="237"/>
        <v/>
      </c>
      <c r="P1809" t="str">
        <f t="shared" si="230"/>
        <v/>
      </c>
    </row>
    <row r="1810" spans="4:16" x14ac:dyDescent="0.25">
      <c r="D1810" s="1" t="s">
        <v>1817</v>
      </c>
      <c r="F1810" t="str">
        <f t="shared" si="232"/>
        <v>1</v>
      </c>
      <c r="G1810" t="str">
        <f t="shared" si="233"/>
        <v>8</v>
      </c>
      <c r="H1810" t="str">
        <f t="shared" si="234"/>
        <v>0</v>
      </c>
      <c r="I1810" t="str">
        <f t="shared" si="235"/>
        <v>8</v>
      </c>
      <c r="K1810">
        <f t="shared" si="231"/>
        <v>113</v>
      </c>
      <c r="L1810" cm="1">
        <f t="array" ref="L1810">SUM(F1810:I1810*1)</f>
        <v>17</v>
      </c>
      <c r="N1810" t="str">
        <f t="shared" si="236"/>
        <v/>
      </c>
      <c r="O1810" t="str">
        <f t="shared" si="237"/>
        <v/>
      </c>
      <c r="P1810" t="str">
        <f t="shared" si="230"/>
        <v/>
      </c>
    </row>
    <row r="1811" spans="4:16" x14ac:dyDescent="0.25">
      <c r="D1811" s="1" t="s">
        <v>1818</v>
      </c>
      <c r="F1811" t="str">
        <f t="shared" si="232"/>
        <v>1</v>
      </c>
      <c r="G1811" t="str">
        <f t="shared" si="233"/>
        <v>8</v>
      </c>
      <c r="H1811" t="str">
        <f t="shared" si="234"/>
        <v>0</v>
      </c>
      <c r="I1811" t="str">
        <f t="shared" si="235"/>
        <v>9</v>
      </c>
      <c r="K1811">
        <f t="shared" si="231"/>
        <v>114</v>
      </c>
      <c r="L1811" cm="1">
        <f t="array" ref="L1811">SUM(F1811:I1811*1)</f>
        <v>18</v>
      </c>
      <c r="N1811" t="str">
        <f t="shared" si="236"/>
        <v/>
      </c>
      <c r="O1811" t="str">
        <f t="shared" si="237"/>
        <v/>
      </c>
      <c r="P1811" t="str">
        <f t="shared" si="230"/>
        <v/>
      </c>
    </row>
    <row r="1812" spans="4:16" x14ac:dyDescent="0.25">
      <c r="D1812" s="1" t="s">
        <v>1819</v>
      </c>
      <c r="F1812" t="str">
        <f t="shared" si="232"/>
        <v>1</v>
      </c>
      <c r="G1812" t="str">
        <f t="shared" si="233"/>
        <v>8</v>
      </c>
      <c r="H1812" t="str">
        <f t="shared" si="234"/>
        <v>1</v>
      </c>
      <c r="I1812" t="str">
        <f t="shared" si="235"/>
        <v>0</v>
      </c>
      <c r="K1812">
        <f t="shared" si="231"/>
        <v>110</v>
      </c>
      <c r="L1812" cm="1">
        <f t="array" ref="L1812">SUM(F1812:I1812*1)</f>
        <v>10</v>
      </c>
      <c r="N1812" t="str">
        <f t="shared" si="236"/>
        <v/>
      </c>
      <c r="O1812" t="str">
        <f t="shared" si="237"/>
        <v/>
      </c>
      <c r="P1812" t="str">
        <f t="shared" si="230"/>
        <v/>
      </c>
    </row>
    <row r="1813" spans="4:16" x14ac:dyDescent="0.25">
      <c r="D1813" s="1" t="s">
        <v>1820</v>
      </c>
      <c r="F1813" t="str">
        <f t="shared" si="232"/>
        <v>1</v>
      </c>
      <c r="G1813" t="str">
        <f t="shared" si="233"/>
        <v>8</v>
      </c>
      <c r="H1813" t="str">
        <f t="shared" si="234"/>
        <v>1</v>
      </c>
      <c r="I1813" t="str">
        <f t="shared" si="235"/>
        <v>1</v>
      </c>
      <c r="K1813">
        <f t="shared" si="231"/>
        <v>111</v>
      </c>
      <c r="L1813" cm="1">
        <f t="array" ref="L1813">SUM(F1813:I1813*1)</f>
        <v>11</v>
      </c>
      <c r="N1813" t="str">
        <f t="shared" si="236"/>
        <v/>
      </c>
      <c r="O1813" t="str">
        <f t="shared" si="237"/>
        <v/>
      </c>
      <c r="P1813" t="str">
        <f t="shared" si="230"/>
        <v/>
      </c>
    </row>
    <row r="1814" spans="4:16" x14ac:dyDescent="0.25">
      <c r="D1814" s="1" t="s">
        <v>1821</v>
      </c>
      <c r="F1814" t="str">
        <f t="shared" si="232"/>
        <v>1</v>
      </c>
      <c r="G1814" t="str">
        <f t="shared" si="233"/>
        <v>8</v>
      </c>
      <c r="H1814" t="str">
        <f t="shared" si="234"/>
        <v>1</v>
      </c>
      <c r="I1814" t="str">
        <f t="shared" si="235"/>
        <v>2</v>
      </c>
      <c r="K1814">
        <f t="shared" si="231"/>
        <v>112</v>
      </c>
      <c r="L1814" cm="1">
        <f t="array" ref="L1814">SUM(F1814:I1814*1)</f>
        <v>12</v>
      </c>
      <c r="N1814" t="str">
        <f t="shared" si="236"/>
        <v/>
      </c>
      <c r="O1814" t="str">
        <f t="shared" si="237"/>
        <v/>
      </c>
      <c r="P1814" t="str">
        <f t="shared" si="230"/>
        <v/>
      </c>
    </row>
    <row r="1815" spans="4:16" x14ac:dyDescent="0.25">
      <c r="D1815" s="1" t="s">
        <v>1822</v>
      </c>
      <c r="F1815" t="str">
        <f t="shared" si="232"/>
        <v>1</v>
      </c>
      <c r="G1815" t="str">
        <f t="shared" si="233"/>
        <v>8</v>
      </c>
      <c r="H1815" t="str">
        <f t="shared" si="234"/>
        <v>1</v>
      </c>
      <c r="I1815" t="str">
        <f t="shared" si="235"/>
        <v>3</v>
      </c>
      <c r="K1815">
        <f t="shared" si="231"/>
        <v>113</v>
      </c>
      <c r="L1815" cm="1">
        <f t="array" ref="L1815">SUM(F1815:I1815*1)</f>
        <v>13</v>
      </c>
      <c r="N1815" t="str">
        <f t="shared" si="236"/>
        <v/>
      </c>
      <c r="O1815" t="str">
        <f t="shared" si="237"/>
        <v/>
      </c>
      <c r="P1815" t="str">
        <f t="shared" si="230"/>
        <v/>
      </c>
    </row>
    <row r="1816" spans="4:16" x14ac:dyDescent="0.25">
      <c r="D1816" s="1" t="s">
        <v>1823</v>
      </c>
      <c r="F1816" t="str">
        <f t="shared" si="232"/>
        <v>1</v>
      </c>
      <c r="G1816" t="str">
        <f t="shared" si="233"/>
        <v>8</v>
      </c>
      <c r="H1816" t="str">
        <f t="shared" si="234"/>
        <v>1</v>
      </c>
      <c r="I1816" t="str">
        <f t="shared" si="235"/>
        <v>4</v>
      </c>
      <c r="K1816">
        <f t="shared" si="231"/>
        <v>114</v>
      </c>
      <c r="L1816" cm="1">
        <f t="array" ref="L1816">SUM(F1816:I1816*1)</f>
        <v>14</v>
      </c>
      <c r="N1816" t="str">
        <f t="shared" si="236"/>
        <v/>
      </c>
      <c r="O1816" t="str">
        <f t="shared" si="237"/>
        <v/>
      </c>
      <c r="P1816" t="str">
        <f t="shared" si="230"/>
        <v/>
      </c>
    </row>
    <row r="1817" spans="4:16" x14ac:dyDescent="0.25">
      <c r="D1817" s="1" t="s">
        <v>1824</v>
      </c>
      <c r="F1817" t="str">
        <f t="shared" si="232"/>
        <v>1</v>
      </c>
      <c r="G1817" t="str">
        <f t="shared" si="233"/>
        <v>8</v>
      </c>
      <c r="H1817" t="str">
        <f t="shared" si="234"/>
        <v>1</v>
      </c>
      <c r="I1817" t="str">
        <f t="shared" si="235"/>
        <v>5</v>
      </c>
      <c r="K1817">
        <f t="shared" si="231"/>
        <v>115</v>
      </c>
      <c r="L1817" cm="1">
        <f t="array" ref="L1817">SUM(F1817:I1817*1)</f>
        <v>15</v>
      </c>
      <c r="N1817" t="str">
        <f t="shared" si="236"/>
        <v/>
      </c>
      <c r="O1817" t="str">
        <f t="shared" si="237"/>
        <v/>
      </c>
      <c r="P1817" t="str">
        <f t="shared" si="230"/>
        <v/>
      </c>
    </row>
    <row r="1818" spans="4:16" x14ac:dyDescent="0.25">
      <c r="D1818" s="1" t="s">
        <v>1825</v>
      </c>
      <c r="F1818" t="str">
        <f t="shared" si="232"/>
        <v>1</v>
      </c>
      <c r="G1818" t="str">
        <f t="shared" si="233"/>
        <v>8</v>
      </c>
      <c r="H1818" t="str">
        <f t="shared" si="234"/>
        <v>1</v>
      </c>
      <c r="I1818" t="str">
        <f t="shared" si="235"/>
        <v>6</v>
      </c>
      <c r="K1818">
        <f t="shared" si="231"/>
        <v>116</v>
      </c>
      <c r="L1818" cm="1">
        <f t="array" ref="L1818">SUM(F1818:I1818*1)</f>
        <v>16</v>
      </c>
      <c r="N1818" t="str">
        <f t="shared" si="236"/>
        <v/>
      </c>
      <c r="O1818" t="str">
        <f t="shared" si="237"/>
        <v/>
      </c>
      <c r="P1818" t="str">
        <f t="shared" si="230"/>
        <v/>
      </c>
    </row>
    <row r="1819" spans="4:16" x14ac:dyDescent="0.25">
      <c r="D1819" s="1" t="s">
        <v>1826</v>
      </c>
      <c r="F1819" t="str">
        <f t="shared" si="232"/>
        <v>1</v>
      </c>
      <c r="G1819" t="str">
        <f t="shared" si="233"/>
        <v>8</v>
      </c>
      <c r="H1819" t="str">
        <f t="shared" si="234"/>
        <v>1</v>
      </c>
      <c r="I1819" t="str">
        <f t="shared" si="235"/>
        <v>7</v>
      </c>
      <c r="K1819">
        <f t="shared" si="231"/>
        <v>117</v>
      </c>
      <c r="L1819" cm="1">
        <f t="array" ref="L1819">SUM(F1819:I1819*1)</f>
        <v>17</v>
      </c>
      <c r="N1819" t="str">
        <f t="shared" si="236"/>
        <v/>
      </c>
      <c r="O1819" t="str">
        <f t="shared" si="237"/>
        <v/>
      </c>
      <c r="P1819" t="str">
        <f t="shared" si="230"/>
        <v/>
      </c>
    </row>
    <row r="1820" spans="4:16" x14ac:dyDescent="0.25">
      <c r="D1820" s="1" t="s">
        <v>1827</v>
      </c>
      <c r="F1820" t="str">
        <f t="shared" si="232"/>
        <v>1</v>
      </c>
      <c r="G1820" t="str">
        <f t="shared" si="233"/>
        <v>8</v>
      </c>
      <c r="H1820" t="str">
        <f t="shared" si="234"/>
        <v>1</v>
      </c>
      <c r="I1820" t="str">
        <f t="shared" si="235"/>
        <v>8</v>
      </c>
      <c r="K1820">
        <f t="shared" si="231"/>
        <v>118</v>
      </c>
      <c r="L1820" cm="1">
        <f t="array" ref="L1820">SUM(F1820:I1820*1)</f>
        <v>18</v>
      </c>
      <c r="N1820" t="str">
        <f t="shared" si="236"/>
        <v/>
      </c>
      <c r="O1820" t="str">
        <f t="shared" si="237"/>
        <v/>
      </c>
      <c r="P1820" t="str">
        <f t="shared" si="230"/>
        <v/>
      </c>
    </row>
    <row r="1821" spans="4:16" x14ac:dyDescent="0.25">
      <c r="D1821" s="1" t="s">
        <v>1828</v>
      </c>
      <c r="F1821" t="str">
        <f t="shared" si="232"/>
        <v>1</v>
      </c>
      <c r="G1821" t="str">
        <f t="shared" si="233"/>
        <v>8</v>
      </c>
      <c r="H1821" t="str">
        <f t="shared" si="234"/>
        <v>1</v>
      </c>
      <c r="I1821" t="str">
        <f t="shared" si="235"/>
        <v>9</v>
      </c>
      <c r="K1821">
        <f t="shared" si="231"/>
        <v>119</v>
      </c>
      <c r="L1821" cm="1">
        <f t="array" ref="L1821">SUM(F1821:I1821*1)</f>
        <v>19</v>
      </c>
      <c r="N1821" t="str">
        <f t="shared" si="236"/>
        <v/>
      </c>
      <c r="O1821" t="str">
        <f t="shared" si="237"/>
        <v/>
      </c>
      <c r="P1821" t="str">
        <f t="shared" si="230"/>
        <v/>
      </c>
    </row>
    <row r="1822" spans="4:16" x14ac:dyDescent="0.25">
      <c r="D1822" s="1" t="s">
        <v>1829</v>
      </c>
      <c r="F1822" t="str">
        <f t="shared" si="232"/>
        <v>1</v>
      </c>
      <c r="G1822" t="str">
        <f t="shared" si="233"/>
        <v>8</v>
      </c>
      <c r="H1822" t="str">
        <f t="shared" si="234"/>
        <v>2</v>
      </c>
      <c r="I1822" t="str">
        <f t="shared" si="235"/>
        <v>0</v>
      </c>
      <c r="K1822">
        <f t="shared" si="231"/>
        <v>115</v>
      </c>
      <c r="L1822" cm="1">
        <f t="array" ref="L1822">SUM(F1822:I1822*1)</f>
        <v>11</v>
      </c>
      <c r="N1822" t="str">
        <f t="shared" si="236"/>
        <v/>
      </c>
      <c r="O1822" t="str">
        <f t="shared" si="237"/>
        <v/>
      </c>
      <c r="P1822" t="str">
        <f t="shared" si="230"/>
        <v/>
      </c>
    </row>
    <row r="1823" spans="4:16" x14ac:dyDescent="0.25">
      <c r="D1823" s="1" t="s">
        <v>1830</v>
      </c>
      <c r="F1823" t="str">
        <f t="shared" si="232"/>
        <v>1</v>
      </c>
      <c r="G1823" t="str">
        <f t="shared" si="233"/>
        <v>8</v>
      </c>
      <c r="H1823" t="str">
        <f t="shared" si="234"/>
        <v>2</v>
      </c>
      <c r="I1823" t="str">
        <f t="shared" si="235"/>
        <v>1</v>
      </c>
      <c r="K1823">
        <f t="shared" si="231"/>
        <v>116</v>
      </c>
      <c r="L1823" cm="1">
        <f t="array" ref="L1823">SUM(F1823:I1823*1)</f>
        <v>12</v>
      </c>
      <c r="N1823" t="str">
        <f t="shared" si="236"/>
        <v/>
      </c>
      <c r="O1823" t="str">
        <f t="shared" si="237"/>
        <v/>
      </c>
      <c r="P1823" t="str">
        <f t="shared" si="230"/>
        <v/>
      </c>
    </row>
    <row r="1824" spans="4:16" x14ac:dyDescent="0.25">
      <c r="D1824" s="1" t="s">
        <v>1831</v>
      </c>
      <c r="F1824" t="str">
        <f t="shared" si="232"/>
        <v>1</v>
      </c>
      <c r="G1824" t="str">
        <f t="shared" si="233"/>
        <v>8</v>
      </c>
      <c r="H1824" t="str">
        <f t="shared" si="234"/>
        <v>2</v>
      </c>
      <c r="I1824" t="str">
        <f t="shared" si="235"/>
        <v>2</v>
      </c>
      <c r="K1824">
        <f t="shared" si="231"/>
        <v>117</v>
      </c>
      <c r="L1824" cm="1">
        <f t="array" ref="L1824">SUM(F1824:I1824*1)</f>
        <v>13</v>
      </c>
      <c r="N1824" t="str">
        <f t="shared" si="236"/>
        <v/>
      </c>
      <c r="O1824" t="str">
        <f t="shared" si="237"/>
        <v/>
      </c>
      <c r="P1824" t="str">
        <f t="shared" si="230"/>
        <v/>
      </c>
    </row>
    <row r="1825" spans="4:16" x14ac:dyDescent="0.25">
      <c r="D1825" s="1" t="s">
        <v>1832</v>
      </c>
      <c r="F1825" t="str">
        <f t="shared" si="232"/>
        <v>1</v>
      </c>
      <c r="G1825" t="str">
        <f t="shared" si="233"/>
        <v>8</v>
      </c>
      <c r="H1825" t="str">
        <f t="shared" si="234"/>
        <v>2</v>
      </c>
      <c r="I1825" t="str">
        <f t="shared" si="235"/>
        <v>3</v>
      </c>
      <c r="K1825">
        <f t="shared" si="231"/>
        <v>118</v>
      </c>
      <c r="L1825" cm="1">
        <f t="array" ref="L1825">SUM(F1825:I1825*1)</f>
        <v>14</v>
      </c>
      <c r="N1825" t="str">
        <f t="shared" si="236"/>
        <v/>
      </c>
      <c r="O1825" t="str">
        <f t="shared" si="237"/>
        <v/>
      </c>
      <c r="P1825" t="str">
        <f t="shared" si="230"/>
        <v/>
      </c>
    </row>
    <row r="1826" spans="4:16" x14ac:dyDescent="0.25">
      <c r="D1826" s="1" t="s">
        <v>1833</v>
      </c>
      <c r="F1826" t="str">
        <f t="shared" si="232"/>
        <v>1</v>
      </c>
      <c r="G1826" t="str">
        <f t="shared" si="233"/>
        <v>8</v>
      </c>
      <c r="H1826" t="str">
        <f t="shared" si="234"/>
        <v>2</v>
      </c>
      <c r="I1826" t="str">
        <f t="shared" si="235"/>
        <v>4</v>
      </c>
      <c r="K1826">
        <f t="shared" si="231"/>
        <v>119</v>
      </c>
      <c r="L1826" cm="1">
        <f t="array" ref="L1826">SUM(F1826:I1826*1)</f>
        <v>15</v>
      </c>
      <c r="N1826" t="str">
        <f t="shared" si="236"/>
        <v/>
      </c>
      <c r="O1826" t="str">
        <f t="shared" si="237"/>
        <v/>
      </c>
      <c r="P1826" t="str">
        <f t="shared" si="230"/>
        <v/>
      </c>
    </row>
    <row r="1827" spans="4:16" x14ac:dyDescent="0.25">
      <c r="D1827" s="1" t="s">
        <v>1834</v>
      </c>
      <c r="F1827" t="str">
        <f t="shared" si="232"/>
        <v>1</v>
      </c>
      <c r="G1827" t="str">
        <f t="shared" si="233"/>
        <v>8</v>
      </c>
      <c r="H1827" t="str">
        <f t="shared" si="234"/>
        <v>2</v>
      </c>
      <c r="I1827" t="str">
        <f t="shared" si="235"/>
        <v>5</v>
      </c>
      <c r="K1827">
        <f t="shared" si="231"/>
        <v>120</v>
      </c>
      <c r="L1827" cm="1">
        <f t="array" ref="L1827">SUM(F1827:I1827*1)</f>
        <v>16</v>
      </c>
      <c r="N1827" t="str">
        <f t="shared" si="236"/>
        <v/>
      </c>
      <c r="O1827" t="str">
        <f t="shared" si="237"/>
        <v/>
      </c>
      <c r="P1827" t="str">
        <f t="shared" si="230"/>
        <v/>
      </c>
    </row>
    <row r="1828" spans="4:16" x14ac:dyDescent="0.25">
      <c r="D1828" s="1" t="s">
        <v>1835</v>
      </c>
      <c r="F1828" t="str">
        <f t="shared" si="232"/>
        <v>1</v>
      </c>
      <c r="G1828" t="str">
        <f t="shared" si="233"/>
        <v>8</v>
      </c>
      <c r="H1828" t="str">
        <f t="shared" si="234"/>
        <v>2</v>
      </c>
      <c r="I1828" t="str">
        <f t="shared" si="235"/>
        <v>6</v>
      </c>
      <c r="K1828">
        <f t="shared" si="231"/>
        <v>121</v>
      </c>
      <c r="L1828" cm="1">
        <f t="array" ref="L1828">SUM(F1828:I1828*1)</f>
        <v>17</v>
      </c>
      <c r="N1828" t="str">
        <f t="shared" si="236"/>
        <v/>
      </c>
      <c r="O1828" t="str">
        <f t="shared" si="237"/>
        <v/>
      </c>
      <c r="P1828" t="str">
        <f t="shared" si="230"/>
        <v/>
      </c>
    </row>
    <row r="1829" spans="4:16" x14ac:dyDescent="0.25">
      <c r="D1829" s="1" t="s">
        <v>1836</v>
      </c>
      <c r="F1829" t="str">
        <f t="shared" si="232"/>
        <v>1</v>
      </c>
      <c r="G1829" t="str">
        <f t="shared" si="233"/>
        <v>8</v>
      </c>
      <c r="H1829" t="str">
        <f t="shared" si="234"/>
        <v>2</v>
      </c>
      <c r="I1829" t="str">
        <f t="shared" si="235"/>
        <v>7</v>
      </c>
      <c r="K1829">
        <f t="shared" si="231"/>
        <v>122</v>
      </c>
      <c r="L1829" cm="1">
        <f t="array" ref="L1829">SUM(F1829:I1829*1)</f>
        <v>18</v>
      </c>
      <c r="N1829" t="str">
        <f t="shared" si="236"/>
        <v/>
      </c>
      <c r="O1829" t="str">
        <f t="shared" si="237"/>
        <v/>
      </c>
      <c r="P1829" t="str">
        <f t="shared" si="230"/>
        <v/>
      </c>
    </row>
    <row r="1830" spans="4:16" x14ac:dyDescent="0.25">
      <c r="D1830" s="1" t="s">
        <v>1837</v>
      </c>
      <c r="F1830" t="str">
        <f t="shared" si="232"/>
        <v>1</v>
      </c>
      <c r="G1830" t="str">
        <f t="shared" si="233"/>
        <v>8</v>
      </c>
      <c r="H1830" t="str">
        <f t="shared" si="234"/>
        <v>2</v>
      </c>
      <c r="I1830" t="str">
        <f t="shared" si="235"/>
        <v>8</v>
      </c>
      <c r="K1830">
        <f t="shared" si="231"/>
        <v>123</v>
      </c>
      <c r="L1830" cm="1">
        <f t="array" ref="L1830">SUM(F1830:I1830*1)</f>
        <v>19</v>
      </c>
      <c r="N1830" t="str">
        <f t="shared" si="236"/>
        <v/>
      </c>
      <c r="O1830" t="str">
        <f t="shared" si="237"/>
        <v/>
      </c>
      <c r="P1830" t="str">
        <f t="shared" si="230"/>
        <v/>
      </c>
    </row>
    <row r="1831" spans="4:16" x14ac:dyDescent="0.25">
      <c r="D1831" s="1" t="s">
        <v>1838</v>
      </c>
      <c r="F1831" t="str">
        <f t="shared" si="232"/>
        <v>1</v>
      </c>
      <c r="G1831" t="str">
        <f t="shared" si="233"/>
        <v>8</v>
      </c>
      <c r="H1831" t="str">
        <f t="shared" si="234"/>
        <v>2</v>
      </c>
      <c r="I1831" t="str">
        <f t="shared" si="235"/>
        <v>9</v>
      </c>
      <c r="K1831">
        <f t="shared" si="231"/>
        <v>124</v>
      </c>
      <c r="L1831" cm="1">
        <f t="array" ref="L1831">SUM(F1831:I1831*1)</f>
        <v>20</v>
      </c>
      <c r="N1831" t="str">
        <f t="shared" si="236"/>
        <v/>
      </c>
      <c r="O1831" t="str">
        <f t="shared" si="237"/>
        <v/>
      </c>
      <c r="P1831" t="str">
        <f t="shared" si="230"/>
        <v/>
      </c>
    </row>
    <row r="1832" spans="4:16" x14ac:dyDescent="0.25">
      <c r="D1832" s="1" t="s">
        <v>1839</v>
      </c>
      <c r="F1832" t="str">
        <f t="shared" si="232"/>
        <v>1</v>
      </c>
      <c r="G1832" t="str">
        <f t="shared" si="233"/>
        <v>8</v>
      </c>
      <c r="H1832" t="str">
        <f t="shared" si="234"/>
        <v>3</v>
      </c>
      <c r="I1832" t="str">
        <f t="shared" si="235"/>
        <v>0</v>
      </c>
      <c r="K1832">
        <f t="shared" si="231"/>
        <v>120</v>
      </c>
      <c r="L1832" cm="1">
        <f t="array" ref="L1832">SUM(F1832:I1832*1)</f>
        <v>12</v>
      </c>
      <c r="N1832" t="str">
        <f t="shared" si="236"/>
        <v/>
      </c>
      <c r="O1832" t="str">
        <f t="shared" si="237"/>
        <v/>
      </c>
      <c r="P1832" t="str">
        <f t="shared" si="230"/>
        <v/>
      </c>
    </row>
    <row r="1833" spans="4:16" x14ac:dyDescent="0.25">
      <c r="D1833" s="1" t="s">
        <v>1840</v>
      </c>
      <c r="F1833" t="str">
        <f t="shared" si="232"/>
        <v>1</v>
      </c>
      <c r="G1833" t="str">
        <f t="shared" si="233"/>
        <v>8</v>
      </c>
      <c r="H1833" t="str">
        <f t="shared" si="234"/>
        <v>3</v>
      </c>
      <c r="I1833" t="str">
        <f t="shared" si="235"/>
        <v>1</v>
      </c>
      <c r="K1833">
        <f t="shared" si="231"/>
        <v>121</v>
      </c>
      <c r="L1833" cm="1">
        <f t="array" ref="L1833">SUM(F1833:I1833*1)</f>
        <v>13</v>
      </c>
      <c r="N1833" t="str">
        <f t="shared" si="236"/>
        <v/>
      </c>
      <c r="O1833" t="str">
        <f t="shared" si="237"/>
        <v/>
      </c>
      <c r="P1833" t="str">
        <f t="shared" si="230"/>
        <v/>
      </c>
    </row>
    <row r="1834" spans="4:16" x14ac:dyDescent="0.25">
      <c r="D1834" s="1" t="s">
        <v>1841</v>
      </c>
      <c r="F1834" t="str">
        <f t="shared" si="232"/>
        <v>1</v>
      </c>
      <c r="G1834" t="str">
        <f t="shared" si="233"/>
        <v>8</v>
      </c>
      <c r="H1834" t="str">
        <f t="shared" si="234"/>
        <v>3</v>
      </c>
      <c r="I1834" t="str">
        <f t="shared" si="235"/>
        <v>2</v>
      </c>
      <c r="K1834">
        <f t="shared" si="231"/>
        <v>122</v>
      </c>
      <c r="L1834" cm="1">
        <f t="array" ref="L1834">SUM(F1834:I1834*1)</f>
        <v>14</v>
      </c>
      <c r="N1834" t="str">
        <f t="shared" si="236"/>
        <v/>
      </c>
      <c r="O1834" t="str">
        <f t="shared" si="237"/>
        <v/>
      </c>
      <c r="P1834" t="str">
        <f t="shared" si="230"/>
        <v/>
      </c>
    </row>
    <row r="1835" spans="4:16" x14ac:dyDescent="0.25">
      <c r="D1835" s="1" t="s">
        <v>1842</v>
      </c>
      <c r="F1835" t="str">
        <f t="shared" si="232"/>
        <v>1</v>
      </c>
      <c r="G1835" t="str">
        <f t="shared" si="233"/>
        <v>8</v>
      </c>
      <c r="H1835" t="str">
        <f t="shared" si="234"/>
        <v>3</v>
      </c>
      <c r="I1835" t="str">
        <f t="shared" si="235"/>
        <v>3</v>
      </c>
      <c r="K1835">
        <f t="shared" si="231"/>
        <v>123</v>
      </c>
      <c r="L1835" cm="1">
        <f t="array" ref="L1835">SUM(F1835:I1835*1)</f>
        <v>15</v>
      </c>
      <c r="N1835" t="str">
        <f t="shared" si="236"/>
        <v/>
      </c>
      <c r="O1835" t="str">
        <f t="shared" si="237"/>
        <v/>
      </c>
      <c r="P1835" t="str">
        <f t="shared" si="230"/>
        <v/>
      </c>
    </row>
    <row r="1836" spans="4:16" x14ac:dyDescent="0.25">
      <c r="D1836" s="1" t="s">
        <v>1843</v>
      </c>
      <c r="F1836" t="str">
        <f t="shared" si="232"/>
        <v>1</v>
      </c>
      <c r="G1836" t="str">
        <f t="shared" si="233"/>
        <v>8</v>
      </c>
      <c r="H1836" t="str">
        <f t="shared" si="234"/>
        <v>3</v>
      </c>
      <c r="I1836" t="str">
        <f t="shared" si="235"/>
        <v>4</v>
      </c>
      <c r="K1836">
        <f t="shared" si="231"/>
        <v>124</v>
      </c>
      <c r="L1836" cm="1">
        <f t="array" ref="L1836">SUM(F1836:I1836*1)</f>
        <v>16</v>
      </c>
      <c r="N1836" t="str">
        <f t="shared" si="236"/>
        <v/>
      </c>
      <c r="O1836" t="str">
        <f t="shared" si="237"/>
        <v/>
      </c>
      <c r="P1836" t="str">
        <f t="shared" si="230"/>
        <v/>
      </c>
    </row>
    <row r="1837" spans="4:16" x14ac:dyDescent="0.25">
      <c r="D1837" s="1" t="s">
        <v>1844</v>
      </c>
      <c r="F1837" t="str">
        <f t="shared" si="232"/>
        <v>1</v>
      </c>
      <c r="G1837" t="str">
        <f t="shared" si="233"/>
        <v>8</v>
      </c>
      <c r="H1837" t="str">
        <f t="shared" si="234"/>
        <v>3</v>
      </c>
      <c r="I1837" t="str">
        <f t="shared" si="235"/>
        <v>5</v>
      </c>
      <c r="K1837">
        <f t="shared" si="231"/>
        <v>125</v>
      </c>
      <c r="L1837" cm="1">
        <f t="array" ref="L1837">SUM(F1837:I1837*1)</f>
        <v>17</v>
      </c>
      <c r="N1837" t="str">
        <f t="shared" si="236"/>
        <v/>
      </c>
      <c r="O1837" t="str">
        <f t="shared" si="237"/>
        <v/>
      </c>
      <c r="P1837" t="str">
        <f t="shared" si="230"/>
        <v/>
      </c>
    </row>
    <row r="1838" spans="4:16" x14ac:dyDescent="0.25">
      <c r="D1838" s="1" t="s">
        <v>1845</v>
      </c>
      <c r="F1838" t="str">
        <f t="shared" si="232"/>
        <v>1</v>
      </c>
      <c r="G1838" t="str">
        <f t="shared" si="233"/>
        <v>8</v>
      </c>
      <c r="H1838" t="str">
        <f t="shared" si="234"/>
        <v>3</v>
      </c>
      <c r="I1838" t="str">
        <f t="shared" si="235"/>
        <v>6</v>
      </c>
      <c r="K1838">
        <f t="shared" si="231"/>
        <v>126</v>
      </c>
      <c r="L1838" cm="1">
        <f t="array" ref="L1838">SUM(F1838:I1838*1)</f>
        <v>18</v>
      </c>
      <c r="N1838" t="str">
        <f t="shared" si="236"/>
        <v/>
      </c>
      <c r="O1838" t="str">
        <f t="shared" si="237"/>
        <v/>
      </c>
      <c r="P1838" t="str">
        <f t="shared" si="230"/>
        <v/>
      </c>
    </row>
    <row r="1839" spans="4:16" x14ac:dyDescent="0.25">
      <c r="D1839" s="1" t="s">
        <v>1846</v>
      </c>
      <c r="F1839" t="str">
        <f t="shared" si="232"/>
        <v>1</v>
      </c>
      <c r="G1839" t="str">
        <f t="shared" si="233"/>
        <v>8</v>
      </c>
      <c r="H1839" t="str">
        <f t="shared" si="234"/>
        <v>3</v>
      </c>
      <c r="I1839" t="str">
        <f t="shared" si="235"/>
        <v>7</v>
      </c>
      <c r="K1839">
        <f t="shared" si="231"/>
        <v>127</v>
      </c>
      <c r="L1839" cm="1">
        <f t="array" ref="L1839">SUM(F1839:I1839*1)</f>
        <v>19</v>
      </c>
      <c r="N1839" t="str">
        <f t="shared" si="236"/>
        <v/>
      </c>
      <c r="O1839" t="str">
        <f t="shared" si="237"/>
        <v/>
      </c>
      <c r="P1839" t="str">
        <f t="shared" si="230"/>
        <v/>
      </c>
    </row>
    <row r="1840" spans="4:16" x14ac:dyDescent="0.25">
      <c r="D1840" s="1" t="s">
        <v>1847</v>
      </c>
      <c r="F1840" t="str">
        <f t="shared" si="232"/>
        <v>1</v>
      </c>
      <c r="G1840" t="str">
        <f t="shared" si="233"/>
        <v>8</v>
      </c>
      <c r="H1840" t="str">
        <f t="shared" si="234"/>
        <v>3</v>
      </c>
      <c r="I1840" t="str">
        <f t="shared" si="235"/>
        <v>8</v>
      </c>
      <c r="K1840">
        <f t="shared" si="231"/>
        <v>128</v>
      </c>
      <c r="L1840" cm="1">
        <f t="array" ref="L1840">SUM(F1840:I1840*1)</f>
        <v>20</v>
      </c>
      <c r="N1840" t="str">
        <f t="shared" si="236"/>
        <v/>
      </c>
      <c r="O1840" t="str">
        <f t="shared" si="237"/>
        <v/>
      </c>
      <c r="P1840" t="str">
        <f t="shared" si="230"/>
        <v/>
      </c>
    </row>
    <row r="1841" spans="4:16" x14ac:dyDescent="0.25">
      <c r="D1841" s="1" t="s">
        <v>1848</v>
      </c>
      <c r="F1841" t="str">
        <f t="shared" si="232"/>
        <v>1</v>
      </c>
      <c r="G1841" t="str">
        <f t="shared" si="233"/>
        <v>8</v>
      </c>
      <c r="H1841" t="str">
        <f t="shared" si="234"/>
        <v>3</v>
      </c>
      <c r="I1841" t="str">
        <f t="shared" si="235"/>
        <v>9</v>
      </c>
      <c r="K1841">
        <f t="shared" si="231"/>
        <v>129</v>
      </c>
      <c r="L1841" cm="1">
        <f t="array" ref="L1841">SUM(F1841:I1841*1)</f>
        <v>21</v>
      </c>
      <c r="N1841" t="str">
        <f t="shared" si="236"/>
        <v/>
      </c>
      <c r="O1841" t="str">
        <f t="shared" si="237"/>
        <v/>
      </c>
      <c r="P1841" t="str">
        <f t="shared" si="230"/>
        <v/>
      </c>
    </row>
    <row r="1842" spans="4:16" x14ac:dyDescent="0.25">
      <c r="D1842" s="1" t="s">
        <v>1849</v>
      </c>
      <c r="F1842" t="str">
        <f t="shared" si="232"/>
        <v>1</v>
      </c>
      <c r="G1842" t="str">
        <f t="shared" si="233"/>
        <v>8</v>
      </c>
      <c r="H1842" t="str">
        <f t="shared" si="234"/>
        <v>4</v>
      </c>
      <c r="I1842" t="str">
        <f t="shared" si="235"/>
        <v>0</v>
      </c>
      <c r="K1842">
        <f t="shared" si="231"/>
        <v>125</v>
      </c>
      <c r="L1842" cm="1">
        <f t="array" ref="L1842">SUM(F1842:I1842*1)</f>
        <v>13</v>
      </c>
      <c r="N1842" t="str">
        <f t="shared" si="236"/>
        <v/>
      </c>
      <c r="O1842" t="str">
        <f t="shared" si="237"/>
        <v/>
      </c>
      <c r="P1842" t="str">
        <f t="shared" si="230"/>
        <v/>
      </c>
    </row>
    <row r="1843" spans="4:16" x14ac:dyDescent="0.25">
      <c r="D1843" s="1" t="s">
        <v>1850</v>
      </c>
      <c r="F1843" t="str">
        <f t="shared" si="232"/>
        <v>1</v>
      </c>
      <c r="G1843" t="str">
        <f t="shared" si="233"/>
        <v>8</v>
      </c>
      <c r="H1843" t="str">
        <f t="shared" si="234"/>
        <v>4</v>
      </c>
      <c r="I1843" t="str">
        <f t="shared" si="235"/>
        <v>1</v>
      </c>
      <c r="K1843">
        <f t="shared" si="231"/>
        <v>126</v>
      </c>
      <c r="L1843" cm="1">
        <f t="array" ref="L1843">SUM(F1843:I1843*1)</f>
        <v>14</v>
      </c>
      <c r="N1843" t="str">
        <f t="shared" si="236"/>
        <v/>
      </c>
      <c r="O1843" t="str">
        <f t="shared" si="237"/>
        <v/>
      </c>
      <c r="P1843" t="str">
        <f t="shared" si="230"/>
        <v/>
      </c>
    </row>
    <row r="1844" spans="4:16" x14ac:dyDescent="0.25">
      <c r="D1844" s="1" t="s">
        <v>1851</v>
      </c>
      <c r="F1844" t="str">
        <f t="shared" si="232"/>
        <v>1</v>
      </c>
      <c r="G1844" t="str">
        <f t="shared" si="233"/>
        <v>8</v>
      </c>
      <c r="H1844" t="str">
        <f t="shared" si="234"/>
        <v>4</v>
      </c>
      <c r="I1844" t="str">
        <f t="shared" si="235"/>
        <v>2</v>
      </c>
      <c r="K1844">
        <f t="shared" si="231"/>
        <v>127</v>
      </c>
      <c r="L1844" cm="1">
        <f t="array" ref="L1844">SUM(F1844:I1844*1)</f>
        <v>15</v>
      </c>
      <c r="N1844" t="str">
        <f t="shared" si="236"/>
        <v/>
      </c>
      <c r="O1844" t="str">
        <f t="shared" si="237"/>
        <v/>
      </c>
      <c r="P1844" t="str">
        <f t="shared" si="230"/>
        <v/>
      </c>
    </row>
    <row r="1845" spans="4:16" x14ac:dyDescent="0.25">
      <c r="D1845" s="1" t="s">
        <v>1852</v>
      </c>
      <c r="F1845" t="str">
        <f t="shared" si="232"/>
        <v>1</v>
      </c>
      <c r="G1845" t="str">
        <f t="shared" si="233"/>
        <v>8</v>
      </c>
      <c r="H1845" t="str">
        <f t="shared" si="234"/>
        <v>4</v>
      </c>
      <c r="I1845" t="str">
        <f t="shared" si="235"/>
        <v>3</v>
      </c>
      <c r="K1845">
        <f t="shared" si="231"/>
        <v>128</v>
      </c>
      <c r="L1845" cm="1">
        <f t="array" ref="L1845">SUM(F1845:I1845*1)</f>
        <v>16</v>
      </c>
      <c r="N1845" t="str">
        <f t="shared" si="236"/>
        <v/>
      </c>
      <c r="O1845" t="str">
        <f t="shared" si="237"/>
        <v/>
      </c>
      <c r="P1845" t="str">
        <f t="shared" si="230"/>
        <v/>
      </c>
    </row>
    <row r="1846" spans="4:16" x14ac:dyDescent="0.25">
      <c r="D1846" s="1" t="s">
        <v>1853</v>
      </c>
      <c r="F1846" t="str">
        <f t="shared" si="232"/>
        <v>1</v>
      </c>
      <c r="G1846" t="str">
        <f t="shared" si="233"/>
        <v>8</v>
      </c>
      <c r="H1846" t="str">
        <f t="shared" si="234"/>
        <v>4</v>
      </c>
      <c r="I1846" t="str">
        <f t="shared" si="235"/>
        <v>4</v>
      </c>
      <c r="K1846">
        <f t="shared" si="231"/>
        <v>129</v>
      </c>
      <c r="L1846" cm="1">
        <f t="array" ref="L1846">SUM(F1846:I1846*1)</f>
        <v>17</v>
      </c>
      <c r="N1846" t="str">
        <f t="shared" si="236"/>
        <v/>
      </c>
      <c r="O1846" t="str">
        <f t="shared" si="237"/>
        <v/>
      </c>
      <c r="P1846" t="str">
        <f t="shared" si="230"/>
        <v/>
      </c>
    </row>
    <row r="1847" spans="4:16" x14ac:dyDescent="0.25">
      <c r="D1847" s="1" t="s">
        <v>1854</v>
      </c>
      <c r="F1847" t="str">
        <f t="shared" si="232"/>
        <v>1</v>
      </c>
      <c r="G1847" t="str">
        <f t="shared" si="233"/>
        <v>8</v>
      </c>
      <c r="H1847" t="str">
        <f t="shared" si="234"/>
        <v>4</v>
      </c>
      <c r="I1847" t="str">
        <f t="shared" si="235"/>
        <v>5</v>
      </c>
      <c r="K1847">
        <f t="shared" si="231"/>
        <v>130</v>
      </c>
      <c r="L1847" cm="1">
        <f t="array" ref="L1847">SUM(F1847:I1847*1)</f>
        <v>18</v>
      </c>
      <c r="N1847" t="str">
        <f t="shared" si="236"/>
        <v/>
      </c>
      <c r="O1847" t="str">
        <f t="shared" si="237"/>
        <v/>
      </c>
      <c r="P1847" t="str">
        <f t="shared" si="230"/>
        <v/>
      </c>
    </row>
    <row r="1848" spans="4:16" x14ac:dyDescent="0.25">
      <c r="D1848" s="1" t="s">
        <v>1855</v>
      </c>
      <c r="F1848" t="str">
        <f t="shared" si="232"/>
        <v>1</v>
      </c>
      <c r="G1848" t="str">
        <f t="shared" si="233"/>
        <v>8</v>
      </c>
      <c r="H1848" t="str">
        <f t="shared" si="234"/>
        <v>4</v>
      </c>
      <c r="I1848" t="str">
        <f t="shared" si="235"/>
        <v>6</v>
      </c>
      <c r="K1848">
        <f t="shared" si="231"/>
        <v>131</v>
      </c>
      <c r="L1848" cm="1">
        <f t="array" ref="L1848">SUM(F1848:I1848*1)</f>
        <v>19</v>
      </c>
      <c r="N1848" t="str">
        <f t="shared" si="236"/>
        <v/>
      </c>
      <c r="O1848" t="str">
        <f t="shared" si="237"/>
        <v/>
      </c>
      <c r="P1848" t="str">
        <f t="shared" si="230"/>
        <v/>
      </c>
    </row>
    <row r="1849" spans="4:16" x14ac:dyDescent="0.25">
      <c r="D1849" s="1" t="s">
        <v>1856</v>
      </c>
      <c r="F1849" t="str">
        <f t="shared" si="232"/>
        <v>1</v>
      </c>
      <c r="G1849" t="str">
        <f t="shared" si="233"/>
        <v>8</v>
      </c>
      <c r="H1849" t="str">
        <f t="shared" si="234"/>
        <v>4</v>
      </c>
      <c r="I1849" t="str">
        <f t="shared" si="235"/>
        <v>7</v>
      </c>
      <c r="K1849">
        <f t="shared" si="231"/>
        <v>132</v>
      </c>
      <c r="L1849" cm="1">
        <f t="array" ref="L1849">SUM(F1849:I1849*1)</f>
        <v>20</v>
      </c>
      <c r="N1849" t="str">
        <f t="shared" si="236"/>
        <v/>
      </c>
      <c r="O1849" t="str">
        <f t="shared" si="237"/>
        <v/>
      </c>
      <c r="P1849" t="str">
        <f t="shared" si="230"/>
        <v/>
      </c>
    </row>
    <row r="1850" spans="4:16" x14ac:dyDescent="0.25">
      <c r="D1850" s="1" t="s">
        <v>1857</v>
      </c>
      <c r="F1850" t="str">
        <f t="shared" si="232"/>
        <v>1</v>
      </c>
      <c r="G1850" t="str">
        <f t="shared" si="233"/>
        <v>8</v>
      </c>
      <c r="H1850" t="str">
        <f t="shared" si="234"/>
        <v>4</v>
      </c>
      <c r="I1850" t="str">
        <f t="shared" si="235"/>
        <v>8</v>
      </c>
      <c r="K1850">
        <f t="shared" si="231"/>
        <v>133</v>
      </c>
      <c r="L1850" cm="1">
        <f t="array" ref="L1850">SUM(F1850:I1850*1)</f>
        <v>21</v>
      </c>
      <c r="N1850" t="str">
        <f t="shared" si="236"/>
        <v/>
      </c>
      <c r="O1850" t="str">
        <f t="shared" si="237"/>
        <v/>
      </c>
      <c r="P1850" t="str">
        <f t="shared" si="230"/>
        <v/>
      </c>
    </row>
    <row r="1851" spans="4:16" x14ac:dyDescent="0.25">
      <c r="D1851" s="1" t="s">
        <v>1858</v>
      </c>
      <c r="F1851" t="str">
        <f t="shared" si="232"/>
        <v>1</v>
      </c>
      <c r="G1851" t="str">
        <f t="shared" si="233"/>
        <v>8</v>
      </c>
      <c r="H1851" t="str">
        <f t="shared" si="234"/>
        <v>4</v>
      </c>
      <c r="I1851" t="str">
        <f t="shared" si="235"/>
        <v>9</v>
      </c>
      <c r="K1851">
        <f t="shared" si="231"/>
        <v>134</v>
      </c>
      <c r="L1851" cm="1">
        <f t="array" ref="L1851">SUM(F1851:I1851*1)</f>
        <v>22</v>
      </c>
      <c r="N1851" t="str">
        <f t="shared" si="236"/>
        <v/>
      </c>
      <c r="O1851" t="str">
        <f t="shared" si="237"/>
        <v/>
      </c>
      <c r="P1851" t="str">
        <f t="shared" si="230"/>
        <v/>
      </c>
    </row>
    <row r="1852" spans="4:16" x14ac:dyDescent="0.25">
      <c r="D1852" s="1" t="s">
        <v>1859</v>
      </c>
      <c r="F1852" t="str">
        <f t="shared" si="232"/>
        <v>1</v>
      </c>
      <c r="G1852" t="str">
        <f t="shared" si="233"/>
        <v>8</v>
      </c>
      <c r="H1852" t="str">
        <f t="shared" si="234"/>
        <v>5</v>
      </c>
      <c r="I1852" t="str">
        <f t="shared" si="235"/>
        <v>0</v>
      </c>
      <c r="K1852">
        <f t="shared" si="231"/>
        <v>130</v>
      </c>
      <c r="L1852" cm="1">
        <f t="array" ref="L1852">SUM(F1852:I1852*1)</f>
        <v>14</v>
      </c>
      <c r="N1852" t="str">
        <f t="shared" si="236"/>
        <v/>
      </c>
      <c r="O1852" t="str">
        <f t="shared" si="237"/>
        <v/>
      </c>
      <c r="P1852" t="str">
        <f t="shared" si="230"/>
        <v/>
      </c>
    </row>
    <row r="1853" spans="4:16" x14ac:dyDescent="0.25">
      <c r="D1853" s="1" t="s">
        <v>1860</v>
      </c>
      <c r="F1853" t="str">
        <f t="shared" si="232"/>
        <v>1</v>
      </c>
      <c r="G1853" t="str">
        <f t="shared" si="233"/>
        <v>8</v>
      </c>
      <c r="H1853" t="str">
        <f t="shared" si="234"/>
        <v>5</v>
      </c>
      <c r="I1853" t="str">
        <f t="shared" si="235"/>
        <v>1</v>
      </c>
      <c r="K1853">
        <f t="shared" si="231"/>
        <v>131</v>
      </c>
      <c r="L1853" cm="1">
        <f t="array" ref="L1853">SUM(F1853:I1853*1)</f>
        <v>15</v>
      </c>
      <c r="N1853" t="str">
        <f t="shared" si="236"/>
        <v/>
      </c>
      <c r="O1853" t="str">
        <f t="shared" si="237"/>
        <v/>
      </c>
      <c r="P1853" t="str">
        <f t="shared" si="230"/>
        <v/>
      </c>
    </row>
    <row r="1854" spans="4:16" x14ac:dyDescent="0.25">
      <c r="D1854" s="1" t="s">
        <v>1861</v>
      </c>
      <c r="F1854" t="str">
        <f t="shared" si="232"/>
        <v>1</v>
      </c>
      <c r="G1854" t="str">
        <f t="shared" si="233"/>
        <v>8</v>
      </c>
      <c r="H1854" t="str">
        <f t="shared" si="234"/>
        <v>5</v>
      </c>
      <c r="I1854" t="str">
        <f t="shared" si="235"/>
        <v>2</v>
      </c>
      <c r="K1854">
        <f t="shared" si="231"/>
        <v>132</v>
      </c>
      <c r="L1854" cm="1">
        <f t="array" ref="L1854">SUM(F1854:I1854*1)</f>
        <v>16</v>
      </c>
      <c r="N1854" t="str">
        <f t="shared" si="236"/>
        <v/>
      </c>
      <c r="O1854" t="str">
        <f t="shared" si="237"/>
        <v/>
      </c>
      <c r="P1854" t="str">
        <f t="shared" si="230"/>
        <v/>
      </c>
    </row>
    <row r="1855" spans="4:16" x14ac:dyDescent="0.25">
      <c r="D1855" s="1" t="s">
        <v>1862</v>
      </c>
      <c r="F1855" t="str">
        <f t="shared" si="232"/>
        <v>1</v>
      </c>
      <c r="G1855" t="str">
        <f t="shared" si="233"/>
        <v>8</v>
      </c>
      <c r="H1855" t="str">
        <f t="shared" si="234"/>
        <v>5</v>
      </c>
      <c r="I1855" t="str">
        <f t="shared" si="235"/>
        <v>3</v>
      </c>
      <c r="K1855">
        <f t="shared" si="231"/>
        <v>133</v>
      </c>
      <c r="L1855" cm="1">
        <f t="array" ref="L1855">SUM(F1855:I1855*1)</f>
        <v>17</v>
      </c>
      <c r="N1855" t="str">
        <f t="shared" si="236"/>
        <v/>
      </c>
      <c r="O1855" t="str">
        <f t="shared" si="237"/>
        <v/>
      </c>
      <c r="P1855" t="str">
        <f t="shared" si="230"/>
        <v/>
      </c>
    </row>
    <row r="1856" spans="4:16" x14ac:dyDescent="0.25">
      <c r="D1856" s="1" t="s">
        <v>1863</v>
      </c>
      <c r="F1856" t="str">
        <f t="shared" si="232"/>
        <v>1</v>
      </c>
      <c r="G1856" t="str">
        <f t="shared" si="233"/>
        <v>8</v>
      </c>
      <c r="H1856" t="str">
        <f t="shared" si="234"/>
        <v>5</v>
      </c>
      <c r="I1856" t="str">
        <f t="shared" si="235"/>
        <v>4</v>
      </c>
      <c r="K1856">
        <f t="shared" si="231"/>
        <v>134</v>
      </c>
      <c r="L1856" cm="1">
        <f t="array" ref="L1856">SUM(F1856:I1856*1)</f>
        <v>18</v>
      </c>
      <c r="N1856" t="str">
        <f t="shared" si="236"/>
        <v/>
      </c>
      <c r="O1856" t="str">
        <f t="shared" si="237"/>
        <v/>
      </c>
      <c r="P1856" t="str">
        <f t="shared" si="230"/>
        <v/>
      </c>
    </row>
    <row r="1857" spans="4:16" x14ac:dyDescent="0.25">
      <c r="D1857" s="1" t="s">
        <v>1864</v>
      </c>
      <c r="F1857" t="str">
        <f t="shared" si="232"/>
        <v>1</v>
      </c>
      <c r="G1857" t="str">
        <f t="shared" si="233"/>
        <v>8</v>
      </c>
      <c r="H1857" t="str">
        <f t="shared" si="234"/>
        <v>5</v>
      </c>
      <c r="I1857" t="str">
        <f t="shared" si="235"/>
        <v>5</v>
      </c>
      <c r="K1857">
        <f t="shared" si="231"/>
        <v>135</v>
      </c>
      <c r="L1857" cm="1">
        <f t="array" ref="L1857">SUM(F1857:I1857*1)</f>
        <v>19</v>
      </c>
      <c r="N1857" t="str">
        <f t="shared" si="236"/>
        <v/>
      </c>
      <c r="O1857" t="str">
        <f t="shared" si="237"/>
        <v/>
      </c>
      <c r="P1857" t="str">
        <f t="shared" si="230"/>
        <v/>
      </c>
    </row>
    <row r="1858" spans="4:16" x14ac:dyDescent="0.25">
      <c r="D1858" s="1" t="s">
        <v>1865</v>
      </c>
      <c r="F1858" t="str">
        <f t="shared" si="232"/>
        <v>1</v>
      </c>
      <c r="G1858" t="str">
        <f t="shared" si="233"/>
        <v>8</v>
      </c>
      <c r="H1858" t="str">
        <f t="shared" si="234"/>
        <v>5</v>
      </c>
      <c r="I1858" t="str">
        <f t="shared" si="235"/>
        <v>6</v>
      </c>
      <c r="K1858">
        <f t="shared" si="231"/>
        <v>136</v>
      </c>
      <c r="L1858" cm="1">
        <f t="array" ref="L1858">SUM(F1858:I1858*1)</f>
        <v>20</v>
      </c>
      <c r="N1858" t="str">
        <f t="shared" si="236"/>
        <v/>
      </c>
      <c r="O1858" t="str">
        <f t="shared" si="237"/>
        <v/>
      </c>
      <c r="P1858" t="str">
        <f t="shared" si="230"/>
        <v/>
      </c>
    </row>
    <row r="1859" spans="4:16" x14ac:dyDescent="0.25">
      <c r="D1859" s="1" t="s">
        <v>1866</v>
      </c>
      <c r="F1859" t="str">
        <f t="shared" si="232"/>
        <v>1</v>
      </c>
      <c r="G1859" t="str">
        <f t="shared" si="233"/>
        <v>8</v>
      </c>
      <c r="H1859" t="str">
        <f t="shared" si="234"/>
        <v>5</v>
      </c>
      <c r="I1859" t="str">
        <f t="shared" si="235"/>
        <v>7</v>
      </c>
      <c r="K1859">
        <f t="shared" si="231"/>
        <v>137</v>
      </c>
      <c r="L1859" cm="1">
        <f t="array" ref="L1859">SUM(F1859:I1859*1)</f>
        <v>21</v>
      </c>
      <c r="N1859" t="str">
        <f t="shared" si="236"/>
        <v/>
      </c>
      <c r="O1859" t="str">
        <f t="shared" si="237"/>
        <v/>
      </c>
      <c r="P1859" t="str">
        <f t="shared" ref="P1859:P1922" si="238">IF(O1859=$A$14,"Yes","")</f>
        <v/>
      </c>
    </row>
    <row r="1860" spans="4:16" x14ac:dyDescent="0.25">
      <c r="D1860" s="1" t="s">
        <v>1867</v>
      </c>
      <c r="F1860" t="str">
        <f t="shared" si="232"/>
        <v>1</v>
      </c>
      <c r="G1860" t="str">
        <f t="shared" si="233"/>
        <v>8</v>
      </c>
      <c r="H1860" t="str">
        <f t="shared" si="234"/>
        <v>5</v>
      </c>
      <c r="I1860" t="str">
        <f t="shared" si="235"/>
        <v>8</v>
      </c>
      <c r="K1860">
        <f t="shared" si="231"/>
        <v>138</v>
      </c>
      <c r="L1860" cm="1">
        <f t="array" ref="L1860">SUM(F1860:I1860*1)</f>
        <v>22</v>
      </c>
      <c r="N1860" t="str">
        <f t="shared" si="236"/>
        <v/>
      </c>
      <c r="O1860" t="str">
        <f t="shared" si="237"/>
        <v/>
      </c>
      <c r="P1860" t="str">
        <f t="shared" si="238"/>
        <v/>
      </c>
    </row>
    <row r="1861" spans="4:16" x14ac:dyDescent="0.25">
      <c r="D1861" s="1" t="s">
        <v>1868</v>
      </c>
      <c r="F1861" t="str">
        <f t="shared" si="232"/>
        <v>1</v>
      </c>
      <c r="G1861" t="str">
        <f t="shared" si="233"/>
        <v>8</v>
      </c>
      <c r="H1861" t="str">
        <f t="shared" si="234"/>
        <v>5</v>
      </c>
      <c r="I1861" t="str">
        <f t="shared" si="235"/>
        <v>9</v>
      </c>
      <c r="K1861">
        <f t="shared" ref="K1861:K1924" si="239">F1861*$A$2+G1861*$A$3+H1861*$A$4+I1861*$A$5</f>
        <v>139</v>
      </c>
      <c r="L1861" cm="1">
        <f t="array" ref="L1861">SUM(F1861:I1861*1)</f>
        <v>23</v>
      </c>
      <c r="N1861" t="str">
        <f t="shared" si="236"/>
        <v/>
      </c>
      <c r="O1861" t="str">
        <f t="shared" si="237"/>
        <v/>
      </c>
      <c r="P1861" t="str">
        <f t="shared" si="238"/>
        <v/>
      </c>
    </row>
    <row r="1862" spans="4:16" x14ac:dyDescent="0.25">
      <c r="D1862" s="1" t="s">
        <v>1869</v>
      </c>
      <c r="F1862" t="str">
        <f t="shared" ref="F1862:F1925" si="240">MID(D1862,1,1)</f>
        <v>1</v>
      </c>
      <c r="G1862" t="str">
        <f t="shared" ref="G1862:G1925" si="241">MID(D1862,2,1)</f>
        <v>8</v>
      </c>
      <c r="H1862" t="str">
        <f t="shared" ref="H1862:H1925" si="242">MID(D1862,3,1)</f>
        <v>6</v>
      </c>
      <c r="I1862" t="str">
        <f t="shared" ref="I1862:I1925" si="243">MID(D1862,4,1)</f>
        <v>0</v>
      </c>
      <c r="K1862">
        <f t="shared" si="239"/>
        <v>135</v>
      </c>
      <c r="L1862" cm="1">
        <f t="array" ref="L1862">SUM(F1862:I1862*1)</f>
        <v>15</v>
      </c>
      <c r="N1862" t="str">
        <f t="shared" si="236"/>
        <v/>
      </c>
      <c r="O1862" t="str">
        <f t="shared" si="237"/>
        <v/>
      </c>
      <c r="P1862" t="str">
        <f t="shared" si="238"/>
        <v/>
      </c>
    </row>
    <row r="1863" spans="4:16" x14ac:dyDescent="0.25">
      <c r="D1863" s="1" t="s">
        <v>1870</v>
      </c>
      <c r="F1863" t="str">
        <f t="shared" si="240"/>
        <v>1</v>
      </c>
      <c r="G1863" t="str">
        <f t="shared" si="241"/>
        <v>8</v>
      </c>
      <c r="H1863" t="str">
        <f t="shared" si="242"/>
        <v>6</v>
      </c>
      <c r="I1863" t="str">
        <f t="shared" si="243"/>
        <v>1</v>
      </c>
      <c r="K1863">
        <f t="shared" si="239"/>
        <v>136</v>
      </c>
      <c r="L1863" cm="1">
        <f t="array" ref="L1863">SUM(F1863:I1863*1)</f>
        <v>16</v>
      </c>
      <c r="N1863" t="str">
        <f t="shared" ref="N1863:N1926" si="244">IF(K1863=$A$11,"Y","")</f>
        <v/>
      </c>
      <c r="O1863" t="str">
        <f t="shared" ref="O1863:O1926" si="245">IF(N1863="Y",L1863,"")</f>
        <v/>
      </c>
      <c r="P1863" t="str">
        <f t="shared" si="238"/>
        <v/>
      </c>
    </row>
    <row r="1864" spans="4:16" x14ac:dyDescent="0.25">
      <c r="D1864" s="1" t="s">
        <v>1871</v>
      </c>
      <c r="F1864" t="str">
        <f t="shared" si="240"/>
        <v>1</v>
      </c>
      <c r="G1864" t="str">
        <f t="shared" si="241"/>
        <v>8</v>
      </c>
      <c r="H1864" t="str">
        <f t="shared" si="242"/>
        <v>6</v>
      </c>
      <c r="I1864" t="str">
        <f t="shared" si="243"/>
        <v>2</v>
      </c>
      <c r="K1864">
        <f t="shared" si="239"/>
        <v>137</v>
      </c>
      <c r="L1864" cm="1">
        <f t="array" ref="L1864">SUM(F1864:I1864*1)</f>
        <v>17</v>
      </c>
      <c r="N1864" t="str">
        <f t="shared" si="244"/>
        <v/>
      </c>
      <c r="O1864" t="str">
        <f t="shared" si="245"/>
        <v/>
      </c>
      <c r="P1864" t="str">
        <f t="shared" si="238"/>
        <v/>
      </c>
    </row>
    <row r="1865" spans="4:16" x14ac:dyDescent="0.25">
      <c r="D1865" s="1" t="s">
        <v>1872</v>
      </c>
      <c r="F1865" t="str">
        <f t="shared" si="240"/>
        <v>1</v>
      </c>
      <c r="G1865" t="str">
        <f t="shared" si="241"/>
        <v>8</v>
      </c>
      <c r="H1865" t="str">
        <f t="shared" si="242"/>
        <v>6</v>
      </c>
      <c r="I1865" t="str">
        <f t="shared" si="243"/>
        <v>3</v>
      </c>
      <c r="K1865">
        <f t="shared" si="239"/>
        <v>138</v>
      </c>
      <c r="L1865" cm="1">
        <f t="array" ref="L1865">SUM(F1865:I1865*1)</f>
        <v>18</v>
      </c>
      <c r="N1865" t="str">
        <f t="shared" si="244"/>
        <v/>
      </c>
      <c r="O1865" t="str">
        <f t="shared" si="245"/>
        <v/>
      </c>
      <c r="P1865" t="str">
        <f t="shared" si="238"/>
        <v/>
      </c>
    </row>
    <row r="1866" spans="4:16" x14ac:dyDescent="0.25">
      <c r="D1866" s="1" t="s">
        <v>1873</v>
      </c>
      <c r="F1866" t="str">
        <f t="shared" si="240"/>
        <v>1</v>
      </c>
      <c r="G1866" t="str">
        <f t="shared" si="241"/>
        <v>8</v>
      </c>
      <c r="H1866" t="str">
        <f t="shared" si="242"/>
        <v>6</v>
      </c>
      <c r="I1866" t="str">
        <f t="shared" si="243"/>
        <v>4</v>
      </c>
      <c r="K1866">
        <f t="shared" si="239"/>
        <v>139</v>
      </c>
      <c r="L1866" cm="1">
        <f t="array" ref="L1866">SUM(F1866:I1866*1)</f>
        <v>19</v>
      </c>
      <c r="N1866" t="str">
        <f t="shared" si="244"/>
        <v/>
      </c>
      <c r="O1866" t="str">
        <f t="shared" si="245"/>
        <v/>
      </c>
      <c r="P1866" t="str">
        <f t="shared" si="238"/>
        <v/>
      </c>
    </row>
    <row r="1867" spans="4:16" x14ac:dyDescent="0.25">
      <c r="D1867" s="1" t="s">
        <v>1874</v>
      </c>
      <c r="F1867" t="str">
        <f t="shared" si="240"/>
        <v>1</v>
      </c>
      <c r="G1867" t="str">
        <f t="shared" si="241"/>
        <v>8</v>
      </c>
      <c r="H1867" t="str">
        <f t="shared" si="242"/>
        <v>6</v>
      </c>
      <c r="I1867" t="str">
        <f t="shared" si="243"/>
        <v>5</v>
      </c>
      <c r="K1867">
        <f t="shared" si="239"/>
        <v>140</v>
      </c>
      <c r="L1867" cm="1">
        <f t="array" ref="L1867">SUM(F1867:I1867*1)</f>
        <v>20</v>
      </c>
      <c r="N1867" t="str">
        <f t="shared" si="244"/>
        <v/>
      </c>
      <c r="O1867" t="str">
        <f t="shared" si="245"/>
        <v/>
      </c>
      <c r="P1867" t="str">
        <f t="shared" si="238"/>
        <v/>
      </c>
    </row>
    <row r="1868" spans="4:16" x14ac:dyDescent="0.25">
      <c r="D1868" s="1" t="s">
        <v>1875</v>
      </c>
      <c r="F1868" t="str">
        <f t="shared" si="240"/>
        <v>1</v>
      </c>
      <c r="G1868" t="str">
        <f t="shared" si="241"/>
        <v>8</v>
      </c>
      <c r="H1868" t="str">
        <f t="shared" si="242"/>
        <v>6</v>
      </c>
      <c r="I1868" t="str">
        <f t="shared" si="243"/>
        <v>6</v>
      </c>
      <c r="K1868">
        <f t="shared" si="239"/>
        <v>141</v>
      </c>
      <c r="L1868" cm="1">
        <f t="array" ref="L1868">SUM(F1868:I1868*1)</f>
        <v>21</v>
      </c>
      <c r="N1868" t="str">
        <f t="shared" si="244"/>
        <v/>
      </c>
      <c r="O1868" t="str">
        <f t="shared" si="245"/>
        <v/>
      </c>
      <c r="P1868" t="str">
        <f t="shared" si="238"/>
        <v/>
      </c>
    </row>
    <row r="1869" spans="4:16" x14ac:dyDescent="0.25">
      <c r="D1869" s="1" t="s">
        <v>1876</v>
      </c>
      <c r="F1869" t="str">
        <f t="shared" si="240"/>
        <v>1</v>
      </c>
      <c r="G1869" t="str">
        <f t="shared" si="241"/>
        <v>8</v>
      </c>
      <c r="H1869" t="str">
        <f t="shared" si="242"/>
        <v>6</v>
      </c>
      <c r="I1869" t="str">
        <f t="shared" si="243"/>
        <v>7</v>
      </c>
      <c r="K1869">
        <f t="shared" si="239"/>
        <v>142</v>
      </c>
      <c r="L1869" cm="1">
        <f t="array" ref="L1869">SUM(F1869:I1869*1)</f>
        <v>22</v>
      </c>
      <c r="N1869" t="str">
        <f t="shared" si="244"/>
        <v/>
      </c>
      <c r="O1869" t="str">
        <f t="shared" si="245"/>
        <v/>
      </c>
      <c r="P1869" t="str">
        <f t="shared" si="238"/>
        <v/>
      </c>
    </row>
    <row r="1870" spans="4:16" x14ac:dyDescent="0.25">
      <c r="D1870" s="1" t="s">
        <v>1877</v>
      </c>
      <c r="F1870" t="str">
        <f t="shared" si="240"/>
        <v>1</v>
      </c>
      <c r="G1870" t="str">
        <f t="shared" si="241"/>
        <v>8</v>
      </c>
      <c r="H1870" t="str">
        <f t="shared" si="242"/>
        <v>6</v>
      </c>
      <c r="I1870" t="str">
        <f t="shared" si="243"/>
        <v>8</v>
      </c>
      <c r="K1870">
        <f t="shared" si="239"/>
        <v>143</v>
      </c>
      <c r="L1870" cm="1">
        <f t="array" ref="L1870">SUM(F1870:I1870*1)</f>
        <v>23</v>
      </c>
      <c r="N1870" t="str">
        <f t="shared" si="244"/>
        <v/>
      </c>
      <c r="O1870" t="str">
        <f t="shared" si="245"/>
        <v/>
      </c>
      <c r="P1870" t="str">
        <f t="shared" si="238"/>
        <v/>
      </c>
    </row>
    <row r="1871" spans="4:16" x14ac:dyDescent="0.25">
      <c r="D1871" s="1" t="s">
        <v>1878</v>
      </c>
      <c r="F1871" t="str">
        <f t="shared" si="240"/>
        <v>1</v>
      </c>
      <c r="G1871" t="str">
        <f t="shared" si="241"/>
        <v>8</v>
      </c>
      <c r="H1871" t="str">
        <f t="shared" si="242"/>
        <v>6</v>
      </c>
      <c r="I1871" t="str">
        <f t="shared" si="243"/>
        <v>9</v>
      </c>
      <c r="K1871">
        <f t="shared" si="239"/>
        <v>144</v>
      </c>
      <c r="L1871" cm="1">
        <f t="array" ref="L1871">SUM(F1871:I1871*1)</f>
        <v>24</v>
      </c>
      <c r="N1871" t="str">
        <f t="shared" si="244"/>
        <v/>
      </c>
      <c r="O1871" t="str">
        <f t="shared" si="245"/>
        <v/>
      </c>
      <c r="P1871" t="str">
        <f t="shared" si="238"/>
        <v/>
      </c>
    </row>
    <row r="1872" spans="4:16" x14ac:dyDescent="0.25">
      <c r="D1872" s="1" t="s">
        <v>1879</v>
      </c>
      <c r="F1872" t="str">
        <f t="shared" si="240"/>
        <v>1</v>
      </c>
      <c r="G1872" t="str">
        <f t="shared" si="241"/>
        <v>8</v>
      </c>
      <c r="H1872" t="str">
        <f t="shared" si="242"/>
        <v>7</v>
      </c>
      <c r="I1872" t="str">
        <f t="shared" si="243"/>
        <v>0</v>
      </c>
      <c r="K1872">
        <f t="shared" si="239"/>
        <v>140</v>
      </c>
      <c r="L1872" cm="1">
        <f t="array" ref="L1872">SUM(F1872:I1872*1)</f>
        <v>16</v>
      </c>
      <c r="N1872" t="str">
        <f t="shared" si="244"/>
        <v/>
      </c>
      <c r="O1872" t="str">
        <f t="shared" si="245"/>
        <v/>
      </c>
      <c r="P1872" t="str">
        <f t="shared" si="238"/>
        <v/>
      </c>
    </row>
    <row r="1873" spans="4:16" x14ac:dyDescent="0.25">
      <c r="D1873" s="1" t="s">
        <v>1880</v>
      </c>
      <c r="F1873" t="str">
        <f t="shared" si="240"/>
        <v>1</v>
      </c>
      <c r="G1873" t="str">
        <f t="shared" si="241"/>
        <v>8</v>
      </c>
      <c r="H1873" t="str">
        <f t="shared" si="242"/>
        <v>7</v>
      </c>
      <c r="I1873" t="str">
        <f t="shared" si="243"/>
        <v>1</v>
      </c>
      <c r="K1873">
        <f t="shared" si="239"/>
        <v>141</v>
      </c>
      <c r="L1873" cm="1">
        <f t="array" ref="L1873">SUM(F1873:I1873*1)</f>
        <v>17</v>
      </c>
      <c r="N1873" t="str">
        <f t="shared" si="244"/>
        <v/>
      </c>
      <c r="O1873" t="str">
        <f t="shared" si="245"/>
        <v/>
      </c>
      <c r="P1873" t="str">
        <f t="shared" si="238"/>
        <v/>
      </c>
    </row>
    <row r="1874" spans="4:16" x14ac:dyDescent="0.25">
      <c r="D1874" s="1" t="s">
        <v>1881</v>
      </c>
      <c r="F1874" t="str">
        <f t="shared" si="240"/>
        <v>1</v>
      </c>
      <c r="G1874" t="str">
        <f t="shared" si="241"/>
        <v>8</v>
      </c>
      <c r="H1874" t="str">
        <f t="shared" si="242"/>
        <v>7</v>
      </c>
      <c r="I1874" t="str">
        <f t="shared" si="243"/>
        <v>2</v>
      </c>
      <c r="K1874">
        <f t="shared" si="239"/>
        <v>142</v>
      </c>
      <c r="L1874" cm="1">
        <f t="array" ref="L1874">SUM(F1874:I1874*1)</f>
        <v>18</v>
      </c>
      <c r="N1874" t="str">
        <f t="shared" si="244"/>
        <v/>
      </c>
      <c r="O1874" t="str">
        <f t="shared" si="245"/>
        <v/>
      </c>
      <c r="P1874" t="str">
        <f t="shared" si="238"/>
        <v/>
      </c>
    </row>
    <row r="1875" spans="4:16" x14ac:dyDescent="0.25">
      <c r="D1875" s="1" t="s">
        <v>1882</v>
      </c>
      <c r="F1875" t="str">
        <f t="shared" si="240"/>
        <v>1</v>
      </c>
      <c r="G1875" t="str">
        <f t="shared" si="241"/>
        <v>8</v>
      </c>
      <c r="H1875" t="str">
        <f t="shared" si="242"/>
        <v>7</v>
      </c>
      <c r="I1875" t="str">
        <f t="shared" si="243"/>
        <v>3</v>
      </c>
      <c r="K1875">
        <f t="shared" si="239"/>
        <v>143</v>
      </c>
      <c r="L1875" cm="1">
        <f t="array" ref="L1875">SUM(F1875:I1875*1)</f>
        <v>19</v>
      </c>
      <c r="N1875" t="str">
        <f t="shared" si="244"/>
        <v/>
      </c>
      <c r="O1875" t="str">
        <f t="shared" si="245"/>
        <v/>
      </c>
      <c r="P1875" t="str">
        <f t="shared" si="238"/>
        <v/>
      </c>
    </row>
    <row r="1876" spans="4:16" x14ac:dyDescent="0.25">
      <c r="D1876" s="1" t="s">
        <v>1883</v>
      </c>
      <c r="F1876" t="str">
        <f t="shared" si="240"/>
        <v>1</v>
      </c>
      <c r="G1876" t="str">
        <f t="shared" si="241"/>
        <v>8</v>
      </c>
      <c r="H1876" t="str">
        <f t="shared" si="242"/>
        <v>7</v>
      </c>
      <c r="I1876" t="str">
        <f t="shared" si="243"/>
        <v>4</v>
      </c>
      <c r="K1876">
        <f t="shared" si="239"/>
        <v>144</v>
      </c>
      <c r="L1876" cm="1">
        <f t="array" ref="L1876">SUM(F1876:I1876*1)</f>
        <v>20</v>
      </c>
      <c r="N1876" t="str">
        <f t="shared" si="244"/>
        <v/>
      </c>
      <c r="O1876" t="str">
        <f t="shared" si="245"/>
        <v/>
      </c>
      <c r="P1876" t="str">
        <f t="shared" si="238"/>
        <v/>
      </c>
    </row>
    <row r="1877" spans="4:16" x14ac:dyDescent="0.25">
      <c r="D1877" s="1" t="s">
        <v>1884</v>
      </c>
      <c r="F1877" t="str">
        <f t="shared" si="240"/>
        <v>1</v>
      </c>
      <c r="G1877" t="str">
        <f t="shared" si="241"/>
        <v>8</v>
      </c>
      <c r="H1877" t="str">
        <f t="shared" si="242"/>
        <v>7</v>
      </c>
      <c r="I1877" t="str">
        <f t="shared" si="243"/>
        <v>5</v>
      </c>
      <c r="K1877">
        <f t="shared" si="239"/>
        <v>145</v>
      </c>
      <c r="L1877" cm="1">
        <f t="array" ref="L1877">SUM(F1877:I1877*1)</f>
        <v>21</v>
      </c>
      <c r="N1877" t="str">
        <f t="shared" si="244"/>
        <v/>
      </c>
      <c r="O1877" t="str">
        <f t="shared" si="245"/>
        <v/>
      </c>
      <c r="P1877" t="str">
        <f t="shared" si="238"/>
        <v/>
      </c>
    </row>
    <row r="1878" spans="4:16" x14ac:dyDescent="0.25">
      <c r="D1878" s="1" t="s">
        <v>1885</v>
      </c>
      <c r="F1878" t="str">
        <f t="shared" si="240"/>
        <v>1</v>
      </c>
      <c r="G1878" t="str">
        <f t="shared" si="241"/>
        <v>8</v>
      </c>
      <c r="H1878" t="str">
        <f t="shared" si="242"/>
        <v>7</v>
      </c>
      <c r="I1878" t="str">
        <f t="shared" si="243"/>
        <v>6</v>
      </c>
      <c r="K1878">
        <f t="shared" si="239"/>
        <v>146</v>
      </c>
      <c r="L1878" cm="1">
        <f t="array" ref="L1878">SUM(F1878:I1878*1)</f>
        <v>22</v>
      </c>
      <c r="N1878" t="str">
        <f t="shared" si="244"/>
        <v/>
      </c>
      <c r="O1878" t="str">
        <f t="shared" si="245"/>
        <v/>
      </c>
      <c r="P1878" t="str">
        <f t="shared" si="238"/>
        <v/>
      </c>
    </row>
    <row r="1879" spans="4:16" x14ac:dyDescent="0.25">
      <c r="D1879" s="1" t="s">
        <v>1886</v>
      </c>
      <c r="F1879" t="str">
        <f t="shared" si="240"/>
        <v>1</v>
      </c>
      <c r="G1879" t="str">
        <f t="shared" si="241"/>
        <v>8</v>
      </c>
      <c r="H1879" t="str">
        <f t="shared" si="242"/>
        <v>7</v>
      </c>
      <c r="I1879" t="str">
        <f t="shared" si="243"/>
        <v>7</v>
      </c>
      <c r="K1879">
        <f t="shared" si="239"/>
        <v>147</v>
      </c>
      <c r="L1879" cm="1">
        <f t="array" ref="L1879">SUM(F1879:I1879*1)</f>
        <v>23</v>
      </c>
      <c r="N1879" t="str">
        <f t="shared" si="244"/>
        <v/>
      </c>
      <c r="O1879" t="str">
        <f t="shared" si="245"/>
        <v/>
      </c>
      <c r="P1879" t="str">
        <f t="shared" si="238"/>
        <v/>
      </c>
    </row>
    <row r="1880" spans="4:16" x14ac:dyDescent="0.25">
      <c r="D1880" s="1" t="s">
        <v>1887</v>
      </c>
      <c r="F1880" t="str">
        <f t="shared" si="240"/>
        <v>1</v>
      </c>
      <c r="G1880" t="str">
        <f t="shared" si="241"/>
        <v>8</v>
      </c>
      <c r="H1880" t="str">
        <f t="shared" si="242"/>
        <v>7</v>
      </c>
      <c r="I1880" t="str">
        <f t="shared" si="243"/>
        <v>8</v>
      </c>
      <c r="K1880">
        <f t="shared" si="239"/>
        <v>148</v>
      </c>
      <c r="L1880" cm="1">
        <f t="array" ref="L1880">SUM(F1880:I1880*1)</f>
        <v>24</v>
      </c>
      <c r="N1880" t="str">
        <f t="shared" si="244"/>
        <v/>
      </c>
      <c r="O1880" t="str">
        <f t="shared" si="245"/>
        <v/>
      </c>
      <c r="P1880" t="str">
        <f t="shared" si="238"/>
        <v/>
      </c>
    </row>
    <row r="1881" spans="4:16" x14ac:dyDescent="0.25">
      <c r="D1881" s="1" t="s">
        <v>1888</v>
      </c>
      <c r="F1881" t="str">
        <f t="shared" si="240"/>
        <v>1</v>
      </c>
      <c r="G1881" t="str">
        <f t="shared" si="241"/>
        <v>8</v>
      </c>
      <c r="H1881" t="str">
        <f t="shared" si="242"/>
        <v>7</v>
      </c>
      <c r="I1881" t="str">
        <f t="shared" si="243"/>
        <v>9</v>
      </c>
      <c r="K1881">
        <f t="shared" si="239"/>
        <v>149</v>
      </c>
      <c r="L1881" cm="1">
        <f t="array" ref="L1881">SUM(F1881:I1881*1)</f>
        <v>25</v>
      </c>
      <c r="N1881" t="str">
        <f t="shared" si="244"/>
        <v/>
      </c>
      <c r="O1881" t="str">
        <f t="shared" si="245"/>
        <v/>
      </c>
      <c r="P1881" t="str">
        <f t="shared" si="238"/>
        <v/>
      </c>
    </row>
    <row r="1882" spans="4:16" x14ac:dyDescent="0.25">
      <c r="D1882" s="1" t="s">
        <v>1889</v>
      </c>
      <c r="F1882" t="str">
        <f t="shared" si="240"/>
        <v>1</v>
      </c>
      <c r="G1882" t="str">
        <f t="shared" si="241"/>
        <v>8</v>
      </c>
      <c r="H1882" t="str">
        <f t="shared" si="242"/>
        <v>8</v>
      </c>
      <c r="I1882" t="str">
        <f t="shared" si="243"/>
        <v>0</v>
      </c>
      <c r="K1882">
        <f t="shared" si="239"/>
        <v>145</v>
      </c>
      <c r="L1882" cm="1">
        <f t="array" ref="L1882">SUM(F1882:I1882*1)</f>
        <v>17</v>
      </c>
      <c r="N1882" t="str">
        <f t="shared" si="244"/>
        <v/>
      </c>
      <c r="O1882" t="str">
        <f t="shared" si="245"/>
        <v/>
      </c>
      <c r="P1882" t="str">
        <f t="shared" si="238"/>
        <v/>
      </c>
    </row>
    <row r="1883" spans="4:16" x14ac:dyDescent="0.25">
      <c r="D1883" s="1" t="s">
        <v>1890</v>
      </c>
      <c r="F1883" t="str">
        <f t="shared" si="240"/>
        <v>1</v>
      </c>
      <c r="G1883" t="str">
        <f t="shared" si="241"/>
        <v>8</v>
      </c>
      <c r="H1883" t="str">
        <f t="shared" si="242"/>
        <v>8</v>
      </c>
      <c r="I1883" t="str">
        <f t="shared" si="243"/>
        <v>1</v>
      </c>
      <c r="K1883">
        <f t="shared" si="239"/>
        <v>146</v>
      </c>
      <c r="L1883" cm="1">
        <f t="array" ref="L1883">SUM(F1883:I1883*1)</f>
        <v>18</v>
      </c>
      <c r="N1883" t="str">
        <f t="shared" si="244"/>
        <v/>
      </c>
      <c r="O1883" t="str">
        <f t="shared" si="245"/>
        <v/>
      </c>
      <c r="P1883" t="str">
        <f t="shared" si="238"/>
        <v/>
      </c>
    </row>
    <row r="1884" spans="4:16" x14ac:dyDescent="0.25">
      <c r="D1884" s="1" t="s">
        <v>1891</v>
      </c>
      <c r="F1884" t="str">
        <f t="shared" si="240"/>
        <v>1</v>
      </c>
      <c r="G1884" t="str">
        <f t="shared" si="241"/>
        <v>8</v>
      </c>
      <c r="H1884" t="str">
        <f t="shared" si="242"/>
        <v>8</v>
      </c>
      <c r="I1884" t="str">
        <f t="shared" si="243"/>
        <v>2</v>
      </c>
      <c r="K1884">
        <f t="shared" si="239"/>
        <v>147</v>
      </c>
      <c r="L1884" cm="1">
        <f t="array" ref="L1884">SUM(F1884:I1884*1)</f>
        <v>19</v>
      </c>
      <c r="N1884" t="str">
        <f t="shared" si="244"/>
        <v/>
      </c>
      <c r="O1884" t="str">
        <f t="shared" si="245"/>
        <v/>
      </c>
      <c r="P1884" t="str">
        <f t="shared" si="238"/>
        <v/>
      </c>
    </row>
    <row r="1885" spans="4:16" x14ac:dyDescent="0.25">
      <c r="D1885" s="1" t="s">
        <v>1892</v>
      </c>
      <c r="F1885" t="str">
        <f t="shared" si="240"/>
        <v>1</v>
      </c>
      <c r="G1885" t="str">
        <f t="shared" si="241"/>
        <v>8</v>
      </c>
      <c r="H1885" t="str">
        <f t="shared" si="242"/>
        <v>8</v>
      </c>
      <c r="I1885" t="str">
        <f t="shared" si="243"/>
        <v>3</v>
      </c>
      <c r="K1885">
        <f t="shared" si="239"/>
        <v>148</v>
      </c>
      <c r="L1885" cm="1">
        <f t="array" ref="L1885">SUM(F1885:I1885*1)</f>
        <v>20</v>
      </c>
      <c r="N1885" t="str">
        <f t="shared" si="244"/>
        <v/>
      </c>
      <c r="O1885" t="str">
        <f t="shared" si="245"/>
        <v/>
      </c>
      <c r="P1885" t="str">
        <f t="shared" si="238"/>
        <v/>
      </c>
    </row>
    <row r="1886" spans="4:16" x14ac:dyDescent="0.25">
      <c r="D1886" s="1" t="s">
        <v>1893</v>
      </c>
      <c r="F1886" t="str">
        <f t="shared" si="240"/>
        <v>1</v>
      </c>
      <c r="G1886" t="str">
        <f t="shared" si="241"/>
        <v>8</v>
      </c>
      <c r="H1886" t="str">
        <f t="shared" si="242"/>
        <v>8</v>
      </c>
      <c r="I1886" t="str">
        <f t="shared" si="243"/>
        <v>4</v>
      </c>
      <c r="K1886">
        <f t="shared" si="239"/>
        <v>149</v>
      </c>
      <c r="L1886" cm="1">
        <f t="array" ref="L1886">SUM(F1886:I1886*1)</f>
        <v>21</v>
      </c>
      <c r="N1886" t="str">
        <f t="shared" si="244"/>
        <v/>
      </c>
      <c r="O1886" t="str">
        <f t="shared" si="245"/>
        <v/>
      </c>
      <c r="P1886" t="str">
        <f t="shared" si="238"/>
        <v/>
      </c>
    </row>
    <row r="1887" spans="4:16" x14ac:dyDescent="0.25">
      <c r="D1887" s="1" t="s">
        <v>1894</v>
      </c>
      <c r="F1887" t="str">
        <f t="shared" si="240"/>
        <v>1</v>
      </c>
      <c r="G1887" t="str">
        <f t="shared" si="241"/>
        <v>8</v>
      </c>
      <c r="H1887" t="str">
        <f t="shared" si="242"/>
        <v>8</v>
      </c>
      <c r="I1887" t="str">
        <f t="shared" si="243"/>
        <v>5</v>
      </c>
      <c r="K1887">
        <f t="shared" si="239"/>
        <v>150</v>
      </c>
      <c r="L1887" cm="1">
        <f t="array" ref="L1887">SUM(F1887:I1887*1)</f>
        <v>22</v>
      </c>
      <c r="N1887" t="str">
        <f t="shared" si="244"/>
        <v/>
      </c>
      <c r="O1887" t="str">
        <f t="shared" si="245"/>
        <v/>
      </c>
      <c r="P1887" t="str">
        <f t="shared" si="238"/>
        <v/>
      </c>
    </row>
    <row r="1888" spans="4:16" x14ac:dyDescent="0.25">
      <c r="D1888" s="1" t="s">
        <v>1895</v>
      </c>
      <c r="F1888" t="str">
        <f t="shared" si="240"/>
        <v>1</v>
      </c>
      <c r="G1888" t="str">
        <f t="shared" si="241"/>
        <v>8</v>
      </c>
      <c r="H1888" t="str">
        <f t="shared" si="242"/>
        <v>8</v>
      </c>
      <c r="I1888" t="str">
        <f t="shared" si="243"/>
        <v>6</v>
      </c>
      <c r="K1888">
        <f t="shared" si="239"/>
        <v>151</v>
      </c>
      <c r="L1888" cm="1">
        <f t="array" ref="L1888">SUM(F1888:I1888*1)</f>
        <v>23</v>
      </c>
      <c r="N1888" t="str">
        <f t="shared" si="244"/>
        <v/>
      </c>
      <c r="O1888" t="str">
        <f t="shared" si="245"/>
        <v/>
      </c>
      <c r="P1888" t="str">
        <f t="shared" si="238"/>
        <v/>
      </c>
    </row>
    <row r="1889" spans="4:16" x14ac:dyDescent="0.25">
      <c r="D1889" s="1" t="s">
        <v>1896</v>
      </c>
      <c r="F1889" t="str">
        <f t="shared" si="240"/>
        <v>1</v>
      </c>
      <c r="G1889" t="str">
        <f t="shared" si="241"/>
        <v>8</v>
      </c>
      <c r="H1889" t="str">
        <f t="shared" si="242"/>
        <v>8</v>
      </c>
      <c r="I1889" t="str">
        <f t="shared" si="243"/>
        <v>7</v>
      </c>
      <c r="K1889">
        <f t="shared" si="239"/>
        <v>152</v>
      </c>
      <c r="L1889" cm="1">
        <f t="array" ref="L1889">SUM(F1889:I1889*1)</f>
        <v>24</v>
      </c>
      <c r="N1889" t="str">
        <f t="shared" si="244"/>
        <v/>
      </c>
      <c r="O1889" t="str">
        <f t="shared" si="245"/>
        <v/>
      </c>
      <c r="P1889" t="str">
        <f t="shared" si="238"/>
        <v/>
      </c>
    </row>
    <row r="1890" spans="4:16" x14ac:dyDescent="0.25">
      <c r="D1890" s="1" t="s">
        <v>1897</v>
      </c>
      <c r="F1890" t="str">
        <f t="shared" si="240"/>
        <v>1</v>
      </c>
      <c r="G1890" t="str">
        <f t="shared" si="241"/>
        <v>8</v>
      </c>
      <c r="H1890" t="str">
        <f t="shared" si="242"/>
        <v>8</v>
      </c>
      <c r="I1890" t="str">
        <f t="shared" si="243"/>
        <v>8</v>
      </c>
      <c r="K1890">
        <f t="shared" si="239"/>
        <v>153</v>
      </c>
      <c r="L1890" cm="1">
        <f t="array" ref="L1890">SUM(F1890:I1890*1)</f>
        <v>25</v>
      </c>
      <c r="N1890" t="str">
        <f t="shared" si="244"/>
        <v/>
      </c>
      <c r="O1890" t="str">
        <f t="shared" si="245"/>
        <v/>
      </c>
      <c r="P1890" t="str">
        <f t="shared" si="238"/>
        <v/>
      </c>
    </row>
    <row r="1891" spans="4:16" x14ac:dyDescent="0.25">
      <c r="D1891" s="1" t="s">
        <v>1898</v>
      </c>
      <c r="F1891" t="str">
        <f t="shared" si="240"/>
        <v>1</v>
      </c>
      <c r="G1891" t="str">
        <f t="shared" si="241"/>
        <v>8</v>
      </c>
      <c r="H1891" t="str">
        <f t="shared" si="242"/>
        <v>8</v>
      </c>
      <c r="I1891" t="str">
        <f t="shared" si="243"/>
        <v>9</v>
      </c>
      <c r="K1891">
        <f t="shared" si="239"/>
        <v>154</v>
      </c>
      <c r="L1891" cm="1">
        <f t="array" ref="L1891">SUM(F1891:I1891*1)</f>
        <v>26</v>
      </c>
      <c r="N1891" t="str">
        <f t="shared" si="244"/>
        <v/>
      </c>
      <c r="O1891" t="str">
        <f t="shared" si="245"/>
        <v/>
      </c>
      <c r="P1891" t="str">
        <f t="shared" si="238"/>
        <v/>
      </c>
    </row>
    <row r="1892" spans="4:16" x14ac:dyDescent="0.25">
      <c r="D1892" s="1" t="s">
        <v>1899</v>
      </c>
      <c r="F1892" t="str">
        <f t="shared" si="240"/>
        <v>1</v>
      </c>
      <c r="G1892" t="str">
        <f t="shared" si="241"/>
        <v>8</v>
      </c>
      <c r="H1892" t="str">
        <f t="shared" si="242"/>
        <v>9</v>
      </c>
      <c r="I1892" t="str">
        <f t="shared" si="243"/>
        <v>0</v>
      </c>
      <c r="K1892">
        <f t="shared" si="239"/>
        <v>150</v>
      </c>
      <c r="L1892" cm="1">
        <f t="array" ref="L1892">SUM(F1892:I1892*1)</f>
        <v>18</v>
      </c>
      <c r="N1892" t="str">
        <f t="shared" si="244"/>
        <v/>
      </c>
      <c r="O1892" t="str">
        <f t="shared" si="245"/>
        <v/>
      </c>
      <c r="P1892" t="str">
        <f t="shared" si="238"/>
        <v/>
      </c>
    </row>
    <row r="1893" spans="4:16" x14ac:dyDescent="0.25">
      <c r="D1893" s="1" t="s">
        <v>1900</v>
      </c>
      <c r="F1893" t="str">
        <f t="shared" si="240"/>
        <v>1</v>
      </c>
      <c r="G1893" t="str">
        <f t="shared" si="241"/>
        <v>8</v>
      </c>
      <c r="H1893" t="str">
        <f t="shared" si="242"/>
        <v>9</v>
      </c>
      <c r="I1893" t="str">
        <f t="shared" si="243"/>
        <v>1</v>
      </c>
      <c r="K1893">
        <f t="shared" si="239"/>
        <v>151</v>
      </c>
      <c r="L1893" cm="1">
        <f t="array" ref="L1893">SUM(F1893:I1893*1)</f>
        <v>19</v>
      </c>
      <c r="N1893" t="str">
        <f t="shared" si="244"/>
        <v/>
      </c>
      <c r="O1893" t="str">
        <f t="shared" si="245"/>
        <v/>
      </c>
      <c r="P1893" t="str">
        <f t="shared" si="238"/>
        <v/>
      </c>
    </row>
    <row r="1894" spans="4:16" x14ac:dyDescent="0.25">
      <c r="D1894" s="1" t="s">
        <v>1901</v>
      </c>
      <c r="F1894" t="str">
        <f t="shared" si="240"/>
        <v>1</v>
      </c>
      <c r="G1894" t="str">
        <f t="shared" si="241"/>
        <v>8</v>
      </c>
      <c r="H1894" t="str">
        <f t="shared" si="242"/>
        <v>9</v>
      </c>
      <c r="I1894" t="str">
        <f t="shared" si="243"/>
        <v>2</v>
      </c>
      <c r="K1894">
        <f t="shared" si="239"/>
        <v>152</v>
      </c>
      <c r="L1894" cm="1">
        <f t="array" ref="L1894">SUM(F1894:I1894*1)</f>
        <v>20</v>
      </c>
      <c r="N1894" t="str">
        <f t="shared" si="244"/>
        <v/>
      </c>
      <c r="O1894" t="str">
        <f t="shared" si="245"/>
        <v/>
      </c>
      <c r="P1894" t="str">
        <f t="shared" si="238"/>
        <v/>
      </c>
    </row>
    <row r="1895" spans="4:16" x14ac:dyDescent="0.25">
      <c r="D1895" s="1" t="s">
        <v>1902</v>
      </c>
      <c r="F1895" t="str">
        <f t="shared" si="240"/>
        <v>1</v>
      </c>
      <c r="G1895" t="str">
        <f t="shared" si="241"/>
        <v>8</v>
      </c>
      <c r="H1895" t="str">
        <f t="shared" si="242"/>
        <v>9</v>
      </c>
      <c r="I1895" t="str">
        <f t="shared" si="243"/>
        <v>3</v>
      </c>
      <c r="K1895">
        <f t="shared" si="239"/>
        <v>153</v>
      </c>
      <c r="L1895" cm="1">
        <f t="array" ref="L1895">SUM(F1895:I1895*1)</f>
        <v>21</v>
      </c>
      <c r="N1895" t="str">
        <f t="shared" si="244"/>
        <v/>
      </c>
      <c r="O1895" t="str">
        <f t="shared" si="245"/>
        <v/>
      </c>
      <c r="P1895" t="str">
        <f t="shared" si="238"/>
        <v/>
      </c>
    </row>
    <row r="1896" spans="4:16" x14ac:dyDescent="0.25">
      <c r="D1896" s="1" t="s">
        <v>1903</v>
      </c>
      <c r="F1896" t="str">
        <f t="shared" si="240"/>
        <v>1</v>
      </c>
      <c r="G1896" t="str">
        <f t="shared" si="241"/>
        <v>8</v>
      </c>
      <c r="H1896" t="str">
        <f t="shared" si="242"/>
        <v>9</v>
      </c>
      <c r="I1896" t="str">
        <f t="shared" si="243"/>
        <v>4</v>
      </c>
      <c r="K1896">
        <f t="shared" si="239"/>
        <v>154</v>
      </c>
      <c r="L1896" cm="1">
        <f t="array" ref="L1896">SUM(F1896:I1896*1)</f>
        <v>22</v>
      </c>
      <c r="N1896" t="str">
        <f t="shared" si="244"/>
        <v/>
      </c>
      <c r="O1896" t="str">
        <f t="shared" si="245"/>
        <v/>
      </c>
      <c r="P1896" t="str">
        <f t="shared" si="238"/>
        <v/>
      </c>
    </row>
    <row r="1897" spans="4:16" x14ac:dyDescent="0.25">
      <c r="D1897" s="1" t="s">
        <v>1904</v>
      </c>
      <c r="F1897" t="str">
        <f t="shared" si="240"/>
        <v>1</v>
      </c>
      <c r="G1897" t="str">
        <f t="shared" si="241"/>
        <v>8</v>
      </c>
      <c r="H1897" t="str">
        <f t="shared" si="242"/>
        <v>9</v>
      </c>
      <c r="I1897" t="str">
        <f t="shared" si="243"/>
        <v>5</v>
      </c>
      <c r="K1897">
        <f t="shared" si="239"/>
        <v>155</v>
      </c>
      <c r="L1897" cm="1">
        <f t="array" ref="L1897">SUM(F1897:I1897*1)</f>
        <v>23</v>
      </c>
      <c r="N1897" t="str">
        <f t="shared" si="244"/>
        <v/>
      </c>
      <c r="O1897" t="str">
        <f t="shared" si="245"/>
        <v/>
      </c>
      <c r="P1897" t="str">
        <f t="shared" si="238"/>
        <v/>
      </c>
    </row>
    <row r="1898" spans="4:16" x14ac:dyDescent="0.25">
      <c r="D1898" s="1" t="s">
        <v>1905</v>
      </c>
      <c r="F1898" t="str">
        <f t="shared" si="240"/>
        <v>1</v>
      </c>
      <c r="G1898" t="str">
        <f t="shared" si="241"/>
        <v>8</v>
      </c>
      <c r="H1898" t="str">
        <f t="shared" si="242"/>
        <v>9</v>
      </c>
      <c r="I1898" t="str">
        <f t="shared" si="243"/>
        <v>6</v>
      </c>
      <c r="K1898">
        <f t="shared" si="239"/>
        <v>156</v>
      </c>
      <c r="L1898" cm="1">
        <f t="array" ref="L1898">SUM(F1898:I1898*1)</f>
        <v>24</v>
      </c>
      <c r="N1898" t="str">
        <f t="shared" si="244"/>
        <v/>
      </c>
      <c r="O1898" t="str">
        <f t="shared" si="245"/>
        <v/>
      </c>
      <c r="P1898" t="str">
        <f t="shared" si="238"/>
        <v/>
      </c>
    </row>
    <row r="1899" spans="4:16" x14ac:dyDescent="0.25">
      <c r="D1899" s="1" t="s">
        <v>1906</v>
      </c>
      <c r="F1899" t="str">
        <f t="shared" si="240"/>
        <v>1</v>
      </c>
      <c r="G1899" t="str">
        <f t="shared" si="241"/>
        <v>8</v>
      </c>
      <c r="H1899" t="str">
        <f t="shared" si="242"/>
        <v>9</v>
      </c>
      <c r="I1899" t="str">
        <f t="shared" si="243"/>
        <v>7</v>
      </c>
      <c r="K1899">
        <f t="shared" si="239"/>
        <v>157</v>
      </c>
      <c r="L1899" cm="1">
        <f t="array" ref="L1899">SUM(F1899:I1899*1)</f>
        <v>25</v>
      </c>
      <c r="N1899" t="str">
        <f t="shared" si="244"/>
        <v/>
      </c>
      <c r="O1899" t="str">
        <f t="shared" si="245"/>
        <v/>
      </c>
      <c r="P1899" t="str">
        <f t="shared" si="238"/>
        <v/>
      </c>
    </row>
    <row r="1900" spans="4:16" x14ac:dyDescent="0.25">
      <c r="D1900" s="1" t="s">
        <v>1907</v>
      </c>
      <c r="F1900" t="str">
        <f t="shared" si="240"/>
        <v>1</v>
      </c>
      <c r="G1900" t="str">
        <f t="shared" si="241"/>
        <v>8</v>
      </c>
      <c r="H1900" t="str">
        <f t="shared" si="242"/>
        <v>9</v>
      </c>
      <c r="I1900" t="str">
        <f t="shared" si="243"/>
        <v>8</v>
      </c>
      <c r="K1900">
        <f t="shared" si="239"/>
        <v>158</v>
      </c>
      <c r="L1900" cm="1">
        <f t="array" ref="L1900">SUM(F1900:I1900*1)</f>
        <v>26</v>
      </c>
      <c r="N1900" t="str">
        <f t="shared" si="244"/>
        <v/>
      </c>
      <c r="O1900" t="str">
        <f t="shared" si="245"/>
        <v/>
      </c>
      <c r="P1900" t="str">
        <f t="shared" si="238"/>
        <v/>
      </c>
    </row>
    <row r="1901" spans="4:16" x14ac:dyDescent="0.25">
      <c r="D1901" s="1" t="s">
        <v>1908</v>
      </c>
      <c r="F1901" t="str">
        <f t="shared" si="240"/>
        <v>1</v>
      </c>
      <c r="G1901" t="str">
        <f t="shared" si="241"/>
        <v>8</v>
      </c>
      <c r="H1901" t="str">
        <f t="shared" si="242"/>
        <v>9</v>
      </c>
      <c r="I1901" t="str">
        <f t="shared" si="243"/>
        <v>9</v>
      </c>
      <c r="K1901">
        <f t="shared" si="239"/>
        <v>159</v>
      </c>
      <c r="L1901" cm="1">
        <f t="array" ref="L1901">SUM(F1901:I1901*1)</f>
        <v>27</v>
      </c>
      <c r="N1901" t="str">
        <f t="shared" si="244"/>
        <v/>
      </c>
      <c r="O1901" t="str">
        <f t="shared" si="245"/>
        <v/>
      </c>
      <c r="P1901" t="str">
        <f t="shared" si="238"/>
        <v/>
      </c>
    </row>
    <row r="1902" spans="4:16" x14ac:dyDescent="0.25">
      <c r="D1902" s="1" t="s">
        <v>1909</v>
      </c>
      <c r="F1902" t="str">
        <f t="shared" si="240"/>
        <v>1</v>
      </c>
      <c r="G1902" t="str">
        <f t="shared" si="241"/>
        <v>9</v>
      </c>
      <c r="H1902" t="str">
        <f t="shared" si="242"/>
        <v>0</v>
      </c>
      <c r="I1902" t="str">
        <f t="shared" si="243"/>
        <v>0</v>
      </c>
      <c r="K1902">
        <f t="shared" si="239"/>
        <v>115</v>
      </c>
      <c r="L1902" cm="1">
        <f t="array" ref="L1902">SUM(F1902:I1902*1)</f>
        <v>10</v>
      </c>
      <c r="N1902" t="str">
        <f t="shared" si="244"/>
        <v/>
      </c>
      <c r="O1902" t="str">
        <f t="shared" si="245"/>
        <v/>
      </c>
      <c r="P1902" t="str">
        <f t="shared" si="238"/>
        <v/>
      </c>
    </row>
    <row r="1903" spans="4:16" x14ac:dyDescent="0.25">
      <c r="D1903" s="1" t="s">
        <v>1910</v>
      </c>
      <c r="F1903" t="str">
        <f t="shared" si="240"/>
        <v>1</v>
      </c>
      <c r="G1903" t="str">
        <f t="shared" si="241"/>
        <v>9</v>
      </c>
      <c r="H1903" t="str">
        <f t="shared" si="242"/>
        <v>0</v>
      </c>
      <c r="I1903" t="str">
        <f t="shared" si="243"/>
        <v>1</v>
      </c>
      <c r="K1903">
        <f t="shared" si="239"/>
        <v>116</v>
      </c>
      <c r="L1903" cm="1">
        <f t="array" ref="L1903">SUM(F1903:I1903*1)</f>
        <v>11</v>
      </c>
      <c r="N1903" t="str">
        <f t="shared" si="244"/>
        <v/>
      </c>
      <c r="O1903" t="str">
        <f t="shared" si="245"/>
        <v/>
      </c>
      <c r="P1903" t="str">
        <f t="shared" si="238"/>
        <v/>
      </c>
    </row>
    <row r="1904" spans="4:16" x14ac:dyDescent="0.25">
      <c r="D1904" s="1" t="s">
        <v>1911</v>
      </c>
      <c r="F1904" t="str">
        <f t="shared" si="240"/>
        <v>1</v>
      </c>
      <c r="G1904" t="str">
        <f t="shared" si="241"/>
        <v>9</v>
      </c>
      <c r="H1904" t="str">
        <f t="shared" si="242"/>
        <v>0</v>
      </c>
      <c r="I1904" t="str">
        <f t="shared" si="243"/>
        <v>2</v>
      </c>
      <c r="K1904">
        <f t="shared" si="239"/>
        <v>117</v>
      </c>
      <c r="L1904" cm="1">
        <f t="array" ref="L1904">SUM(F1904:I1904*1)</f>
        <v>12</v>
      </c>
      <c r="N1904" t="str">
        <f t="shared" si="244"/>
        <v/>
      </c>
      <c r="O1904" t="str">
        <f t="shared" si="245"/>
        <v/>
      </c>
      <c r="P1904" t="str">
        <f t="shared" si="238"/>
        <v/>
      </c>
    </row>
    <row r="1905" spans="4:16" x14ac:dyDescent="0.25">
      <c r="D1905" s="1" t="s">
        <v>1912</v>
      </c>
      <c r="F1905" t="str">
        <f t="shared" si="240"/>
        <v>1</v>
      </c>
      <c r="G1905" t="str">
        <f t="shared" si="241"/>
        <v>9</v>
      </c>
      <c r="H1905" t="str">
        <f t="shared" si="242"/>
        <v>0</v>
      </c>
      <c r="I1905" t="str">
        <f t="shared" si="243"/>
        <v>3</v>
      </c>
      <c r="K1905">
        <f t="shared" si="239"/>
        <v>118</v>
      </c>
      <c r="L1905" cm="1">
        <f t="array" ref="L1905">SUM(F1905:I1905*1)</f>
        <v>13</v>
      </c>
      <c r="N1905" t="str">
        <f t="shared" si="244"/>
        <v/>
      </c>
      <c r="O1905" t="str">
        <f t="shared" si="245"/>
        <v/>
      </c>
      <c r="P1905" t="str">
        <f t="shared" si="238"/>
        <v/>
      </c>
    </row>
    <row r="1906" spans="4:16" x14ac:dyDescent="0.25">
      <c r="D1906" s="1" t="s">
        <v>1913</v>
      </c>
      <c r="F1906" t="str">
        <f t="shared" si="240"/>
        <v>1</v>
      </c>
      <c r="G1906" t="str">
        <f t="shared" si="241"/>
        <v>9</v>
      </c>
      <c r="H1906" t="str">
        <f t="shared" si="242"/>
        <v>0</v>
      </c>
      <c r="I1906" t="str">
        <f t="shared" si="243"/>
        <v>4</v>
      </c>
      <c r="K1906">
        <f t="shared" si="239"/>
        <v>119</v>
      </c>
      <c r="L1906" cm="1">
        <f t="array" ref="L1906">SUM(F1906:I1906*1)</f>
        <v>14</v>
      </c>
      <c r="N1906" t="str">
        <f t="shared" si="244"/>
        <v/>
      </c>
      <c r="O1906" t="str">
        <f t="shared" si="245"/>
        <v/>
      </c>
      <c r="P1906" t="str">
        <f t="shared" si="238"/>
        <v/>
      </c>
    </row>
    <row r="1907" spans="4:16" x14ac:dyDescent="0.25">
      <c r="D1907" s="1" t="s">
        <v>1914</v>
      </c>
      <c r="F1907" t="str">
        <f t="shared" si="240"/>
        <v>1</v>
      </c>
      <c r="G1907" t="str">
        <f t="shared" si="241"/>
        <v>9</v>
      </c>
      <c r="H1907" t="str">
        <f t="shared" si="242"/>
        <v>0</v>
      </c>
      <c r="I1907" t="str">
        <f t="shared" si="243"/>
        <v>5</v>
      </c>
      <c r="K1907">
        <f t="shared" si="239"/>
        <v>120</v>
      </c>
      <c r="L1907" cm="1">
        <f t="array" ref="L1907">SUM(F1907:I1907*1)</f>
        <v>15</v>
      </c>
      <c r="N1907" t="str">
        <f t="shared" si="244"/>
        <v/>
      </c>
      <c r="O1907" t="str">
        <f t="shared" si="245"/>
        <v/>
      </c>
      <c r="P1907" t="str">
        <f t="shared" si="238"/>
        <v/>
      </c>
    </row>
    <row r="1908" spans="4:16" x14ac:dyDescent="0.25">
      <c r="D1908" s="1" t="s">
        <v>1915</v>
      </c>
      <c r="F1908" t="str">
        <f t="shared" si="240"/>
        <v>1</v>
      </c>
      <c r="G1908" t="str">
        <f t="shared" si="241"/>
        <v>9</v>
      </c>
      <c r="H1908" t="str">
        <f t="shared" si="242"/>
        <v>0</v>
      </c>
      <c r="I1908" t="str">
        <f t="shared" si="243"/>
        <v>6</v>
      </c>
      <c r="K1908">
        <f t="shared" si="239"/>
        <v>121</v>
      </c>
      <c r="L1908" cm="1">
        <f t="array" ref="L1908">SUM(F1908:I1908*1)</f>
        <v>16</v>
      </c>
      <c r="N1908" t="str">
        <f t="shared" si="244"/>
        <v/>
      </c>
      <c r="O1908" t="str">
        <f t="shared" si="245"/>
        <v/>
      </c>
      <c r="P1908" t="str">
        <f t="shared" si="238"/>
        <v/>
      </c>
    </row>
    <row r="1909" spans="4:16" x14ac:dyDescent="0.25">
      <c r="D1909" s="1" t="s">
        <v>1916</v>
      </c>
      <c r="F1909" t="str">
        <f t="shared" si="240"/>
        <v>1</v>
      </c>
      <c r="G1909" t="str">
        <f t="shared" si="241"/>
        <v>9</v>
      </c>
      <c r="H1909" t="str">
        <f t="shared" si="242"/>
        <v>0</v>
      </c>
      <c r="I1909" t="str">
        <f t="shared" si="243"/>
        <v>7</v>
      </c>
      <c r="K1909">
        <f t="shared" si="239"/>
        <v>122</v>
      </c>
      <c r="L1909" cm="1">
        <f t="array" ref="L1909">SUM(F1909:I1909*1)</f>
        <v>17</v>
      </c>
      <c r="N1909" t="str">
        <f t="shared" si="244"/>
        <v/>
      </c>
      <c r="O1909" t="str">
        <f t="shared" si="245"/>
        <v/>
      </c>
      <c r="P1909" t="str">
        <f t="shared" si="238"/>
        <v/>
      </c>
    </row>
    <row r="1910" spans="4:16" x14ac:dyDescent="0.25">
      <c r="D1910" s="1" t="s">
        <v>1917</v>
      </c>
      <c r="F1910" t="str">
        <f t="shared" si="240"/>
        <v>1</v>
      </c>
      <c r="G1910" t="str">
        <f t="shared" si="241"/>
        <v>9</v>
      </c>
      <c r="H1910" t="str">
        <f t="shared" si="242"/>
        <v>0</v>
      </c>
      <c r="I1910" t="str">
        <f t="shared" si="243"/>
        <v>8</v>
      </c>
      <c r="K1910">
        <f t="shared" si="239"/>
        <v>123</v>
      </c>
      <c r="L1910" cm="1">
        <f t="array" ref="L1910">SUM(F1910:I1910*1)</f>
        <v>18</v>
      </c>
      <c r="N1910" t="str">
        <f t="shared" si="244"/>
        <v/>
      </c>
      <c r="O1910" t="str">
        <f t="shared" si="245"/>
        <v/>
      </c>
      <c r="P1910" t="str">
        <f t="shared" si="238"/>
        <v/>
      </c>
    </row>
    <row r="1911" spans="4:16" x14ac:dyDescent="0.25">
      <c r="D1911" s="1" t="s">
        <v>1918</v>
      </c>
      <c r="F1911" t="str">
        <f t="shared" si="240"/>
        <v>1</v>
      </c>
      <c r="G1911" t="str">
        <f t="shared" si="241"/>
        <v>9</v>
      </c>
      <c r="H1911" t="str">
        <f t="shared" si="242"/>
        <v>0</v>
      </c>
      <c r="I1911" t="str">
        <f t="shared" si="243"/>
        <v>9</v>
      </c>
      <c r="K1911">
        <f t="shared" si="239"/>
        <v>124</v>
      </c>
      <c r="L1911" cm="1">
        <f t="array" ref="L1911">SUM(F1911:I1911*1)</f>
        <v>19</v>
      </c>
      <c r="N1911" t="str">
        <f t="shared" si="244"/>
        <v/>
      </c>
      <c r="O1911" t="str">
        <f t="shared" si="245"/>
        <v/>
      </c>
      <c r="P1911" t="str">
        <f t="shared" si="238"/>
        <v/>
      </c>
    </row>
    <row r="1912" spans="4:16" x14ac:dyDescent="0.25">
      <c r="D1912" s="1" t="s">
        <v>1919</v>
      </c>
      <c r="F1912" t="str">
        <f t="shared" si="240"/>
        <v>1</v>
      </c>
      <c r="G1912" t="str">
        <f t="shared" si="241"/>
        <v>9</v>
      </c>
      <c r="H1912" t="str">
        <f t="shared" si="242"/>
        <v>1</v>
      </c>
      <c r="I1912" t="str">
        <f t="shared" si="243"/>
        <v>0</v>
      </c>
      <c r="K1912">
        <f t="shared" si="239"/>
        <v>120</v>
      </c>
      <c r="L1912" cm="1">
        <f t="array" ref="L1912">SUM(F1912:I1912*1)</f>
        <v>11</v>
      </c>
      <c r="N1912" t="str">
        <f t="shared" si="244"/>
        <v/>
      </c>
      <c r="O1912" t="str">
        <f t="shared" si="245"/>
        <v/>
      </c>
      <c r="P1912" t="str">
        <f t="shared" si="238"/>
        <v/>
      </c>
    </row>
    <row r="1913" spans="4:16" x14ac:dyDescent="0.25">
      <c r="D1913" s="1" t="s">
        <v>1920</v>
      </c>
      <c r="F1913" t="str">
        <f t="shared" si="240"/>
        <v>1</v>
      </c>
      <c r="G1913" t="str">
        <f t="shared" si="241"/>
        <v>9</v>
      </c>
      <c r="H1913" t="str">
        <f t="shared" si="242"/>
        <v>1</v>
      </c>
      <c r="I1913" t="str">
        <f t="shared" si="243"/>
        <v>1</v>
      </c>
      <c r="K1913">
        <f t="shared" si="239"/>
        <v>121</v>
      </c>
      <c r="L1913" cm="1">
        <f t="array" ref="L1913">SUM(F1913:I1913*1)</f>
        <v>12</v>
      </c>
      <c r="N1913" t="str">
        <f t="shared" si="244"/>
        <v/>
      </c>
      <c r="O1913" t="str">
        <f t="shared" si="245"/>
        <v/>
      </c>
      <c r="P1913" t="str">
        <f t="shared" si="238"/>
        <v/>
      </c>
    </row>
    <row r="1914" spans="4:16" x14ac:dyDescent="0.25">
      <c r="D1914" s="1" t="s">
        <v>1921</v>
      </c>
      <c r="F1914" t="str">
        <f t="shared" si="240"/>
        <v>1</v>
      </c>
      <c r="G1914" t="str">
        <f t="shared" si="241"/>
        <v>9</v>
      </c>
      <c r="H1914" t="str">
        <f t="shared" si="242"/>
        <v>1</v>
      </c>
      <c r="I1914" t="str">
        <f t="shared" si="243"/>
        <v>2</v>
      </c>
      <c r="K1914">
        <f t="shared" si="239"/>
        <v>122</v>
      </c>
      <c r="L1914" cm="1">
        <f t="array" ref="L1914">SUM(F1914:I1914*1)</f>
        <v>13</v>
      </c>
      <c r="N1914" t="str">
        <f t="shared" si="244"/>
        <v/>
      </c>
      <c r="O1914" t="str">
        <f t="shared" si="245"/>
        <v/>
      </c>
      <c r="P1914" t="str">
        <f t="shared" si="238"/>
        <v/>
      </c>
    </row>
    <row r="1915" spans="4:16" x14ac:dyDescent="0.25">
      <c r="D1915" s="1" t="s">
        <v>1922</v>
      </c>
      <c r="F1915" t="str">
        <f t="shared" si="240"/>
        <v>1</v>
      </c>
      <c r="G1915" t="str">
        <f t="shared" si="241"/>
        <v>9</v>
      </c>
      <c r="H1915" t="str">
        <f t="shared" si="242"/>
        <v>1</v>
      </c>
      <c r="I1915" t="str">
        <f t="shared" si="243"/>
        <v>3</v>
      </c>
      <c r="K1915">
        <f t="shared" si="239"/>
        <v>123</v>
      </c>
      <c r="L1915" cm="1">
        <f t="array" ref="L1915">SUM(F1915:I1915*1)</f>
        <v>14</v>
      </c>
      <c r="N1915" t="str">
        <f t="shared" si="244"/>
        <v/>
      </c>
      <c r="O1915" t="str">
        <f t="shared" si="245"/>
        <v/>
      </c>
      <c r="P1915" t="str">
        <f t="shared" si="238"/>
        <v/>
      </c>
    </row>
    <row r="1916" spans="4:16" x14ac:dyDescent="0.25">
      <c r="D1916" s="1" t="s">
        <v>1923</v>
      </c>
      <c r="F1916" t="str">
        <f t="shared" si="240"/>
        <v>1</v>
      </c>
      <c r="G1916" t="str">
        <f t="shared" si="241"/>
        <v>9</v>
      </c>
      <c r="H1916" t="str">
        <f t="shared" si="242"/>
        <v>1</v>
      </c>
      <c r="I1916" t="str">
        <f t="shared" si="243"/>
        <v>4</v>
      </c>
      <c r="K1916">
        <f t="shared" si="239"/>
        <v>124</v>
      </c>
      <c r="L1916" cm="1">
        <f t="array" ref="L1916">SUM(F1916:I1916*1)</f>
        <v>15</v>
      </c>
      <c r="N1916" t="str">
        <f t="shared" si="244"/>
        <v/>
      </c>
      <c r="O1916" t="str">
        <f t="shared" si="245"/>
        <v/>
      </c>
      <c r="P1916" t="str">
        <f t="shared" si="238"/>
        <v/>
      </c>
    </row>
    <row r="1917" spans="4:16" x14ac:dyDescent="0.25">
      <c r="D1917" s="1" t="s">
        <v>1924</v>
      </c>
      <c r="F1917" t="str">
        <f t="shared" si="240"/>
        <v>1</v>
      </c>
      <c r="G1917" t="str">
        <f t="shared" si="241"/>
        <v>9</v>
      </c>
      <c r="H1917" t="str">
        <f t="shared" si="242"/>
        <v>1</v>
      </c>
      <c r="I1917" t="str">
        <f t="shared" si="243"/>
        <v>5</v>
      </c>
      <c r="K1917">
        <f t="shared" si="239"/>
        <v>125</v>
      </c>
      <c r="L1917" cm="1">
        <f t="array" ref="L1917">SUM(F1917:I1917*1)</f>
        <v>16</v>
      </c>
      <c r="N1917" t="str">
        <f t="shared" si="244"/>
        <v/>
      </c>
      <c r="O1917" t="str">
        <f t="shared" si="245"/>
        <v/>
      </c>
      <c r="P1917" t="str">
        <f t="shared" si="238"/>
        <v/>
      </c>
    </row>
    <row r="1918" spans="4:16" x14ac:dyDescent="0.25">
      <c r="D1918" s="1" t="s">
        <v>1925</v>
      </c>
      <c r="F1918" t="str">
        <f t="shared" si="240"/>
        <v>1</v>
      </c>
      <c r="G1918" t="str">
        <f t="shared" si="241"/>
        <v>9</v>
      </c>
      <c r="H1918" t="str">
        <f t="shared" si="242"/>
        <v>1</v>
      </c>
      <c r="I1918" t="str">
        <f t="shared" si="243"/>
        <v>6</v>
      </c>
      <c r="K1918">
        <f t="shared" si="239"/>
        <v>126</v>
      </c>
      <c r="L1918" cm="1">
        <f t="array" ref="L1918">SUM(F1918:I1918*1)</f>
        <v>17</v>
      </c>
      <c r="N1918" t="str">
        <f t="shared" si="244"/>
        <v/>
      </c>
      <c r="O1918" t="str">
        <f t="shared" si="245"/>
        <v/>
      </c>
      <c r="P1918" t="str">
        <f t="shared" si="238"/>
        <v/>
      </c>
    </row>
    <row r="1919" spans="4:16" x14ac:dyDescent="0.25">
      <c r="D1919" s="1" t="s">
        <v>1926</v>
      </c>
      <c r="F1919" t="str">
        <f t="shared" si="240"/>
        <v>1</v>
      </c>
      <c r="G1919" t="str">
        <f t="shared" si="241"/>
        <v>9</v>
      </c>
      <c r="H1919" t="str">
        <f t="shared" si="242"/>
        <v>1</v>
      </c>
      <c r="I1919" t="str">
        <f t="shared" si="243"/>
        <v>7</v>
      </c>
      <c r="K1919">
        <f t="shared" si="239"/>
        <v>127</v>
      </c>
      <c r="L1919" cm="1">
        <f t="array" ref="L1919">SUM(F1919:I1919*1)</f>
        <v>18</v>
      </c>
      <c r="N1919" t="str">
        <f t="shared" si="244"/>
        <v/>
      </c>
      <c r="O1919" t="str">
        <f t="shared" si="245"/>
        <v/>
      </c>
      <c r="P1919" t="str">
        <f t="shared" si="238"/>
        <v/>
      </c>
    </row>
    <row r="1920" spans="4:16" x14ac:dyDescent="0.25">
      <c r="D1920" s="1" t="s">
        <v>1927</v>
      </c>
      <c r="F1920" t="str">
        <f t="shared" si="240"/>
        <v>1</v>
      </c>
      <c r="G1920" t="str">
        <f t="shared" si="241"/>
        <v>9</v>
      </c>
      <c r="H1920" t="str">
        <f t="shared" si="242"/>
        <v>1</v>
      </c>
      <c r="I1920" t="str">
        <f t="shared" si="243"/>
        <v>8</v>
      </c>
      <c r="K1920">
        <f t="shared" si="239"/>
        <v>128</v>
      </c>
      <c r="L1920" cm="1">
        <f t="array" ref="L1920">SUM(F1920:I1920*1)</f>
        <v>19</v>
      </c>
      <c r="N1920" t="str">
        <f t="shared" si="244"/>
        <v/>
      </c>
      <c r="O1920" t="str">
        <f t="shared" si="245"/>
        <v/>
      </c>
      <c r="P1920" t="str">
        <f t="shared" si="238"/>
        <v/>
      </c>
    </row>
    <row r="1921" spans="4:16" x14ac:dyDescent="0.25">
      <c r="D1921" s="1" t="s">
        <v>1928</v>
      </c>
      <c r="F1921" t="str">
        <f t="shared" si="240"/>
        <v>1</v>
      </c>
      <c r="G1921" t="str">
        <f t="shared" si="241"/>
        <v>9</v>
      </c>
      <c r="H1921" t="str">
        <f t="shared" si="242"/>
        <v>1</v>
      </c>
      <c r="I1921" t="str">
        <f t="shared" si="243"/>
        <v>9</v>
      </c>
      <c r="K1921">
        <f t="shared" si="239"/>
        <v>129</v>
      </c>
      <c r="L1921" cm="1">
        <f t="array" ref="L1921">SUM(F1921:I1921*1)</f>
        <v>20</v>
      </c>
      <c r="N1921" t="str">
        <f t="shared" si="244"/>
        <v/>
      </c>
      <c r="O1921" t="str">
        <f t="shared" si="245"/>
        <v/>
      </c>
      <c r="P1921" t="str">
        <f t="shared" si="238"/>
        <v/>
      </c>
    </row>
    <row r="1922" spans="4:16" x14ac:dyDescent="0.25">
      <c r="D1922" s="1" t="s">
        <v>1929</v>
      </c>
      <c r="F1922" t="str">
        <f t="shared" si="240"/>
        <v>1</v>
      </c>
      <c r="G1922" t="str">
        <f t="shared" si="241"/>
        <v>9</v>
      </c>
      <c r="H1922" t="str">
        <f t="shared" si="242"/>
        <v>2</v>
      </c>
      <c r="I1922" t="str">
        <f t="shared" si="243"/>
        <v>0</v>
      </c>
      <c r="K1922">
        <f t="shared" si="239"/>
        <v>125</v>
      </c>
      <c r="L1922" cm="1">
        <f t="array" ref="L1922">SUM(F1922:I1922*1)</f>
        <v>12</v>
      </c>
      <c r="N1922" t="str">
        <f t="shared" si="244"/>
        <v/>
      </c>
      <c r="O1922" t="str">
        <f t="shared" si="245"/>
        <v/>
      </c>
      <c r="P1922" t="str">
        <f t="shared" si="238"/>
        <v/>
      </c>
    </row>
    <row r="1923" spans="4:16" x14ac:dyDescent="0.25">
      <c r="D1923" s="1" t="s">
        <v>1930</v>
      </c>
      <c r="F1923" t="str">
        <f t="shared" si="240"/>
        <v>1</v>
      </c>
      <c r="G1923" t="str">
        <f t="shared" si="241"/>
        <v>9</v>
      </c>
      <c r="H1923" t="str">
        <f t="shared" si="242"/>
        <v>2</v>
      </c>
      <c r="I1923" t="str">
        <f t="shared" si="243"/>
        <v>1</v>
      </c>
      <c r="K1923">
        <f t="shared" si="239"/>
        <v>126</v>
      </c>
      <c r="L1923" cm="1">
        <f t="array" ref="L1923">SUM(F1923:I1923*1)</f>
        <v>13</v>
      </c>
      <c r="N1923" t="str">
        <f t="shared" si="244"/>
        <v/>
      </c>
      <c r="O1923" t="str">
        <f t="shared" si="245"/>
        <v/>
      </c>
      <c r="P1923" t="str">
        <f t="shared" ref="P1923:P1986" si="246">IF(O1923=$A$14,"Yes","")</f>
        <v/>
      </c>
    </row>
    <row r="1924" spans="4:16" x14ac:dyDescent="0.25">
      <c r="D1924" s="1" t="s">
        <v>1931</v>
      </c>
      <c r="F1924" t="str">
        <f t="shared" si="240"/>
        <v>1</v>
      </c>
      <c r="G1924" t="str">
        <f t="shared" si="241"/>
        <v>9</v>
      </c>
      <c r="H1924" t="str">
        <f t="shared" si="242"/>
        <v>2</v>
      </c>
      <c r="I1924" t="str">
        <f t="shared" si="243"/>
        <v>2</v>
      </c>
      <c r="K1924">
        <f t="shared" si="239"/>
        <v>127</v>
      </c>
      <c r="L1924" cm="1">
        <f t="array" ref="L1924">SUM(F1924:I1924*1)</f>
        <v>14</v>
      </c>
      <c r="N1924" t="str">
        <f t="shared" si="244"/>
        <v/>
      </c>
      <c r="O1924" t="str">
        <f t="shared" si="245"/>
        <v/>
      </c>
      <c r="P1924" t="str">
        <f t="shared" si="246"/>
        <v/>
      </c>
    </row>
    <row r="1925" spans="4:16" x14ac:dyDescent="0.25">
      <c r="D1925" s="1" t="s">
        <v>1932</v>
      </c>
      <c r="F1925" t="str">
        <f t="shared" si="240"/>
        <v>1</v>
      </c>
      <c r="G1925" t="str">
        <f t="shared" si="241"/>
        <v>9</v>
      </c>
      <c r="H1925" t="str">
        <f t="shared" si="242"/>
        <v>2</v>
      </c>
      <c r="I1925" t="str">
        <f t="shared" si="243"/>
        <v>3</v>
      </c>
      <c r="K1925">
        <f t="shared" ref="K1925:K1988" si="247">F1925*$A$2+G1925*$A$3+H1925*$A$4+I1925*$A$5</f>
        <v>128</v>
      </c>
      <c r="L1925" cm="1">
        <f t="array" ref="L1925">SUM(F1925:I1925*1)</f>
        <v>15</v>
      </c>
      <c r="N1925" t="str">
        <f t="shared" si="244"/>
        <v/>
      </c>
      <c r="O1925" t="str">
        <f t="shared" si="245"/>
        <v/>
      </c>
      <c r="P1925" t="str">
        <f t="shared" si="246"/>
        <v/>
      </c>
    </row>
    <row r="1926" spans="4:16" x14ac:dyDescent="0.25">
      <c r="D1926" s="1" t="s">
        <v>1933</v>
      </c>
      <c r="F1926" t="str">
        <f t="shared" ref="F1926:F1989" si="248">MID(D1926,1,1)</f>
        <v>1</v>
      </c>
      <c r="G1926" t="str">
        <f t="shared" ref="G1926:G1989" si="249">MID(D1926,2,1)</f>
        <v>9</v>
      </c>
      <c r="H1926" t="str">
        <f t="shared" ref="H1926:H1989" si="250">MID(D1926,3,1)</f>
        <v>2</v>
      </c>
      <c r="I1926" t="str">
        <f t="shared" ref="I1926:I1989" si="251">MID(D1926,4,1)</f>
        <v>4</v>
      </c>
      <c r="K1926">
        <f t="shared" si="247"/>
        <v>129</v>
      </c>
      <c r="L1926" cm="1">
        <f t="array" ref="L1926">SUM(F1926:I1926*1)</f>
        <v>16</v>
      </c>
      <c r="N1926" t="str">
        <f t="shared" si="244"/>
        <v/>
      </c>
      <c r="O1926" t="str">
        <f t="shared" si="245"/>
        <v/>
      </c>
      <c r="P1926" t="str">
        <f t="shared" si="246"/>
        <v/>
      </c>
    </row>
    <row r="1927" spans="4:16" x14ac:dyDescent="0.25">
      <c r="D1927" s="1" t="s">
        <v>1934</v>
      </c>
      <c r="F1927" t="str">
        <f t="shared" si="248"/>
        <v>1</v>
      </c>
      <c r="G1927" t="str">
        <f t="shared" si="249"/>
        <v>9</v>
      </c>
      <c r="H1927" t="str">
        <f t="shared" si="250"/>
        <v>2</v>
      </c>
      <c r="I1927" t="str">
        <f t="shared" si="251"/>
        <v>5</v>
      </c>
      <c r="K1927">
        <f t="shared" si="247"/>
        <v>130</v>
      </c>
      <c r="L1927" cm="1">
        <f t="array" ref="L1927">SUM(F1927:I1927*1)</f>
        <v>17</v>
      </c>
      <c r="N1927" t="str">
        <f t="shared" ref="N1927:N1990" si="252">IF(K1927=$A$11,"Y","")</f>
        <v/>
      </c>
      <c r="O1927" t="str">
        <f t="shared" ref="O1927:O1990" si="253">IF(N1927="Y",L1927,"")</f>
        <v/>
      </c>
      <c r="P1927" t="str">
        <f t="shared" si="246"/>
        <v/>
      </c>
    </row>
    <row r="1928" spans="4:16" x14ac:dyDescent="0.25">
      <c r="D1928" s="1" t="s">
        <v>1935</v>
      </c>
      <c r="F1928" t="str">
        <f t="shared" si="248"/>
        <v>1</v>
      </c>
      <c r="G1928" t="str">
        <f t="shared" si="249"/>
        <v>9</v>
      </c>
      <c r="H1928" t="str">
        <f t="shared" si="250"/>
        <v>2</v>
      </c>
      <c r="I1928" t="str">
        <f t="shared" si="251"/>
        <v>6</v>
      </c>
      <c r="K1928">
        <f t="shared" si="247"/>
        <v>131</v>
      </c>
      <c r="L1928" cm="1">
        <f t="array" ref="L1928">SUM(F1928:I1928*1)</f>
        <v>18</v>
      </c>
      <c r="N1928" t="str">
        <f t="shared" si="252"/>
        <v/>
      </c>
      <c r="O1928" t="str">
        <f t="shared" si="253"/>
        <v/>
      </c>
      <c r="P1928" t="str">
        <f t="shared" si="246"/>
        <v/>
      </c>
    </row>
    <row r="1929" spans="4:16" x14ac:dyDescent="0.25">
      <c r="D1929" s="1" t="s">
        <v>1936</v>
      </c>
      <c r="F1929" t="str">
        <f t="shared" si="248"/>
        <v>1</v>
      </c>
      <c r="G1929" t="str">
        <f t="shared" si="249"/>
        <v>9</v>
      </c>
      <c r="H1929" t="str">
        <f t="shared" si="250"/>
        <v>2</v>
      </c>
      <c r="I1929" t="str">
        <f t="shared" si="251"/>
        <v>7</v>
      </c>
      <c r="K1929">
        <f t="shared" si="247"/>
        <v>132</v>
      </c>
      <c r="L1929" cm="1">
        <f t="array" ref="L1929">SUM(F1929:I1929*1)</f>
        <v>19</v>
      </c>
      <c r="N1929" t="str">
        <f t="shared" si="252"/>
        <v/>
      </c>
      <c r="O1929" t="str">
        <f t="shared" si="253"/>
        <v/>
      </c>
      <c r="P1929" t="str">
        <f t="shared" si="246"/>
        <v/>
      </c>
    </row>
    <row r="1930" spans="4:16" x14ac:dyDescent="0.25">
      <c r="D1930" s="1" t="s">
        <v>1937</v>
      </c>
      <c r="F1930" t="str">
        <f t="shared" si="248"/>
        <v>1</v>
      </c>
      <c r="G1930" t="str">
        <f t="shared" si="249"/>
        <v>9</v>
      </c>
      <c r="H1930" t="str">
        <f t="shared" si="250"/>
        <v>2</v>
      </c>
      <c r="I1930" t="str">
        <f t="shared" si="251"/>
        <v>8</v>
      </c>
      <c r="K1930">
        <f t="shared" si="247"/>
        <v>133</v>
      </c>
      <c r="L1930" cm="1">
        <f t="array" ref="L1930">SUM(F1930:I1930*1)</f>
        <v>20</v>
      </c>
      <c r="N1930" t="str">
        <f t="shared" si="252"/>
        <v/>
      </c>
      <c r="O1930" t="str">
        <f t="shared" si="253"/>
        <v/>
      </c>
      <c r="P1930" t="str">
        <f t="shared" si="246"/>
        <v/>
      </c>
    </row>
    <row r="1931" spans="4:16" x14ac:dyDescent="0.25">
      <c r="D1931" s="1" t="s">
        <v>1938</v>
      </c>
      <c r="F1931" t="str">
        <f t="shared" si="248"/>
        <v>1</v>
      </c>
      <c r="G1931" t="str">
        <f t="shared" si="249"/>
        <v>9</v>
      </c>
      <c r="H1931" t="str">
        <f t="shared" si="250"/>
        <v>2</v>
      </c>
      <c r="I1931" t="str">
        <f t="shared" si="251"/>
        <v>9</v>
      </c>
      <c r="K1931">
        <f t="shared" si="247"/>
        <v>134</v>
      </c>
      <c r="L1931" cm="1">
        <f t="array" ref="L1931">SUM(F1931:I1931*1)</f>
        <v>21</v>
      </c>
      <c r="N1931" t="str">
        <f t="shared" si="252"/>
        <v/>
      </c>
      <c r="O1931" t="str">
        <f t="shared" si="253"/>
        <v/>
      </c>
      <c r="P1931" t="str">
        <f t="shared" si="246"/>
        <v/>
      </c>
    </row>
    <row r="1932" spans="4:16" x14ac:dyDescent="0.25">
      <c r="D1932" s="1" t="s">
        <v>1939</v>
      </c>
      <c r="F1932" t="str">
        <f t="shared" si="248"/>
        <v>1</v>
      </c>
      <c r="G1932" t="str">
        <f t="shared" si="249"/>
        <v>9</v>
      </c>
      <c r="H1932" t="str">
        <f t="shared" si="250"/>
        <v>3</v>
      </c>
      <c r="I1932" t="str">
        <f t="shared" si="251"/>
        <v>0</v>
      </c>
      <c r="K1932">
        <f t="shared" si="247"/>
        <v>130</v>
      </c>
      <c r="L1932" cm="1">
        <f t="array" ref="L1932">SUM(F1932:I1932*1)</f>
        <v>13</v>
      </c>
      <c r="N1932" t="str">
        <f t="shared" si="252"/>
        <v/>
      </c>
      <c r="O1932" t="str">
        <f t="shared" si="253"/>
        <v/>
      </c>
      <c r="P1932" t="str">
        <f t="shared" si="246"/>
        <v/>
      </c>
    </row>
    <row r="1933" spans="4:16" x14ac:dyDescent="0.25">
      <c r="D1933" s="1" t="s">
        <v>1940</v>
      </c>
      <c r="F1933" t="str">
        <f t="shared" si="248"/>
        <v>1</v>
      </c>
      <c r="G1933" t="str">
        <f t="shared" si="249"/>
        <v>9</v>
      </c>
      <c r="H1933" t="str">
        <f t="shared" si="250"/>
        <v>3</v>
      </c>
      <c r="I1933" t="str">
        <f t="shared" si="251"/>
        <v>1</v>
      </c>
      <c r="K1933">
        <f t="shared" si="247"/>
        <v>131</v>
      </c>
      <c r="L1933" cm="1">
        <f t="array" ref="L1933">SUM(F1933:I1933*1)</f>
        <v>14</v>
      </c>
      <c r="N1933" t="str">
        <f t="shared" si="252"/>
        <v/>
      </c>
      <c r="O1933" t="str">
        <f t="shared" si="253"/>
        <v/>
      </c>
      <c r="P1933" t="str">
        <f t="shared" si="246"/>
        <v/>
      </c>
    </row>
    <row r="1934" spans="4:16" x14ac:dyDescent="0.25">
      <c r="D1934" s="1" t="s">
        <v>1941</v>
      </c>
      <c r="F1934" t="str">
        <f t="shared" si="248"/>
        <v>1</v>
      </c>
      <c r="G1934" t="str">
        <f t="shared" si="249"/>
        <v>9</v>
      </c>
      <c r="H1934" t="str">
        <f t="shared" si="250"/>
        <v>3</v>
      </c>
      <c r="I1934" t="str">
        <f t="shared" si="251"/>
        <v>2</v>
      </c>
      <c r="K1934">
        <f t="shared" si="247"/>
        <v>132</v>
      </c>
      <c r="L1934" cm="1">
        <f t="array" ref="L1934">SUM(F1934:I1934*1)</f>
        <v>15</v>
      </c>
      <c r="N1934" t="str">
        <f t="shared" si="252"/>
        <v/>
      </c>
      <c r="O1934" t="str">
        <f t="shared" si="253"/>
        <v/>
      </c>
      <c r="P1934" t="str">
        <f t="shared" si="246"/>
        <v/>
      </c>
    </row>
    <row r="1935" spans="4:16" x14ac:dyDescent="0.25">
      <c r="D1935" s="1" t="s">
        <v>1942</v>
      </c>
      <c r="F1935" t="str">
        <f t="shared" si="248"/>
        <v>1</v>
      </c>
      <c r="G1935" t="str">
        <f t="shared" si="249"/>
        <v>9</v>
      </c>
      <c r="H1935" t="str">
        <f t="shared" si="250"/>
        <v>3</v>
      </c>
      <c r="I1935" t="str">
        <f t="shared" si="251"/>
        <v>3</v>
      </c>
      <c r="K1935">
        <f t="shared" si="247"/>
        <v>133</v>
      </c>
      <c r="L1935" cm="1">
        <f t="array" ref="L1935">SUM(F1935:I1935*1)</f>
        <v>16</v>
      </c>
      <c r="N1935" t="str">
        <f t="shared" si="252"/>
        <v/>
      </c>
      <c r="O1935" t="str">
        <f t="shared" si="253"/>
        <v/>
      </c>
      <c r="P1935" t="str">
        <f t="shared" si="246"/>
        <v/>
      </c>
    </row>
    <row r="1936" spans="4:16" x14ac:dyDescent="0.25">
      <c r="D1936" s="1" t="s">
        <v>1943</v>
      </c>
      <c r="F1936" t="str">
        <f t="shared" si="248"/>
        <v>1</v>
      </c>
      <c r="G1936" t="str">
        <f t="shared" si="249"/>
        <v>9</v>
      </c>
      <c r="H1936" t="str">
        <f t="shared" si="250"/>
        <v>3</v>
      </c>
      <c r="I1936" t="str">
        <f t="shared" si="251"/>
        <v>4</v>
      </c>
      <c r="K1936">
        <f t="shared" si="247"/>
        <v>134</v>
      </c>
      <c r="L1936" cm="1">
        <f t="array" ref="L1936">SUM(F1936:I1936*1)</f>
        <v>17</v>
      </c>
      <c r="N1936" t="str">
        <f t="shared" si="252"/>
        <v/>
      </c>
      <c r="O1936" t="str">
        <f t="shared" si="253"/>
        <v/>
      </c>
      <c r="P1936" t="str">
        <f t="shared" si="246"/>
        <v/>
      </c>
    </row>
    <row r="1937" spans="4:16" x14ac:dyDescent="0.25">
      <c r="D1937" s="1" t="s">
        <v>1944</v>
      </c>
      <c r="F1937" t="str">
        <f t="shared" si="248"/>
        <v>1</v>
      </c>
      <c r="G1937" t="str">
        <f t="shared" si="249"/>
        <v>9</v>
      </c>
      <c r="H1937" t="str">
        <f t="shared" si="250"/>
        <v>3</v>
      </c>
      <c r="I1937" t="str">
        <f t="shared" si="251"/>
        <v>5</v>
      </c>
      <c r="K1937">
        <f t="shared" si="247"/>
        <v>135</v>
      </c>
      <c r="L1937" cm="1">
        <f t="array" ref="L1937">SUM(F1937:I1937*1)</f>
        <v>18</v>
      </c>
      <c r="N1937" t="str">
        <f t="shared" si="252"/>
        <v/>
      </c>
      <c r="O1937" t="str">
        <f t="shared" si="253"/>
        <v/>
      </c>
      <c r="P1937" t="str">
        <f t="shared" si="246"/>
        <v/>
      </c>
    </row>
    <row r="1938" spans="4:16" x14ac:dyDescent="0.25">
      <c r="D1938" s="1" t="s">
        <v>1945</v>
      </c>
      <c r="F1938" t="str">
        <f t="shared" si="248"/>
        <v>1</v>
      </c>
      <c r="G1938" t="str">
        <f t="shared" si="249"/>
        <v>9</v>
      </c>
      <c r="H1938" t="str">
        <f t="shared" si="250"/>
        <v>3</v>
      </c>
      <c r="I1938" t="str">
        <f t="shared" si="251"/>
        <v>6</v>
      </c>
      <c r="K1938">
        <f t="shared" si="247"/>
        <v>136</v>
      </c>
      <c r="L1938" cm="1">
        <f t="array" ref="L1938">SUM(F1938:I1938*1)</f>
        <v>19</v>
      </c>
      <c r="N1938" t="str">
        <f t="shared" si="252"/>
        <v/>
      </c>
      <c r="O1938" t="str">
        <f t="shared" si="253"/>
        <v/>
      </c>
      <c r="P1938" t="str">
        <f t="shared" si="246"/>
        <v/>
      </c>
    </row>
    <row r="1939" spans="4:16" x14ac:dyDescent="0.25">
      <c r="D1939" s="1" t="s">
        <v>1946</v>
      </c>
      <c r="F1939" t="str">
        <f t="shared" si="248"/>
        <v>1</v>
      </c>
      <c r="G1939" t="str">
        <f t="shared" si="249"/>
        <v>9</v>
      </c>
      <c r="H1939" t="str">
        <f t="shared" si="250"/>
        <v>3</v>
      </c>
      <c r="I1939" t="str">
        <f t="shared" si="251"/>
        <v>7</v>
      </c>
      <c r="K1939">
        <f t="shared" si="247"/>
        <v>137</v>
      </c>
      <c r="L1939" cm="1">
        <f t="array" ref="L1939">SUM(F1939:I1939*1)</f>
        <v>20</v>
      </c>
      <c r="N1939" t="str">
        <f t="shared" si="252"/>
        <v/>
      </c>
      <c r="O1939" t="str">
        <f t="shared" si="253"/>
        <v/>
      </c>
      <c r="P1939" t="str">
        <f t="shared" si="246"/>
        <v/>
      </c>
    </row>
    <row r="1940" spans="4:16" x14ac:dyDescent="0.25">
      <c r="D1940" s="1" t="s">
        <v>1947</v>
      </c>
      <c r="F1940" t="str">
        <f t="shared" si="248"/>
        <v>1</v>
      </c>
      <c r="G1940" t="str">
        <f t="shared" si="249"/>
        <v>9</v>
      </c>
      <c r="H1940" t="str">
        <f t="shared" si="250"/>
        <v>3</v>
      </c>
      <c r="I1940" t="str">
        <f t="shared" si="251"/>
        <v>8</v>
      </c>
      <c r="K1940">
        <f t="shared" si="247"/>
        <v>138</v>
      </c>
      <c r="L1940" cm="1">
        <f t="array" ref="L1940">SUM(F1940:I1940*1)</f>
        <v>21</v>
      </c>
      <c r="N1940" t="str">
        <f t="shared" si="252"/>
        <v/>
      </c>
      <c r="O1940" t="str">
        <f t="shared" si="253"/>
        <v/>
      </c>
      <c r="P1940" t="str">
        <f t="shared" si="246"/>
        <v/>
      </c>
    </row>
    <row r="1941" spans="4:16" x14ac:dyDescent="0.25">
      <c r="D1941" s="1" t="s">
        <v>1948</v>
      </c>
      <c r="F1941" t="str">
        <f t="shared" si="248"/>
        <v>1</v>
      </c>
      <c r="G1941" t="str">
        <f t="shared" si="249"/>
        <v>9</v>
      </c>
      <c r="H1941" t="str">
        <f t="shared" si="250"/>
        <v>3</v>
      </c>
      <c r="I1941" t="str">
        <f t="shared" si="251"/>
        <v>9</v>
      </c>
      <c r="K1941">
        <f t="shared" si="247"/>
        <v>139</v>
      </c>
      <c r="L1941" cm="1">
        <f t="array" ref="L1941">SUM(F1941:I1941*1)</f>
        <v>22</v>
      </c>
      <c r="N1941" t="str">
        <f t="shared" si="252"/>
        <v/>
      </c>
      <c r="O1941" t="str">
        <f t="shared" si="253"/>
        <v/>
      </c>
      <c r="P1941" t="str">
        <f t="shared" si="246"/>
        <v/>
      </c>
    </row>
    <row r="1942" spans="4:16" x14ac:dyDescent="0.25">
      <c r="D1942" s="1" t="s">
        <v>1949</v>
      </c>
      <c r="F1942" t="str">
        <f t="shared" si="248"/>
        <v>1</v>
      </c>
      <c r="G1942" t="str">
        <f t="shared" si="249"/>
        <v>9</v>
      </c>
      <c r="H1942" t="str">
        <f t="shared" si="250"/>
        <v>4</v>
      </c>
      <c r="I1942" t="str">
        <f t="shared" si="251"/>
        <v>0</v>
      </c>
      <c r="K1942">
        <f t="shared" si="247"/>
        <v>135</v>
      </c>
      <c r="L1942" cm="1">
        <f t="array" ref="L1942">SUM(F1942:I1942*1)</f>
        <v>14</v>
      </c>
      <c r="N1942" t="str">
        <f t="shared" si="252"/>
        <v/>
      </c>
      <c r="O1942" t="str">
        <f t="shared" si="253"/>
        <v/>
      </c>
      <c r="P1942" t="str">
        <f t="shared" si="246"/>
        <v/>
      </c>
    </row>
    <row r="1943" spans="4:16" x14ac:dyDescent="0.25">
      <c r="D1943" s="1" t="s">
        <v>1950</v>
      </c>
      <c r="F1943" t="str">
        <f t="shared" si="248"/>
        <v>1</v>
      </c>
      <c r="G1943" t="str">
        <f t="shared" si="249"/>
        <v>9</v>
      </c>
      <c r="H1943" t="str">
        <f t="shared" si="250"/>
        <v>4</v>
      </c>
      <c r="I1943" t="str">
        <f t="shared" si="251"/>
        <v>1</v>
      </c>
      <c r="K1943">
        <f t="shared" si="247"/>
        <v>136</v>
      </c>
      <c r="L1943" cm="1">
        <f t="array" ref="L1943">SUM(F1943:I1943*1)</f>
        <v>15</v>
      </c>
      <c r="N1943" t="str">
        <f t="shared" si="252"/>
        <v/>
      </c>
      <c r="O1943" t="str">
        <f t="shared" si="253"/>
        <v/>
      </c>
      <c r="P1943" t="str">
        <f t="shared" si="246"/>
        <v/>
      </c>
    </row>
    <row r="1944" spans="4:16" x14ac:dyDescent="0.25">
      <c r="D1944" s="1" t="s">
        <v>1951</v>
      </c>
      <c r="F1944" t="str">
        <f t="shared" si="248"/>
        <v>1</v>
      </c>
      <c r="G1944" t="str">
        <f t="shared" si="249"/>
        <v>9</v>
      </c>
      <c r="H1944" t="str">
        <f t="shared" si="250"/>
        <v>4</v>
      </c>
      <c r="I1944" t="str">
        <f t="shared" si="251"/>
        <v>2</v>
      </c>
      <c r="K1944">
        <f t="shared" si="247"/>
        <v>137</v>
      </c>
      <c r="L1944" cm="1">
        <f t="array" ref="L1944">SUM(F1944:I1944*1)</f>
        <v>16</v>
      </c>
      <c r="N1944" t="str">
        <f t="shared" si="252"/>
        <v/>
      </c>
      <c r="O1944" t="str">
        <f t="shared" si="253"/>
        <v/>
      </c>
      <c r="P1944" t="str">
        <f t="shared" si="246"/>
        <v/>
      </c>
    </row>
    <row r="1945" spans="4:16" x14ac:dyDescent="0.25">
      <c r="D1945" s="1" t="s">
        <v>1952</v>
      </c>
      <c r="F1945" t="str">
        <f t="shared" si="248"/>
        <v>1</v>
      </c>
      <c r="G1945" t="str">
        <f t="shared" si="249"/>
        <v>9</v>
      </c>
      <c r="H1945" t="str">
        <f t="shared" si="250"/>
        <v>4</v>
      </c>
      <c r="I1945" t="str">
        <f t="shared" si="251"/>
        <v>3</v>
      </c>
      <c r="K1945">
        <f t="shared" si="247"/>
        <v>138</v>
      </c>
      <c r="L1945" cm="1">
        <f t="array" ref="L1945">SUM(F1945:I1945*1)</f>
        <v>17</v>
      </c>
      <c r="N1945" t="str">
        <f t="shared" si="252"/>
        <v/>
      </c>
      <c r="O1945" t="str">
        <f t="shared" si="253"/>
        <v/>
      </c>
      <c r="P1945" t="str">
        <f t="shared" si="246"/>
        <v/>
      </c>
    </row>
    <row r="1946" spans="4:16" x14ac:dyDescent="0.25">
      <c r="D1946" s="1" t="s">
        <v>1953</v>
      </c>
      <c r="F1946" t="str">
        <f t="shared" si="248"/>
        <v>1</v>
      </c>
      <c r="G1946" t="str">
        <f t="shared" si="249"/>
        <v>9</v>
      </c>
      <c r="H1946" t="str">
        <f t="shared" si="250"/>
        <v>4</v>
      </c>
      <c r="I1946" t="str">
        <f t="shared" si="251"/>
        <v>4</v>
      </c>
      <c r="K1946">
        <f t="shared" si="247"/>
        <v>139</v>
      </c>
      <c r="L1946" cm="1">
        <f t="array" ref="L1946">SUM(F1946:I1946*1)</f>
        <v>18</v>
      </c>
      <c r="N1946" t="str">
        <f t="shared" si="252"/>
        <v/>
      </c>
      <c r="O1946" t="str">
        <f t="shared" si="253"/>
        <v/>
      </c>
      <c r="P1946" t="str">
        <f t="shared" si="246"/>
        <v/>
      </c>
    </row>
    <row r="1947" spans="4:16" x14ac:dyDescent="0.25">
      <c r="D1947" s="1" t="s">
        <v>1954</v>
      </c>
      <c r="F1947" t="str">
        <f t="shared" si="248"/>
        <v>1</v>
      </c>
      <c r="G1947" t="str">
        <f t="shared" si="249"/>
        <v>9</v>
      </c>
      <c r="H1947" t="str">
        <f t="shared" si="250"/>
        <v>4</v>
      </c>
      <c r="I1947" t="str">
        <f t="shared" si="251"/>
        <v>5</v>
      </c>
      <c r="K1947">
        <f t="shared" si="247"/>
        <v>140</v>
      </c>
      <c r="L1947" cm="1">
        <f t="array" ref="L1947">SUM(F1947:I1947*1)</f>
        <v>19</v>
      </c>
      <c r="N1947" t="str">
        <f t="shared" si="252"/>
        <v/>
      </c>
      <c r="O1947" t="str">
        <f t="shared" si="253"/>
        <v/>
      </c>
      <c r="P1947" t="str">
        <f t="shared" si="246"/>
        <v/>
      </c>
    </row>
    <row r="1948" spans="4:16" x14ac:dyDescent="0.25">
      <c r="D1948" s="1" t="s">
        <v>1955</v>
      </c>
      <c r="F1948" t="str">
        <f t="shared" si="248"/>
        <v>1</v>
      </c>
      <c r="G1948" t="str">
        <f t="shared" si="249"/>
        <v>9</v>
      </c>
      <c r="H1948" t="str">
        <f t="shared" si="250"/>
        <v>4</v>
      </c>
      <c r="I1948" t="str">
        <f t="shared" si="251"/>
        <v>6</v>
      </c>
      <c r="K1948">
        <f t="shared" si="247"/>
        <v>141</v>
      </c>
      <c r="L1948" cm="1">
        <f t="array" ref="L1948">SUM(F1948:I1948*1)</f>
        <v>20</v>
      </c>
      <c r="N1948" t="str">
        <f t="shared" si="252"/>
        <v/>
      </c>
      <c r="O1948" t="str">
        <f t="shared" si="253"/>
        <v/>
      </c>
      <c r="P1948" t="str">
        <f t="shared" si="246"/>
        <v/>
      </c>
    </row>
    <row r="1949" spans="4:16" x14ac:dyDescent="0.25">
      <c r="D1949" s="1" t="s">
        <v>1956</v>
      </c>
      <c r="F1949" t="str">
        <f t="shared" si="248"/>
        <v>1</v>
      </c>
      <c r="G1949" t="str">
        <f t="shared" si="249"/>
        <v>9</v>
      </c>
      <c r="H1949" t="str">
        <f t="shared" si="250"/>
        <v>4</v>
      </c>
      <c r="I1949" t="str">
        <f t="shared" si="251"/>
        <v>7</v>
      </c>
      <c r="K1949">
        <f t="shared" si="247"/>
        <v>142</v>
      </c>
      <c r="L1949" cm="1">
        <f t="array" ref="L1949">SUM(F1949:I1949*1)</f>
        <v>21</v>
      </c>
      <c r="N1949" t="str">
        <f t="shared" si="252"/>
        <v/>
      </c>
      <c r="O1949" t="str">
        <f t="shared" si="253"/>
        <v/>
      </c>
      <c r="P1949" t="str">
        <f t="shared" si="246"/>
        <v/>
      </c>
    </row>
    <row r="1950" spans="4:16" x14ac:dyDescent="0.25">
      <c r="D1950" s="1" t="s">
        <v>1957</v>
      </c>
      <c r="F1950" t="str">
        <f t="shared" si="248"/>
        <v>1</v>
      </c>
      <c r="G1950" t="str">
        <f t="shared" si="249"/>
        <v>9</v>
      </c>
      <c r="H1950" t="str">
        <f t="shared" si="250"/>
        <v>4</v>
      </c>
      <c r="I1950" t="str">
        <f t="shared" si="251"/>
        <v>8</v>
      </c>
      <c r="K1950">
        <f t="shared" si="247"/>
        <v>143</v>
      </c>
      <c r="L1950" cm="1">
        <f t="array" ref="L1950">SUM(F1950:I1950*1)</f>
        <v>22</v>
      </c>
      <c r="N1950" t="str">
        <f t="shared" si="252"/>
        <v/>
      </c>
      <c r="O1950" t="str">
        <f t="shared" si="253"/>
        <v/>
      </c>
      <c r="P1950" t="str">
        <f t="shared" si="246"/>
        <v/>
      </c>
    </row>
    <row r="1951" spans="4:16" x14ac:dyDescent="0.25">
      <c r="D1951" s="1" t="s">
        <v>1958</v>
      </c>
      <c r="F1951" t="str">
        <f t="shared" si="248"/>
        <v>1</v>
      </c>
      <c r="G1951" t="str">
        <f t="shared" si="249"/>
        <v>9</v>
      </c>
      <c r="H1951" t="str">
        <f t="shared" si="250"/>
        <v>4</v>
      </c>
      <c r="I1951" t="str">
        <f t="shared" si="251"/>
        <v>9</v>
      </c>
      <c r="K1951">
        <f t="shared" si="247"/>
        <v>144</v>
      </c>
      <c r="L1951" cm="1">
        <f t="array" ref="L1951">SUM(F1951:I1951*1)</f>
        <v>23</v>
      </c>
      <c r="N1951" t="str">
        <f t="shared" si="252"/>
        <v/>
      </c>
      <c r="O1951" t="str">
        <f t="shared" si="253"/>
        <v/>
      </c>
      <c r="P1951" t="str">
        <f t="shared" si="246"/>
        <v/>
      </c>
    </row>
    <row r="1952" spans="4:16" x14ac:dyDescent="0.25">
      <c r="D1952" s="1" t="s">
        <v>1959</v>
      </c>
      <c r="F1952" t="str">
        <f t="shared" si="248"/>
        <v>1</v>
      </c>
      <c r="G1952" t="str">
        <f t="shared" si="249"/>
        <v>9</v>
      </c>
      <c r="H1952" t="str">
        <f t="shared" si="250"/>
        <v>5</v>
      </c>
      <c r="I1952" t="str">
        <f t="shared" si="251"/>
        <v>0</v>
      </c>
      <c r="K1952">
        <f t="shared" si="247"/>
        <v>140</v>
      </c>
      <c r="L1952" cm="1">
        <f t="array" ref="L1952">SUM(F1952:I1952*1)</f>
        <v>15</v>
      </c>
      <c r="N1952" t="str">
        <f t="shared" si="252"/>
        <v/>
      </c>
      <c r="O1952" t="str">
        <f t="shared" si="253"/>
        <v/>
      </c>
      <c r="P1952" t="str">
        <f t="shared" si="246"/>
        <v/>
      </c>
    </row>
    <row r="1953" spans="4:16" x14ac:dyDescent="0.25">
      <c r="D1953" s="1" t="s">
        <v>1960</v>
      </c>
      <c r="F1953" t="str">
        <f t="shared" si="248"/>
        <v>1</v>
      </c>
      <c r="G1953" t="str">
        <f t="shared" si="249"/>
        <v>9</v>
      </c>
      <c r="H1953" t="str">
        <f t="shared" si="250"/>
        <v>5</v>
      </c>
      <c r="I1953" t="str">
        <f t="shared" si="251"/>
        <v>1</v>
      </c>
      <c r="K1953">
        <f t="shared" si="247"/>
        <v>141</v>
      </c>
      <c r="L1953" cm="1">
        <f t="array" ref="L1953">SUM(F1953:I1953*1)</f>
        <v>16</v>
      </c>
      <c r="N1953" t="str">
        <f t="shared" si="252"/>
        <v/>
      </c>
      <c r="O1953" t="str">
        <f t="shared" si="253"/>
        <v/>
      </c>
      <c r="P1953" t="str">
        <f t="shared" si="246"/>
        <v/>
      </c>
    </row>
    <row r="1954" spans="4:16" x14ac:dyDescent="0.25">
      <c r="D1954" s="1" t="s">
        <v>1961</v>
      </c>
      <c r="F1954" t="str">
        <f t="shared" si="248"/>
        <v>1</v>
      </c>
      <c r="G1954" t="str">
        <f t="shared" si="249"/>
        <v>9</v>
      </c>
      <c r="H1954" t="str">
        <f t="shared" si="250"/>
        <v>5</v>
      </c>
      <c r="I1954" t="str">
        <f t="shared" si="251"/>
        <v>2</v>
      </c>
      <c r="K1954">
        <f t="shared" si="247"/>
        <v>142</v>
      </c>
      <c r="L1954" cm="1">
        <f t="array" ref="L1954">SUM(F1954:I1954*1)</f>
        <v>17</v>
      </c>
      <c r="N1954" t="str">
        <f t="shared" si="252"/>
        <v/>
      </c>
      <c r="O1954" t="str">
        <f t="shared" si="253"/>
        <v/>
      </c>
      <c r="P1954" t="str">
        <f t="shared" si="246"/>
        <v/>
      </c>
    </row>
    <row r="1955" spans="4:16" x14ac:dyDescent="0.25">
      <c r="D1955" s="1" t="s">
        <v>1962</v>
      </c>
      <c r="F1955" t="str">
        <f t="shared" si="248"/>
        <v>1</v>
      </c>
      <c r="G1955" t="str">
        <f t="shared" si="249"/>
        <v>9</v>
      </c>
      <c r="H1955" t="str">
        <f t="shared" si="250"/>
        <v>5</v>
      </c>
      <c r="I1955" t="str">
        <f t="shared" si="251"/>
        <v>3</v>
      </c>
      <c r="K1955">
        <f t="shared" si="247"/>
        <v>143</v>
      </c>
      <c r="L1955" cm="1">
        <f t="array" ref="L1955">SUM(F1955:I1955*1)</f>
        <v>18</v>
      </c>
      <c r="N1955" t="str">
        <f t="shared" si="252"/>
        <v/>
      </c>
      <c r="O1955" t="str">
        <f t="shared" si="253"/>
        <v/>
      </c>
      <c r="P1955" t="str">
        <f t="shared" si="246"/>
        <v/>
      </c>
    </row>
    <row r="1956" spans="4:16" x14ac:dyDescent="0.25">
      <c r="D1956" s="1" t="s">
        <v>1963</v>
      </c>
      <c r="F1956" t="str">
        <f t="shared" si="248"/>
        <v>1</v>
      </c>
      <c r="G1956" t="str">
        <f t="shared" si="249"/>
        <v>9</v>
      </c>
      <c r="H1956" t="str">
        <f t="shared" si="250"/>
        <v>5</v>
      </c>
      <c r="I1956" t="str">
        <f t="shared" si="251"/>
        <v>4</v>
      </c>
      <c r="K1956">
        <f t="shared" si="247"/>
        <v>144</v>
      </c>
      <c r="L1956" cm="1">
        <f t="array" ref="L1956">SUM(F1956:I1956*1)</f>
        <v>19</v>
      </c>
      <c r="N1956" t="str">
        <f t="shared" si="252"/>
        <v/>
      </c>
      <c r="O1956" t="str">
        <f t="shared" si="253"/>
        <v/>
      </c>
      <c r="P1956" t="str">
        <f t="shared" si="246"/>
        <v/>
      </c>
    </row>
    <row r="1957" spans="4:16" x14ac:dyDescent="0.25">
      <c r="D1957" s="1" t="s">
        <v>1964</v>
      </c>
      <c r="F1957" t="str">
        <f t="shared" si="248"/>
        <v>1</v>
      </c>
      <c r="G1957" t="str">
        <f t="shared" si="249"/>
        <v>9</v>
      </c>
      <c r="H1957" t="str">
        <f t="shared" si="250"/>
        <v>5</v>
      </c>
      <c r="I1957" t="str">
        <f t="shared" si="251"/>
        <v>5</v>
      </c>
      <c r="K1957">
        <f t="shared" si="247"/>
        <v>145</v>
      </c>
      <c r="L1957" cm="1">
        <f t="array" ref="L1957">SUM(F1957:I1957*1)</f>
        <v>20</v>
      </c>
      <c r="N1957" t="str">
        <f t="shared" si="252"/>
        <v/>
      </c>
      <c r="O1957" t="str">
        <f t="shared" si="253"/>
        <v/>
      </c>
      <c r="P1957" t="str">
        <f t="shared" si="246"/>
        <v/>
      </c>
    </row>
    <row r="1958" spans="4:16" x14ac:dyDescent="0.25">
      <c r="D1958" s="1" t="s">
        <v>1965</v>
      </c>
      <c r="F1958" t="str">
        <f t="shared" si="248"/>
        <v>1</v>
      </c>
      <c r="G1958" t="str">
        <f t="shared" si="249"/>
        <v>9</v>
      </c>
      <c r="H1958" t="str">
        <f t="shared" si="250"/>
        <v>5</v>
      </c>
      <c r="I1958" t="str">
        <f t="shared" si="251"/>
        <v>6</v>
      </c>
      <c r="K1958">
        <f t="shared" si="247"/>
        <v>146</v>
      </c>
      <c r="L1958" cm="1">
        <f t="array" ref="L1958">SUM(F1958:I1958*1)</f>
        <v>21</v>
      </c>
      <c r="N1958" t="str">
        <f t="shared" si="252"/>
        <v/>
      </c>
      <c r="O1958" t="str">
        <f t="shared" si="253"/>
        <v/>
      </c>
      <c r="P1958" t="str">
        <f t="shared" si="246"/>
        <v/>
      </c>
    </row>
    <row r="1959" spans="4:16" x14ac:dyDescent="0.25">
      <c r="D1959" s="1" t="s">
        <v>1966</v>
      </c>
      <c r="F1959" t="str">
        <f t="shared" si="248"/>
        <v>1</v>
      </c>
      <c r="G1959" t="str">
        <f t="shared" si="249"/>
        <v>9</v>
      </c>
      <c r="H1959" t="str">
        <f t="shared" si="250"/>
        <v>5</v>
      </c>
      <c r="I1959" t="str">
        <f t="shared" si="251"/>
        <v>7</v>
      </c>
      <c r="K1959">
        <f t="shared" si="247"/>
        <v>147</v>
      </c>
      <c r="L1959" cm="1">
        <f t="array" ref="L1959">SUM(F1959:I1959*1)</f>
        <v>22</v>
      </c>
      <c r="N1959" t="str">
        <f t="shared" si="252"/>
        <v/>
      </c>
      <c r="O1959" t="str">
        <f t="shared" si="253"/>
        <v/>
      </c>
      <c r="P1959" t="str">
        <f t="shared" si="246"/>
        <v/>
      </c>
    </row>
    <row r="1960" spans="4:16" x14ac:dyDescent="0.25">
      <c r="D1960" s="1" t="s">
        <v>1967</v>
      </c>
      <c r="F1960" t="str">
        <f t="shared" si="248"/>
        <v>1</v>
      </c>
      <c r="G1960" t="str">
        <f t="shared" si="249"/>
        <v>9</v>
      </c>
      <c r="H1960" t="str">
        <f t="shared" si="250"/>
        <v>5</v>
      </c>
      <c r="I1960" t="str">
        <f t="shared" si="251"/>
        <v>8</v>
      </c>
      <c r="K1960">
        <f t="shared" si="247"/>
        <v>148</v>
      </c>
      <c r="L1960" cm="1">
        <f t="array" ref="L1960">SUM(F1960:I1960*1)</f>
        <v>23</v>
      </c>
      <c r="N1960" t="str">
        <f t="shared" si="252"/>
        <v/>
      </c>
      <c r="O1960" t="str">
        <f t="shared" si="253"/>
        <v/>
      </c>
      <c r="P1960" t="str">
        <f t="shared" si="246"/>
        <v/>
      </c>
    </row>
    <row r="1961" spans="4:16" x14ac:dyDescent="0.25">
      <c r="D1961" s="1" t="s">
        <v>1968</v>
      </c>
      <c r="F1961" t="str">
        <f t="shared" si="248"/>
        <v>1</v>
      </c>
      <c r="G1961" t="str">
        <f t="shared" si="249"/>
        <v>9</v>
      </c>
      <c r="H1961" t="str">
        <f t="shared" si="250"/>
        <v>5</v>
      </c>
      <c r="I1961" t="str">
        <f t="shared" si="251"/>
        <v>9</v>
      </c>
      <c r="K1961">
        <f t="shared" si="247"/>
        <v>149</v>
      </c>
      <c r="L1961" cm="1">
        <f t="array" ref="L1961">SUM(F1961:I1961*1)</f>
        <v>24</v>
      </c>
      <c r="N1961" t="str">
        <f t="shared" si="252"/>
        <v/>
      </c>
      <c r="O1961" t="str">
        <f t="shared" si="253"/>
        <v/>
      </c>
      <c r="P1961" t="str">
        <f t="shared" si="246"/>
        <v/>
      </c>
    </row>
    <row r="1962" spans="4:16" x14ac:dyDescent="0.25">
      <c r="D1962" s="1" t="s">
        <v>1969</v>
      </c>
      <c r="F1962" t="str">
        <f t="shared" si="248"/>
        <v>1</v>
      </c>
      <c r="G1962" t="str">
        <f t="shared" si="249"/>
        <v>9</v>
      </c>
      <c r="H1962" t="str">
        <f t="shared" si="250"/>
        <v>6</v>
      </c>
      <c r="I1962" t="str">
        <f t="shared" si="251"/>
        <v>0</v>
      </c>
      <c r="K1962">
        <f t="shared" si="247"/>
        <v>145</v>
      </c>
      <c r="L1962" cm="1">
        <f t="array" ref="L1962">SUM(F1962:I1962*1)</f>
        <v>16</v>
      </c>
      <c r="N1962" t="str">
        <f t="shared" si="252"/>
        <v/>
      </c>
      <c r="O1962" t="str">
        <f t="shared" si="253"/>
        <v/>
      </c>
      <c r="P1962" t="str">
        <f t="shared" si="246"/>
        <v/>
      </c>
    </row>
    <row r="1963" spans="4:16" x14ac:dyDescent="0.25">
      <c r="D1963" s="1" t="s">
        <v>1970</v>
      </c>
      <c r="F1963" t="str">
        <f t="shared" si="248"/>
        <v>1</v>
      </c>
      <c r="G1963" t="str">
        <f t="shared" si="249"/>
        <v>9</v>
      </c>
      <c r="H1963" t="str">
        <f t="shared" si="250"/>
        <v>6</v>
      </c>
      <c r="I1963" t="str">
        <f t="shared" si="251"/>
        <v>1</v>
      </c>
      <c r="K1963">
        <f t="shared" si="247"/>
        <v>146</v>
      </c>
      <c r="L1963" cm="1">
        <f t="array" ref="L1963">SUM(F1963:I1963*1)</f>
        <v>17</v>
      </c>
      <c r="N1963" t="str">
        <f t="shared" si="252"/>
        <v/>
      </c>
      <c r="O1963" t="str">
        <f t="shared" si="253"/>
        <v/>
      </c>
      <c r="P1963" t="str">
        <f t="shared" si="246"/>
        <v/>
      </c>
    </row>
    <row r="1964" spans="4:16" x14ac:dyDescent="0.25">
      <c r="D1964" s="1" t="s">
        <v>1971</v>
      </c>
      <c r="F1964" t="str">
        <f t="shared" si="248"/>
        <v>1</v>
      </c>
      <c r="G1964" t="str">
        <f t="shared" si="249"/>
        <v>9</v>
      </c>
      <c r="H1964" t="str">
        <f t="shared" si="250"/>
        <v>6</v>
      </c>
      <c r="I1964" t="str">
        <f t="shared" si="251"/>
        <v>2</v>
      </c>
      <c r="K1964">
        <f t="shared" si="247"/>
        <v>147</v>
      </c>
      <c r="L1964" cm="1">
        <f t="array" ref="L1964">SUM(F1964:I1964*1)</f>
        <v>18</v>
      </c>
      <c r="N1964" t="str">
        <f t="shared" si="252"/>
        <v/>
      </c>
      <c r="O1964" t="str">
        <f t="shared" si="253"/>
        <v/>
      </c>
      <c r="P1964" t="str">
        <f t="shared" si="246"/>
        <v/>
      </c>
    </row>
    <row r="1965" spans="4:16" x14ac:dyDescent="0.25">
      <c r="D1965" s="1" t="s">
        <v>1972</v>
      </c>
      <c r="F1965" t="str">
        <f t="shared" si="248"/>
        <v>1</v>
      </c>
      <c r="G1965" t="str">
        <f t="shared" si="249"/>
        <v>9</v>
      </c>
      <c r="H1965" t="str">
        <f t="shared" si="250"/>
        <v>6</v>
      </c>
      <c r="I1965" t="str">
        <f t="shared" si="251"/>
        <v>3</v>
      </c>
      <c r="K1965">
        <f t="shared" si="247"/>
        <v>148</v>
      </c>
      <c r="L1965" cm="1">
        <f t="array" ref="L1965">SUM(F1965:I1965*1)</f>
        <v>19</v>
      </c>
      <c r="N1965" t="str">
        <f t="shared" si="252"/>
        <v/>
      </c>
      <c r="O1965" t="str">
        <f t="shared" si="253"/>
        <v/>
      </c>
      <c r="P1965" t="str">
        <f t="shared" si="246"/>
        <v/>
      </c>
    </row>
    <row r="1966" spans="4:16" x14ac:dyDescent="0.25">
      <c r="D1966" s="1" t="s">
        <v>1973</v>
      </c>
      <c r="F1966" t="str">
        <f t="shared" si="248"/>
        <v>1</v>
      </c>
      <c r="G1966" t="str">
        <f t="shared" si="249"/>
        <v>9</v>
      </c>
      <c r="H1966" t="str">
        <f t="shared" si="250"/>
        <v>6</v>
      </c>
      <c r="I1966" t="str">
        <f t="shared" si="251"/>
        <v>4</v>
      </c>
      <c r="K1966">
        <f t="shared" si="247"/>
        <v>149</v>
      </c>
      <c r="L1966" cm="1">
        <f t="array" ref="L1966">SUM(F1966:I1966*1)</f>
        <v>20</v>
      </c>
      <c r="N1966" t="str">
        <f t="shared" si="252"/>
        <v/>
      </c>
      <c r="O1966" t="str">
        <f t="shared" si="253"/>
        <v/>
      </c>
      <c r="P1966" t="str">
        <f t="shared" si="246"/>
        <v/>
      </c>
    </row>
    <row r="1967" spans="4:16" x14ac:dyDescent="0.25">
      <c r="D1967" s="1" t="s">
        <v>1974</v>
      </c>
      <c r="F1967" t="str">
        <f t="shared" si="248"/>
        <v>1</v>
      </c>
      <c r="G1967" t="str">
        <f t="shared" si="249"/>
        <v>9</v>
      </c>
      <c r="H1967" t="str">
        <f t="shared" si="250"/>
        <v>6</v>
      </c>
      <c r="I1967" t="str">
        <f t="shared" si="251"/>
        <v>5</v>
      </c>
      <c r="K1967">
        <f t="shared" si="247"/>
        <v>150</v>
      </c>
      <c r="L1967" cm="1">
        <f t="array" ref="L1967">SUM(F1967:I1967*1)</f>
        <v>21</v>
      </c>
      <c r="N1967" t="str">
        <f t="shared" si="252"/>
        <v/>
      </c>
      <c r="O1967" t="str">
        <f t="shared" si="253"/>
        <v/>
      </c>
      <c r="P1967" t="str">
        <f t="shared" si="246"/>
        <v/>
      </c>
    </row>
    <row r="1968" spans="4:16" x14ac:dyDescent="0.25">
      <c r="D1968" s="1" t="s">
        <v>1975</v>
      </c>
      <c r="F1968" t="str">
        <f t="shared" si="248"/>
        <v>1</v>
      </c>
      <c r="G1968" t="str">
        <f t="shared" si="249"/>
        <v>9</v>
      </c>
      <c r="H1968" t="str">
        <f t="shared" si="250"/>
        <v>6</v>
      </c>
      <c r="I1968" t="str">
        <f t="shared" si="251"/>
        <v>6</v>
      </c>
      <c r="K1968">
        <f t="shared" si="247"/>
        <v>151</v>
      </c>
      <c r="L1968" cm="1">
        <f t="array" ref="L1968">SUM(F1968:I1968*1)</f>
        <v>22</v>
      </c>
      <c r="N1968" t="str">
        <f t="shared" si="252"/>
        <v/>
      </c>
      <c r="O1968" t="str">
        <f t="shared" si="253"/>
        <v/>
      </c>
      <c r="P1968" t="str">
        <f t="shared" si="246"/>
        <v/>
      </c>
    </row>
    <row r="1969" spans="4:16" x14ac:dyDescent="0.25">
      <c r="D1969" s="1" t="s">
        <v>1976</v>
      </c>
      <c r="F1969" t="str">
        <f t="shared" si="248"/>
        <v>1</v>
      </c>
      <c r="G1969" t="str">
        <f t="shared" si="249"/>
        <v>9</v>
      </c>
      <c r="H1969" t="str">
        <f t="shared" si="250"/>
        <v>6</v>
      </c>
      <c r="I1969" t="str">
        <f t="shared" si="251"/>
        <v>7</v>
      </c>
      <c r="K1969">
        <f t="shared" si="247"/>
        <v>152</v>
      </c>
      <c r="L1969" cm="1">
        <f t="array" ref="L1969">SUM(F1969:I1969*1)</f>
        <v>23</v>
      </c>
      <c r="N1969" t="str">
        <f t="shared" si="252"/>
        <v/>
      </c>
      <c r="O1969" t="str">
        <f t="shared" si="253"/>
        <v/>
      </c>
      <c r="P1969" t="str">
        <f t="shared" si="246"/>
        <v/>
      </c>
    </row>
    <row r="1970" spans="4:16" x14ac:dyDescent="0.25">
      <c r="D1970" s="1" t="s">
        <v>1977</v>
      </c>
      <c r="F1970" t="str">
        <f t="shared" si="248"/>
        <v>1</v>
      </c>
      <c r="G1970" t="str">
        <f t="shared" si="249"/>
        <v>9</v>
      </c>
      <c r="H1970" t="str">
        <f t="shared" si="250"/>
        <v>6</v>
      </c>
      <c r="I1970" t="str">
        <f t="shared" si="251"/>
        <v>8</v>
      </c>
      <c r="K1970">
        <f t="shared" si="247"/>
        <v>153</v>
      </c>
      <c r="L1970" cm="1">
        <f t="array" ref="L1970">SUM(F1970:I1970*1)</f>
        <v>24</v>
      </c>
      <c r="N1970" t="str">
        <f t="shared" si="252"/>
        <v/>
      </c>
      <c r="O1970" t="str">
        <f t="shared" si="253"/>
        <v/>
      </c>
      <c r="P1970" t="str">
        <f t="shared" si="246"/>
        <v/>
      </c>
    </row>
    <row r="1971" spans="4:16" x14ac:dyDescent="0.25">
      <c r="D1971" s="1" t="s">
        <v>1978</v>
      </c>
      <c r="F1971" t="str">
        <f t="shared" si="248"/>
        <v>1</v>
      </c>
      <c r="G1971" t="str">
        <f t="shared" si="249"/>
        <v>9</v>
      </c>
      <c r="H1971" t="str">
        <f t="shared" si="250"/>
        <v>6</v>
      </c>
      <c r="I1971" t="str">
        <f t="shared" si="251"/>
        <v>9</v>
      </c>
      <c r="K1971">
        <f t="shared" si="247"/>
        <v>154</v>
      </c>
      <c r="L1971" cm="1">
        <f t="array" ref="L1971">SUM(F1971:I1971*1)</f>
        <v>25</v>
      </c>
      <c r="N1971" t="str">
        <f t="shared" si="252"/>
        <v/>
      </c>
      <c r="O1971" t="str">
        <f t="shared" si="253"/>
        <v/>
      </c>
      <c r="P1971" t="str">
        <f t="shared" si="246"/>
        <v/>
      </c>
    </row>
    <row r="1972" spans="4:16" x14ac:dyDescent="0.25">
      <c r="D1972" s="1" t="s">
        <v>1979</v>
      </c>
      <c r="F1972" t="str">
        <f t="shared" si="248"/>
        <v>1</v>
      </c>
      <c r="G1972" t="str">
        <f t="shared" si="249"/>
        <v>9</v>
      </c>
      <c r="H1972" t="str">
        <f t="shared" si="250"/>
        <v>7</v>
      </c>
      <c r="I1972" t="str">
        <f t="shared" si="251"/>
        <v>0</v>
      </c>
      <c r="K1972">
        <f t="shared" si="247"/>
        <v>150</v>
      </c>
      <c r="L1972" cm="1">
        <f t="array" ref="L1972">SUM(F1972:I1972*1)</f>
        <v>17</v>
      </c>
      <c r="N1972" t="str">
        <f t="shared" si="252"/>
        <v/>
      </c>
      <c r="O1972" t="str">
        <f t="shared" si="253"/>
        <v/>
      </c>
      <c r="P1972" t="str">
        <f t="shared" si="246"/>
        <v/>
      </c>
    </row>
    <row r="1973" spans="4:16" x14ac:dyDescent="0.25">
      <c r="D1973" s="1" t="s">
        <v>1980</v>
      </c>
      <c r="F1973" t="str">
        <f t="shared" si="248"/>
        <v>1</v>
      </c>
      <c r="G1973" t="str">
        <f t="shared" si="249"/>
        <v>9</v>
      </c>
      <c r="H1973" t="str">
        <f t="shared" si="250"/>
        <v>7</v>
      </c>
      <c r="I1973" t="str">
        <f t="shared" si="251"/>
        <v>1</v>
      </c>
      <c r="K1973">
        <f t="shared" si="247"/>
        <v>151</v>
      </c>
      <c r="L1973" cm="1">
        <f t="array" ref="L1973">SUM(F1973:I1973*1)</f>
        <v>18</v>
      </c>
      <c r="N1973" t="str">
        <f t="shared" si="252"/>
        <v/>
      </c>
      <c r="O1973" t="str">
        <f t="shared" si="253"/>
        <v/>
      </c>
      <c r="P1973" t="str">
        <f t="shared" si="246"/>
        <v/>
      </c>
    </row>
    <row r="1974" spans="4:16" x14ac:dyDescent="0.25">
      <c r="D1974" s="1" t="s">
        <v>1981</v>
      </c>
      <c r="F1974" t="str">
        <f t="shared" si="248"/>
        <v>1</v>
      </c>
      <c r="G1974" t="str">
        <f t="shared" si="249"/>
        <v>9</v>
      </c>
      <c r="H1974" t="str">
        <f t="shared" si="250"/>
        <v>7</v>
      </c>
      <c r="I1974" t="str">
        <f t="shared" si="251"/>
        <v>2</v>
      </c>
      <c r="K1974">
        <f t="shared" si="247"/>
        <v>152</v>
      </c>
      <c r="L1974" cm="1">
        <f t="array" ref="L1974">SUM(F1974:I1974*1)</f>
        <v>19</v>
      </c>
      <c r="N1974" t="str">
        <f t="shared" si="252"/>
        <v/>
      </c>
      <c r="O1974" t="str">
        <f t="shared" si="253"/>
        <v/>
      </c>
      <c r="P1974" t="str">
        <f t="shared" si="246"/>
        <v/>
      </c>
    </row>
    <row r="1975" spans="4:16" x14ac:dyDescent="0.25">
      <c r="D1975" s="1" t="s">
        <v>1982</v>
      </c>
      <c r="F1975" t="str">
        <f t="shared" si="248"/>
        <v>1</v>
      </c>
      <c r="G1975" t="str">
        <f t="shared" si="249"/>
        <v>9</v>
      </c>
      <c r="H1975" t="str">
        <f t="shared" si="250"/>
        <v>7</v>
      </c>
      <c r="I1975" t="str">
        <f t="shared" si="251"/>
        <v>3</v>
      </c>
      <c r="K1975">
        <f t="shared" si="247"/>
        <v>153</v>
      </c>
      <c r="L1975" cm="1">
        <f t="array" ref="L1975">SUM(F1975:I1975*1)</f>
        <v>20</v>
      </c>
      <c r="N1975" t="str">
        <f t="shared" si="252"/>
        <v/>
      </c>
      <c r="O1975" t="str">
        <f t="shared" si="253"/>
        <v/>
      </c>
      <c r="P1975" t="str">
        <f t="shared" si="246"/>
        <v/>
      </c>
    </row>
    <row r="1976" spans="4:16" x14ac:dyDescent="0.25">
      <c r="D1976" s="1" t="s">
        <v>1983</v>
      </c>
      <c r="F1976" t="str">
        <f t="shared" si="248"/>
        <v>1</v>
      </c>
      <c r="G1976" t="str">
        <f t="shared" si="249"/>
        <v>9</v>
      </c>
      <c r="H1976" t="str">
        <f t="shared" si="250"/>
        <v>7</v>
      </c>
      <c r="I1976" t="str">
        <f t="shared" si="251"/>
        <v>4</v>
      </c>
      <c r="K1976">
        <f t="shared" si="247"/>
        <v>154</v>
      </c>
      <c r="L1976" cm="1">
        <f t="array" ref="L1976">SUM(F1976:I1976*1)</f>
        <v>21</v>
      </c>
      <c r="N1976" t="str">
        <f t="shared" si="252"/>
        <v/>
      </c>
      <c r="O1976" t="str">
        <f t="shared" si="253"/>
        <v/>
      </c>
      <c r="P1976" t="str">
        <f t="shared" si="246"/>
        <v/>
      </c>
    </row>
    <row r="1977" spans="4:16" x14ac:dyDescent="0.25">
      <c r="D1977" s="1" t="s">
        <v>1984</v>
      </c>
      <c r="F1977" t="str">
        <f t="shared" si="248"/>
        <v>1</v>
      </c>
      <c r="G1977" t="str">
        <f t="shared" si="249"/>
        <v>9</v>
      </c>
      <c r="H1977" t="str">
        <f t="shared" si="250"/>
        <v>7</v>
      </c>
      <c r="I1977" t="str">
        <f t="shared" si="251"/>
        <v>5</v>
      </c>
      <c r="K1977">
        <f t="shared" si="247"/>
        <v>155</v>
      </c>
      <c r="L1977" cm="1">
        <f t="array" ref="L1977">SUM(F1977:I1977*1)</f>
        <v>22</v>
      </c>
      <c r="N1977" t="str">
        <f t="shared" si="252"/>
        <v/>
      </c>
      <c r="O1977" t="str">
        <f t="shared" si="253"/>
        <v/>
      </c>
      <c r="P1977" t="str">
        <f t="shared" si="246"/>
        <v/>
      </c>
    </row>
    <row r="1978" spans="4:16" x14ac:dyDescent="0.25">
      <c r="D1978" s="1" t="s">
        <v>1985</v>
      </c>
      <c r="F1978" t="str">
        <f t="shared" si="248"/>
        <v>1</v>
      </c>
      <c r="G1978" t="str">
        <f t="shared" si="249"/>
        <v>9</v>
      </c>
      <c r="H1978" t="str">
        <f t="shared" si="250"/>
        <v>7</v>
      </c>
      <c r="I1978" t="str">
        <f t="shared" si="251"/>
        <v>6</v>
      </c>
      <c r="K1978">
        <f t="shared" si="247"/>
        <v>156</v>
      </c>
      <c r="L1978" cm="1">
        <f t="array" ref="L1978">SUM(F1978:I1978*1)</f>
        <v>23</v>
      </c>
      <c r="N1978" t="str">
        <f t="shared" si="252"/>
        <v/>
      </c>
      <c r="O1978" t="str">
        <f t="shared" si="253"/>
        <v/>
      </c>
      <c r="P1978" t="str">
        <f t="shared" si="246"/>
        <v/>
      </c>
    </row>
    <row r="1979" spans="4:16" x14ac:dyDescent="0.25">
      <c r="D1979" s="1" t="s">
        <v>1986</v>
      </c>
      <c r="F1979" t="str">
        <f t="shared" si="248"/>
        <v>1</v>
      </c>
      <c r="G1979" t="str">
        <f t="shared" si="249"/>
        <v>9</v>
      </c>
      <c r="H1979" t="str">
        <f t="shared" si="250"/>
        <v>7</v>
      </c>
      <c r="I1979" t="str">
        <f t="shared" si="251"/>
        <v>7</v>
      </c>
      <c r="K1979">
        <f t="shared" si="247"/>
        <v>157</v>
      </c>
      <c r="L1979" cm="1">
        <f t="array" ref="L1979">SUM(F1979:I1979*1)</f>
        <v>24</v>
      </c>
      <c r="N1979" t="str">
        <f t="shared" si="252"/>
        <v/>
      </c>
      <c r="O1979" t="str">
        <f t="shared" si="253"/>
        <v/>
      </c>
      <c r="P1979" t="str">
        <f t="shared" si="246"/>
        <v/>
      </c>
    </row>
    <row r="1980" spans="4:16" x14ac:dyDescent="0.25">
      <c r="D1980" s="1" t="s">
        <v>1987</v>
      </c>
      <c r="F1980" t="str">
        <f t="shared" si="248"/>
        <v>1</v>
      </c>
      <c r="G1980" t="str">
        <f t="shared" si="249"/>
        <v>9</v>
      </c>
      <c r="H1980" t="str">
        <f t="shared" si="250"/>
        <v>7</v>
      </c>
      <c r="I1980" t="str">
        <f t="shared" si="251"/>
        <v>8</v>
      </c>
      <c r="K1980">
        <f t="shared" si="247"/>
        <v>158</v>
      </c>
      <c r="L1980" cm="1">
        <f t="array" ref="L1980">SUM(F1980:I1980*1)</f>
        <v>25</v>
      </c>
      <c r="N1980" t="str">
        <f t="shared" si="252"/>
        <v/>
      </c>
      <c r="O1980" t="str">
        <f t="shared" si="253"/>
        <v/>
      </c>
      <c r="P1980" t="str">
        <f t="shared" si="246"/>
        <v/>
      </c>
    </row>
    <row r="1981" spans="4:16" x14ac:dyDescent="0.25">
      <c r="D1981" s="1" t="s">
        <v>1988</v>
      </c>
      <c r="F1981" t="str">
        <f t="shared" si="248"/>
        <v>1</v>
      </c>
      <c r="G1981" t="str">
        <f t="shared" si="249"/>
        <v>9</v>
      </c>
      <c r="H1981" t="str">
        <f t="shared" si="250"/>
        <v>7</v>
      </c>
      <c r="I1981" t="str">
        <f t="shared" si="251"/>
        <v>9</v>
      </c>
      <c r="K1981">
        <f t="shared" si="247"/>
        <v>159</v>
      </c>
      <c r="L1981" cm="1">
        <f t="array" ref="L1981">SUM(F1981:I1981*1)</f>
        <v>26</v>
      </c>
      <c r="N1981" t="str">
        <f t="shared" si="252"/>
        <v/>
      </c>
      <c r="O1981" t="str">
        <f t="shared" si="253"/>
        <v/>
      </c>
      <c r="P1981" t="str">
        <f t="shared" si="246"/>
        <v/>
      </c>
    </row>
    <row r="1982" spans="4:16" x14ac:dyDescent="0.25">
      <c r="D1982" s="1" t="s">
        <v>1989</v>
      </c>
      <c r="F1982" t="str">
        <f t="shared" si="248"/>
        <v>1</v>
      </c>
      <c r="G1982" t="str">
        <f t="shared" si="249"/>
        <v>9</v>
      </c>
      <c r="H1982" t="str">
        <f t="shared" si="250"/>
        <v>8</v>
      </c>
      <c r="I1982" t="str">
        <f t="shared" si="251"/>
        <v>0</v>
      </c>
      <c r="K1982">
        <f t="shared" si="247"/>
        <v>155</v>
      </c>
      <c r="L1982" cm="1">
        <f t="array" ref="L1982">SUM(F1982:I1982*1)</f>
        <v>18</v>
      </c>
      <c r="N1982" t="str">
        <f t="shared" si="252"/>
        <v/>
      </c>
      <c r="O1982" t="str">
        <f t="shared" si="253"/>
        <v/>
      </c>
      <c r="P1982" t="str">
        <f t="shared" si="246"/>
        <v/>
      </c>
    </row>
    <row r="1983" spans="4:16" x14ac:dyDescent="0.25">
      <c r="D1983" s="1" t="s">
        <v>1990</v>
      </c>
      <c r="F1983" t="str">
        <f t="shared" si="248"/>
        <v>1</v>
      </c>
      <c r="G1983" t="str">
        <f t="shared" si="249"/>
        <v>9</v>
      </c>
      <c r="H1983" t="str">
        <f t="shared" si="250"/>
        <v>8</v>
      </c>
      <c r="I1983" t="str">
        <f t="shared" si="251"/>
        <v>1</v>
      </c>
      <c r="K1983">
        <f t="shared" si="247"/>
        <v>156</v>
      </c>
      <c r="L1983" cm="1">
        <f t="array" ref="L1983">SUM(F1983:I1983*1)</f>
        <v>19</v>
      </c>
      <c r="N1983" t="str">
        <f t="shared" si="252"/>
        <v/>
      </c>
      <c r="O1983" t="str">
        <f t="shared" si="253"/>
        <v/>
      </c>
      <c r="P1983" t="str">
        <f t="shared" si="246"/>
        <v/>
      </c>
    </row>
    <row r="1984" spans="4:16" x14ac:dyDescent="0.25">
      <c r="D1984" s="1" t="s">
        <v>1991</v>
      </c>
      <c r="F1984" t="str">
        <f t="shared" si="248"/>
        <v>1</v>
      </c>
      <c r="G1984" t="str">
        <f t="shared" si="249"/>
        <v>9</v>
      </c>
      <c r="H1984" t="str">
        <f t="shared" si="250"/>
        <v>8</v>
      </c>
      <c r="I1984" t="str">
        <f t="shared" si="251"/>
        <v>2</v>
      </c>
      <c r="K1984">
        <f t="shared" si="247"/>
        <v>157</v>
      </c>
      <c r="L1984" cm="1">
        <f t="array" ref="L1984">SUM(F1984:I1984*1)</f>
        <v>20</v>
      </c>
      <c r="N1984" t="str">
        <f t="shared" si="252"/>
        <v/>
      </c>
      <c r="O1984" t="str">
        <f t="shared" si="253"/>
        <v/>
      </c>
      <c r="P1984" t="str">
        <f t="shared" si="246"/>
        <v/>
      </c>
    </row>
    <row r="1985" spans="4:16" x14ac:dyDescent="0.25">
      <c r="D1985" s="1" t="s">
        <v>1992</v>
      </c>
      <c r="F1985" t="str">
        <f t="shared" si="248"/>
        <v>1</v>
      </c>
      <c r="G1985" t="str">
        <f t="shared" si="249"/>
        <v>9</v>
      </c>
      <c r="H1985" t="str">
        <f t="shared" si="250"/>
        <v>8</v>
      </c>
      <c r="I1985" t="str">
        <f t="shared" si="251"/>
        <v>3</v>
      </c>
      <c r="K1985">
        <f t="shared" si="247"/>
        <v>158</v>
      </c>
      <c r="L1985" cm="1">
        <f t="array" ref="L1985">SUM(F1985:I1985*1)</f>
        <v>21</v>
      </c>
      <c r="N1985" t="str">
        <f t="shared" si="252"/>
        <v/>
      </c>
      <c r="O1985" t="str">
        <f t="shared" si="253"/>
        <v/>
      </c>
      <c r="P1985" t="str">
        <f t="shared" si="246"/>
        <v/>
      </c>
    </row>
    <row r="1986" spans="4:16" x14ac:dyDescent="0.25">
      <c r="D1986" s="1" t="s">
        <v>1993</v>
      </c>
      <c r="F1986" t="str">
        <f t="shared" si="248"/>
        <v>1</v>
      </c>
      <c r="G1986" t="str">
        <f t="shared" si="249"/>
        <v>9</v>
      </c>
      <c r="H1986" t="str">
        <f t="shared" si="250"/>
        <v>8</v>
      </c>
      <c r="I1986" t="str">
        <f t="shared" si="251"/>
        <v>4</v>
      </c>
      <c r="K1986">
        <f t="shared" si="247"/>
        <v>159</v>
      </c>
      <c r="L1986" cm="1">
        <f t="array" ref="L1986">SUM(F1986:I1986*1)</f>
        <v>22</v>
      </c>
      <c r="N1986" t="str">
        <f t="shared" si="252"/>
        <v/>
      </c>
      <c r="O1986" t="str">
        <f t="shared" si="253"/>
        <v/>
      </c>
      <c r="P1986" t="str">
        <f t="shared" si="246"/>
        <v/>
      </c>
    </row>
    <row r="1987" spans="4:16" x14ac:dyDescent="0.25">
      <c r="D1987" s="1" t="s">
        <v>1994</v>
      </c>
      <c r="F1987" t="str">
        <f t="shared" si="248"/>
        <v>1</v>
      </c>
      <c r="G1987" t="str">
        <f t="shared" si="249"/>
        <v>9</v>
      </c>
      <c r="H1987" t="str">
        <f t="shared" si="250"/>
        <v>8</v>
      </c>
      <c r="I1987" t="str">
        <f t="shared" si="251"/>
        <v>5</v>
      </c>
      <c r="K1987">
        <f t="shared" si="247"/>
        <v>160</v>
      </c>
      <c r="L1987" cm="1">
        <f t="array" ref="L1987">SUM(F1987:I1987*1)</f>
        <v>23</v>
      </c>
      <c r="N1987" t="str">
        <f t="shared" si="252"/>
        <v/>
      </c>
      <c r="O1987" t="str">
        <f t="shared" si="253"/>
        <v/>
      </c>
      <c r="P1987" t="str">
        <f t="shared" ref="P1987:P2050" si="254">IF(O1987=$A$14,"Yes","")</f>
        <v/>
      </c>
    </row>
    <row r="1988" spans="4:16" x14ac:dyDescent="0.25">
      <c r="D1988" s="1" t="s">
        <v>1995</v>
      </c>
      <c r="F1988" t="str">
        <f t="shared" si="248"/>
        <v>1</v>
      </c>
      <c r="G1988" t="str">
        <f t="shared" si="249"/>
        <v>9</v>
      </c>
      <c r="H1988" t="str">
        <f t="shared" si="250"/>
        <v>8</v>
      </c>
      <c r="I1988" t="str">
        <f t="shared" si="251"/>
        <v>6</v>
      </c>
      <c r="K1988">
        <f t="shared" si="247"/>
        <v>161</v>
      </c>
      <c r="L1988" cm="1">
        <f t="array" ref="L1988">SUM(F1988:I1988*1)</f>
        <v>24</v>
      </c>
      <c r="N1988" t="str">
        <f t="shared" si="252"/>
        <v/>
      </c>
      <c r="O1988" t="str">
        <f t="shared" si="253"/>
        <v/>
      </c>
      <c r="P1988" t="str">
        <f t="shared" si="254"/>
        <v/>
      </c>
    </row>
    <row r="1989" spans="4:16" x14ac:dyDescent="0.25">
      <c r="D1989" s="1" t="s">
        <v>1996</v>
      </c>
      <c r="F1989" t="str">
        <f t="shared" si="248"/>
        <v>1</v>
      </c>
      <c r="G1989" t="str">
        <f t="shared" si="249"/>
        <v>9</v>
      </c>
      <c r="H1989" t="str">
        <f t="shared" si="250"/>
        <v>8</v>
      </c>
      <c r="I1989" t="str">
        <f t="shared" si="251"/>
        <v>7</v>
      </c>
      <c r="K1989">
        <f t="shared" ref="K1989:K2052" si="255">F1989*$A$2+G1989*$A$3+H1989*$A$4+I1989*$A$5</f>
        <v>162</v>
      </c>
      <c r="L1989" cm="1">
        <f t="array" ref="L1989">SUM(F1989:I1989*1)</f>
        <v>25</v>
      </c>
      <c r="N1989" t="str">
        <f t="shared" si="252"/>
        <v/>
      </c>
      <c r="O1989" t="str">
        <f t="shared" si="253"/>
        <v/>
      </c>
      <c r="P1989" t="str">
        <f t="shared" si="254"/>
        <v/>
      </c>
    </row>
    <row r="1990" spans="4:16" x14ac:dyDescent="0.25">
      <c r="D1990" s="1" t="s">
        <v>1997</v>
      </c>
      <c r="F1990" t="str">
        <f t="shared" ref="F1990:F2053" si="256">MID(D1990,1,1)</f>
        <v>1</v>
      </c>
      <c r="G1990" t="str">
        <f t="shared" ref="G1990:G2053" si="257">MID(D1990,2,1)</f>
        <v>9</v>
      </c>
      <c r="H1990" t="str">
        <f t="shared" ref="H1990:H2053" si="258">MID(D1990,3,1)</f>
        <v>8</v>
      </c>
      <c r="I1990" t="str">
        <f t="shared" ref="I1990:I2053" si="259">MID(D1990,4,1)</f>
        <v>8</v>
      </c>
      <c r="K1990">
        <f t="shared" si="255"/>
        <v>163</v>
      </c>
      <c r="L1990" cm="1">
        <f t="array" ref="L1990">SUM(F1990:I1990*1)</f>
        <v>26</v>
      </c>
      <c r="N1990" t="str">
        <f t="shared" si="252"/>
        <v/>
      </c>
      <c r="O1990" t="str">
        <f t="shared" si="253"/>
        <v/>
      </c>
      <c r="P1990" t="str">
        <f t="shared" si="254"/>
        <v/>
      </c>
    </row>
    <row r="1991" spans="4:16" x14ac:dyDescent="0.25">
      <c r="D1991" s="1" t="s">
        <v>1998</v>
      </c>
      <c r="F1991" t="str">
        <f t="shared" si="256"/>
        <v>1</v>
      </c>
      <c r="G1991" t="str">
        <f t="shared" si="257"/>
        <v>9</v>
      </c>
      <c r="H1991" t="str">
        <f t="shared" si="258"/>
        <v>8</v>
      </c>
      <c r="I1991" t="str">
        <f t="shared" si="259"/>
        <v>9</v>
      </c>
      <c r="K1991">
        <f t="shared" si="255"/>
        <v>164</v>
      </c>
      <c r="L1991" cm="1">
        <f t="array" ref="L1991">SUM(F1991:I1991*1)</f>
        <v>27</v>
      </c>
      <c r="N1991" t="str">
        <f t="shared" ref="N1991:N2054" si="260">IF(K1991=$A$11,"Y","")</f>
        <v/>
      </c>
      <c r="O1991" t="str">
        <f t="shared" ref="O1991:O2054" si="261">IF(N1991="Y",L1991,"")</f>
        <v/>
      </c>
      <c r="P1991" t="str">
        <f t="shared" si="254"/>
        <v/>
      </c>
    </row>
    <row r="1992" spans="4:16" x14ac:dyDescent="0.25">
      <c r="D1992" s="1" t="s">
        <v>1999</v>
      </c>
      <c r="F1992" t="str">
        <f t="shared" si="256"/>
        <v>1</v>
      </c>
      <c r="G1992" t="str">
        <f t="shared" si="257"/>
        <v>9</v>
      </c>
      <c r="H1992" t="str">
        <f t="shared" si="258"/>
        <v>9</v>
      </c>
      <c r="I1992" t="str">
        <f t="shared" si="259"/>
        <v>0</v>
      </c>
      <c r="K1992">
        <f t="shared" si="255"/>
        <v>160</v>
      </c>
      <c r="L1992" cm="1">
        <f t="array" ref="L1992">SUM(F1992:I1992*1)</f>
        <v>19</v>
      </c>
      <c r="N1992" t="str">
        <f t="shared" si="260"/>
        <v/>
      </c>
      <c r="O1992" t="str">
        <f t="shared" si="261"/>
        <v/>
      </c>
      <c r="P1992" t="str">
        <f t="shared" si="254"/>
        <v/>
      </c>
    </row>
    <row r="1993" spans="4:16" x14ac:dyDescent="0.25">
      <c r="D1993" s="1" t="s">
        <v>2000</v>
      </c>
      <c r="F1993" t="str">
        <f t="shared" si="256"/>
        <v>1</v>
      </c>
      <c r="G1993" t="str">
        <f t="shared" si="257"/>
        <v>9</v>
      </c>
      <c r="H1993" t="str">
        <f t="shared" si="258"/>
        <v>9</v>
      </c>
      <c r="I1993" t="str">
        <f t="shared" si="259"/>
        <v>1</v>
      </c>
      <c r="K1993">
        <f t="shared" si="255"/>
        <v>161</v>
      </c>
      <c r="L1993" cm="1">
        <f t="array" ref="L1993">SUM(F1993:I1993*1)</f>
        <v>20</v>
      </c>
      <c r="N1993" t="str">
        <f t="shared" si="260"/>
        <v/>
      </c>
      <c r="O1993" t="str">
        <f t="shared" si="261"/>
        <v/>
      </c>
      <c r="P1993" t="str">
        <f t="shared" si="254"/>
        <v/>
      </c>
    </row>
    <row r="1994" spans="4:16" x14ac:dyDescent="0.25">
      <c r="D1994" s="1" t="s">
        <v>2001</v>
      </c>
      <c r="F1994" t="str">
        <f t="shared" si="256"/>
        <v>1</v>
      </c>
      <c r="G1994" t="str">
        <f t="shared" si="257"/>
        <v>9</v>
      </c>
      <c r="H1994" t="str">
        <f t="shared" si="258"/>
        <v>9</v>
      </c>
      <c r="I1994" t="str">
        <f t="shared" si="259"/>
        <v>2</v>
      </c>
      <c r="K1994">
        <f t="shared" si="255"/>
        <v>162</v>
      </c>
      <c r="L1994" cm="1">
        <f t="array" ref="L1994">SUM(F1994:I1994*1)</f>
        <v>21</v>
      </c>
      <c r="N1994" t="str">
        <f t="shared" si="260"/>
        <v/>
      </c>
      <c r="O1994" t="str">
        <f t="shared" si="261"/>
        <v/>
      </c>
      <c r="P1994" t="str">
        <f t="shared" si="254"/>
        <v/>
      </c>
    </row>
    <row r="1995" spans="4:16" x14ac:dyDescent="0.25">
      <c r="D1995" s="1" t="s">
        <v>2002</v>
      </c>
      <c r="F1995" t="str">
        <f t="shared" si="256"/>
        <v>1</v>
      </c>
      <c r="G1995" t="str">
        <f t="shared" si="257"/>
        <v>9</v>
      </c>
      <c r="H1995" t="str">
        <f t="shared" si="258"/>
        <v>9</v>
      </c>
      <c r="I1995" t="str">
        <f t="shared" si="259"/>
        <v>3</v>
      </c>
      <c r="K1995">
        <f t="shared" si="255"/>
        <v>163</v>
      </c>
      <c r="L1995" cm="1">
        <f t="array" ref="L1995">SUM(F1995:I1995*1)</f>
        <v>22</v>
      </c>
      <c r="N1995" t="str">
        <f t="shared" si="260"/>
        <v/>
      </c>
      <c r="O1995" t="str">
        <f t="shared" si="261"/>
        <v/>
      </c>
      <c r="P1995" t="str">
        <f t="shared" si="254"/>
        <v/>
      </c>
    </row>
    <row r="1996" spans="4:16" x14ac:dyDescent="0.25">
      <c r="D1996" s="1" t="s">
        <v>2003</v>
      </c>
      <c r="F1996" t="str">
        <f t="shared" si="256"/>
        <v>1</v>
      </c>
      <c r="G1996" t="str">
        <f t="shared" si="257"/>
        <v>9</v>
      </c>
      <c r="H1996" t="str">
        <f t="shared" si="258"/>
        <v>9</v>
      </c>
      <c r="I1996" t="str">
        <f t="shared" si="259"/>
        <v>4</v>
      </c>
      <c r="K1996">
        <f t="shared" si="255"/>
        <v>164</v>
      </c>
      <c r="L1996" cm="1">
        <f t="array" ref="L1996">SUM(F1996:I1996*1)</f>
        <v>23</v>
      </c>
      <c r="N1996" t="str">
        <f t="shared" si="260"/>
        <v/>
      </c>
      <c r="O1996" t="str">
        <f t="shared" si="261"/>
        <v/>
      </c>
      <c r="P1996" t="str">
        <f t="shared" si="254"/>
        <v/>
      </c>
    </row>
    <row r="1997" spans="4:16" x14ac:dyDescent="0.25">
      <c r="D1997" s="1" t="s">
        <v>2004</v>
      </c>
      <c r="F1997" t="str">
        <f t="shared" si="256"/>
        <v>1</v>
      </c>
      <c r="G1997" t="str">
        <f t="shared" si="257"/>
        <v>9</v>
      </c>
      <c r="H1997" t="str">
        <f t="shared" si="258"/>
        <v>9</v>
      </c>
      <c r="I1997" t="str">
        <f t="shared" si="259"/>
        <v>5</v>
      </c>
      <c r="K1997">
        <f t="shared" si="255"/>
        <v>165</v>
      </c>
      <c r="L1997" cm="1">
        <f t="array" ref="L1997">SUM(F1997:I1997*1)</f>
        <v>24</v>
      </c>
      <c r="N1997" t="str">
        <f t="shared" si="260"/>
        <v/>
      </c>
      <c r="O1997" t="str">
        <f t="shared" si="261"/>
        <v/>
      </c>
      <c r="P1997" t="str">
        <f t="shared" si="254"/>
        <v/>
      </c>
    </row>
    <row r="1998" spans="4:16" x14ac:dyDescent="0.25">
      <c r="D1998" s="1" t="s">
        <v>2005</v>
      </c>
      <c r="F1998" t="str">
        <f t="shared" si="256"/>
        <v>1</v>
      </c>
      <c r="G1998" t="str">
        <f t="shared" si="257"/>
        <v>9</v>
      </c>
      <c r="H1998" t="str">
        <f t="shared" si="258"/>
        <v>9</v>
      </c>
      <c r="I1998" t="str">
        <f t="shared" si="259"/>
        <v>6</v>
      </c>
      <c r="K1998">
        <f t="shared" si="255"/>
        <v>166</v>
      </c>
      <c r="L1998" cm="1">
        <f t="array" ref="L1998">SUM(F1998:I1998*1)</f>
        <v>25</v>
      </c>
      <c r="N1998" t="str">
        <f t="shared" si="260"/>
        <v/>
      </c>
      <c r="O1998" t="str">
        <f t="shared" si="261"/>
        <v/>
      </c>
      <c r="P1998" t="str">
        <f t="shared" si="254"/>
        <v/>
      </c>
    </row>
    <row r="1999" spans="4:16" x14ac:dyDescent="0.25">
      <c r="D1999" s="1" t="s">
        <v>2006</v>
      </c>
      <c r="F1999" t="str">
        <f t="shared" si="256"/>
        <v>1</v>
      </c>
      <c r="G1999" t="str">
        <f t="shared" si="257"/>
        <v>9</v>
      </c>
      <c r="H1999" t="str">
        <f t="shared" si="258"/>
        <v>9</v>
      </c>
      <c r="I1999" t="str">
        <f t="shared" si="259"/>
        <v>7</v>
      </c>
      <c r="K1999">
        <f t="shared" si="255"/>
        <v>167</v>
      </c>
      <c r="L1999" cm="1">
        <f t="array" ref="L1999">SUM(F1999:I1999*1)</f>
        <v>26</v>
      </c>
      <c r="N1999" t="str">
        <f t="shared" si="260"/>
        <v/>
      </c>
      <c r="O1999" t="str">
        <f t="shared" si="261"/>
        <v/>
      </c>
      <c r="P1999" t="str">
        <f t="shared" si="254"/>
        <v/>
      </c>
    </row>
    <row r="2000" spans="4:16" x14ac:dyDescent="0.25">
      <c r="D2000" s="1" t="s">
        <v>2007</v>
      </c>
      <c r="F2000" t="str">
        <f t="shared" si="256"/>
        <v>1</v>
      </c>
      <c r="G2000" t="str">
        <f t="shared" si="257"/>
        <v>9</v>
      </c>
      <c r="H2000" t="str">
        <f t="shared" si="258"/>
        <v>9</v>
      </c>
      <c r="I2000" t="str">
        <f t="shared" si="259"/>
        <v>8</v>
      </c>
      <c r="K2000">
        <f t="shared" si="255"/>
        <v>168</v>
      </c>
      <c r="L2000" cm="1">
        <f t="array" ref="L2000">SUM(F2000:I2000*1)</f>
        <v>27</v>
      </c>
      <c r="N2000" t="str">
        <f t="shared" si="260"/>
        <v/>
      </c>
      <c r="O2000" t="str">
        <f t="shared" si="261"/>
        <v/>
      </c>
      <c r="P2000" t="str">
        <f t="shared" si="254"/>
        <v/>
      </c>
    </row>
    <row r="2001" spans="4:16" x14ac:dyDescent="0.25">
      <c r="D2001" s="1" t="s">
        <v>2008</v>
      </c>
      <c r="F2001" t="str">
        <f t="shared" si="256"/>
        <v>1</v>
      </c>
      <c r="G2001" t="str">
        <f t="shared" si="257"/>
        <v>9</v>
      </c>
      <c r="H2001" t="str">
        <f t="shared" si="258"/>
        <v>9</v>
      </c>
      <c r="I2001" t="str">
        <f t="shared" si="259"/>
        <v>9</v>
      </c>
      <c r="K2001">
        <f t="shared" si="255"/>
        <v>169</v>
      </c>
      <c r="L2001" cm="1">
        <f t="array" ref="L2001">SUM(F2001:I2001*1)</f>
        <v>28</v>
      </c>
      <c r="N2001" t="str">
        <f t="shared" si="260"/>
        <v/>
      </c>
      <c r="O2001" t="str">
        <f t="shared" si="261"/>
        <v/>
      </c>
      <c r="P2001" t="str">
        <f t="shared" si="254"/>
        <v/>
      </c>
    </row>
    <row r="2002" spans="4:16" x14ac:dyDescent="0.25">
      <c r="D2002" s="1" t="s">
        <v>2009</v>
      </c>
      <c r="F2002" t="str">
        <f t="shared" si="256"/>
        <v>2</v>
      </c>
      <c r="G2002" t="str">
        <f t="shared" si="257"/>
        <v>0</v>
      </c>
      <c r="H2002" t="str">
        <f t="shared" si="258"/>
        <v>0</v>
      </c>
      <c r="I2002" t="str">
        <f t="shared" si="259"/>
        <v>0</v>
      </c>
      <c r="K2002">
        <f t="shared" si="255"/>
        <v>50</v>
      </c>
      <c r="L2002" cm="1">
        <f t="array" ref="L2002">SUM(F2002:I2002*1)</f>
        <v>2</v>
      </c>
      <c r="N2002" t="str">
        <f t="shared" si="260"/>
        <v/>
      </c>
      <c r="O2002" t="str">
        <f t="shared" si="261"/>
        <v/>
      </c>
      <c r="P2002" t="str">
        <f t="shared" si="254"/>
        <v/>
      </c>
    </row>
    <row r="2003" spans="4:16" x14ac:dyDescent="0.25">
      <c r="D2003" s="1" t="s">
        <v>2010</v>
      </c>
      <c r="F2003" t="str">
        <f t="shared" si="256"/>
        <v>2</v>
      </c>
      <c r="G2003" t="str">
        <f t="shared" si="257"/>
        <v>0</v>
      </c>
      <c r="H2003" t="str">
        <f t="shared" si="258"/>
        <v>0</v>
      </c>
      <c r="I2003" t="str">
        <f t="shared" si="259"/>
        <v>1</v>
      </c>
      <c r="K2003">
        <f t="shared" si="255"/>
        <v>51</v>
      </c>
      <c r="L2003" cm="1">
        <f t="array" ref="L2003">SUM(F2003:I2003*1)</f>
        <v>3</v>
      </c>
      <c r="N2003" t="str">
        <f t="shared" si="260"/>
        <v/>
      </c>
      <c r="O2003" t="str">
        <f t="shared" si="261"/>
        <v/>
      </c>
      <c r="P2003" t="str">
        <f t="shared" si="254"/>
        <v/>
      </c>
    </row>
    <row r="2004" spans="4:16" x14ac:dyDescent="0.25">
      <c r="D2004" s="1" t="s">
        <v>2011</v>
      </c>
      <c r="F2004" t="str">
        <f t="shared" si="256"/>
        <v>2</v>
      </c>
      <c r="G2004" t="str">
        <f t="shared" si="257"/>
        <v>0</v>
      </c>
      <c r="H2004" t="str">
        <f t="shared" si="258"/>
        <v>0</v>
      </c>
      <c r="I2004" t="str">
        <f t="shared" si="259"/>
        <v>2</v>
      </c>
      <c r="K2004">
        <f t="shared" si="255"/>
        <v>52</v>
      </c>
      <c r="L2004" cm="1">
        <f t="array" ref="L2004">SUM(F2004:I2004*1)</f>
        <v>4</v>
      </c>
      <c r="N2004" t="str">
        <f t="shared" si="260"/>
        <v/>
      </c>
      <c r="O2004" t="str">
        <f t="shared" si="261"/>
        <v/>
      </c>
      <c r="P2004" t="str">
        <f t="shared" si="254"/>
        <v/>
      </c>
    </row>
    <row r="2005" spans="4:16" x14ac:dyDescent="0.25">
      <c r="D2005" s="1" t="s">
        <v>2012</v>
      </c>
      <c r="F2005" t="str">
        <f t="shared" si="256"/>
        <v>2</v>
      </c>
      <c r="G2005" t="str">
        <f t="shared" si="257"/>
        <v>0</v>
      </c>
      <c r="H2005" t="str">
        <f t="shared" si="258"/>
        <v>0</v>
      </c>
      <c r="I2005" t="str">
        <f t="shared" si="259"/>
        <v>3</v>
      </c>
      <c r="K2005">
        <f t="shared" si="255"/>
        <v>53</v>
      </c>
      <c r="L2005" cm="1">
        <f t="array" ref="L2005">SUM(F2005:I2005*1)</f>
        <v>5</v>
      </c>
      <c r="N2005" t="str">
        <f t="shared" si="260"/>
        <v/>
      </c>
      <c r="O2005" t="str">
        <f t="shared" si="261"/>
        <v/>
      </c>
      <c r="P2005" t="str">
        <f t="shared" si="254"/>
        <v/>
      </c>
    </row>
    <row r="2006" spans="4:16" x14ac:dyDescent="0.25">
      <c r="D2006" s="1" t="s">
        <v>2013</v>
      </c>
      <c r="F2006" t="str">
        <f t="shared" si="256"/>
        <v>2</v>
      </c>
      <c r="G2006" t="str">
        <f t="shared" si="257"/>
        <v>0</v>
      </c>
      <c r="H2006" t="str">
        <f t="shared" si="258"/>
        <v>0</v>
      </c>
      <c r="I2006" t="str">
        <f t="shared" si="259"/>
        <v>4</v>
      </c>
      <c r="K2006">
        <f t="shared" si="255"/>
        <v>54</v>
      </c>
      <c r="L2006" cm="1">
        <f t="array" ref="L2006">SUM(F2006:I2006*1)</f>
        <v>6</v>
      </c>
      <c r="N2006" t="str">
        <f t="shared" si="260"/>
        <v/>
      </c>
      <c r="O2006" t="str">
        <f t="shared" si="261"/>
        <v/>
      </c>
      <c r="P2006" t="str">
        <f t="shared" si="254"/>
        <v/>
      </c>
    </row>
    <row r="2007" spans="4:16" x14ac:dyDescent="0.25">
      <c r="D2007" s="1" t="s">
        <v>2014</v>
      </c>
      <c r="F2007" t="str">
        <f t="shared" si="256"/>
        <v>2</v>
      </c>
      <c r="G2007" t="str">
        <f t="shared" si="257"/>
        <v>0</v>
      </c>
      <c r="H2007" t="str">
        <f t="shared" si="258"/>
        <v>0</v>
      </c>
      <c r="I2007" t="str">
        <f t="shared" si="259"/>
        <v>5</v>
      </c>
      <c r="K2007">
        <f t="shared" si="255"/>
        <v>55</v>
      </c>
      <c r="L2007" cm="1">
        <f t="array" ref="L2007">SUM(F2007:I2007*1)</f>
        <v>7</v>
      </c>
      <c r="N2007" t="str">
        <f t="shared" si="260"/>
        <v/>
      </c>
      <c r="O2007" t="str">
        <f t="shared" si="261"/>
        <v/>
      </c>
      <c r="P2007" t="str">
        <f t="shared" si="254"/>
        <v/>
      </c>
    </row>
    <row r="2008" spans="4:16" x14ac:dyDescent="0.25">
      <c r="D2008" s="1" t="s">
        <v>2015</v>
      </c>
      <c r="F2008" t="str">
        <f t="shared" si="256"/>
        <v>2</v>
      </c>
      <c r="G2008" t="str">
        <f t="shared" si="257"/>
        <v>0</v>
      </c>
      <c r="H2008" t="str">
        <f t="shared" si="258"/>
        <v>0</v>
      </c>
      <c r="I2008" t="str">
        <f t="shared" si="259"/>
        <v>6</v>
      </c>
      <c r="K2008">
        <f t="shared" si="255"/>
        <v>56</v>
      </c>
      <c r="L2008" cm="1">
        <f t="array" ref="L2008">SUM(F2008:I2008*1)</f>
        <v>8</v>
      </c>
      <c r="N2008" t="str">
        <f t="shared" si="260"/>
        <v/>
      </c>
      <c r="O2008" t="str">
        <f t="shared" si="261"/>
        <v/>
      </c>
      <c r="P2008" t="str">
        <f t="shared" si="254"/>
        <v/>
      </c>
    </row>
    <row r="2009" spans="4:16" x14ac:dyDescent="0.25">
      <c r="D2009" s="1" t="s">
        <v>2016</v>
      </c>
      <c r="F2009" t="str">
        <f t="shared" si="256"/>
        <v>2</v>
      </c>
      <c r="G2009" t="str">
        <f t="shared" si="257"/>
        <v>0</v>
      </c>
      <c r="H2009" t="str">
        <f t="shared" si="258"/>
        <v>0</v>
      </c>
      <c r="I2009" t="str">
        <f t="shared" si="259"/>
        <v>7</v>
      </c>
      <c r="K2009">
        <f t="shared" si="255"/>
        <v>57</v>
      </c>
      <c r="L2009" cm="1">
        <f t="array" ref="L2009">SUM(F2009:I2009*1)</f>
        <v>9</v>
      </c>
      <c r="N2009" t="str">
        <f t="shared" si="260"/>
        <v/>
      </c>
      <c r="O2009" t="str">
        <f t="shared" si="261"/>
        <v/>
      </c>
      <c r="P2009" t="str">
        <f t="shared" si="254"/>
        <v/>
      </c>
    </row>
    <row r="2010" spans="4:16" x14ac:dyDescent="0.25">
      <c r="D2010" s="1" t="s">
        <v>2017</v>
      </c>
      <c r="F2010" t="str">
        <f t="shared" si="256"/>
        <v>2</v>
      </c>
      <c r="G2010" t="str">
        <f t="shared" si="257"/>
        <v>0</v>
      </c>
      <c r="H2010" t="str">
        <f t="shared" si="258"/>
        <v>0</v>
      </c>
      <c r="I2010" t="str">
        <f t="shared" si="259"/>
        <v>8</v>
      </c>
      <c r="K2010">
        <f t="shared" si="255"/>
        <v>58</v>
      </c>
      <c r="L2010" cm="1">
        <f t="array" ref="L2010">SUM(F2010:I2010*1)</f>
        <v>10</v>
      </c>
      <c r="N2010" t="str">
        <f t="shared" si="260"/>
        <v/>
      </c>
      <c r="O2010" t="str">
        <f t="shared" si="261"/>
        <v/>
      </c>
      <c r="P2010" t="str">
        <f t="shared" si="254"/>
        <v/>
      </c>
    </row>
    <row r="2011" spans="4:16" x14ac:dyDescent="0.25">
      <c r="D2011" s="1" t="s">
        <v>2018</v>
      </c>
      <c r="F2011" t="str">
        <f t="shared" si="256"/>
        <v>2</v>
      </c>
      <c r="G2011" t="str">
        <f t="shared" si="257"/>
        <v>0</v>
      </c>
      <c r="H2011" t="str">
        <f t="shared" si="258"/>
        <v>0</v>
      </c>
      <c r="I2011" t="str">
        <f t="shared" si="259"/>
        <v>9</v>
      </c>
      <c r="K2011">
        <f t="shared" si="255"/>
        <v>59</v>
      </c>
      <c r="L2011" cm="1">
        <f t="array" ref="L2011">SUM(F2011:I2011*1)</f>
        <v>11</v>
      </c>
      <c r="N2011" t="str">
        <f t="shared" si="260"/>
        <v/>
      </c>
      <c r="O2011" t="str">
        <f t="shared" si="261"/>
        <v/>
      </c>
      <c r="P2011" t="str">
        <f t="shared" si="254"/>
        <v/>
      </c>
    </row>
    <row r="2012" spans="4:16" x14ac:dyDescent="0.25">
      <c r="D2012" s="1" t="s">
        <v>2019</v>
      </c>
      <c r="F2012" t="str">
        <f t="shared" si="256"/>
        <v>2</v>
      </c>
      <c r="G2012" t="str">
        <f t="shared" si="257"/>
        <v>0</v>
      </c>
      <c r="H2012" t="str">
        <f t="shared" si="258"/>
        <v>1</v>
      </c>
      <c r="I2012" t="str">
        <f t="shared" si="259"/>
        <v>0</v>
      </c>
      <c r="K2012">
        <f t="shared" si="255"/>
        <v>55</v>
      </c>
      <c r="L2012" cm="1">
        <f t="array" ref="L2012">SUM(F2012:I2012*1)</f>
        <v>3</v>
      </c>
      <c r="N2012" t="str">
        <f t="shared" si="260"/>
        <v/>
      </c>
      <c r="O2012" t="str">
        <f t="shared" si="261"/>
        <v/>
      </c>
      <c r="P2012" t="str">
        <f t="shared" si="254"/>
        <v/>
      </c>
    </row>
    <row r="2013" spans="4:16" x14ac:dyDescent="0.25">
      <c r="D2013" s="1" t="s">
        <v>2020</v>
      </c>
      <c r="F2013" t="str">
        <f t="shared" si="256"/>
        <v>2</v>
      </c>
      <c r="G2013" t="str">
        <f t="shared" si="257"/>
        <v>0</v>
      </c>
      <c r="H2013" t="str">
        <f t="shared" si="258"/>
        <v>1</v>
      </c>
      <c r="I2013" t="str">
        <f t="shared" si="259"/>
        <v>1</v>
      </c>
      <c r="K2013">
        <f t="shared" si="255"/>
        <v>56</v>
      </c>
      <c r="L2013" cm="1">
        <f t="array" ref="L2013">SUM(F2013:I2013*1)</f>
        <v>4</v>
      </c>
      <c r="N2013" t="str">
        <f t="shared" si="260"/>
        <v/>
      </c>
      <c r="O2013" t="str">
        <f t="shared" si="261"/>
        <v/>
      </c>
      <c r="P2013" t="str">
        <f t="shared" si="254"/>
        <v/>
      </c>
    </row>
    <row r="2014" spans="4:16" x14ac:dyDescent="0.25">
      <c r="D2014" s="1" t="s">
        <v>2021</v>
      </c>
      <c r="F2014" t="str">
        <f t="shared" si="256"/>
        <v>2</v>
      </c>
      <c r="G2014" t="str">
        <f t="shared" si="257"/>
        <v>0</v>
      </c>
      <c r="H2014" t="str">
        <f t="shared" si="258"/>
        <v>1</v>
      </c>
      <c r="I2014" t="str">
        <f t="shared" si="259"/>
        <v>2</v>
      </c>
      <c r="K2014">
        <f t="shared" si="255"/>
        <v>57</v>
      </c>
      <c r="L2014" cm="1">
        <f t="array" ref="L2014">SUM(F2014:I2014*1)</f>
        <v>5</v>
      </c>
      <c r="N2014" t="str">
        <f t="shared" si="260"/>
        <v/>
      </c>
      <c r="O2014" t="str">
        <f t="shared" si="261"/>
        <v/>
      </c>
      <c r="P2014" t="str">
        <f t="shared" si="254"/>
        <v/>
      </c>
    </row>
    <row r="2015" spans="4:16" x14ac:dyDescent="0.25">
      <c r="D2015" s="1" t="s">
        <v>2022</v>
      </c>
      <c r="F2015" t="str">
        <f t="shared" si="256"/>
        <v>2</v>
      </c>
      <c r="G2015" t="str">
        <f t="shared" si="257"/>
        <v>0</v>
      </c>
      <c r="H2015" t="str">
        <f t="shared" si="258"/>
        <v>1</v>
      </c>
      <c r="I2015" t="str">
        <f t="shared" si="259"/>
        <v>3</v>
      </c>
      <c r="K2015">
        <f t="shared" si="255"/>
        <v>58</v>
      </c>
      <c r="L2015" cm="1">
        <f t="array" ref="L2015">SUM(F2015:I2015*1)</f>
        <v>6</v>
      </c>
      <c r="N2015" t="str">
        <f t="shared" si="260"/>
        <v/>
      </c>
      <c r="O2015" t="str">
        <f t="shared" si="261"/>
        <v/>
      </c>
      <c r="P2015" t="str">
        <f t="shared" si="254"/>
        <v/>
      </c>
    </row>
    <row r="2016" spans="4:16" x14ac:dyDescent="0.25">
      <c r="D2016" s="1" t="s">
        <v>2023</v>
      </c>
      <c r="F2016" t="str">
        <f t="shared" si="256"/>
        <v>2</v>
      </c>
      <c r="G2016" t="str">
        <f t="shared" si="257"/>
        <v>0</v>
      </c>
      <c r="H2016" t="str">
        <f t="shared" si="258"/>
        <v>1</v>
      </c>
      <c r="I2016" t="str">
        <f t="shared" si="259"/>
        <v>4</v>
      </c>
      <c r="K2016">
        <f t="shared" si="255"/>
        <v>59</v>
      </c>
      <c r="L2016" cm="1">
        <f t="array" ref="L2016">SUM(F2016:I2016*1)</f>
        <v>7</v>
      </c>
      <c r="N2016" t="str">
        <f t="shared" si="260"/>
        <v/>
      </c>
      <c r="O2016" t="str">
        <f t="shared" si="261"/>
        <v/>
      </c>
      <c r="P2016" t="str">
        <f t="shared" si="254"/>
        <v/>
      </c>
    </row>
    <row r="2017" spans="4:16" x14ac:dyDescent="0.25">
      <c r="D2017" s="1" t="s">
        <v>2024</v>
      </c>
      <c r="F2017" t="str">
        <f t="shared" si="256"/>
        <v>2</v>
      </c>
      <c r="G2017" t="str">
        <f t="shared" si="257"/>
        <v>0</v>
      </c>
      <c r="H2017" t="str">
        <f t="shared" si="258"/>
        <v>1</v>
      </c>
      <c r="I2017" t="str">
        <f t="shared" si="259"/>
        <v>5</v>
      </c>
      <c r="K2017">
        <f t="shared" si="255"/>
        <v>60</v>
      </c>
      <c r="L2017" cm="1">
        <f t="array" ref="L2017">SUM(F2017:I2017*1)</f>
        <v>8</v>
      </c>
      <c r="N2017" t="str">
        <f t="shared" si="260"/>
        <v/>
      </c>
      <c r="O2017" t="str">
        <f t="shared" si="261"/>
        <v/>
      </c>
      <c r="P2017" t="str">
        <f t="shared" si="254"/>
        <v/>
      </c>
    </row>
    <row r="2018" spans="4:16" x14ac:dyDescent="0.25">
      <c r="D2018" s="1" t="s">
        <v>2025</v>
      </c>
      <c r="F2018" t="str">
        <f t="shared" si="256"/>
        <v>2</v>
      </c>
      <c r="G2018" t="str">
        <f t="shared" si="257"/>
        <v>0</v>
      </c>
      <c r="H2018" t="str">
        <f t="shared" si="258"/>
        <v>1</v>
      </c>
      <c r="I2018" t="str">
        <f t="shared" si="259"/>
        <v>6</v>
      </c>
      <c r="K2018">
        <f t="shared" si="255"/>
        <v>61</v>
      </c>
      <c r="L2018" cm="1">
        <f t="array" ref="L2018">SUM(F2018:I2018*1)</f>
        <v>9</v>
      </c>
      <c r="N2018" t="str">
        <f t="shared" si="260"/>
        <v/>
      </c>
      <c r="O2018" t="str">
        <f t="shared" si="261"/>
        <v/>
      </c>
      <c r="P2018" t="str">
        <f t="shared" si="254"/>
        <v/>
      </c>
    </row>
    <row r="2019" spans="4:16" x14ac:dyDescent="0.25">
      <c r="D2019" s="1" t="s">
        <v>2026</v>
      </c>
      <c r="F2019" t="str">
        <f t="shared" si="256"/>
        <v>2</v>
      </c>
      <c r="G2019" t="str">
        <f t="shared" si="257"/>
        <v>0</v>
      </c>
      <c r="H2019" t="str">
        <f t="shared" si="258"/>
        <v>1</v>
      </c>
      <c r="I2019" t="str">
        <f t="shared" si="259"/>
        <v>7</v>
      </c>
      <c r="K2019">
        <f t="shared" si="255"/>
        <v>62</v>
      </c>
      <c r="L2019" cm="1">
        <f t="array" ref="L2019">SUM(F2019:I2019*1)</f>
        <v>10</v>
      </c>
      <c r="N2019" t="str">
        <f t="shared" si="260"/>
        <v/>
      </c>
      <c r="O2019" t="str">
        <f t="shared" si="261"/>
        <v/>
      </c>
      <c r="P2019" t="str">
        <f t="shared" si="254"/>
        <v/>
      </c>
    </row>
    <row r="2020" spans="4:16" x14ac:dyDescent="0.25">
      <c r="D2020" s="1" t="s">
        <v>2027</v>
      </c>
      <c r="F2020" t="str">
        <f t="shared" si="256"/>
        <v>2</v>
      </c>
      <c r="G2020" t="str">
        <f t="shared" si="257"/>
        <v>0</v>
      </c>
      <c r="H2020" t="str">
        <f t="shared" si="258"/>
        <v>1</v>
      </c>
      <c r="I2020" t="str">
        <f t="shared" si="259"/>
        <v>8</v>
      </c>
      <c r="K2020">
        <f t="shared" si="255"/>
        <v>63</v>
      </c>
      <c r="L2020" cm="1">
        <f t="array" ref="L2020">SUM(F2020:I2020*1)</f>
        <v>11</v>
      </c>
      <c r="N2020" t="str">
        <f t="shared" si="260"/>
        <v/>
      </c>
      <c r="O2020" t="str">
        <f t="shared" si="261"/>
        <v/>
      </c>
      <c r="P2020" t="str">
        <f t="shared" si="254"/>
        <v/>
      </c>
    </row>
    <row r="2021" spans="4:16" x14ac:dyDescent="0.25">
      <c r="D2021" s="1" t="s">
        <v>2028</v>
      </c>
      <c r="F2021" t="str">
        <f t="shared" si="256"/>
        <v>2</v>
      </c>
      <c r="G2021" t="str">
        <f t="shared" si="257"/>
        <v>0</v>
      </c>
      <c r="H2021" t="str">
        <f t="shared" si="258"/>
        <v>1</v>
      </c>
      <c r="I2021" t="str">
        <f t="shared" si="259"/>
        <v>9</v>
      </c>
      <c r="K2021">
        <f t="shared" si="255"/>
        <v>64</v>
      </c>
      <c r="L2021" cm="1">
        <f t="array" ref="L2021">SUM(F2021:I2021*1)</f>
        <v>12</v>
      </c>
      <c r="N2021" t="str">
        <f t="shared" si="260"/>
        <v/>
      </c>
      <c r="O2021" t="str">
        <f t="shared" si="261"/>
        <v/>
      </c>
      <c r="P2021" t="str">
        <f t="shared" si="254"/>
        <v/>
      </c>
    </row>
    <row r="2022" spans="4:16" x14ac:dyDescent="0.25">
      <c r="D2022" s="1" t="s">
        <v>2029</v>
      </c>
      <c r="F2022" t="str">
        <f t="shared" si="256"/>
        <v>2</v>
      </c>
      <c r="G2022" t="str">
        <f t="shared" si="257"/>
        <v>0</v>
      </c>
      <c r="H2022" t="str">
        <f t="shared" si="258"/>
        <v>2</v>
      </c>
      <c r="I2022" t="str">
        <f t="shared" si="259"/>
        <v>0</v>
      </c>
      <c r="K2022">
        <f t="shared" si="255"/>
        <v>60</v>
      </c>
      <c r="L2022" cm="1">
        <f t="array" ref="L2022">SUM(F2022:I2022*1)</f>
        <v>4</v>
      </c>
      <c r="N2022" t="str">
        <f t="shared" si="260"/>
        <v/>
      </c>
      <c r="O2022" t="str">
        <f t="shared" si="261"/>
        <v/>
      </c>
      <c r="P2022" t="str">
        <f t="shared" si="254"/>
        <v/>
      </c>
    </row>
    <row r="2023" spans="4:16" x14ac:dyDescent="0.25">
      <c r="D2023" s="1" t="s">
        <v>2030</v>
      </c>
      <c r="F2023" t="str">
        <f t="shared" si="256"/>
        <v>2</v>
      </c>
      <c r="G2023" t="str">
        <f t="shared" si="257"/>
        <v>0</v>
      </c>
      <c r="H2023" t="str">
        <f t="shared" si="258"/>
        <v>2</v>
      </c>
      <c r="I2023" t="str">
        <f t="shared" si="259"/>
        <v>1</v>
      </c>
      <c r="K2023">
        <f t="shared" si="255"/>
        <v>61</v>
      </c>
      <c r="L2023" cm="1">
        <f t="array" ref="L2023">SUM(F2023:I2023*1)</f>
        <v>5</v>
      </c>
      <c r="N2023" t="str">
        <f t="shared" si="260"/>
        <v/>
      </c>
      <c r="O2023" t="str">
        <f t="shared" si="261"/>
        <v/>
      </c>
      <c r="P2023" t="str">
        <f t="shared" si="254"/>
        <v/>
      </c>
    </row>
    <row r="2024" spans="4:16" x14ac:dyDescent="0.25">
      <c r="D2024" s="1" t="s">
        <v>2031</v>
      </c>
      <c r="F2024" t="str">
        <f t="shared" si="256"/>
        <v>2</v>
      </c>
      <c r="G2024" t="str">
        <f t="shared" si="257"/>
        <v>0</v>
      </c>
      <c r="H2024" t="str">
        <f t="shared" si="258"/>
        <v>2</v>
      </c>
      <c r="I2024" t="str">
        <f t="shared" si="259"/>
        <v>2</v>
      </c>
      <c r="K2024">
        <f t="shared" si="255"/>
        <v>62</v>
      </c>
      <c r="L2024" cm="1">
        <f t="array" ref="L2024">SUM(F2024:I2024*1)</f>
        <v>6</v>
      </c>
      <c r="N2024" t="str">
        <f t="shared" si="260"/>
        <v/>
      </c>
      <c r="O2024" t="str">
        <f t="shared" si="261"/>
        <v/>
      </c>
      <c r="P2024" t="str">
        <f t="shared" si="254"/>
        <v/>
      </c>
    </row>
    <row r="2025" spans="4:16" x14ac:dyDescent="0.25">
      <c r="D2025" s="1" t="s">
        <v>2032</v>
      </c>
      <c r="F2025" t="str">
        <f t="shared" si="256"/>
        <v>2</v>
      </c>
      <c r="G2025" t="str">
        <f t="shared" si="257"/>
        <v>0</v>
      </c>
      <c r="H2025" t="str">
        <f t="shared" si="258"/>
        <v>2</v>
      </c>
      <c r="I2025" t="str">
        <f t="shared" si="259"/>
        <v>3</v>
      </c>
      <c r="K2025">
        <f t="shared" si="255"/>
        <v>63</v>
      </c>
      <c r="L2025" cm="1">
        <f t="array" ref="L2025">SUM(F2025:I2025*1)</f>
        <v>7</v>
      </c>
      <c r="N2025" t="str">
        <f t="shared" si="260"/>
        <v/>
      </c>
      <c r="O2025" t="str">
        <f t="shared" si="261"/>
        <v/>
      </c>
      <c r="P2025" t="str">
        <f t="shared" si="254"/>
        <v/>
      </c>
    </row>
    <row r="2026" spans="4:16" x14ac:dyDescent="0.25">
      <c r="D2026" s="1" t="s">
        <v>2033</v>
      </c>
      <c r="F2026" t="str">
        <f t="shared" si="256"/>
        <v>2</v>
      </c>
      <c r="G2026" t="str">
        <f t="shared" si="257"/>
        <v>0</v>
      </c>
      <c r="H2026" t="str">
        <f t="shared" si="258"/>
        <v>2</v>
      </c>
      <c r="I2026" t="str">
        <f t="shared" si="259"/>
        <v>4</v>
      </c>
      <c r="K2026">
        <f t="shared" si="255"/>
        <v>64</v>
      </c>
      <c r="L2026" cm="1">
        <f t="array" ref="L2026">SUM(F2026:I2026*1)</f>
        <v>8</v>
      </c>
      <c r="N2026" t="str">
        <f t="shared" si="260"/>
        <v/>
      </c>
      <c r="O2026" t="str">
        <f t="shared" si="261"/>
        <v/>
      </c>
      <c r="P2026" t="str">
        <f t="shared" si="254"/>
        <v/>
      </c>
    </row>
    <row r="2027" spans="4:16" x14ac:dyDescent="0.25">
      <c r="D2027" s="1" t="s">
        <v>2034</v>
      </c>
      <c r="F2027" t="str">
        <f t="shared" si="256"/>
        <v>2</v>
      </c>
      <c r="G2027" t="str">
        <f t="shared" si="257"/>
        <v>0</v>
      </c>
      <c r="H2027" t="str">
        <f t="shared" si="258"/>
        <v>2</v>
      </c>
      <c r="I2027" t="str">
        <f t="shared" si="259"/>
        <v>5</v>
      </c>
      <c r="K2027">
        <f t="shared" si="255"/>
        <v>65</v>
      </c>
      <c r="L2027" cm="1">
        <f t="array" ref="L2027">SUM(F2027:I2027*1)</f>
        <v>9</v>
      </c>
      <c r="N2027" t="str">
        <f t="shared" si="260"/>
        <v/>
      </c>
      <c r="O2027" t="str">
        <f t="shared" si="261"/>
        <v/>
      </c>
      <c r="P2027" t="str">
        <f t="shared" si="254"/>
        <v/>
      </c>
    </row>
    <row r="2028" spans="4:16" x14ac:dyDescent="0.25">
      <c r="D2028" s="1" t="s">
        <v>2035</v>
      </c>
      <c r="F2028" t="str">
        <f t="shared" si="256"/>
        <v>2</v>
      </c>
      <c r="G2028" t="str">
        <f t="shared" si="257"/>
        <v>0</v>
      </c>
      <c r="H2028" t="str">
        <f t="shared" si="258"/>
        <v>2</v>
      </c>
      <c r="I2028" t="str">
        <f t="shared" si="259"/>
        <v>6</v>
      </c>
      <c r="K2028">
        <f t="shared" si="255"/>
        <v>66</v>
      </c>
      <c r="L2028" cm="1">
        <f t="array" ref="L2028">SUM(F2028:I2028*1)</f>
        <v>10</v>
      </c>
      <c r="N2028" t="str">
        <f t="shared" si="260"/>
        <v/>
      </c>
      <c r="O2028" t="str">
        <f t="shared" si="261"/>
        <v/>
      </c>
      <c r="P2028" t="str">
        <f t="shared" si="254"/>
        <v/>
      </c>
    </row>
    <row r="2029" spans="4:16" x14ac:dyDescent="0.25">
      <c r="D2029" s="1" t="s">
        <v>2036</v>
      </c>
      <c r="F2029" t="str">
        <f t="shared" si="256"/>
        <v>2</v>
      </c>
      <c r="G2029" t="str">
        <f t="shared" si="257"/>
        <v>0</v>
      </c>
      <c r="H2029" t="str">
        <f t="shared" si="258"/>
        <v>2</v>
      </c>
      <c r="I2029" t="str">
        <f t="shared" si="259"/>
        <v>7</v>
      </c>
      <c r="K2029">
        <f t="shared" si="255"/>
        <v>67</v>
      </c>
      <c r="L2029" cm="1">
        <f t="array" ref="L2029">SUM(F2029:I2029*1)</f>
        <v>11</v>
      </c>
      <c r="N2029" t="str">
        <f t="shared" si="260"/>
        <v/>
      </c>
      <c r="O2029" t="str">
        <f t="shared" si="261"/>
        <v/>
      </c>
      <c r="P2029" t="str">
        <f t="shared" si="254"/>
        <v/>
      </c>
    </row>
    <row r="2030" spans="4:16" x14ac:dyDescent="0.25">
      <c r="D2030" s="1" t="s">
        <v>2037</v>
      </c>
      <c r="F2030" t="str">
        <f t="shared" si="256"/>
        <v>2</v>
      </c>
      <c r="G2030" t="str">
        <f t="shared" si="257"/>
        <v>0</v>
      </c>
      <c r="H2030" t="str">
        <f t="shared" si="258"/>
        <v>2</v>
      </c>
      <c r="I2030" t="str">
        <f t="shared" si="259"/>
        <v>8</v>
      </c>
      <c r="K2030">
        <f t="shared" si="255"/>
        <v>68</v>
      </c>
      <c r="L2030" cm="1">
        <f t="array" ref="L2030">SUM(F2030:I2030*1)</f>
        <v>12</v>
      </c>
      <c r="N2030" t="str">
        <f t="shared" si="260"/>
        <v/>
      </c>
      <c r="O2030" t="str">
        <f t="shared" si="261"/>
        <v/>
      </c>
      <c r="P2030" t="str">
        <f t="shared" si="254"/>
        <v/>
      </c>
    </row>
    <row r="2031" spans="4:16" x14ac:dyDescent="0.25">
      <c r="D2031" s="1" t="s">
        <v>2038</v>
      </c>
      <c r="F2031" t="str">
        <f t="shared" si="256"/>
        <v>2</v>
      </c>
      <c r="G2031" t="str">
        <f t="shared" si="257"/>
        <v>0</v>
      </c>
      <c r="H2031" t="str">
        <f t="shared" si="258"/>
        <v>2</v>
      </c>
      <c r="I2031" t="str">
        <f t="shared" si="259"/>
        <v>9</v>
      </c>
      <c r="K2031">
        <f t="shared" si="255"/>
        <v>69</v>
      </c>
      <c r="L2031" cm="1">
        <f t="array" ref="L2031">SUM(F2031:I2031*1)</f>
        <v>13</v>
      </c>
      <c r="N2031" t="str">
        <f t="shared" si="260"/>
        <v/>
      </c>
      <c r="O2031" t="str">
        <f t="shared" si="261"/>
        <v/>
      </c>
      <c r="P2031" t="str">
        <f t="shared" si="254"/>
        <v/>
      </c>
    </row>
    <row r="2032" spans="4:16" x14ac:dyDescent="0.25">
      <c r="D2032" s="1" t="s">
        <v>2039</v>
      </c>
      <c r="F2032" t="str">
        <f t="shared" si="256"/>
        <v>2</v>
      </c>
      <c r="G2032" t="str">
        <f t="shared" si="257"/>
        <v>0</v>
      </c>
      <c r="H2032" t="str">
        <f t="shared" si="258"/>
        <v>3</v>
      </c>
      <c r="I2032" t="str">
        <f t="shared" si="259"/>
        <v>0</v>
      </c>
      <c r="K2032">
        <f t="shared" si="255"/>
        <v>65</v>
      </c>
      <c r="L2032" cm="1">
        <f t="array" ref="L2032">SUM(F2032:I2032*1)</f>
        <v>5</v>
      </c>
      <c r="N2032" t="str">
        <f t="shared" si="260"/>
        <v/>
      </c>
      <c r="O2032" t="str">
        <f t="shared" si="261"/>
        <v/>
      </c>
      <c r="P2032" t="str">
        <f t="shared" si="254"/>
        <v/>
      </c>
    </row>
    <row r="2033" spans="4:16" x14ac:dyDescent="0.25">
      <c r="D2033" s="1" t="s">
        <v>2040</v>
      </c>
      <c r="F2033" t="str">
        <f t="shared" si="256"/>
        <v>2</v>
      </c>
      <c r="G2033" t="str">
        <f t="shared" si="257"/>
        <v>0</v>
      </c>
      <c r="H2033" t="str">
        <f t="shared" si="258"/>
        <v>3</v>
      </c>
      <c r="I2033" t="str">
        <f t="shared" si="259"/>
        <v>1</v>
      </c>
      <c r="K2033">
        <f t="shared" si="255"/>
        <v>66</v>
      </c>
      <c r="L2033" cm="1">
        <f t="array" ref="L2033">SUM(F2033:I2033*1)</f>
        <v>6</v>
      </c>
      <c r="N2033" t="str">
        <f t="shared" si="260"/>
        <v/>
      </c>
      <c r="O2033" t="str">
        <f t="shared" si="261"/>
        <v/>
      </c>
      <c r="P2033" t="str">
        <f t="shared" si="254"/>
        <v/>
      </c>
    </row>
    <row r="2034" spans="4:16" x14ac:dyDescent="0.25">
      <c r="D2034" s="1" t="s">
        <v>2041</v>
      </c>
      <c r="F2034" t="str">
        <f t="shared" si="256"/>
        <v>2</v>
      </c>
      <c r="G2034" t="str">
        <f t="shared" si="257"/>
        <v>0</v>
      </c>
      <c r="H2034" t="str">
        <f t="shared" si="258"/>
        <v>3</v>
      </c>
      <c r="I2034" t="str">
        <f t="shared" si="259"/>
        <v>2</v>
      </c>
      <c r="K2034">
        <f t="shared" si="255"/>
        <v>67</v>
      </c>
      <c r="L2034" cm="1">
        <f t="array" ref="L2034">SUM(F2034:I2034*1)</f>
        <v>7</v>
      </c>
      <c r="N2034" t="str">
        <f t="shared" si="260"/>
        <v/>
      </c>
      <c r="O2034" t="str">
        <f t="shared" si="261"/>
        <v/>
      </c>
      <c r="P2034" t="str">
        <f t="shared" si="254"/>
        <v/>
      </c>
    </row>
    <row r="2035" spans="4:16" x14ac:dyDescent="0.25">
      <c r="D2035" s="1" t="s">
        <v>2042</v>
      </c>
      <c r="F2035" t="str">
        <f t="shared" si="256"/>
        <v>2</v>
      </c>
      <c r="G2035" t="str">
        <f t="shared" si="257"/>
        <v>0</v>
      </c>
      <c r="H2035" t="str">
        <f t="shared" si="258"/>
        <v>3</v>
      </c>
      <c r="I2035" t="str">
        <f t="shared" si="259"/>
        <v>3</v>
      </c>
      <c r="K2035">
        <f t="shared" si="255"/>
        <v>68</v>
      </c>
      <c r="L2035" cm="1">
        <f t="array" ref="L2035">SUM(F2035:I2035*1)</f>
        <v>8</v>
      </c>
      <c r="N2035" t="str">
        <f t="shared" si="260"/>
        <v/>
      </c>
      <c r="O2035" t="str">
        <f t="shared" si="261"/>
        <v/>
      </c>
      <c r="P2035" t="str">
        <f t="shared" si="254"/>
        <v/>
      </c>
    </row>
    <row r="2036" spans="4:16" x14ac:dyDescent="0.25">
      <c r="D2036" s="1" t="s">
        <v>2043</v>
      </c>
      <c r="F2036" t="str">
        <f t="shared" si="256"/>
        <v>2</v>
      </c>
      <c r="G2036" t="str">
        <f t="shared" si="257"/>
        <v>0</v>
      </c>
      <c r="H2036" t="str">
        <f t="shared" si="258"/>
        <v>3</v>
      </c>
      <c r="I2036" t="str">
        <f t="shared" si="259"/>
        <v>4</v>
      </c>
      <c r="K2036">
        <f t="shared" si="255"/>
        <v>69</v>
      </c>
      <c r="L2036" cm="1">
        <f t="array" ref="L2036">SUM(F2036:I2036*1)</f>
        <v>9</v>
      </c>
      <c r="N2036" t="str">
        <f t="shared" si="260"/>
        <v/>
      </c>
      <c r="O2036" t="str">
        <f t="shared" si="261"/>
        <v/>
      </c>
      <c r="P2036" t="str">
        <f t="shared" si="254"/>
        <v/>
      </c>
    </row>
    <row r="2037" spans="4:16" x14ac:dyDescent="0.25">
      <c r="D2037" s="1" t="s">
        <v>2044</v>
      </c>
      <c r="F2037" t="str">
        <f t="shared" si="256"/>
        <v>2</v>
      </c>
      <c r="G2037" t="str">
        <f t="shared" si="257"/>
        <v>0</v>
      </c>
      <c r="H2037" t="str">
        <f t="shared" si="258"/>
        <v>3</v>
      </c>
      <c r="I2037" t="str">
        <f t="shared" si="259"/>
        <v>5</v>
      </c>
      <c r="K2037">
        <f t="shared" si="255"/>
        <v>70</v>
      </c>
      <c r="L2037" cm="1">
        <f t="array" ref="L2037">SUM(F2037:I2037*1)</f>
        <v>10</v>
      </c>
      <c r="N2037" t="str">
        <f t="shared" si="260"/>
        <v/>
      </c>
      <c r="O2037" t="str">
        <f t="shared" si="261"/>
        <v/>
      </c>
      <c r="P2037" t="str">
        <f t="shared" si="254"/>
        <v/>
      </c>
    </row>
    <row r="2038" spans="4:16" x14ac:dyDescent="0.25">
      <c r="D2038" s="1" t="s">
        <v>2045</v>
      </c>
      <c r="F2038" t="str">
        <f t="shared" si="256"/>
        <v>2</v>
      </c>
      <c r="G2038" t="str">
        <f t="shared" si="257"/>
        <v>0</v>
      </c>
      <c r="H2038" t="str">
        <f t="shared" si="258"/>
        <v>3</v>
      </c>
      <c r="I2038" t="str">
        <f t="shared" si="259"/>
        <v>6</v>
      </c>
      <c r="K2038">
        <f t="shared" si="255"/>
        <v>71</v>
      </c>
      <c r="L2038" cm="1">
        <f t="array" ref="L2038">SUM(F2038:I2038*1)</f>
        <v>11</v>
      </c>
      <c r="N2038" t="str">
        <f t="shared" si="260"/>
        <v/>
      </c>
      <c r="O2038" t="str">
        <f t="shared" si="261"/>
        <v/>
      </c>
      <c r="P2038" t="str">
        <f t="shared" si="254"/>
        <v/>
      </c>
    </row>
    <row r="2039" spans="4:16" x14ac:dyDescent="0.25">
      <c r="D2039" s="1" t="s">
        <v>2046</v>
      </c>
      <c r="F2039" t="str">
        <f t="shared" si="256"/>
        <v>2</v>
      </c>
      <c r="G2039" t="str">
        <f t="shared" si="257"/>
        <v>0</v>
      </c>
      <c r="H2039" t="str">
        <f t="shared" si="258"/>
        <v>3</v>
      </c>
      <c r="I2039" t="str">
        <f t="shared" si="259"/>
        <v>7</v>
      </c>
      <c r="K2039">
        <f t="shared" si="255"/>
        <v>72</v>
      </c>
      <c r="L2039" cm="1">
        <f t="array" ref="L2039">SUM(F2039:I2039*1)</f>
        <v>12</v>
      </c>
      <c r="N2039" t="str">
        <f t="shared" si="260"/>
        <v/>
      </c>
      <c r="O2039" t="str">
        <f t="shared" si="261"/>
        <v/>
      </c>
      <c r="P2039" t="str">
        <f t="shared" si="254"/>
        <v/>
      </c>
    </row>
    <row r="2040" spans="4:16" x14ac:dyDescent="0.25">
      <c r="D2040" s="1" t="s">
        <v>2047</v>
      </c>
      <c r="F2040" t="str">
        <f t="shared" si="256"/>
        <v>2</v>
      </c>
      <c r="G2040" t="str">
        <f t="shared" si="257"/>
        <v>0</v>
      </c>
      <c r="H2040" t="str">
        <f t="shared" si="258"/>
        <v>3</v>
      </c>
      <c r="I2040" t="str">
        <f t="shared" si="259"/>
        <v>8</v>
      </c>
      <c r="K2040">
        <f t="shared" si="255"/>
        <v>73</v>
      </c>
      <c r="L2040" cm="1">
        <f t="array" ref="L2040">SUM(F2040:I2040*1)</f>
        <v>13</v>
      </c>
      <c r="N2040" t="str">
        <f t="shared" si="260"/>
        <v/>
      </c>
      <c r="O2040" t="str">
        <f t="shared" si="261"/>
        <v/>
      </c>
      <c r="P2040" t="str">
        <f t="shared" si="254"/>
        <v/>
      </c>
    </row>
    <row r="2041" spans="4:16" x14ac:dyDescent="0.25">
      <c r="D2041" s="1" t="s">
        <v>2048</v>
      </c>
      <c r="F2041" t="str">
        <f t="shared" si="256"/>
        <v>2</v>
      </c>
      <c r="G2041" t="str">
        <f t="shared" si="257"/>
        <v>0</v>
      </c>
      <c r="H2041" t="str">
        <f t="shared" si="258"/>
        <v>3</v>
      </c>
      <c r="I2041" t="str">
        <f t="shared" si="259"/>
        <v>9</v>
      </c>
      <c r="K2041">
        <f t="shared" si="255"/>
        <v>74</v>
      </c>
      <c r="L2041" cm="1">
        <f t="array" ref="L2041">SUM(F2041:I2041*1)</f>
        <v>14</v>
      </c>
      <c r="N2041" t="str">
        <f t="shared" si="260"/>
        <v/>
      </c>
      <c r="O2041" t="str">
        <f t="shared" si="261"/>
        <v/>
      </c>
      <c r="P2041" t="str">
        <f t="shared" si="254"/>
        <v/>
      </c>
    </row>
    <row r="2042" spans="4:16" x14ac:dyDescent="0.25">
      <c r="D2042" s="1" t="s">
        <v>2049</v>
      </c>
      <c r="F2042" t="str">
        <f t="shared" si="256"/>
        <v>2</v>
      </c>
      <c r="G2042" t="str">
        <f t="shared" si="257"/>
        <v>0</v>
      </c>
      <c r="H2042" t="str">
        <f t="shared" si="258"/>
        <v>4</v>
      </c>
      <c r="I2042" t="str">
        <f t="shared" si="259"/>
        <v>0</v>
      </c>
      <c r="K2042">
        <f t="shared" si="255"/>
        <v>70</v>
      </c>
      <c r="L2042" cm="1">
        <f t="array" ref="L2042">SUM(F2042:I2042*1)</f>
        <v>6</v>
      </c>
      <c r="N2042" t="str">
        <f t="shared" si="260"/>
        <v/>
      </c>
      <c r="O2042" t="str">
        <f t="shared" si="261"/>
        <v/>
      </c>
      <c r="P2042" t="str">
        <f t="shared" si="254"/>
        <v/>
      </c>
    </row>
    <row r="2043" spans="4:16" x14ac:dyDescent="0.25">
      <c r="D2043" s="1" t="s">
        <v>2050</v>
      </c>
      <c r="F2043" t="str">
        <f t="shared" si="256"/>
        <v>2</v>
      </c>
      <c r="G2043" t="str">
        <f t="shared" si="257"/>
        <v>0</v>
      </c>
      <c r="H2043" t="str">
        <f t="shared" si="258"/>
        <v>4</v>
      </c>
      <c r="I2043" t="str">
        <f t="shared" si="259"/>
        <v>1</v>
      </c>
      <c r="K2043">
        <f t="shared" si="255"/>
        <v>71</v>
      </c>
      <c r="L2043" cm="1">
        <f t="array" ref="L2043">SUM(F2043:I2043*1)</f>
        <v>7</v>
      </c>
      <c r="N2043" t="str">
        <f t="shared" si="260"/>
        <v/>
      </c>
      <c r="O2043" t="str">
        <f t="shared" si="261"/>
        <v/>
      </c>
      <c r="P2043" t="str">
        <f t="shared" si="254"/>
        <v/>
      </c>
    </row>
    <row r="2044" spans="4:16" x14ac:dyDescent="0.25">
      <c r="D2044" s="1" t="s">
        <v>2051</v>
      </c>
      <c r="F2044" t="str">
        <f t="shared" si="256"/>
        <v>2</v>
      </c>
      <c r="G2044" t="str">
        <f t="shared" si="257"/>
        <v>0</v>
      </c>
      <c r="H2044" t="str">
        <f t="shared" si="258"/>
        <v>4</v>
      </c>
      <c r="I2044" t="str">
        <f t="shared" si="259"/>
        <v>2</v>
      </c>
      <c r="K2044">
        <f t="shared" si="255"/>
        <v>72</v>
      </c>
      <c r="L2044" cm="1">
        <f t="array" ref="L2044">SUM(F2044:I2044*1)</f>
        <v>8</v>
      </c>
      <c r="N2044" t="str">
        <f t="shared" si="260"/>
        <v/>
      </c>
      <c r="O2044" t="str">
        <f t="shared" si="261"/>
        <v/>
      </c>
      <c r="P2044" t="str">
        <f t="shared" si="254"/>
        <v/>
      </c>
    </row>
    <row r="2045" spans="4:16" x14ac:dyDescent="0.25">
      <c r="D2045" s="1" t="s">
        <v>2052</v>
      </c>
      <c r="F2045" t="str">
        <f t="shared" si="256"/>
        <v>2</v>
      </c>
      <c r="G2045" t="str">
        <f t="shared" si="257"/>
        <v>0</v>
      </c>
      <c r="H2045" t="str">
        <f t="shared" si="258"/>
        <v>4</v>
      </c>
      <c r="I2045" t="str">
        <f t="shared" si="259"/>
        <v>3</v>
      </c>
      <c r="K2045">
        <f t="shared" si="255"/>
        <v>73</v>
      </c>
      <c r="L2045" cm="1">
        <f t="array" ref="L2045">SUM(F2045:I2045*1)</f>
        <v>9</v>
      </c>
      <c r="N2045" t="str">
        <f t="shared" si="260"/>
        <v/>
      </c>
      <c r="O2045" t="str">
        <f t="shared" si="261"/>
        <v/>
      </c>
      <c r="P2045" t="str">
        <f t="shared" si="254"/>
        <v/>
      </c>
    </row>
    <row r="2046" spans="4:16" x14ac:dyDescent="0.25">
      <c r="D2046" s="1" t="s">
        <v>2053</v>
      </c>
      <c r="F2046" t="str">
        <f t="shared" si="256"/>
        <v>2</v>
      </c>
      <c r="G2046" t="str">
        <f t="shared" si="257"/>
        <v>0</v>
      </c>
      <c r="H2046" t="str">
        <f t="shared" si="258"/>
        <v>4</v>
      </c>
      <c r="I2046" t="str">
        <f t="shared" si="259"/>
        <v>4</v>
      </c>
      <c r="K2046">
        <f t="shared" si="255"/>
        <v>74</v>
      </c>
      <c r="L2046" cm="1">
        <f t="array" ref="L2046">SUM(F2046:I2046*1)</f>
        <v>10</v>
      </c>
      <c r="N2046" t="str">
        <f t="shared" si="260"/>
        <v/>
      </c>
      <c r="O2046" t="str">
        <f t="shared" si="261"/>
        <v/>
      </c>
      <c r="P2046" t="str">
        <f t="shared" si="254"/>
        <v/>
      </c>
    </row>
    <row r="2047" spans="4:16" x14ac:dyDescent="0.25">
      <c r="D2047" s="1" t="s">
        <v>2054</v>
      </c>
      <c r="F2047" t="str">
        <f t="shared" si="256"/>
        <v>2</v>
      </c>
      <c r="G2047" t="str">
        <f t="shared" si="257"/>
        <v>0</v>
      </c>
      <c r="H2047" t="str">
        <f t="shared" si="258"/>
        <v>4</v>
      </c>
      <c r="I2047" t="str">
        <f t="shared" si="259"/>
        <v>5</v>
      </c>
      <c r="K2047">
        <f t="shared" si="255"/>
        <v>75</v>
      </c>
      <c r="L2047" cm="1">
        <f t="array" ref="L2047">SUM(F2047:I2047*1)</f>
        <v>11</v>
      </c>
      <c r="N2047" t="str">
        <f t="shared" si="260"/>
        <v/>
      </c>
      <c r="O2047" t="str">
        <f t="shared" si="261"/>
        <v/>
      </c>
      <c r="P2047" t="str">
        <f t="shared" si="254"/>
        <v/>
      </c>
    </row>
    <row r="2048" spans="4:16" x14ac:dyDescent="0.25">
      <c r="D2048" s="1" t="s">
        <v>2055</v>
      </c>
      <c r="F2048" t="str">
        <f t="shared" si="256"/>
        <v>2</v>
      </c>
      <c r="G2048" t="str">
        <f t="shared" si="257"/>
        <v>0</v>
      </c>
      <c r="H2048" t="str">
        <f t="shared" si="258"/>
        <v>4</v>
      </c>
      <c r="I2048" t="str">
        <f t="shared" si="259"/>
        <v>6</v>
      </c>
      <c r="K2048">
        <f t="shared" si="255"/>
        <v>76</v>
      </c>
      <c r="L2048" cm="1">
        <f t="array" ref="L2048">SUM(F2048:I2048*1)</f>
        <v>12</v>
      </c>
      <c r="N2048" t="str">
        <f t="shared" si="260"/>
        <v/>
      </c>
      <c r="O2048" t="str">
        <f t="shared" si="261"/>
        <v/>
      </c>
      <c r="P2048" t="str">
        <f t="shared" si="254"/>
        <v/>
      </c>
    </row>
    <row r="2049" spans="4:16" x14ac:dyDescent="0.25">
      <c r="D2049" s="1" t="s">
        <v>2056</v>
      </c>
      <c r="F2049" t="str">
        <f t="shared" si="256"/>
        <v>2</v>
      </c>
      <c r="G2049" t="str">
        <f t="shared" si="257"/>
        <v>0</v>
      </c>
      <c r="H2049" t="str">
        <f t="shared" si="258"/>
        <v>4</v>
      </c>
      <c r="I2049" t="str">
        <f t="shared" si="259"/>
        <v>7</v>
      </c>
      <c r="K2049">
        <f t="shared" si="255"/>
        <v>77</v>
      </c>
      <c r="L2049" cm="1">
        <f t="array" ref="L2049">SUM(F2049:I2049*1)</f>
        <v>13</v>
      </c>
      <c r="N2049" t="str">
        <f t="shared" si="260"/>
        <v/>
      </c>
      <c r="O2049" t="str">
        <f t="shared" si="261"/>
        <v/>
      </c>
      <c r="P2049" t="str">
        <f t="shared" si="254"/>
        <v/>
      </c>
    </row>
    <row r="2050" spans="4:16" x14ac:dyDescent="0.25">
      <c r="D2050" s="1" t="s">
        <v>2057</v>
      </c>
      <c r="F2050" t="str">
        <f t="shared" si="256"/>
        <v>2</v>
      </c>
      <c r="G2050" t="str">
        <f t="shared" si="257"/>
        <v>0</v>
      </c>
      <c r="H2050" t="str">
        <f t="shared" si="258"/>
        <v>4</v>
      </c>
      <c r="I2050" t="str">
        <f t="shared" si="259"/>
        <v>8</v>
      </c>
      <c r="K2050">
        <f t="shared" si="255"/>
        <v>78</v>
      </c>
      <c r="L2050" cm="1">
        <f t="array" ref="L2050">SUM(F2050:I2050*1)</f>
        <v>14</v>
      </c>
      <c r="N2050" t="str">
        <f t="shared" si="260"/>
        <v/>
      </c>
      <c r="O2050" t="str">
        <f t="shared" si="261"/>
        <v/>
      </c>
      <c r="P2050" t="str">
        <f t="shared" si="254"/>
        <v/>
      </c>
    </row>
    <row r="2051" spans="4:16" x14ac:dyDescent="0.25">
      <c r="D2051" s="1" t="s">
        <v>2058</v>
      </c>
      <c r="F2051" t="str">
        <f t="shared" si="256"/>
        <v>2</v>
      </c>
      <c r="G2051" t="str">
        <f t="shared" si="257"/>
        <v>0</v>
      </c>
      <c r="H2051" t="str">
        <f t="shared" si="258"/>
        <v>4</v>
      </c>
      <c r="I2051" t="str">
        <f t="shared" si="259"/>
        <v>9</v>
      </c>
      <c r="K2051">
        <f t="shared" si="255"/>
        <v>79</v>
      </c>
      <c r="L2051" cm="1">
        <f t="array" ref="L2051">SUM(F2051:I2051*1)</f>
        <v>15</v>
      </c>
      <c r="N2051" t="str">
        <f t="shared" si="260"/>
        <v/>
      </c>
      <c r="O2051" t="str">
        <f t="shared" si="261"/>
        <v/>
      </c>
      <c r="P2051" t="str">
        <f t="shared" ref="P2051:P2114" si="262">IF(O2051=$A$14,"Yes","")</f>
        <v/>
      </c>
    </row>
    <row r="2052" spans="4:16" x14ac:dyDescent="0.25">
      <c r="D2052" s="1" t="s">
        <v>2059</v>
      </c>
      <c r="F2052" t="str">
        <f t="shared" si="256"/>
        <v>2</v>
      </c>
      <c r="G2052" t="str">
        <f t="shared" si="257"/>
        <v>0</v>
      </c>
      <c r="H2052" t="str">
        <f t="shared" si="258"/>
        <v>5</v>
      </c>
      <c r="I2052" t="str">
        <f t="shared" si="259"/>
        <v>0</v>
      </c>
      <c r="K2052">
        <f t="shared" si="255"/>
        <v>75</v>
      </c>
      <c r="L2052" cm="1">
        <f t="array" ref="L2052">SUM(F2052:I2052*1)</f>
        <v>7</v>
      </c>
      <c r="N2052" t="str">
        <f t="shared" si="260"/>
        <v/>
      </c>
      <c r="O2052" t="str">
        <f t="shared" si="261"/>
        <v/>
      </c>
      <c r="P2052" t="str">
        <f t="shared" si="262"/>
        <v/>
      </c>
    </row>
    <row r="2053" spans="4:16" x14ac:dyDescent="0.25">
      <c r="D2053" s="1" t="s">
        <v>2060</v>
      </c>
      <c r="F2053" t="str">
        <f t="shared" si="256"/>
        <v>2</v>
      </c>
      <c r="G2053" t="str">
        <f t="shared" si="257"/>
        <v>0</v>
      </c>
      <c r="H2053" t="str">
        <f t="shared" si="258"/>
        <v>5</v>
      </c>
      <c r="I2053" t="str">
        <f t="shared" si="259"/>
        <v>1</v>
      </c>
      <c r="K2053">
        <f t="shared" ref="K2053:K2116" si="263">F2053*$A$2+G2053*$A$3+H2053*$A$4+I2053*$A$5</f>
        <v>76</v>
      </c>
      <c r="L2053" cm="1">
        <f t="array" ref="L2053">SUM(F2053:I2053*1)</f>
        <v>8</v>
      </c>
      <c r="N2053" t="str">
        <f t="shared" si="260"/>
        <v/>
      </c>
      <c r="O2053" t="str">
        <f t="shared" si="261"/>
        <v/>
      </c>
      <c r="P2053" t="str">
        <f t="shared" si="262"/>
        <v/>
      </c>
    </row>
    <row r="2054" spans="4:16" x14ac:dyDescent="0.25">
      <c r="D2054" s="1" t="s">
        <v>2061</v>
      </c>
      <c r="F2054" t="str">
        <f t="shared" ref="F2054:F2117" si="264">MID(D2054,1,1)</f>
        <v>2</v>
      </c>
      <c r="G2054" t="str">
        <f t="shared" ref="G2054:G2117" si="265">MID(D2054,2,1)</f>
        <v>0</v>
      </c>
      <c r="H2054" t="str">
        <f t="shared" ref="H2054:H2117" si="266">MID(D2054,3,1)</f>
        <v>5</v>
      </c>
      <c r="I2054" t="str">
        <f t="shared" ref="I2054:I2117" si="267">MID(D2054,4,1)</f>
        <v>2</v>
      </c>
      <c r="K2054">
        <f t="shared" si="263"/>
        <v>77</v>
      </c>
      <c r="L2054" cm="1">
        <f t="array" ref="L2054">SUM(F2054:I2054*1)</f>
        <v>9</v>
      </c>
      <c r="N2054" t="str">
        <f t="shared" si="260"/>
        <v/>
      </c>
      <c r="O2054" t="str">
        <f t="shared" si="261"/>
        <v/>
      </c>
      <c r="P2054" t="str">
        <f t="shared" si="262"/>
        <v/>
      </c>
    </row>
    <row r="2055" spans="4:16" x14ac:dyDescent="0.25">
      <c r="D2055" s="1" t="s">
        <v>2062</v>
      </c>
      <c r="F2055" t="str">
        <f t="shared" si="264"/>
        <v>2</v>
      </c>
      <c r="G2055" t="str">
        <f t="shared" si="265"/>
        <v>0</v>
      </c>
      <c r="H2055" t="str">
        <f t="shared" si="266"/>
        <v>5</v>
      </c>
      <c r="I2055" t="str">
        <f t="shared" si="267"/>
        <v>3</v>
      </c>
      <c r="K2055">
        <f t="shared" si="263"/>
        <v>78</v>
      </c>
      <c r="L2055" cm="1">
        <f t="array" ref="L2055">SUM(F2055:I2055*1)</f>
        <v>10</v>
      </c>
      <c r="N2055" t="str">
        <f t="shared" ref="N2055:N2118" si="268">IF(K2055=$A$11,"Y","")</f>
        <v/>
      </c>
      <c r="O2055" t="str">
        <f t="shared" ref="O2055:O2118" si="269">IF(N2055="Y",L2055,"")</f>
        <v/>
      </c>
      <c r="P2055" t="str">
        <f t="shared" si="262"/>
        <v/>
      </c>
    </row>
    <row r="2056" spans="4:16" x14ac:dyDescent="0.25">
      <c r="D2056" s="1" t="s">
        <v>2063</v>
      </c>
      <c r="F2056" t="str">
        <f t="shared" si="264"/>
        <v>2</v>
      </c>
      <c r="G2056" t="str">
        <f t="shared" si="265"/>
        <v>0</v>
      </c>
      <c r="H2056" t="str">
        <f t="shared" si="266"/>
        <v>5</v>
      </c>
      <c r="I2056" t="str">
        <f t="shared" si="267"/>
        <v>4</v>
      </c>
      <c r="K2056">
        <f t="shared" si="263"/>
        <v>79</v>
      </c>
      <c r="L2056" cm="1">
        <f t="array" ref="L2056">SUM(F2056:I2056*1)</f>
        <v>11</v>
      </c>
      <c r="N2056" t="str">
        <f t="shared" si="268"/>
        <v/>
      </c>
      <c r="O2056" t="str">
        <f t="shared" si="269"/>
        <v/>
      </c>
      <c r="P2056" t="str">
        <f t="shared" si="262"/>
        <v/>
      </c>
    </row>
    <row r="2057" spans="4:16" x14ac:dyDescent="0.25">
      <c r="D2057" s="1" t="s">
        <v>2064</v>
      </c>
      <c r="F2057" t="str">
        <f t="shared" si="264"/>
        <v>2</v>
      </c>
      <c r="G2057" t="str">
        <f t="shared" si="265"/>
        <v>0</v>
      </c>
      <c r="H2057" t="str">
        <f t="shared" si="266"/>
        <v>5</v>
      </c>
      <c r="I2057" t="str">
        <f t="shared" si="267"/>
        <v>5</v>
      </c>
      <c r="K2057">
        <f t="shared" si="263"/>
        <v>80</v>
      </c>
      <c r="L2057" cm="1">
        <f t="array" ref="L2057">SUM(F2057:I2057*1)</f>
        <v>12</v>
      </c>
      <c r="N2057" t="str">
        <f t="shared" si="268"/>
        <v/>
      </c>
      <c r="O2057" t="str">
        <f t="shared" si="269"/>
        <v/>
      </c>
      <c r="P2057" t="str">
        <f t="shared" si="262"/>
        <v/>
      </c>
    </row>
    <row r="2058" spans="4:16" x14ac:dyDescent="0.25">
      <c r="D2058" s="1" t="s">
        <v>2065</v>
      </c>
      <c r="F2058" t="str">
        <f t="shared" si="264"/>
        <v>2</v>
      </c>
      <c r="G2058" t="str">
        <f t="shared" si="265"/>
        <v>0</v>
      </c>
      <c r="H2058" t="str">
        <f t="shared" si="266"/>
        <v>5</v>
      </c>
      <c r="I2058" t="str">
        <f t="shared" si="267"/>
        <v>6</v>
      </c>
      <c r="K2058">
        <f t="shared" si="263"/>
        <v>81</v>
      </c>
      <c r="L2058" cm="1">
        <f t="array" ref="L2058">SUM(F2058:I2058*1)</f>
        <v>13</v>
      </c>
      <c r="N2058" t="str">
        <f t="shared" si="268"/>
        <v/>
      </c>
      <c r="O2058" t="str">
        <f t="shared" si="269"/>
        <v/>
      </c>
      <c r="P2058" t="str">
        <f t="shared" si="262"/>
        <v/>
      </c>
    </row>
    <row r="2059" spans="4:16" x14ac:dyDescent="0.25">
      <c r="D2059" s="1" t="s">
        <v>2066</v>
      </c>
      <c r="F2059" t="str">
        <f t="shared" si="264"/>
        <v>2</v>
      </c>
      <c r="G2059" t="str">
        <f t="shared" si="265"/>
        <v>0</v>
      </c>
      <c r="H2059" t="str">
        <f t="shared" si="266"/>
        <v>5</v>
      </c>
      <c r="I2059" t="str">
        <f t="shared" si="267"/>
        <v>7</v>
      </c>
      <c r="K2059">
        <f t="shared" si="263"/>
        <v>82</v>
      </c>
      <c r="L2059" cm="1">
        <f t="array" ref="L2059">SUM(F2059:I2059*1)</f>
        <v>14</v>
      </c>
      <c r="N2059" t="str">
        <f t="shared" si="268"/>
        <v/>
      </c>
      <c r="O2059" t="str">
        <f t="shared" si="269"/>
        <v/>
      </c>
      <c r="P2059" t="str">
        <f t="shared" si="262"/>
        <v/>
      </c>
    </row>
    <row r="2060" spans="4:16" x14ac:dyDescent="0.25">
      <c r="D2060" s="1" t="s">
        <v>2067</v>
      </c>
      <c r="F2060" t="str">
        <f t="shared" si="264"/>
        <v>2</v>
      </c>
      <c r="G2060" t="str">
        <f t="shared" si="265"/>
        <v>0</v>
      </c>
      <c r="H2060" t="str">
        <f t="shared" si="266"/>
        <v>5</v>
      </c>
      <c r="I2060" t="str">
        <f t="shared" si="267"/>
        <v>8</v>
      </c>
      <c r="K2060">
        <f t="shared" si="263"/>
        <v>83</v>
      </c>
      <c r="L2060" cm="1">
        <f t="array" ref="L2060">SUM(F2060:I2060*1)</f>
        <v>15</v>
      </c>
      <c r="N2060" t="str">
        <f t="shared" si="268"/>
        <v/>
      </c>
      <c r="O2060" t="str">
        <f t="shared" si="269"/>
        <v/>
      </c>
      <c r="P2060" t="str">
        <f t="shared" si="262"/>
        <v/>
      </c>
    </row>
    <row r="2061" spans="4:16" x14ac:dyDescent="0.25">
      <c r="D2061" s="1" t="s">
        <v>2068</v>
      </c>
      <c r="F2061" t="str">
        <f t="shared" si="264"/>
        <v>2</v>
      </c>
      <c r="G2061" t="str">
        <f t="shared" si="265"/>
        <v>0</v>
      </c>
      <c r="H2061" t="str">
        <f t="shared" si="266"/>
        <v>5</v>
      </c>
      <c r="I2061" t="str">
        <f t="shared" si="267"/>
        <v>9</v>
      </c>
      <c r="K2061">
        <f t="shared" si="263"/>
        <v>84</v>
      </c>
      <c r="L2061" cm="1">
        <f t="array" ref="L2061">SUM(F2061:I2061*1)</f>
        <v>16</v>
      </c>
      <c r="N2061" t="str">
        <f t="shared" si="268"/>
        <v/>
      </c>
      <c r="O2061" t="str">
        <f t="shared" si="269"/>
        <v/>
      </c>
      <c r="P2061" t="str">
        <f t="shared" si="262"/>
        <v/>
      </c>
    </row>
    <row r="2062" spans="4:16" x14ac:dyDescent="0.25">
      <c r="D2062" s="1" t="s">
        <v>2069</v>
      </c>
      <c r="F2062" t="str">
        <f t="shared" si="264"/>
        <v>2</v>
      </c>
      <c r="G2062" t="str">
        <f t="shared" si="265"/>
        <v>0</v>
      </c>
      <c r="H2062" t="str">
        <f t="shared" si="266"/>
        <v>6</v>
      </c>
      <c r="I2062" t="str">
        <f t="shared" si="267"/>
        <v>0</v>
      </c>
      <c r="K2062">
        <f t="shared" si="263"/>
        <v>80</v>
      </c>
      <c r="L2062" cm="1">
        <f t="array" ref="L2062">SUM(F2062:I2062*1)</f>
        <v>8</v>
      </c>
      <c r="N2062" t="str">
        <f t="shared" si="268"/>
        <v/>
      </c>
      <c r="O2062" t="str">
        <f t="shared" si="269"/>
        <v/>
      </c>
      <c r="P2062" t="str">
        <f t="shared" si="262"/>
        <v/>
      </c>
    </row>
    <row r="2063" spans="4:16" x14ac:dyDescent="0.25">
      <c r="D2063" s="1" t="s">
        <v>2070</v>
      </c>
      <c r="F2063" t="str">
        <f t="shared" si="264"/>
        <v>2</v>
      </c>
      <c r="G2063" t="str">
        <f t="shared" si="265"/>
        <v>0</v>
      </c>
      <c r="H2063" t="str">
        <f t="shared" si="266"/>
        <v>6</v>
      </c>
      <c r="I2063" t="str">
        <f t="shared" si="267"/>
        <v>1</v>
      </c>
      <c r="K2063">
        <f t="shared" si="263"/>
        <v>81</v>
      </c>
      <c r="L2063" cm="1">
        <f t="array" ref="L2063">SUM(F2063:I2063*1)</f>
        <v>9</v>
      </c>
      <c r="N2063" t="str">
        <f t="shared" si="268"/>
        <v/>
      </c>
      <c r="O2063" t="str">
        <f t="shared" si="269"/>
        <v/>
      </c>
      <c r="P2063" t="str">
        <f t="shared" si="262"/>
        <v/>
      </c>
    </row>
    <row r="2064" spans="4:16" x14ac:dyDescent="0.25">
      <c r="D2064" s="1" t="s">
        <v>2071</v>
      </c>
      <c r="F2064" t="str">
        <f t="shared" si="264"/>
        <v>2</v>
      </c>
      <c r="G2064" t="str">
        <f t="shared" si="265"/>
        <v>0</v>
      </c>
      <c r="H2064" t="str">
        <f t="shared" si="266"/>
        <v>6</v>
      </c>
      <c r="I2064" t="str">
        <f t="shared" si="267"/>
        <v>2</v>
      </c>
      <c r="K2064">
        <f t="shared" si="263"/>
        <v>82</v>
      </c>
      <c r="L2064" cm="1">
        <f t="array" ref="L2064">SUM(F2064:I2064*1)</f>
        <v>10</v>
      </c>
      <c r="N2064" t="str">
        <f t="shared" si="268"/>
        <v/>
      </c>
      <c r="O2064" t="str">
        <f t="shared" si="269"/>
        <v/>
      </c>
      <c r="P2064" t="str">
        <f t="shared" si="262"/>
        <v/>
      </c>
    </row>
    <row r="2065" spans="4:16" x14ac:dyDescent="0.25">
      <c r="D2065" s="1" t="s">
        <v>2072</v>
      </c>
      <c r="F2065" t="str">
        <f t="shared" si="264"/>
        <v>2</v>
      </c>
      <c r="G2065" t="str">
        <f t="shared" si="265"/>
        <v>0</v>
      </c>
      <c r="H2065" t="str">
        <f t="shared" si="266"/>
        <v>6</v>
      </c>
      <c r="I2065" t="str">
        <f t="shared" si="267"/>
        <v>3</v>
      </c>
      <c r="K2065">
        <f t="shared" si="263"/>
        <v>83</v>
      </c>
      <c r="L2065" cm="1">
        <f t="array" ref="L2065">SUM(F2065:I2065*1)</f>
        <v>11</v>
      </c>
      <c r="N2065" t="str">
        <f t="shared" si="268"/>
        <v/>
      </c>
      <c r="O2065" t="str">
        <f t="shared" si="269"/>
        <v/>
      </c>
      <c r="P2065" t="str">
        <f t="shared" si="262"/>
        <v/>
      </c>
    </row>
    <row r="2066" spans="4:16" x14ac:dyDescent="0.25">
      <c r="D2066" s="1" t="s">
        <v>2073</v>
      </c>
      <c r="F2066" t="str">
        <f t="shared" si="264"/>
        <v>2</v>
      </c>
      <c r="G2066" t="str">
        <f t="shared" si="265"/>
        <v>0</v>
      </c>
      <c r="H2066" t="str">
        <f t="shared" si="266"/>
        <v>6</v>
      </c>
      <c r="I2066" t="str">
        <f t="shared" si="267"/>
        <v>4</v>
      </c>
      <c r="K2066">
        <f t="shared" si="263"/>
        <v>84</v>
      </c>
      <c r="L2066" cm="1">
        <f t="array" ref="L2066">SUM(F2066:I2066*1)</f>
        <v>12</v>
      </c>
      <c r="N2066" t="str">
        <f t="shared" si="268"/>
        <v/>
      </c>
      <c r="O2066" t="str">
        <f t="shared" si="269"/>
        <v/>
      </c>
      <c r="P2066" t="str">
        <f t="shared" si="262"/>
        <v/>
      </c>
    </row>
    <row r="2067" spans="4:16" x14ac:dyDescent="0.25">
      <c r="D2067" s="1" t="s">
        <v>2074</v>
      </c>
      <c r="F2067" t="str">
        <f t="shared" si="264"/>
        <v>2</v>
      </c>
      <c r="G2067" t="str">
        <f t="shared" si="265"/>
        <v>0</v>
      </c>
      <c r="H2067" t="str">
        <f t="shared" si="266"/>
        <v>6</v>
      </c>
      <c r="I2067" t="str">
        <f t="shared" si="267"/>
        <v>5</v>
      </c>
      <c r="K2067">
        <f t="shared" si="263"/>
        <v>85</v>
      </c>
      <c r="L2067" cm="1">
        <f t="array" ref="L2067">SUM(F2067:I2067*1)</f>
        <v>13</v>
      </c>
      <c r="N2067" t="str">
        <f t="shared" si="268"/>
        <v/>
      </c>
      <c r="O2067" t="str">
        <f t="shared" si="269"/>
        <v/>
      </c>
      <c r="P2067" t="str">
        <f t="shared" si="262"/>
        <v/>
      </c>
    </row>
    <row r="2068" spans="4:16" x14ac:dyDescent="0.25">
      <c r="D2068" s="1" t="s">
        <v>2075</v>
      </c>
      <c r="F2068" t="str">
        <f t="shared" si="264"/>
        <v>2</v>
      </c>
      <c r="G2068" t="str">
        <f t="shared" si="265"/>
        <v>0</v>
      </c>
      <c r="H2068" t="str">
        <f t="shared" si="266"/>
        <v>6</v>
      </c>
      <c r="I2068" t="str">
        <f t="shared" si="267"/>
        <v>6</v>
      </c>
      <c r="K2068">
        <f t="shared" si="263"/>
        <v>86</v>
      </c>
      <c r="L2068" cm="1">
        <f t="array" ref="L2068">SUM(F2068:I2068*1)</f>
        <v>14</v>
      </c>
      <c r="N2068" t="str">
        <f t="shared" si="268"/>
        <v/>
      </c>
      <c r="O2068" t="str">
        <f t="shared" si="269"/>
        <v/>
      </c>
      <c r="P2068" t="str">
        <f t="shared" si="262"/>
        <v/>
      </c>
    </row>
    <row r="2069" spans="4:16" x14ac:dyDescent="0.25">
      <c r="D2069" s="1" t="s">
        <v>2076</v>
      </c>
      <c r="F2069" t="str">
        <f t="shared" si="264"/>
        <v>2</v>
      </c>
      <c r="G2069" t="str">
        <f t="shared" si="265"/>
        <v>0</v>
      </c>
      <c r="H2069" t="str">
        <f t="shared" si="266"/>
        <v>6</v>
      </c>
      <c r="I2069" t="str">
        <f t="shared" si="267"/>
        <v>7</v>
      </c>
      <c r="K2069">
        <f t="shared" si="263"/>
        <v>87</v>
      </c>
      <c r="L2069" cm="1">
        <f t="array" ref="L2069">SUM(F2069:I2069*1)</f>
        <v>15</v>
      </c>
      <c r="N2069" t="str">
        <f t="shared" si="268"/>
        <v/>
      </c>
      <c r="O2069" t="str">
        <f t="shared" si="269"/>
        <v/>
      </c>
      <c r="P2069" t="str">
        <f t="shared" si="262"/>
        <v/>
      </c>
    </row>
    <row r="2070" spans="4:16" x14ac:dyDescent="0.25">
      <c r="D2070" s="1" t="s">
        <v>2077</v>
      </c>
      <c r="F2070" t="str">
        <f t="shared" si="264"/>
        <v>2</v>
      </c>
      <c r="G2070" t="str">
        <f t="shared" si="265"/>
        <v>0</v>
      </c>
      <c r="H2070" t="str">
        <f t="shared" si="266"/>
        <v>6</v>
      </c>
      <c r="I2070" t="str">
        <f t="shared" si="267"/>
        <v>8</v>
      </c>
      <c r="K2070">
        <f t="shared" si="263"/>
        <v>88</v>
      </c>
      <c r="L2070" cm="1">
        <f t="array" ref="L2070">SUM(F2070:I2070*1)</f>
        <v>16</v>
      </c>
      <c r="N2070" t="str">
        <f t="shared" si="268"/>
        <v/>
      </c>
      <c r="O2070" t="str">
        <f t="shared" si="269"/>
        <v/>
      </c>
      <c r="P2070" t="str">
        <f t="shared" si="262"/>
        <v/>
      </c>
    </row>
    <row r="2071" spans="4:16" x14ac:dyDescent="0.25">
      <c r="D2071" s="1" t="s">
        <v>2078</v>
      </c>
      <c r="F2071" t="str">
        <f t="shared" si="264"/>
        <v>2</v>
      </c>
      <c r="G2071" t="str">
        <f t="shared" si="265"/>
        <v>0</v>
      </c>
      <c r="H2071" t="str">
        <f t="shared" si="266"/>
        <v>6</v>
      </c>
      <c r="I2071" t="str">
        <f t="shared" si="267"/>
        <v>9</v>
      </c>
      <c r="K2071">
        <f t="shared" si="263"/>
        <v>89</v>
      </c>
      <c r="L2071" cm="1">
        <f t="array" ref="L2071">SUM(F2071:I2071*1)</f>
        <v>17</v>
      </c>
      <c r="N2071" t="str">
        <f t="shared" si="268"/>
        <v/>
      </c>
      <c r="O2071" t="str">
        <f t="shared" si="269"/>
        <v/>
      </c>
      <c r="P2071" t="str">
        <f t="shared" si="262"/>
        <v/>
      </c>
    </row>
    <row r="2072" spans="4:16" x14ac:dyDescent="0.25">
      <c r="D2072" s="1" t="s">
        <v>2079</v>
      </c>
      <c r="F2072" t="str">
        <f t="shared" si="264"/>
        <v>2</v>
      </c>
      <c r="G2072" t="str">
        <f t="shared" si="265"/>
        <v>0</v>
      </c>
      <c r="H2072" t="str">
        <f t="shared" si="266"/>
        <v>7</v>
      </c>
      <c r="I2072" t="str">
        <f t="shared" si="267"/>
        <v>0</v>
      </c>
      <c r="K2072">
        <f t="shared" si="263"/>
        <v>85</v>
      </c>
      <c r="L2072" cm="1">
        <f t="array" ref="L2072">SUM(F2072:I2072*1)</f>
        <v>9</v>
      </c>
      <c r="N2072" t="str">
        <f t="shared" si="268"/>
        <v/>
      </c>
      <c r="O2072" t="str">
        <f t="shared" si="269"/>
        <v/>
      </c>
      <c r="P2072" t="str">
        <f t="shared" si="262"/>
        <v/>
      </c>
    </row>
    <row r="2073" spans="4:16" x14ac:dyDescent="0.25">
      <c r="D2073" s="1" t="s">
        <v>2080</v>
      </c>
      <c r="F2073" t="str">
        <f t="shared" si="264"/>
        <v>2</v>
      </c>
      <c r="G2073" t="str">
        <f t="shared" si="265"/>
        <v>0</v>
      </c>
      <c r="H2073" t="str">
        <f t="shared" si="266"/>
        <v>7</v>
      </c>
      <c r="I2073" t="str">
        <f t="shared" si="267"/>
        <v>1</v>
      </c>
      <c r="K2073">
        <f t="shared" si="263"/>
        <v>86</v>
      </c>
      <c r="L2073" cm="1">
        <f t="array" ref="L2073">SUM(F2073:I2073*1)</f>
        <v>10</v>
      </c>
      <c r="N2073" t="str">
        <f t="shared" si="268"/>
        <v/>
      </c>
      <c r="O2073" t="str">
        <f t="shared" si="269"/>
        <v/>
      </c>
      <c r="P2073" t="str">
        <f t="shared" si="262"/>
        <v/>
      </c>
    </row>
    <row r="2074" spans="4:16" x14ac:dyDescent="0.25">
      <c r="D2074" s="1" t="s">
        <v>2081</v>
      </c>
      <c r="F2074" t="str">
        <f t="shared" si="264"/>
        <v>2</v>
      </c>
      <c r="G2074" t="str">
        <f t="shared" si="265"/>
        <v>0</v>
      </c>
      <c r="H2074" t="str">
        <f t="shared" si="266"/>
        <v>7</v>
      </c>
      <c r="I2074" t="str">
        <f t="shared" si="267"/>
        <v>2</v>
      </c>
      <c r="K2074">
        <f t="shared" si="263"/>
        <v>87</v>
      </c>
      <c r="L2074" cm="1">
        <f t="array" ref="L2074">SUM(F2074:I2074*1)</f>
        <v>11</v>
      </c>
      <c r="N2074" t="str">
        <f t="shared" si="268"/>
        <v/>
      </c>
      <c r="O2074" t="str">
        <f t="shared" si="269"/>
        <v/>
      </c>
      <c r="P2074" t="str">
        <f t="shared" si="262"/>
        <v/>
      </c>
    </row>
    <row r="2075" spans="4:16" x14ac:dyDescent="0.25">
      <c r="D2075" s="1" t="s">
        <v>2082</v>
      </c>
      <c r="F2075" t="str">
        <f t="shared" si="264"/>
        <v>2</v>
      </c>
      <c r="G2075" t="str">
        <f t="shared" si="265"/>
        <v>0</v>
      </c>
      <c r="H2075" t="str">
        <f t="shared" si="266"/>
        <v>7</v>
      </c>
      <c r="I2075" t="str">
        <f t="shared" si="267"/>
        <v>3</v>
      </c>
      <c r="K2075">
        <f t="shared" si="263"/>
        <v>88</v>
      </c>
      <c r="L2075" cm="1">
        <f t="array" ref="L2075">SUM(F2075:I2075*1)</f>
        <v>12</v>
      </c>
      <c r="N2075" t="str">
        <f t="shared" si="268"/>
        <v/>
      </c>
      <c r="O2075" t="str">
        <f t="shared" si="269"/>
        <v/>
      </c>
      <c r="P2075" t="str">
        <f t="shared" si="262"/>
        <v/>
      </c>
    </row>
    <row r="2076" spans="4:16" x14ac:dyDescent="0.25">
      <c r="D2076" s="1" t="s">
        <v>2083</v>
      </c>
      <c r="F2076" t="str">
        <f t="shared" si="264"/>
        <v>2</v>
      </c>
      <c r="G2076" t="str">
        <f t="shared" si="265"/>
        <v>0</v>
      </c>
      <c r="H2076" t="str">
        <f t="shared" si="266"/>
        <v>7</v>
      </c>
      <c r="I2076" t="str">
        <f t="shared" si="267"/>
        <v>4</v>
      </c>
      <c r="K2076">
        <f t="shared" si="263"/>
        <v>89</v>
      </c>
      <c r="L2076" cm="1">
        <f t="array" ref="L2076">SUM(F2076:I2076*1)</f>
        <v>13</v>
      </c>
      <c r="N2076" t="str">
        <f t="shared" si="268"/>
        <v/>
      </c>
      <c r="O2076" t="str">
        <f t="shared" si="269"/>
        <v/>
      </c>
      <c r="P2076" t="str">
        <f t="shared" si="262"/>
        <v/>
      </c>
    </row>
    <row r="2077" spans="4:16" x14ac:dyDescent="0.25">
      <c r="D2077" s="1" t="s">
        <v>2084</v>
      </c>
      <c r="F2077" t="str">
        <f t="shared" si="264"/>
        <v>2</v>
      </c>
      <c r="G2077" t="str">
        <f t="shared" si="265"/>
        <v>0</v>
      </c>
      <c r="H2077" t="str">
        <f t="shared" si="266"/>
        <v>7</v>
      </c>
      <c r="I2077" t="str">
        <f t="shared" si="267"/>
        <v>5</v>
      </c>
      <c r="K2077">
        <f t="shared" si="263"/>
        <v>90</v>
      </c>
      <c r="L2077" cm="1">
        <f t="array" ref="L2077">SUM(F2077:I2077*1)</f>
        <v>14</v>
      </c>
      <c r="N2077" t="str">
        <f t="shared" si="268"/>
        <v/>
      </c>
      <c r="O2077" t="str">
        <f t="shared" si="269"/>
        <v/>
      </c>
      <c r="P2077" t="str">
        <f t="shared" si="262"/>
        <v/>
      </c>
    </row>
    <row r="2078" spans="4:16" x14ac:dyDescent="0.25">
      <c r="D2078" s="1" t="s">
        <v>2085</v>
      </c>
      <c r="F2078" t="str">
        <f t="shared" si="264"/>
        <v>2</v>
      </c>
      <c r="G2078" t="str">
        <f t="shared" si="265"/>
        <v>0</v>
      </c>
      <c r="H2078" t="str">
        <f t="shared" si="266"/>
        <v>7</v>
      </c>
      <c r="I2078" t="str">
        <f t="shared" si="267"/>
        <v>6</v>
      </c>
      <c r="K2078">
        <f t="shared" si="263"/>
        <v>91</v>
      </c>
      <c r="L2078" cm="1">
        <f t="array" ref="L2078">SUM(F2078:I2078*1)</f>
        <v>15</v>
      </c>
      <c r="N2078" t="str">
        <f t="shared" si="268"/>
        <v/>
      </c>
      <c r="O2078" t="str">
        <f t="shared" si="269"/>
        <v/>
      </c>
      <c r="P2078" t="str">
        <f t="shared" si="262"/>
        <v/>
      </c>
    </row>
    <row r="2079" spans="4:16" x14ac:dyDescent="0.25">
      <c r="D2079" s="1" t="s">
        <v>2086</v>
      </c>
      <c r="F2079" t="str">
        <f t="shared" si="264"/>
        <v>2</v>
      </c>
      <c r="G2079" t="str">
        <f t="shared" si="265"/>
        <v>0</v>
      </c>
      <c r="H2079" t="str">
        <f t="shared" si="266"/>
        <v>7</v>
      </c>
      <c r="I2079" t="str">
        <f t="shared" si="267"/>
        <v>7</v>
      </c>
      <c r="K2079">
        <f t="shared" si="263"/>
        <v>92</v>
      </c>
      <c r="L2079" cm="1">
        <f t="array" ref="L2079">SUM(F2079:I2079*1)</f>
        <v>16</v>
      </c>
      <c r="N2079" t="str">
        <f t="shared" si="268"/>
        <v/>
      </c>
      <c r="O2079" t="str">
        <f t="shared" si="269"/>
        <v/>
      </c>
      <c r="P2079" t="str">
        <f t="shared" si="262"/>
        <v/>
      </c>
    </row>
    <row r="2080" spans="4:16" x14ac:dyDescent="0.25">
      <c r="D2080" s="1" t="s">
        <v>2087</v>
      </c>
      <c r="F2080" t="str">
        <f t="shared" si="264"/>
        <v>2</v>
      </c>
      <c r="G2080" t="str">
        <f t="shared" si="265"/>
        <v>0</v>
      </c>
      <c r="H2080" t="str">
        <f t="shared" si="266"/>
        <v>7</v>
      </c>
      <c r="I2080" t="str">
        <f t="shared" si="267"/>
        <v>8</v>
      </c>
      <c r="K2080">
        <f t="shared" si="263"/>
        <v>93</v>
      </c>
      <c r="L2080" cm="1">
        <f t="array" ref="L2080">SUM(F2080:I2080*1)</f>
        <v>17</v>
      </c>
      <c r="N2080" t="str">
        <f t="shared" si="268"/>
        <v/>
      </c>
      <c r="O2080" t="str">
        <f t="shared" si="269"/>
        <v/>
      </c>
      <c r="P2080" t="str">
        <f t="shared" si="262"/>
        <v/>
      </c>
    </row>
    <row r="2081" spans="4:16" x14ac:dyDescent="0.25">
      <c r="D2081" s="1" t="s">
        <v>2088</v>
      </c>
      <c r="F2081" t="str">
        <f t="shared" si="264"/>
        <v>2</v>
      </c>
      <c r="G2081" t="str">
        <f t="shared" si="265"/>
        <v>0</v>
      </c>
      <c r="H2081" t="str">
        <f t="shared" si="266"/>
        <v>7</v>
      </c>
      <c r="I2081" t="str">
        <f t="shared" si="267"/>
        <v>9</v>
      </c>
      <c r="K2081">
        <f t="shared" si="263"/>
        <v>94</v>
      </c>
      <c r="L2081" cm="1">
        <f t="array" ref="L2081">SUM(F2081:I2081*1)</f>
        <v>18</v>
      </c>
      <c r="N2081" t="str">
        <f t="shared" si="268"/>
        <v/>
      </c>
      <c r="O2081" t="str">
        <f t="shared" si="269"/>
        <v/>
      </c>
      <c r="P2081" t="str">
        <f t="shared" si="262"/>
        <v/>
      </c>
    </row>
    <row r="2082" spans="4:16" x14ac:dyDescent="0.25">
      <c r="D2082" s="1" t="s">
        <v>2089</v>
      </c>
      <c r="F2082" t="str">
        <f t="shared" si="264"/>
        <v>2</v>
      </c>
      <c r="G2082" t="str">
        <f t="shared" si="265"/>
        <v>0</v>
      </c>
      <c r="H2082" t="str">
        <f t="shared" si="266"/>
        <v>8</v>
      </c>
      <c r="I2082" t="str">
        <f t="shared" si="267"/>
        <v>0</v>
      </c>
      <c r="K2082">
        <f t="shared" si="263"/>
        <v>90</v>
      </c>
      <c r="L2082" cm="1">
        <f t="array" ref="L2082">SUM(F2082:I2082*1)</f>
        <v>10</v>
      </c>
      <c r="N2082" t="str">
        <f t="shared" si="268"/>
        <v/>
      </c>
      <c r="O2082" t="str">
        <f t="shared" si="269"/>
        <v/>
      </c>
      <c r="P2082" t="str">
        <f t="shared" si="262"/>
        <v/>
      </c>
    </row>
    <row r="2083" spans="4:16" x14ac:dyDescent="0.25">
      <c r="D2083" s="1" t="s">
        <v>2090</v>
      </c>
      <c r="F2083" t="str">
        <f t="shared" si="264"/>
        <v>2</v>
      </c>
      <c r="G2083" t="str">
        <f t="shared" si="265"/>
        <v>0</v>
      </c>
      <c r="H2083" t="str">
        <f t="shared" si="266"/>
        <v>8</v>
      </c>
      <c r="I2083" t="str">
        <f t="shared" si="267"/>
        <v>1</v>
      </c>
      <c r="K2083">
        <f t="shared" si="263"/>
        <v>91</v>
      </c>
      <c r="L2083" cm="1">
        <f t="array" ref="L2083">SUM(F2083:I2083*1)</f>
        <v>11</v>
      </c>
      <c r="N2083" t="str">
        <f t="shared" si="268"/>
        <v/>
      </c>
      <c r="O2083" t="str">
        <f t="shared" si="269"/>
        <v/>
      </c>
      <c r="P2083" t="str">
        <f t="shared" si="262"/>
        <v/>
      </c>
    </row>
    <row r="2084" spans="4:16" x14ac:dyDescent="0.25">
      <c r="D2084" s="1" t="s">
        <v>2091</v>
      </c>
      <c r="F2084" t="str">
        <f t="shared" si="264"/>
        <v>2</v>
      </c>
      <c r="G2084" t="str">
        <f t="shared" si="265"/>
        <v>0</v>
      </c>
      <c r="H2084" t="str">
        <f t="shared" si="266"/>
        <v>8</v>
      </c>
      <c r="I2084" t="str">
        <f t="shared" si="267"/>
        <v>2</v>
      </c>
      <c r="K2084">
        <f t="shared" si="263"/>
        <v>92</v>
      </c>
      <c r="L2084" cm="1">
        <f t="array" ref="L2084">SUM(F2084:I2084*1)</f>
        <v>12</v>
      </c>
      <c r="N2084" t="str">
        <f t="shared" si="268"/>
        <v/>
      </c>
      <c r="O2084" t="str">
        <f t="shared" si="269"/>
        <v/>
      </c>
      <c r="P2084" t="str">
        <f t="shared" si="262"/>
        <v/>
      </c>
    </row>
    <row r="2085" spans="4:16" x14ac:dyDescent="0.25">
      <c r="D2085" s="1" t="s">
        <v>2092</v>
      </c>
      <c r="F2085" t="str">
        <f t="shared" si="264"/>
        <v>2</v>
      </c>
      <c r="G2085" t="str">
        <f t="shared" si="265"/>
        <v>0</v>
      </c>
      <c r="H2085" t="str">
        <f t="shared" si="266"/>
        <v>8</v>
      </c>
      <c r="I2085" t="str">
        <f t="shared" si="267"/>
        <v>3</v>
      </c>
      <c r="K2085">
        <f t="shared" si="263"/>
        <v>93</v>
      </c>
      <c r="L2085" cm="1">
        <f t="array" ref="L2085">SUM(F2085:I2085*1)</f>
        <v>13</v>
      </c>
      <c r="N2085" t="str">
        <f t="shared" si="268"/>
        <v/>
      </c>
      <c r="O2085" t="str">
        <f t="shared" si="269"/>
        <v/>
      </c>
      <c r="P2085" t="str">
        <f t="shared" si="262"/>
        <v/>
      </c>
    </row>
    <row r="2086" spans="4:16" x14ac:dyDescent="0.25">
      <c r="D2086" s="1" t="s">
        <v>2093</v>
      </c>
      <c r="F2086" t="str">
        <f t="shared" si="264"/>
        <v>2</v>
      </c>
      <c r="G2086" t="str">
        <f t="shared" si="265"/>
        <v>0</v>
      </c>
      <c r="H2086" t="str">
        <f t="shared" si="266"/>
        <v>8</v>
      </c>
      <c r="I2086" t="str">
        <f t="shared" si="267"/>
        <v>4</v>
      </c>
      <c r="K2086">
        <f t="shared" si="263"/>
        <v>94</v>
      </c>
      <c r="L2086" cm="1">
        <f t="array" ref="L2086">SUM(F2086:I2086*1)</f>
        <v>14</v>
      </c>
      <c r="N2086" t="str">
        <f t="shared" si="268"/>
        <v/>
      </c>
      <c r="O2086" t="str">
        <f t="shared" si="269"/>
        <v/>
      </c>
      <c r="P2086" t="str">
        <f t="shared" si="262"/>
        <v/>
      </c>
    </row>
    <row r="2087" spans="4:16" x14ac:dyDescent="0.25">
      <c r="D2087" s="1" t="s">
        <v>2094</v>
      </c>
      <c r="F2087" t="str">
        <f t="shared" si="264"/>
        <v>2</v>
      </c>
      <c r="G2087" t="str">
        <f t="shared" si="265"/>
        <v>0</v>
      </c>
      <c r="H2087" t="str">
        <f t="shared" si="266"/>
        <v>8</v>
      </c>
      <c r="I2087" t="str">
        <f t="shared" si="267"/>
        <v>5</v>
      </c>
      <c r="K2087">
        <f t="shared" si="263"/>
        <v>95</v>
      </c>
      <c r="L2087" cm="1">
        <f t="array" ref="L2087">SUM(F2087:I2087*1)</f>
        <v>15</v>
      </c>
      <c r="N2087" t="str">
        <f t="shared" si="268"/>
        <v/>
      </c>
      <c r="O2087" t="str">
        <f t="shared" si="269"/>
        <v/>
      </c>
      <c r="P2087" t="str">
        <f t="shared" si="262"/>
        <v/>
      </c>
    </row>
    <row r="2088" spans="4:16" x14ac:dyDescent="0.25">
      <c r="D2088" s="1" t="s">
        <v>2095</v>
      </c>
      <c r="F2088" t="str">
        <f t="shared" si="264"/>
        <v>2</v>
      </c>
      <c r="G2088" t="str">
        <f t="shared" si="265"/>
        <v>0</v>
      </c>
      <c r="H2088" t="str">
        <f t="shared" si="266"/>
        <v>8</v>
      </c>
      <c r="I2088" t="str">
        <f t="shared" si="267"/>
        <v>6</v>
      </c>
      <c r="K2088">
        <f t="shared" si="263"/>
        <v>96</v>
      </c>
      <c r="L2088" cm="1">
        <f t="array" ref="L2088">SUM(F2088:I2088*1)</f>
        <v>16</v>
      </c>
      <c r="N2088" t="str">
        <f t="shared" si="268"/>
        <v/>
      </c>
      <c r="O2088" t="str">
        <f t="shared" si="269"/>
        <v/>
      </c>
      <c r="P2088" t="str">
        <f t="shared" si="262"/>
        <v/>
      </c>
    </row>
    <row r="2089" spans="4:16" x14ac:dyDescent="0.25">
      <c r="D2089" s="1" t="s">
        <v>2096</v>
      </c>
      <c r="F2089" t="str">
        <f t="shared" si="264"/>
        <v>2</v>
      </c>
      <c r="G2089" t="str">
        <f t="shared" si="265"/>
        <v>0</v>
      </c>
      <c r="H2089" t="str">
        <f t="shared" si="266"/>
        <v>8</v>
      </c>
      <c r="I2089" t="str">
        <f t="shared" si="267"/>
        <v>7</v>
      </c>
      <c r="K2089">
        <f t="shared" si="263"/>
        <v>97</v>
      </c>
      <c r="L2089" cm="1">
        <f t="array" ref="L2089">SUM(F2089:I2089*1)</f>
        <v>17</v>
      </c>
      <c r="N2089" t="str">
        <f t="shared" si="268"/>
        <v/>
      </c>
      <c r="O2089" t="str">
        <f t="shared" si="269"/>
        <v/>
      </c>
      <c r="P2089" t="str">
        <f t="shared" si="262"/>
        <v/>
      </c>
    </row>
    <row r="2090" spans="4:16" x14ac:dyDescent="0.25">
      <c r="D2090" s="1" t="s">
        <v>2097</v>
      </c>
      <c r="F2090" t="str">
        <f t="shared" si="264"/>
        <v>2</v>
      </c>
      <c r="G2090" t="str">
        <f t="shared" si="265"/>
        <v>0</v>
      </c>
      <c r="H2090" t="str">
        <f t="shared" si="266"/>
        <v>8</v>
      </c>
      <c r="I2090" t="str">
        <f t="shared" si="267"/>
        <v>8</v>
      </c>
      <c r="K2090">
        <f t="shared" si="263"/>
        <v>98</v>
      </c>
      <c r="L2090" cm="1">
        <f t="array" ref="L2090">SUM(F2090:I2090*1)</f>
        <v>18</v>
      </c>
      <c r="N2090" t="str">
        <f t="shared" si="268"/>
        <v/>
      </c>
      <c r="O2090" t="str">
        <f t="shared" si="269"/>
        <v/>
      </c>
      <c r="P2090" t="str">
        <f t="shared" si="262"/>
        <v/>
      </c>
    </row>
    <row r="2091" spans="4:16" x14ac:dyDescent="0.25">
      <c r="D2091" s="1" t="s">
        <v>2098</v>
      </c>
      <c r="F2091" t="str">
        <f t="shared" si="264"/>
        <v>2</v>
      </c>
      <c r="G2091" t="str">
        <f t="shared" si="265"/>
        <v>0</v>
      </c>
      <c r="H2091" t="str">
        <f t="shared" si="266"/>
        <v>8</v>
      </c>
      <c r="I2091" t="str">
        <f t="shared" si="267"/>
        <v>9</v>
      </c>
      <c r="K2091">
        <f t="shared" si="263"/>
        <v>99</v>
      </c>
      <c r="L2091" cm="1">
        <f t="array" ref="L2091">SUM(F2091:I2091*1)</f>
        <v>19</v>
      </c>
      <c r="N2091" t="str">
        <f t="shared" si="268"/>
        <v/>
      </c>
      <c r="O2091" t="str">
        <f t="shared" si="269"/>
        <v/>
      </c>
      <c r="P2091" t="str">
        <f t="shared" si="262"/>
        <v/>
      </c>
    </row>
    <row r="2092" spans="4:16" x14ac:dyDescent="0.25">
      <c r="D2092" s="1" t="s">
        <v>2099</v>
      </c>
      <c r="F2092" t="str">
        <f t="shared" si="264"/>
        <v>2</v>
      </c>
      <c r="G2092" t="str">
        <f t="shared" si="265"/>
        <v>0</v>
      </c>
      <c r="H2092" t="str">
        <f t="shared" si="266"/>
        <v>9</v>
      </c>
      <c r="I2092" t="str">
        <f t="shared" si="267"/>
        <v>0</v>
      </c>
      <c r="K2092">
        <f t="shared" si="263"/>
        <v>95</v>
      </c>
      <c r="L2092" cm="1">
        <f t="array" ref="L2092">SUM(F2092:I2092*1)</f>
        <v>11</v>
      </c>
      <c r="N2092" t="str">
        <f t="shared" si="268"/>
        <v/>
      </c>
      <c r="O2092" t="str">
        <f t="shared" si="269"/>
        <v/>
      </c>
      <c r="P2092" t="str">
        <f t="shared" si="262"/>
        <v/>
      </c>
    </row>
    <row r="2093" spans="4:16" x14ac:dyDescent="0.25">
      <c r="D2093" s="1" t="s">
        <v>2100</v>
      </c>
      <c r="F2093" t="str">
        <f t="shared" si="264"/>
        <v>2</v>
      </c>
      <c r="G2093" t="str">
        <f t="shared" si="265"/>
        <v>0</v>
      </c>
      <c r="H2093" t="str">
        <f t="shared" si="266"/>
        <v>9</v>
      </c>
      <c r="I2093" t="str">
        <f t="shared" si="267"/>
        <v>1</v>
      </c>
      <c r="K2093">
        <f t="shared" si="263"/>
        <v>96</v>
      </c>
      <c r="L2093" cm="1">
        <f t="array" ref="L2093">SUM(F2093:I2093*1)</f>
        <v>12</v>
      </c>
      <c r="N2093" t="str">
        <f t="shared" si="268"/>
        <v/>
      </c>
      <c r="O2093" t="str">
        <f t="shared" si="269"/>
        <v/>
      </c>
      <c r="P2093" t="str">
        <f t="shared" si="262"/>
        <v/>
      </c>
    </row>
    <row r="2094" spans="4:16" x14ac:dyDescent="0.25">
      <c r="D2094" s="1" t="s">
        <v>2101</v>
      </c>
      <c r="F2094" t="str">
        <f t="shared" si="264"/>
        <v>2</v>
      </c>
      <c r="G2094" t="str">
        <f t="shared" si="265"/>
        <v>0</v>
      </c>
      <c r="H2094" t="str">
        <f t="shared" si="266"/>
        <v>9</v>
      </c>
      <c r="I2094" t="str">
        <f t="shared" si="267"/>
        <v>2</v>
      </c>
      <c r="K2094">
        <f t="shared" si="263"/>
        <v>97</v>
      </c>
      <c r="L2094" cm="1">
        <f t="array" ref="L2094">SUM(F2094:I2094*1)</f>
        <v>13</v>
      </c>
      <c r="N2094" t="str">
        <f t="shared" si="268"/>
        <v/>
      </c>
      <c r="O2094" t="str">
        <f t="shared" si="269"/>
        <v/>
      </c>
      <c r="P2094" t="str">
        <f t="shared" si="262"/>
        <v/>
      </c>
    </row>
    <row r="2095" spans="4:16" x14ac:dyDescent="0.25">
      <c r="D2095" s="1" t="s">
        <v>2102</v>
      </c>
      <c r="F2095" t="str">
        <f t="shared" si="264"/>
        <v>2</v>
      </c>
      <c r="G2095" t="str">
        <f t="shared" si="265"/>
        <v>0</v>
      </c>
      <c r="H2095" t="str">
        <f t="shared" si="266"/>
        <v>9</v>
      </c>
      <c r="I2095" t="str">
        <f t="shared" si="267"/>
        <v>3</v>
      </c>
      <c r="K2095">
        <f t="shared" si="263"/>
        <v>98</v>
      </c>
      <c r="L2095" cm="1">
        <f t="array" ref="L2095">SUM(F2095:I2095*1)</f>
        <v>14</v>
      </c>
      <c r="N2095" t="str">
        <f t="shared" si="268"/>
        <v/>
      </c>
      <c r="O2095" t="str">
        <f t="shared" si="269"/>
        <v/>
      </c>
      <c r="P2095" t="str">
        <f t="shared" si="262"/>
        <v/>
      </c>
    </row>
    <row r="2096" spans="4:16" x14ac:dyDescent="0.25">
      <c r="D2096" s="1" t="s">
        <v>2103</v>
      </c>
      <c r="F2096" t="str">
        <f t="shared" si="264"/>
        <v>2</v>
      </c>
      <c r="G2096" t="str">
        <f t="shared" si="265"/>
        <v>0</v>
      </c>
      <c r="H2096" t="str">
        <f t="shared" si="266"/>
        <v>9</v>
      </c>
      <c r="I2096" t="str">
        <f t="shared" si="267"/>
        <v>4</v>
      </c>
      <c r="K2096">
        <f t="shared" si="263"/>
        <v>99</v>
      </c>
      <c r="L2096" cm="1">
        <f t="array" ref="L2096">SUM(F2096:I2096*1)</f>
        <v>15</v>
      </c>
      <c r="N2096" t="str">
        <f t="shared" si="268"/>
        <v/>
      </c>
      <c r="O2096" t="str">
        <f t="shared" si="269"/>
        <v/>
      </c>
      <c r="P2096" t="str">
        <f t="shared" si="262"/>
        <v/>
      </c>
    </row>
    <row r="2097" spans="4:16" x14ac:dyDescent="0.25">
      <c r="D2097" s="1" t="s">
        <v>2104</v>
      </c>
      <c r="F2097" t="str">
        <f t="shared" si="264"/>
        <v>2</v>
      </c>
      <c r="G2097" t="str">
        <f t="shared" si="265"/>
        <v>0</v>
      </c>
      <c r="H2097" t="str">
        <f t="shared" si="266"/>
        <v>9</v>
      </c>
      <c r="I2097" t="str">
        <f t="shared" si="267"/>
        <v>5</v>
      </c>
      <c r="K2097">
        <f t="shared" si="263"/>
        <v>100</v>
      </c>
      <c r="L2097" cm="1">
        <f t="array" ref="L2097">SUM(F2097:I2097*1)</f>
        <v>16</v>
      </c>
      <c r="N2097" t="str">
        <f t="shared" si="268"/>
        <v/>
      </c>
      <c r="O2097" t="str">
        <f t="shared" si="269"/>
        <v/>
      </c>
      <c r="P2097" t="str">
        <f t="shared" si="262"/>
        <v/>
      </c>
    </row>
    <row r="2098" spans="4:16" x14ac:dyDescent="0.25">
      <c r="D2098" s="1" t="s">
        <v>2105</v>
      </c>
      <c r="F2098" t="str">
        <f t="shared" si="264"/>
        <v>2</v>
      </c>
      <c r="G2098" t="str">
        <f t="shared" si="265"/>
        <v>0</v>
      </c>
      <c r="H2098" t="str">
        <f t="shared" si="266"/>
        <v>9</v>
      </c>
      <c r="I2098" t="str">
        <f t="shared" si="267"/>
        <v>6</v>
      </c>
      <c r="K2098">
        <f t="shared" si="263"/>
        <v>101</v>
      </c>
      <c r="L2098" cm="1">
        <f t="array" ref="L2098">SUM(F2098:I2098*1)</f>
        <v>17</v>
      </c>
      <c r="N2098" t="str">
        <f t="shared" si="268"/>
        <v/>
      </c>
      <c r="O2098" t="str">
        <f t="shared" si="269"/>
        <v/>
      </c>
      <c r="P2098" t="str">
        <f t="shared" si="262"/>
        <v/>
      </c>
    </row>
    <row r="2099" spans="4:16" x14ac:dyDescent="0.25">
      <c r="D2099" s="1" t="s">
        <v>2106</v>
      </c>
      <c r="F2099" t="str">
        <f t="shared" si="264"/>
        <v>2</v>
      </c>
      <c r="G2099" t="str">
        <f t="shared" si="265"/>
        <v>0</v>
      </c>
      <c r="H2099" t="str">
        <f t="shared" si="266"/>
        <v>9</v>
      </c>
      <c r="I2099" t="str">
        <f t="shared" si="267"/>
        <v>7</v>
      </c>
      <c r="K2099">
        <f t="shared" si="263"/>
        <v>102</v>
      </c>
      <c r="L2099" cm="1">
        <f t="array" ref="L2099">SUM(F2099:I2099*1)</f>
        <v>18</v>
      </c>
      <c r="N2099" t="str">
        <f t="shared" si="268"/>
        <v/>
      </c>
      <c r="O2099" t="str">
        <f t="shared" si="269"/>
        <v/>
      </c>
      <c r="P2099" t="str">
        <f t="shared" si="262"/>
        <v/>
      </c>
    </row>
    <row r="2100" spans="4:16" x14ac:dyDescent="0.25">
      <c r="D2100" s="1" t="s">
        <v>2107</v>
      </c>
      <c r="F2100" t="str">
        <f t="shared" si="264"/>
        <v>2</v>
      </c>
      <c r="G2100" t="str">
        <f t="shared" si="265"/>
        <v>0</v>
      </c>
      <c r="H2100" t="str">
        <f t="shared" si="266"/>
        <v>9</v>
      </c>
      <c r="I2100" t="str">
        <f t="shared" si="267"/>
        <v>8</v>
      </c>
      <c r="K2100">
        <f t="shared" si="263"/>
        <v>103</v>
      </c>
      <c r="L2100" cm="1">
        <f t="array" ref="L2100">SUM(F2100:I2100*1)</f>
        <v>19</v>
      </c>
      <c r="N2100" t="str">
        <f t="shared" si="268"/>
        <v/>
      </c>
      <c r="O2100" t="str">
        <f t="shared" si="269"/>
        <v/>
      </c>
      <c r="P2100" t="str">
        <f t="shared" si="262"/>
        <v/>
      </c>
    </row>
    <row r="2101" spans="4:16" x14ac:dyDescent="0.25">
      <c r="D2101" s="1" t="s">
        <v>2108</v>
      </c>
      <c r="F2101" t="str">
        <f t="shared" si="264"/>
        <v>2</v>
      </c>
      <c r="G2101" t="str">
        <f t="shared" si="265"/>
        <v>0</v>
      </c>
      <c r="H2101" t="str">
        <f t="shared" si="266"/>
        <v>9</v>
      </c>
      <c r="I2101" t="str">
        <f t="shared" si="267"/>
        <v>9</v>
      </c>
      <c r="K2101">
        <f t="shared" si="263"/>
        <v>104</v>
      </c>
      <c r="L2101" cm="1">
        <f t="array" ref="L2101">SUM(F2101:I2101*1)</f>
        <v>20</v>
      </c>
      <c r="N2101" t="str">
        <f t="shared" si="268"/>
        <v/>
      </c>
      <c r="O2101" t="str">
        <f t="shared" si="269"/>
        <v/>
      </c>
      <c r="P2101" t="str">
        <f t="shared" si="262"/>
        <v/>
      </c>
    </row>
    <row r="2102" spans="4:16" x14ac:dyDescent="0.25">
      <c r="D2102" s="1" t="s">
        <v>2109</v>
      </c>
      <c r="F2102" t="str">
        <f t="shared" si="264"/>
        <v>2</v>
      </c>
      <c r="G2102" t="str">
        <f t="shared" si="265"/>
        <v>1</v>
      </c>
      <c r="H2102" t="str">
        <f t="shared" si="266"/>
        <v>0</v>
      </c>
      <c r="I2102" t="str">
        <f t="shared" si="267"/>
        <v>0</v>
      </c>
      <c r="K2102">
        <f t="shared" si="263"/>
        <v>60</v>
      </c>
      <c r="L2102" cm="1">
        <f t="array" ref="L2102">SUM(F2102:I2102*1)</f>
        <v>3</v>
      </c>
      <c r="N2102" t="str">
        <f t="shared" si="268"/>
        <v/>
      </c>
      <c r="O2102" t="str">
        <f t="shared" si="269"/>
        <v/>
      </c>
      <c r="P2102" t="str">
        <f t="shared" si="262"/>
        <v/>
      </c>
    </row>
    <row r="2103" spans="4:16" x14ac:dyDescent="0.25">
      <c r="D2103" s="1" t="s">
        <v>2110</v>
      </c>
      <c r="F2103" t="str">
        <f t="shared" si="264"/>
        <v>2</v>
      </c>
      <c r="G2103" t="str">
        <f t="shared" si="265"/>
        <v>1</v>
      </c>
      <c r="H2103" t="str">
        <f t="shared" si="266"/>
        <v>0</v>
      </c>
      <c r="I2103" t="str">
        <f t="shared" si="267"/>
        <v>1</v>
      </c>
      <c r="K2103">
        <f t="shared" si="263"/>
        <v>61</v>
      </c>
      <c r="L2103" cm="1">
        <f t="array" ref="L2103">SUM(F2103:I2103*1)</f>
        <v>4</v>
      </c>
      <c r="N2103" t="str">
        <f t="shared" si="268"/>
        <v/>
      </c>
      <c r="O2103" t="str">
        <f t="shared" si="269"/>
        <v/>
      </c>
      <c r="P2103" t="str">
        <f t="shared" si="262"/>
        <v/>
      </c>
    </row>
    <row r="2104" spans="4:16" x14ac:dyDescent="0.25">
      <c r="D2104" s="1" t="s">
        <v>2111</v>
      </c>
      <c r="F2104" t="str">
        <f t="shared" si="264"/>
        <v>2</v>
      </c>
      <c r="G2104" t="str">
        <f t="shared" si="265"/>
        <v>1</v>
      </c>
      <c r="H2104" t="str">
        <f t="shared" si="266"/>
        <v>0</v>
      </c>
      <c r="I2104" t="str">
        <f t="shared" si="267"/>
        <v>2</v>
      </c>
      <c r="K2104">
        <f t="shared" si="263"/>
        <v>62</v>
      </c>
      <c r="L2104" cm="1">
        <f t="array" ref="L2104">SUM(F2104:I2104*1)</f>
        <v>5</v>
      </c>
      <c r="N2104" t="str">
        <f t="shared" si="268"/>
        <v/>
      </c>
      <c r="O2104" t="str">
        <f t="shared" si="269"/>
        <v/>
      </c>
      <c r="P2104" t="str">
        <f t="shared" si="262"/>
        <v/>
      </c>
    </row>
    <row r="2105" spans="4:16" x14ac:dyDescent="0.25">
      <c r="D2105" s="1" t="s">
        <v>2112</v>
      </c>
      <c r="F2105" t="str">
        <f t="shared" si="264"/>
        <v>2</v>
      </c>
      <c r="G2105" t="str">
        <f t="shared" si="265"/>
        <v>1</v>
      </c>
      <c r="H2105" t="str">
        <f t="shared" si="266"/>
        <v>0</v>
      </c>
      <c r="I2105" t="str">
        <f t="shared" si="267"/>
        <v>3</v>
      </c>
      <c r="K2105">
        <f t="shared" si="263"/>
        <v>63</v>
      </c>
      <c r="L2105" cm="1">
        <f t="array" ref="L2105">SUM(F2105:I2105*1)</f>
        <v>6</v>
      </c>
      <c r="N2105" t="str">
        <f t="shared" si="268"/>
        <v/>
      </c>
      <c r="O2105" t="str">
        <f t="shared" si="269"/>
        <v/>
      </c>
      <c r="P2105" t="str">
        <f t="shared" si="262"/>
        <v/>
      </c>
    </row>
    <row r="2106" spans="4:16" x14ac:dyDescent="0.25">
      <c r="D2106" s="1" t="s">
        <v>2113</v>
      </c>
      <c r="F2106" t="str">
        <f t="shared" si="264"/>
        <v>2</v>
      </c>
      <c r="G2106" t="str">
        <f t="shared" si="265"/>
        <v>1</v>
      </c>
      <c r="H2106" t="str">
        <f t="shared" si="266"/>
        <v>0</v>
      </c>
      <c r="I2106" t="str">
        <f t="shared" si="267"/>
        <v>4</v>
      </c>
      <c r="K2106">
        <f t="shared" si="263"/>
        <v>64</v>
      </c>
      <c r="L2106" cm="1">
        <f t="array" ref="L2106">SUM(F2106:I2106*1)</f>
        <v>7</v>
      </c>
      <c r="N2106" t="str">
        <f t="shared" si="268"/>
        <v/>
      </c>
      <c r="O2106" t="str">
        <f t="shared" si="269"/>
        <v/>
      </c>
      <c r="P2106" t="str">
        <f t="shared" si="262"/>
        <v/>
      </c>
    </row>
    <row r="2107" spans="4:16" x14ac:dyDescent="0.25">
      <c r="D2107" s="1" t="s">
        <v>2114</v>
      </c>
      <c r="F2107" t="str">
        <f t="shared" si="264"/>
        <v>2</v>
      </c>
      <c r="G2107" t="str">
        <f t="shared" si="265"/>
        <v>1</v>
      </c>
      <c r="H2107" t="str">
        <f t="shared" si="266"/>
        <v>0</v>
      </c>
      <c r="I2107" t="str">
        <f t="shared" si="267"/>
        <v>5</v>
      </c>
      <c r="K2107">
        <f t="shared" si="263"/>
        <v>65</v>
      </c>
      <c r="L2107" cm="1">
        <f t="array" ref="L2107">SUM(F2107:I2107*1)</f>
        <v>8</v>
      </c>
      <c r="N2107" t="str">
        <f t="shared" si="268"/>
        <v/>
      </c>
      <c r="O2107" t="str">
        <f t="shared" si="269"/>
        <v/>
      </c>
      <c r="P2107" t="str">
        <f t="shared" si="262"/>
        <v/>
      </c>
    </row>
    <row r="2108" spans="4:16" x14ac:dyDescent="0.25">
      <c r="D2108" s="1" t="s">
        <v>2115</v>
      </c>
      <c r="F2108" t="str">
        <f t="shared" si="264"/>
        <v>2</v>
      </c>
      <c r="G2108" t="str">
        <f t="shared" si="265"/>
        <v>1</v>
      </c>
      <c r="H2108" t="str">
        <f t="shared" si="266"/>
        <v>0</v>
      </c>
      <c r="I2108" t="str">
        <f t="shared" si="267"/>
        <v>6</v>
      </c>
      <c r="K2108">
        <f t="shared" si="263"/>
        <v>66</v>
      </c>
      <c r="L2108" cm="1">
        <f t="array" ref="L2108">SUM(F2108:I2108*1)</f>
        <v>9</v>
      </c>
      <c r="N2108" t="str">
        <f t="shared" si="268"/>
        <v/>
      </c>
      <c r="O2108" t="str">
        <f t="shared" si="269"/>
        <v/>
      </c>
      <c r="P2108" t="str">
        <f t="shared" si="262"/>
        <v/>
      </c>
    </row>
    <row r="2109" spans="4:16" x14ac:dyDescent="0.25">
      <c r="D2109" s="1" t="s">
        <v>2116</v>
      </c>
      <c r="F2109" t="str">
        <f t="shared" si="264"/>
        <v>2</v>
      </c>
      <c r="G2109" t="str">
        <f t="shared" si="265"/>
        <v>1</v>
      </c>
      <c r="H2109" t="str">
        <f t="shared" si="266"/>
        <v>0</v>
      </c>
      <c r="I2109" t="str">
        <f t="shared" si="267"/>
        <v>7</v>
      </c>
      <c r="K2109">
        <f t="shared" si="263"/>
        <v>67</v>
      </c>
      <c r="L2109" cm="1">
        <f t="array" ref="L2109">SUM(F2109:I2109*1)</f>
        <v>10</v>
      </c>
      <c r="N2109" t="str">
        <f t="shared" si="268"/>
        <v/>
      </c>
      <c r="O2109" t="str">
        <f t="shared" si="269"/>
        <v/>
      </c>
      <c r="P2109" t="str">
        <f t="shared" si="262"/>
        <v/>
      </c>
    </row>
    <row r="2110" spans="4:16" x14ac:dyDescent="0.25">
      <c r="D2110" s="1" t="s">
        <v>2117</v>
      </c>
      <c r="F2110" t="str">
        <f t="shared" si="264"/>
        <v>2</v>
      </c>
      <c r="G2110" t="str">
        <f t="shared" si="265"/>
        <v>1</v>
      </c>
      <c r="H2110" t="str">
        <f t="shared" si="266"/>
        <v>0</v>
      </c>
      <c r="I2110" t="str">
        <f t="shared" si="267"/>
        <v>8</v>
      </c>
      <c r="K2110">
        <f t="shared" si="263"/>
        <v>68</v>
      </c>
      <c r="L2110" cm="1">
        <f t="array" ref="L2110">SUM(F2110:I2110*1)</f>
        <v>11</v>
      </c>
      <c r="N2110" t="str">
        <f t="shared" si="268"/>
        <v/>
      </c>
      <c r="O2110" t="str">
        <f t="shared" si="269"/>
        <v/>
      </c>
      <c r="P2110" t="str">
        <f t="shared" si="262"/>
        <v/>
      </c>
    </row>
    <row r="2111" spans="4:16" x14ac:dyDescent="0.25">
      <c r="D2111" s="1" t="s">
        <v>2118</v>
      </c>
      <c r="F2111" t="str">
        <f t="shared" si="264"/>
        <v>2</v>
      </c>
      <c r="G2111" t="str">
        <f t="shared" si="265"/>
        <v>1</v>
      </c>
      <c r="H2111" t="str">
        <f t="shared" si="266"/>
        <v>0</v>
      </c>
      <c r="I2111" t="str">
        <f t="shared" si="267"/>
        <v>9</v>
      </c>
      <c r="K2111">
        <f t="shared" si="263"/>
        <v>69</v>
      </c>
      <c r="L2111" cm="1">
        <f t="array" ref="L2111">SUM(F2111:I2111*1)</f>
        <v>12</v>
      </c>
      <c r="N2111" t="str">
        <f t="shared" si="268"/>
        <v/>
      </c>
      <c r="O2111" t="str">
        <f t="shared" si="269"/>
        <v/>
      </c>
      <c r="P2111" t="str">
        <f t="shared" si="262"/>
        <v/>
      </c>
    </row>
    <row r="2112" spans="4:16" x14ac:dyDescent="0.25">
      <c r="D2112" s="1" t="s">
        <v>2119</v>
      </c>
      <c r="F2112" t="str">
        <f t="shared" si="264"/>
        <v>2</v>
      </c>
      <c r="G2112" t="str">
        <f t="shared" si="265"/>
        <v>1</v>
      </c>
      <c r="H2112" t="str">
        <f t="shared" si="266"/>
        <v>1</v>
      </c>
      <c r="I2112" t="str">
        <f t="shared" si="267"/>
        <v>0</v>
      </c>
      <c r="K2112">
        <f t="shared" si="263"/>
        <v>65</v>
      </c>
      <c r="L2112" cm="1">
        <f t="array" ref="L2112">SUM(F2112:I2112*1)</f>
        <v>4</v>
      </c>
      <c r="N2112" t="str">
        <f t="shared" si="268"/>
        <v/>
      </c>
      <c r="O2112" t="str">
        <f t="shared" si="269"/>
        <v/>
      </c>
      <c r="P2112" t="str">
        <f t="shared" si="262"/>
        <v/>
      </c>
    </row>
    <row r="2113" spans="4:16" x14ac:dyDescent="0.25">
      <c r="D2113" s="1" t="s">
        <v>2120</v>
      </c>
      <c r="F2113" t="str">
        <f t="shared" si="264"/>
        <v>2</v>
      </c>
      <c r="G2113" t="str">
        <f t="shared" si="265"/>
        <v>1</v>
      </c>
      <c r="H2113" t="str">
        <f t="shared" si="266"/>
        <v>1</v>
      </c>
      <c r="I2113" t="str">
        <f t="shared" si="267"/>
        <v>1</v>
      </c>
      <c r="K2113">
        <f t="shared" si="263"/>
        <v>66</v>
      </c>
      <c r="L2113" cm="1">
        <f t="array" ref="L2113">SUM(F2113:I2113*1)</f>
        <v>5</v>
      </c>
      <c r="N2113" t="str">
        <f t="shared" si="268"/>
        <v/>
      </c>
      <c r="O2113" t="str">
        <f t="shared" si="269"/>
        <v/>
      </c>
      <c r="P2113" t="str">
        <f t="shared" si="262"/>
        <v/>
      </c>
    </row>
    <row r="2114" spans="4:16" x14ac:dyDescent="0.25">
      <c r="D2114" s="1" t="s">
        <v>2121</v>
      </c>
      <c r="F2114" t="str">
        <f t="shared" si="264"/>
        <v>2</v>
      </c>
      <c r="G2114" t="str">
        <f t="shared" si="265"/>
        <v>1</v>
      </c>
      <c r="H2114" t="str">
        <f t="shared" si="266"/>
        <v>1</v>
      </c>
      <c r="I2114" t="str">
        <f t="shared" si="267"/>
        <v>2</v>
      </c>
      <c r="K2114">
        <f t="shared" si="263"/>
        <v>67</v>
      </c>
      <c r="L2114" cm="1">
        <f t="array" ref="L2114">SUM(F2114:I2114*1)</f>
        <v>6</v>
      </c>
      <c r="N2114" t="str">
        <f t="shared" si="268"/>
        <v/>
      </c>
      <c r="O2114" t="str">
        <f t="shared" si="269"/>
        <v/>
      </c>
      <c r="P2114" t="str">
        <f t="shared" si="262"/>
        <v/>
      </c>
    </row>
    <row r="2115" spans="4:16" x14ac:dyDescent="0.25">
      <c r="D2115" s="1" t="s">
        <v>2122</v>
      </c>
      <c r="F2115" t="str">
        <f t="shared" si="264"/>
        <v>2</v>
      </c>
      <c r="G2115" t="str">
        <f t="shared" si="265"/>
        <v>1</v>
      </c>
      <c r="H2115" t="str">
        <f t="shared" si="266"/>
        <v>1</v>
      </c>
      <c r="I2115" t="str">
        <f t="shared" si="267"/>
        <v>3</v>
      </c>
      <c r="K2115">
        <f t="shared" si="263"/>
        <v>68</v>
      </c>
      <c r="L2115" cm="1">
        <f t="array" ref="L2115">SUM(F2115:I2115*1)</f>
        <v>7</v>
      </c>
      <c r="N2115" t="str">
        <f t="shared" si="268"/>
        <v/>
      </c>
      <c r="O2115" t="str">
        <f t="shared" si="269"/>
        <v/>
      </c>
      <c r="P2115" t="str">
        <f t="shared" ref="P2115:P2178" si="270">IF(O2115=$A$14,"Yes","")</f>
        <v/>
      </c>
    </row>
    <row r="2116" spans="4:16" x14ac:dyDescent="0.25">
      <c r="D2116" s="1" t="s">
        <v>2123</v>
      </c>
      <c r="F2116" t="str">
        <f t="shared" si="264"/>
        <v>2</v>
      </c>
      <c r="G2116" t="str">
        <f t="shared" si="265"/>
        <v>1</v>
      </c>
      <c r="H2116" t="str">
        <f t="shared" si="266"/>
        <v>1</v>
      </c>
      <c r="I2116" t="str">
        <f t="shared" si="267"/>
        <v>4</v>
      </c>
      <c r="K2116">
        <f t="shared" si="263"/>
        <v>69</v>
      </c>
      <c r="L2116" cm="1">
        <f t="array" ref="L2116">SUM(F2116:I2116*1)</f>
        <v>8</v>
      </c>
      <c r="N2116" t="str">
        <f t="shared" si="268"/>
        <v/>
      </c>
      <c r="O2116" t="str">
        <f t="shared" si="269"/>
        <v/>
      </c>
      <c r="P2116" t="str">
        <f t="shared" si="270"/>
        <v/>
      </c>
    </row>
    <row r="2117" spans="4:16" x14ac:dyDescent="0.25">
      <c r="D2117" s="1" t="s">
        <v>2124</v>
      </c>
      <c r="F2117" t="str">
        <f t="shared" si="264"/>
        <v>2</v>
      </c>
      <c r="G2117" t="str">
        <f t="shared" si="265"/>
        <v>1</v>
      </c>
      <c r="H2117" t="str">
        <f t="shared" si="266"/>
        <v>1</v>
      </c>
      <c r="I2117" t="str">
        <f t="shared" si="267"/>
        <v>5</v>
      </c>
      <c r="K2117">
        <f t="shared" ref="K2117:K2180" si="271">F2117*$A$2+G2117*$A$3+H2117*$A$4+I2117*$A$5</f>
        <v>70</v>
      </c>
      <c r="L2117" cm="1">
        <f t="array" ref="L2117">SUM(F2117:I2117*1)</f>
        <v>9</v>
      </c>
      <c r="N2117" t="str">
        <f t="shared" si="268"/>
        <v/>
      </c>
      <c r="O2117" t="str">
        <f t="shared" si="269"/>
        <v/>
      </c>
      <c r="P2117" t="str">
        <f t="shared" si="270"/>
        <v/>
      </c>
    </row>
    <row r="2118" spans="4:16" x14ac:dyDescent="0.25">
      <c r="D2118" s="1" t="s">
        <v>2125</v>
      </c>
      <c r="F2118" t="str">
        <f t="shared" ref="F2118:F2181" si="272">MID(D2118,1,1)</f>
        <v>2</v>
      </c>
      <c r="G2118" t="str">
        <f t="shared" ref="G2118:G2181" si="273">MID(D2118,2,1)</f>
        <v>1</v>
      </c>
      <c r="H2118" t="str">
        <f t="shared" ref="H2118:H2181" si="274">MID(D2118,3,1)</f>
        <v>1</v>
      </c>
      <c r="I2118" t="str">
        <f t="shared" ref="I2118:I2181" si="275">MID(D2118,4,1)</f>
        <v>6</v>
      </c>
      <c r="K2118">
        <f t="shared" si="271"/>
        <v>71</v>
      </c>
      <c r="L2118" cm="1">
        <f t="array" ref="L2118">SUM(F2118:I2118*1)</f>
        <v>10</v>
      </c>
      <c r="N2118" t="str">
        <f t="shared" si="268"/>
        <v/>
      </c>
      <c r="O2118" t="str">
        <f t="shared" si="269"/>
        <v/>
      </c>
      <c r="P2118" t="str">
        <f t="shared" si="270"/>
        <v/>
      </c>
    </row>
    <row r="2119" spans="4:16" x14ac:dyDescent="0.25">
      <c r="D2119" s="1" t="s">
        <v>2126</v>
      </c>
      <c r="F2119" t="str">
        <f t="shared" si="272"/>
        <v>2</v>
      </c>
      <c r="G2119" t="str">
        <f t="shared" si="273"/>
        <v>1</v>
      </c>
      <c r="H2119" t="str">
        <f t="shared" si="274"/>
        <v>1</v>
      </c>
      <c r="I2119" t="str">
        <f t="shared" si="275"/>
        <v>7</v>
      </c>
      <c r="K2119">
        <f t="shared" si="271"/>
        <v>72</v>
      </c>
      <c r="L2119" cm="1">
        <f t="array" ref="L2119">SUM(F2119:I2119*1)</f>
        <v>11</v>
      </c>
      <c r="N2119" t="str">
        <f t="shared" ref="N2119:N2182" si="276">IF(K2119=$A$11,"Y","")</f>
        <v/>
      </c>
      <c r="O2119" t="str">
        <f t="shared" ref="O2119:O2182" si="277">IF(N2119="Y",L2119,"")</f>
        <v/>
      </c>
      <c r="P2119" t="str">
        <f t="shared" si="270"/>
        <v/>
      </c>
    </row>
    <row r="2120" spans="4:16" x14ac:dyDescent="0.25">
      <c r="D2120" s="1" t="s">
        <v>2127</v>
      </c>
      <c r="F2120" t="str">
        <f t="shared" si="272"/>
        <v>2</v>
      </c>
      <c r="G2120" t="str">
        <f t="shared" si="273"/>
        <v>1</v>
      </c>
      <c r="H2120" t="str">
        <f t="shared" si="274"/>
        <v>1</v>
      </c>
      <c r="I2120" t="str">
        <f t="shared" si="275"/>
        <v>8</v>
      </c>
      <c r="K2120">
        <f t="shared" si="271"/>
        <v>73</v>
      </c>
      <c r="L2120" cm="1">
        <f t="array" ref="L2120">SUM(F2120:I2120*1)</f>
        <v>12</v>
      </c>
      <c r="N2120" t="str">
        <f t="shared" si="276"/>
        <v/>
      </c>
      <c r="O2120" t="str">
        <f t="shared" si="277"/>
        <v/>
      </c>
      <c r="P2120" t="str">
        <f t="shared" si="270"/>
        <v/>
      </c>
    </row>
    <row r="2121" spans="4:16" x14ac:dyDescent="0.25">
      <c r="D2121" s="1" t="s">
        <v>2128</v>
      </c>
      <c r="F2121" t="str">
        <f t="shared" si="272"/>
        <v>2</v>
      </c>
      <c r="G2121" t="str">
        <f t="shared" si="273"/>
        <v>1</v>
      </c>
      <c r="H2121" t="str">
        <f t="shared" si="274"/>
        <v>1</v>
      </c>
      <c r="I2121" t="str">
        <f t="shared" si="275"/>
        <v>9</v>
      </c>
      <c r="K2121">
        <f t="shared" si="271"/>
        <v>74</v>
      </c>
      <c r="L2121" cm="1">
        <f t="array" ref="L2121">SUM(F2121:I2121*1)</f>
        <v>13</v>
      </c>
      <c r="N2121" t="str">
        <f t="shared" si="276"/>
        <v/>
      </c>
      <c r="O2121" t="str">
        <f t="shared" si="277"/>
        <v/>
      </c>
      <c r="P2121" t="str">
        <f t="shared" si="270"/>
        <v/>
      </c>
    </row>
    <row r="2122" spans="4:16" x14ac:dyDescent="0.25">
      <c r="D2122" s="1" t="s">
        <v>2129</v>
      </c>
      <c r="F2122" t="str">
        <f t="shared" si="272"/>
        <v>2</v>
      </c>
      <c r="G2122" t="str">
        <f t="shared" si="273"/>
        <v>1</v>
      </c>
      <c r="H2122" t="str">
        <f t="shared" si="274"/>
        <v>2</v>
      </c>
      <c r="I2122" t="str">
        <f t="shared" si="275"/>
        <v>0</v>
      </c>
      <c r="K2122">
        <f t="shared" si="271"/>
        <v>70</v>
      </c>
      <c r="L2122" cm="1">
        <f t="array" ref="L2122">SUM(F2122:I2122*1)</f>
        <v>5</v>
      </c>
      <c r="N2122" t="str">
        <f t="shared" si="276"/>
        <v/>
      </c>
      <c r="O2122" t="str">
        <f t="shared" si="277"/>
        <v/>
      </c>
      <c r="P2122" t="str">
        <f t="shared" si="270"/>
        <v/>
      </c>
    </row>
    <row r="2123" spans="4:16" x14ac:dyDescent="0.25">
      <c r="D2123" s="1" t="s">
        <v>2130</v>
      </c>
      <c r="F2123" t="str">
        <f t="shared" si="272"/>
        <v>2</v>
      </c>
      <c r="G2123" t="str">
        <f t="shared" si="273"/>
        <v>1</v>
      </c>
      <c r="H2123" t="str">
        <f t="shared" si="274"/>
        <v>2</v>
      </c>
      <c r="I2123" t="str">
        <f t="shared" si="275"/>
        <v>1</v>
      </c>
      <c r="K2123">
        <f t="shared" si="271"/>
        <v>71</v>
      </c>
      <c r="L2123" cm="1">
        <f t="array" ref="L2123">SUM(F2123:I2123*1)</f>
        <v>6</v>
      </c>
      <c r="N2123" t="str">
        <f t="shared" si="276"/>
        <v/>
      </c>
      <c r="O2123" t="str">
        <f t="shared" si="277"/>
        <v/>
      </c>
      <c r="P2123" t="str">
        <f t="shared" si="270"/>
        <v/>
      </c>
    </row>
    <row r="2124" spans="4:16" x14ac:dyDescent="0.25">
      <c r="D2124" s="1" t="s">
        <v>2131</v>
      </c>
      <c r="F2124" t="str">
        <f t="shared" si="272"/>
        <v>2</v>
      </c>
      <c r="G2124" t="str">
        <f t="shared" si="273"/>
        <v>1</v>
      </c>
      <c r="H2124" t="str">
        <f t="shared" si="274"/>
        <v>2</v>
      </c>
      <c r="I2124" t="str">
        <f t="shared" si="275"/>
        <v>2</v>
      </c>
      <c r="K2124">
        <f t="shared" si="271"/>
        <v>72</v>
      </c>
      <c r="L2124" cm="1">
        <f t="array" ref="L2124">SUM(F2124:I2124*1)</f>
        <v>7</v>
      </c>
      <c r="N2124" t="str">
        <f t="shared" si="276"/>
        <v/>
      </c>
      <c r="O2124" t="str">
        <f t="shared" si="277"/>
        <v/>
      </c>
      <c r="P2124" t="str">
        <f t="shared" si="270"/>
        <v/>
      </c>
    </row>
    <row r="2125" spans="4:16" x14ac:dyDescent="0.25">
      <c r="D2125" s="1" t="s">
        <v>2132</v>
      </c>
      <c r="F2125" t="str">
        <f t="shared" si="272"/>
        <v>2</v>
      </c>
      <c r="G2125" t="str">
        <f t="shared" si="273"/>
        <v>1</v>
      </c>
      <c r="H2125" t="str">
        <f t="shared" si="274"/>
        <v>2</v>
      </c>
      <c r="I2125" t="str">
        <f t="shared" si="275"/>
        <v>3</v>
      </c>
      <c r="K2125">
        <f t="shared" si="271"/>
        <v>73</v>
      </c>
      <c r="L2125" cm="1">
        <f t="array" ref="L2125">SUM(F2125:I2125*1)</f>
        <v>8</v>
      </c>
      <c r="N2125" t="str">
        <f t="shared" si="276"/>
        <v/>
      </c>
      <c r="O2125" t="str">
        <f t="shared" si="277"/>
        <v/>
      </c>
      <c r="P2125" t="str">
        <f t="shared" si="270"/>
        <v/>
      </c>
    </row>
    <row r="2126" spans="4:16" x14ac:dyDescent="0.25">
      <c r="D2126" s="1" t="s">
        <v>2133</v>
      </c>
      <c r="F2126" t="str">
        <f t="shared" si="272"/>
        <v>2</v>
      </c>
      <c r="G2126" t="str">
        <f t="shared" si="273"/>
        <v>1</v>
      </c>
      <c r="H2126" t="str">
        <f t="shared" si="274"/>
        <v>2</v>
      </c>
      <c r="I2126" t="str">
        <f t="shared" si="275"/>
        <v>4</v>
      </c>
      <c r="K2126">
        <f t="shared" si="271"/>
        <v>74</v>
      </c>
      <c r="L2126" cm="1">
        <f t="array" ref="L2126">SUM(F2126:I2126*1)</f>
        <v>9</v>
      </c>
      <c r="N2126" t="str">
        <f t="shared" si="276"/>
        <v/>
      </c>
      <c r="O2126" t="str">
        <f t="shared" si="277"/>
        <v/>
      </c>
      <c r="P2126" t="str">
        <f t="shared" si="270"/>
        <v/>
      </c>
    </row>
    <row r="2127" spans="4:16" x14ac:dyDescent="0.25">
      <c r="D2127" s="1" t="s">
        <v>2134</v>
      </c>
      <c r="F2127" t="str">
        <f t="shared" si="272"/>
        <v>2</v>
      </c>
      <c r="G2127" t="str">
        <f t="shared" si="273"/>
        <v>1</v>
      </c>
      <c r="H2127" t="str">
        <f t="shared" si="274"/>
        <v>2</v>
      </c>
      <c r="I2127" t="str">
        <f t="shared" si="275"/>
        <v>5</v>
      </c>
      <c r="K2127">
        <f t="shared" si="271"/>
        <v>75</v>
      </c>
      <c r="L2127" cm="1">
        <f t="array" ref="L2127">SUM(F2127:I2127*1)</f>
        <v>10</v>
      </c>
      <c r="N2127" t="str">
        <f t="shared" si="276"/>
        <v/>
      </c>
      <c r="O2127" t="str">
        <f t="shared" si="277"/>
        <v/>
      </c>
      <c r="P2127" t="str">
        <f t="shared" si="270"/>
        <v/>
      </c>
    </row>
    <row r="2128" spans="4:16" x14ac:dyDescent="0.25">
      <c r="D2128" s="1" t="s">
        <v>2135</v>
      </c>
      <c r="F2128" t="str">
        <f t="shared" si="272"/>
        <v>2</v>
      </c>
      <c r="G2128" t="str">
        <f t="shared" si="273"/>
        <v>1</v>
      </c>
      <c r="H2128" t="str">
        <f t="shared" si="274"/>
        <v>2</v>
      </c>
      <c r="I2128" t="str">
        <f t="shared" si="275"/>
        <v>6</v>
      </c>
      <c r="K2128">
        <f t="shared" si="271"/>
        <v>76</v>
      </c>
      <c r="L2128" cm="1">
        <f t="array" ref="L2128">SUM(F2128:I2128*1)</f>
        <v>11</v>
      </c>
      <c r="N2128" t="str">
        <f t="shared" si="276"/>
        <v/>
      </c>
      <c r="O2128" t="str">
        <f t="shared" si="277"/>
        <v/>
      </c>
      <c r="P2128" t="str">
        <f t="shared" si="270"/>
        <v/>
      </c>
    </row>
    <row r="2129" spans="4:16" x14ac:dyDescent="0.25">
      <c r="D2129" s="1" t="s">
        <v>2136</v>
      </c>
      <c r="F2129" t="str">
        <f t="shared" si="272"/>
        <v>2</v>
      </c>
      <c r="G2129" t="str">
        <f t="shared" si="273"/>
        <v>1</v>
      </c>
      <c r="H2129" t="str">
        <f t="shared" si="274"/>
        <v>2</v>
      </c>
      <c r="I2129" t="str">
        <f t="shared" si="275"/>
        <v>7</v>
      </c>
      <c r="K2129">
        <f t="shared" si="271"/>
        <v>77</v>
      </c>
      <c r="L2129" cm="1">
        <f t="array" ref="L2129">SUM(F2129:I2129*1)</f>
        <v>12</v>
      </c>
      <c r="N2129" t="str">
        <f t="shared" si="276"/>
        <v/>
      </c>
      <c r="O2129" t="str">
        <f t="shared" si="277"/>
        <v/>
      </c>
      <c r="P2129" t="str">
        <f t="shared" si="270"/>
        <v/>
      </c>
    </row>
    <row r="2130" spans="4:16" x14ac:dyDescent="0.25">
      <c r="D2130" s="1" t="s">
        <v>2137</v>
      </c>
      <c r="F2130" t="str">
        <f t="shared" si="272"/>
        <v>2</v>
      </c>
      <c r="G2130" t="str">
        <f t="shared" si="273"/>
        <v>1</v>
      </c>
      <c r="H2130" t="str">
        <f t="shared" si="274"/>
        <v>2</v>
      </c>
      <c r="I2130" t="str">
        <f t="shared" si="275"/>
        <v>8</v>
      </c>
      <c r="K2130">
        <f t="shared" si="271"/>
        <v>78</v>
      </c>
      <c r="L2130" cm="1">
        <f t="array" ref="L2130">SUM(F2130:I2130*1)</f>
        <v>13</v>
      </c>
      <c r="N2130" t="str">
        <f t="shared" si="276"/>
        <v/>
      </c>
      <c r="O2130" t="str">
        <f t="shared" si="277"/>
        <v/>
      </c>
      <c r="P2130" t="str">
        <f t="shared" si="270"/>
        <v/>
      </c>
    </row>
    <row r="2131" spans="4:16" x14ac:dyDescent="0.25">
      <c r="D2131" s="1" t="s">
        <v>2138</v>
      </c>
      <c r="F2131" t="str">
        <f t="shared" si="272"/>
        <v>2</v>
      </c>
      <c r="G2131" t="str">
        <f t="shared" si="273"/>
        <v>1</v>
      </c>
      <c r="H2131" t="str">
        <f t="shared" si="274"/>
        <v>2</v>
      </c>
      <c r="I2131" t="str">
        <f t="shared" si="275"/>
        <v>9</v>
      </c>
      <c r="K2131">
        <f t="shared" si="271"/>
        <v>79</v>
      </c>
      <c r="L2131" cm="1">
        <f t="array" ref="L2131">SUM(F2131:I2131*1)</f>
        <v>14</v>
      </c>
      <c r="N2131" t="str">
        <f t="shared" si="276"/>
        <v/>
      </c>
      <c r="O2131" t="str">
        <f t="shared" si="277"/>
        <v/>
      </c>
      <c r="P2131" t="str">
        <f t="shared" si="270"/>
        <v/>
      </c>
    </row>
    <row r="2132" spans="4:16" x14ac:dyDescent="0.25">
      <c r="D2132" s="1" t="s">
        <v>2139</v>
      </c>
      <c r="F2132" t="str">
        <f t="shared" si="272"/>
        <v>2</v>
      </c>
      <c r="G2132" t="str">
        <f t="shared" si="273"/>
        <v>1</v>
      </c>
      <c r="H2132" t="str">
        <f t="shared" si="274"/>
        <v>3</v>
      </c>
      <c r="I2132" t="str">
        <f t="shared" si="275"/>
        <v>0</v>
      </c>
      <c r="K2132">
        <f t="shared" si="271"/>
        <v>75</v>
      </c>
      <c r="L2132" cm="1">
        <f t="array" ref="L2132">SUM(F2132:I2132*1)</f>
        <v>6</v>
      </c>
      <c r="N2132" t="str">
        <f t="shared" si="276"/>
        <v/>
      </c>
      <c r="O2132" t="str">
        <f t="shared" si="277"/>
        <v/>
      </c>
      <c r="P2132" t="str">
        <f t="shared" si="270"/>
        <v/>
      </c>
    </row>
    <row r="2133" spans="4:16" x14ac:dyDescent="0.25">
      <c r="D2133" s="1" t="s">
        <v>2140</v>
      </c>
      <c r="F2133" t="str">
        <f t="shared" si="272"/>
        <v>2</v>
      </c>
      <c r="G2133" t="str">
        <f t="shared" si="273"/>
        <v>1</v>
      </c>
      <c r="H2133" t="str">
        <f t="shared" si="274"/>
        <v>3</v>
      </c>
      <c r="I2133" t="str">
        <f t="shared" si="275"/>
        <v>1</v>
      </c>
      <c r="K2133">
        <f t="shared" si="271"/>
        <v>76</v>
      </c>
      <c r="L2133" cm="1">
        <f t="array" ref="L2133">SUM(F2133:I2133*1)</f>
        <v>7</v>
      </c>
      <c r="N2133" t="str">
        <f t="shared" si="276"/>
        <v/>
      </c>
      <c r="O2133" t="str">
        <f t="shared" si="277"/>
        <v/>
      </c>
      <c r="P2133" t="str">
        <f t="shared" si="270"/>
        <v/>
      </c>
    </row>
    <row r="2134" spans="4:16" x14ac:dyDescent="0.25">
      <c r="D2134" s="1" t="s">
        <v>2141</v>
      </c>
      <c r="F2134" t="str">
        <f t="shared" si="272"/>
        <v>2</v>
      </c>
      <c r="G2134" t="str">
        <f t="shared" si="273"/>
        <v>1</v>
      </c>
      <c r="H2134" t="str">
        <f t="shared" si="274"/>
        <v>3</v>
      </c>
      <c r="I2134" t="str">
        <f t="shared" si="275"/>
        <v>2</v>
      </c>
      <c r="K2134">
        <f t="shared" si="271"/>
        <v>77</v>
      </c>
      <c r="L2134" cm="1">
        <f t="array" ref="L2134">SUM(F2134:I2134*1)</f>
        <v>8</v>
      </c>
      <c r="N2134" t="str">
        <f t="shared" si="276"/>
        <v/>
      </c>
      <c r="O2134" t="str">
        <f t="shared" si="277"/>
        <v/>
      </c>
      <c r="P2134" t="str">
        <f t="shared" si="270"/>
        <v/>
      </c>
    </row>
    <row r="2135" spans="4:16" x14ac:dyDescent="0.25">
      <c r="D2135" s="1" t="s">
        <v>2142</v>
      </c>
      <c r="F2135" t="str">
        <f t="shared" si="272"/>
        <v>2</v>
      </c>
      <c r="G2135" t="str">
        <f t="shared" si="273"/>
        <v>1</v>
      </c>
      <c r="H2135" t="str">
        <f t="shared" si="274"/>
        <v>3</v>
      </c>
      <c r="I2135" t="str">
        <f t="shared" si="275"/>
        <v>3</v>
      </c>
      <c r="K2135">
        <f t="shared" si="271"/>
        <v>78</v>
      </c>
      <c r="L2135" cm="1">
        <f t="array" ref="L2135">SUM(F2135:I2135*1)</f>
        <v>9</v>
      </c>
      <c r="N2135" t="str">
        <f t="shared" si="276"/>
        <v/>
      </c>
      <c r="O2135" t="str">
        <f t="shared" si="277"/>
        <v/>
      </c>
      <c r="P2135" t="str">
        <f t="shared" si="270"/>
        <v/>
      </c>
    </row>
    <row r="2136" spans="4:16" x14ac:dyDescent="0.25">
      <c r="D2136" s="1" t="s">
        <v>2143</v>
      </c>
      <c r="F2136" t="str">
        <f t="shared" si="272"/>
        <v>2</v>
      </c>
      <c r="G2136" t="str">
        <f t="shared" si="273"/>
        <v>1</v>
      </c>
      <c r="H2136" t="str">
        <f t="shared" si="274"/>
        <v>3</v>
      </c>
      <c r="I2136" t="str">
        <f t="shared" si="275"/>
        <v>4</v>
      </c>
      <c r="K2136">
        <f t="shared" si="271"/>
        <v>79</v>
      </c>
      <c r="L2136" cm="1">
        <f t="array" ref="L2136">SUM(F2136:I2136*1)</f>
        <v>10</v>
      </c>
      <c r="N2136" t="str">
        <f t="shared" si="276"/>
        <v/>
      </c>
      <c r="O2136" t="str">
        <f t="shared" si="277"/>
        <v/>
      </c>
      <c r="P2136" t="str">
        <f t="shared" si="270"/>
        <v/>
      </c>
    </row>
    <row r="2137" spans="4:16" x14ac:dyDescent="0.25">
      <c r="D2137" s="1" t="s">
        <v>2144</v>
      </c>
      <c r="F2137" t="str">
        <f t="shared" si="272"/>
        <v>2</v>
      </c>
      <c r="G2137" t="str">
        <f t="shared" si="273"/>
        <v>1</v>
      </c>
      <c r="H2137" t="str">
        <f t="shared" si="274"/>
        <v>3</v>
      </c>
      <c r="I2137" t="str">
        <f t="shared" si="275"/>
        <v>5</v>
      </c>
      <c r="K2137">
        <f t="shared" si="271"/>
        <v>80</v>
      </c>
      <c r="L2137" cm="1">
        <f t="array" ref="L2137">SUM(F2137:I2137*1)</f>
        <v>11</v>
      </c>
      <c r="N2137" t="str">
        <f t="shared" si="276"/>
        <v/>
      </c>
      <c r="O2137" t="str">
        <f t="shared" si="277"/>
        <v/>
      </c>
      <c r="P2137" t="str">
        <f t="shared" si="270"/>
        <v/>
      </c>
    </row>
    <row r="2138" spans="4:16" x14ac:dyDescent="0.25">
      <c r="D2138" s="1" t="s">
        <v>2145</v>
      </c>
      <c r="F2138" t="str">
        <f t="shared" si="272"/>
        <v>2</v>
      </c>
      <c r="G2138" t="str">
        <f t="shared" si="273"/>
        <v>1</v>
      </c>
      <c r="H2138" t="str">
        <f t="shared" si="274"/>
        <v>3</v>
      </c>
      <c r="I2138" t="str">
        <f t="shared" si="275"/>
        <v>6</v>
      </c>
      <c r="K2138">
        <f t="shared" si="271"/>
        <v>81</v>
      </c>
      <c r="L2138" cm="1">
        <f t="array" ref="L2138">SUM(F2138:I2138*1)</f>
        <v>12</v>
      </c>
      <c r="N2138" t="str">
        <f t="shared" si="276"/>
        <v/>
      </c>
      <c r="O2138" t="str">
        <f t="shared" si="277"/>
        <v/>
      </c>
      <c r="P2138" t="str">
        <f t="shared" si="270"/>
        <v/>
      </c>
    </row>
    <row r="2139" spans="4:16" x14ac:dyDescent="0.25">
      <c r="D2139" s="1" t="s">
        <v>2146</v>
      </c>
      <c r="F2139" t="str">
        <f t="shared" si="272"/>
        <v>2</v>
      </c>
      <c r="G2139" t="str">
        <f t="shared" si="273"/>
        <v>1</v>
      </c>
      <c r="H2139" t="str">
        <f t="shared" si="274"/>
        <v>3</v>
      </c>
      <c r="I2139" t="str">
        <f t="shared" si="275"/>
        <v>7</v>
      </c>
      <c r="K2139">
        <f t="shared" si="271"/>
        <v>82</v>
      </c>
      <c r="L2139" cm="1">
        <f t="array" ref="L2139">SUM(F2139:I2139*1)</f>
        <v>13</v>
      </c>
      <c r="N2139" t="str">
        <f t="shared" si="276"/>
        <v/>
      </c>
      <c r="O2139" t="str">
        <f t="shared" si="277"/>
        <v/>
      </c>
      <c r="P2139" t="str">
        <f t="shared" si="270"/>
        <v/>
      </c>
    </row>
    <row r="2140" spans="4:16" x14ac:dyDescent="0.25">
      <c r="D2140" s="1" t="s">
        <v>2147</v>
      </c>
      <c r="F2140" t="str">
        <f t="shared" si="272"/>
        <v>2</v>
      </c>
      <c r="G2140" t="str">
        <f t="shared" si="273"/>
        <v>1</v>
      </c>
      <c r="H2140" t="str">
        <f t="shared" si="274"/>
        <v>3</v>
      </c>
      <c r="I2140" t="str">
        <f t="shared" si="275"/>
        <v>8</v>
      </c>
      <c r="K2140">
        <f t="shared" si="271"/>
        <v>83</v>
      </c>
      <c r="L2140" cm="1">
        <f t="array" ref="L2140">SUM(F2140:I2140*1)</f>
        <v>14</v>
      </c>
      <c r="N2140" t="str">
        <f t="shared" si="276"/>
        <v/>
      </c>
      <c r="O2140" t="str">
        <f t="shared" si="277"/>
        <v/>
      </c>
      <c r="P2140" t="str">
        <f t="shared" si="270"/>
        <v/>
      </c>
    </row>
    <row r="2141" spans="4:16" x14ac:dyDescent="0.25">
      <c r="D2141" s="1" t="s">
        <v>2148</v>
      </c>
      <c r="F2141" t="str">
        <f t="shared" si="272"/>
        <v>2</v>
      </c>
      <c r="G2141" t="str">
        <f t="shared" si="273"/>
        <v>1</v>
      </c>
      <c r="H2141" t="str">
        <f t="shared" si="274"/>
        <v>3</v>
      </c>
      <c r="I2141" t="str">
        <f t="shared" si="275"/>
        <v>9</v>
      </c>
      <c r="K2141">
        <f t="shared" si="271"/>
        <v>84</v>
      </c>
      <c r="L2141" cm="1">
        <f t="array" ref="L2141">SUM(F2141:I2141*1)</f>
        <v>15</v>
      </c>
      <c r="N2141" t="str">
        <f t="shared" si="276"/>
        <v/>
      </c>
      <c r="O2141" t="str">
        <f t="shared" si="277"/>
        <v/>
      </c>
      <c r="P2141" t="str">
        <f t="shared" si="270"/>
        <v/>
      </c>
    </row>
    <row r="2142" spans="4:16" x14ac:dyDescent="0.25">
      <c r="D2142" s="1" t="s">
        <v>2149</v>
      </c>
      <c r="F2142" t="str">
        <f t="shared" si="272"/>
        <v>2</v>
      </c>
      <c r="G2142" t="str">
        <f t="shared" si="273"/>
        <v>1</v>
      </c>
      <c r="H2142" t="str">
        <f t="shared" si="274"/>
        <v>4</v>
      </c>
      <c r="I2142" t="str">
        <f t="shared" si="275"/>
        <v>0</v>
      </c>
      <c r="K2142">
        <f t="shared" si="271"/>
        <v>80</v>
      </c>
      <c r="L2142" cm="1">
        <f t="array" ref="L2142">SUM(F2142:I2142*1)</f>
        <v>7</v>
      </c>
      <c r="N2142" t="str">
        <f t="shared" si="276"/>
        <v/>
      </c>
      <c r="O2142" t="str">
        <f t="shared" si="277"/>
        <v/>
      </c>
      <c r="P2142" t="str">
        <f t="shared" si="270"/>
        <v/>
      </c>
    </row>
    <row r="2143" spans="4:16" x14ac:dyDescent="0.25">
      <c r="D2143" s="1" t="s">
        <v>2150</v>
      </c>
      <c r="F2143" t="str">
        <f t="shared" si="272"/>
        <v>2</v>
      </c>
      <c r="G2143" t="str">
        <f t="shared" si="273"/>
        <v>1</v>
      </c>
      <c r="H2143" t="str">
        <f t="shared" si="274"/>
        <v>4</v>
      </c>
      <c r="I2143" t="str">
        <f t="shared" si="275"/>
        <v>1</v>
      </c>
      <c r="K2143">
        <f t="shared" si="271"/>
        <v>81</v>
      </c>
      <c r="L2143" cm="1">
        <f t="array" ref="L2143">SUM(F2143:I2143*1)</f>
        <v>8</v>
      </c>
      <c r="N2143" t="str">
        <f t="shared" si="276"/>
        <v/>
      </c>
      <c r="O2143" t="str">
        <f t="shared" si="277"/>
        <v/>
      </c>
      <c r="P2143" t="str">
        <f t="shared" si="270"/>
        <v/>
      </c>
    </row>
    <row r="2144" spans="4:16" x14ac:dyDescent="0.25">
      <c r="D2144" s="1" t="s">
        <v>2151</v>
      </c>
      <c r="F2144" t="str">
        <f t="shared" si="272"/>
        <v>2</v>
      </c>
      <c r="G2144" t="str">
        <f t="shared" si="273"/>
        <v>1</v>
      </c>
      <c r="H2144" t="str">
        <f t="shared" si="274"/>
        <v>4</v>
      </c>
      <c r="I2144" t="str">
        <f t="shared" si="275"/>
        <v>2</v>
      </c>
      <c r="K2144">
        <f t="shared" si="271"/>
        <v>82</v>
      </c>
      <c r="L2144" cm="1">
        <f t="array" ref="L2144">SUM(F2144:I2144*1)</f>
        <v>9</v>
      </c>
      <c r="N2144" t="str">
        <f t="shared" si="276"/>
        <v/>
      </c>
      <c r="O2144" t="str">
        <f t="shared" si="277"/>
        <v/>
      </c>
      <c r="P2144" t="str">
        <f t="shared" si="270"/>
        <v/>
      </c>
    </row>
    <row r="2145" spans="4:16" x14ac:dyDescent="0.25">
      <c r="D2145" s="1" t="s">
        <v>2152</v>
      </c>
      <c r="F2145" t="str">
        <f t="shared" si="272"/>
        <v>2</v>
      </c>
      <c r="G2145" t="str">
        <f t="shared" si="273"/>
        <v>1</v>
      </c>
      <c r="H2145" t="str">
        <f t="shared" si="274"/>
        <v>4</v>
      </c>
      <c r="I2145" t="str">
        <f t="shared" si="275"/>
        <v>3</v>
      </c>
      <c r="K2145">
        <f t="shared" si="271"/>
        <v>83</v>
      </c>
      <c r="L2145" cm="1">
        <f t="array" ref="L2145">SUM(F2145:I2145*1)</f>
        <v>10</v>
      </c>
      <c r="N2145" t="str">
        <f t="shared" si="276"/>
        <v/>
      </c>
      <c r="O2145" t="str">
        <f t="shared" si="277"/>
        <v/>
      </c>
      <c r="P2145" t="str">
        <f t="shared" si="270"/>
        <v/>
      </c>
    </row>
    <row r="2146" spans="4:16" x14ac:dyDescent="0.25">
      <c r="D2146" s="1" t="s">
        <v>2153</v>
      </c>
      <c r="F2146" t="str">
        <f t="shared" si="272"/>
        <v>2</v>
      </c>
      <c r="G2146" t="str">
        <f t="shared" si="273"/>
        <v>1</v>
      </c>
      <c r="H2146" t="str">
        <f t="shared" si="274"/>
        <v>4</v>
      </c>
      <c r="I2146" t="str">
        <f t="shared" si="275"/>
        <v>4</v>
      </c>
      <c r="K2146">
        <f t="shared" si="271"/>
        <v>84</v>
      </c>
      <c r="L2146" cm="1">
        <f t="array" ref="L2146">SUM(F2146:I2146*1)</f>
        <v>11</v>
      </c>
      <c r="N2146" t="str">
        <f t="shared" si="276"/>
        <v/>
      </c>
      <c r="O2146" t="str">
        <f t="shared" si="277"/>
        <v/>
      </c>
      <c r="P2146" t="str">
        <f t="shared" si="270"/>
        <v/>
      </c>
    </row>
    <row r="2147" spans="4:16" x14ac:dyDescent="0.25">
      <c r="D2147" s="1" t="s">
        <v>2154</v>
      </c>
      <c r="F2147" t="str">
        <f t="shared" si="272"/>
        <v>2</v>
      </c>
      <c r="G2147" t="str">
        <f t="shared" si="273"/>
        <v>1</v>
      </c>
      <c r="H2147" t="str">
        <f t="shared" si="274"/>
        <v>4</v>
      </c>
      <c r="I2147" t="str">
        <f t="shared" si="275"/>
        <v>5</v>
      </c>
      <c r="K2147">
        <f t="shared" si="271"/>
        <v>85</v>
      </c>
      <c r="L2147" cm="1">
        <f t="array" ref="L2147">SUM(F2147:I2147*1)</f>
        <v>12</v>
      </c>
      <c r="N2147" t="str">
        <f t="shared" si="276"/>
        <v/>
      </c>
      <c r="O2147" t="str">
        <f t="shared" si="277"/>
        <v/>
      </c>
      <c r="P2147" t="str">
        <f t="shared" si="270"/>
        <v/>
      </c>
    </row>
    <row r="2148" spans="4:16" x14ac:dyDescent="0.25">
      <c r="D2148" s="1" t="s">
        <v>2155</v>
      </c>
      <c r="F2148" t="str">
        <f t="shared" si="272"/>
        <v>2</v>
      </c>
      <c r="G2148" t="str">
        <f t="shared" si="273"/>
        <v>1</v>
      </c>
      <c r="H2148" t="str">
        <f t="shared" si="274"/>
        <v>4</v>
      </c>
      <c r="I2148" t="str">
        <f t="shared" si="275"/>
        <v>6</v>
      </c>
      <c r="K2148">
        <f t="shared" si="271"/>
        <v>86</v>
      </c>
      <c r="L2148" cm="1">
        <f t="array" ref="L2148">SUM(F2148:I2148*1)</f>
        <v>13</v>
      </c>
      <c r="N2148" t="str">
        <f t="shared" si="276"/>
        <v/>
      </c>
      <c r="O2148" t="str">
        <f t="shared" si="277"/>
        <v/>
      </c>
      <c r="P2148" t="str">
        <f t="shared" si="270"/>
        <v/>
      </c>
    </row>
    <row r="2149" spans="4:16" x14ac:dyDescent="0.25">
      <c r="D2149" s="1" t="s">
        <v>2156</v>
      </c>
      <c r="F2149" t="str">
        <f t="shared" si="272"/>
        <v>2</v>
      </c>
      <c r="G2149" t="str">
        <f t="shared" si="273"/>
        <v>1</v>
      </c>
      <c r="H2149" t="str">
        <f t="shared" si="274"/>
        <v>4</v>
      </c>
      <c r="I2149" t="str">
        <f t="shared" si="275"/>
        <v>7</v>
      </c>
      <c r="K2149">
        <f t="shared" si="271"/>
        <v>87</v>
      </c>
      <c r="L2149" cm="1">
        <f t="array" ref="L2149">SUM(F2149:I2149*1)</f>
        <v>14</v>
      </c>
      <c r="N2149" t="str">
        <f t="shared" si="276"/>
        <v/>
      </c>
      <c r="O2149" t="str">
        <f t="shared" si="277"/>
        <v/>
      </c>
      <c r="P2149" t="str">
        <f t="shared" si="270"/>
        <v/>
      </c>
    </row>
    <row r="2150" spans="4:16" x14ac:dyDescent="0.25">
      <c r="D2150" s="1" t="s">
        <v>2157</v>
      </c>
      <c r="F2150" t="str">
        <f t="shared" si="272"/>
        <v>2</v>
      </c>
      <c r="G2150" t="str">
        <f t="shared" si="273"/>
        <v>1</v>
      </c>
      <c r="H2150" t="str">
        <f t="shared" si="274"/>
        <v>4</v>
      </c>
      <c r="I2150" t="str">
        <f t="shared" si="275"/>
        <v>8</v>
      </c>
      <c r="K2150">
        <f t="shared" si="271"/>
        <v>88</v>
      </c>
      <c r="L2150" cm="1">
        <f t="array" ref="L2150">SUM(F2150:I2150*1)</f>
        <v>15</v>
      </c>
      <c r="N2150" t="str">
        <f t="shared" si="276"/>
        <v/>
      </c>
      <c r="O2150" t="str">
        <f t="shared" si="277"/>
        <v/>
      </c>
      <c r="P2150" t="str">
        <f t="shared" si="270"/>
        <v/>
      </c>
    </row>
    <row r="2151" spans="4:16" x14ac:dyDescent="0.25">
      <c r="D2151" s="1" t="s">
        <v>2158</v>
      </c>
      <c r="F2151" t="str">
        <f t="shared" si="272"/>
        <v>2</v>
      </c>
      <c r="G2151" t="str">
        <f t="shared" si="273"/>
        <v>1</v>
      </c>
      <c r="H2151" t="str">
        <f t="shared" si="274"/>
        <v>4</v>
      </c>
      <c r="I2151" t="str">
        <f t="shared" si="275"/>
        <v>9</v>
      </c>
      <c r="K2151">
        <f t="shared" si="271"/>
        <v>89</v>
      </c>
      <c r="L2151" cm="1">
        <f t="array" ref="L2151">SUM(F2151:I2151*1)</f>
        <v>16</v>
      </c>
      <c r="N2151" t="str">
        <f t="shared" si="276"/>
        <v/>
      </c>
      <c r="O2151" t="str">
        <f t="shared" si="277"/>
        <v/>
      </c>
      <c r="P2151" t="str">
        <f t="shared" si="270"/>
        <v/>
      </c>
    </row>
    <row r="2152" spans="4:16" x14ac:dyDescent="0.25">
      <c r="D2152" s="1" t="s">
        <v>2159</v>
      </c>
      <c r="F2152" t="str">
        <f t="shared" si="272"/>
        <v>2</v>
      </c>
      <c r="G2152" t="str">
        <f t="shared" si="273"/>
        <v>1</v>
      </c>
      <c r="H2152" t="str">
        <f t="shared" si="274"/>
        <v>5</v>
      </c>
      <c r="I2152" t="str">
        <f t="shared" si="275"/>
        <v>0</v>
      </c>
      <c r="K2152">
        <f t="shared" si="271"/>
        <v>85</v>
      </c>
      <c r="L2152" cm="1">
        <f t="array" ref="L2152">SUM(F2152:I2152*1)</f>
        <v>8</v>
      </c>
      <c r="N2152" t="str">
        <f t="shared" si="276"/>
        <v/>
      </c>
      <c r="O2152" t="str">
        <f t="shared" si="277"/>
        <v/>
      </c>
      <c r="P2152" t="str">
        <f t="shared" si="270"/>
        <v/>
      </c>
    </row>
    <row r="2153" spans="4:16" x14ac:dyDescent="0.25">
      <c r="D2153" s="1" t="s">
        <v>2160</v>
      </c>
      <c r="F2153" t="str">
        <f t="shared" si="272"/>
        <v>2</v>
      </c>
      <c r="G2153" t="str">
        <f t="shared" si="273"/>
        <v>1</v>
      </c>
      <c r="H2153" t="str">
        <f t="shared" si="274"/>
        <v>5</v>
      </c>
      <c r="I2153" t="str">
        <f t="shared" si="275"/>
        <v>1</v>
      </c>
      <c r="K2153">
        <f t="shared" si="271"/>
        <v>86</v>
      </c>
      <c r="L2153" cm="1">
        <f t="array" ref="L2153">SUM(F2153:I2153*1)</f>
        <v>9</v>
      </c>
      <c r="N2153" t="str">
        <f t="shared" si="276"/>
        <v/>
      </c>
      <c r="O2153" t="str">
        <f t="shared" si="277"/>
        <v/>
      </c>
      <c r="P2153" t="str">
        <f t="shared" si="270"/>
        <v/>
      </c>
    </row>
    <row r="2154" spans="4:16" x14ac:dyDescent="0.25">
      <c r="D2154" s="1" t="s">
        <v>2161</v>
      </c>
      <c r="F2154" t="str">
        <f t="shared" si="272"/>
        <v>2</v>
      </c>
      <c r="G2154" t="str">
        <f t="shared" si="273"/>
        <v>1</v>
      </c>
      <c r="H2154" t="str">
        <f t="shared" si="274"/>
        <v>5</v>
      </c>
      <c r="I2154" t="str">
        <f t="shared" si="275"/>
        <v>2</v>
      </c>
      <c r="K2154">
        <f t="shared" si="271"/>
        <v>87</v>
      </c>
      <c r="L2154" cm="1">
        <f t="array" ref="L2154">SUM(F2154:I2154*1)</f>
        <v>10</v>
      </c>
      <c r="N2154" t="str">
        <f t="shared" si="276"/>
        <v/>
      </c>
      <c r="O2154" t="str">
        <f t="shared" si="277"/>
        <v/>
      </c>
      <c r="P2154" t="str">
        <f t="shared" si="270"/>
        <v/>
      </c>
    </row>
    <row r="2155" spans="4:16" x14ac:dyDescent="0.25">
      <c r="D2155" s="1" t="s">
        <v>2162</v>
      </c>
      <c r="F2155" t="str">
        <f t="shared" si="272"/>
        <v>2</v>
      </c>
      <c r="G2155" t="str">
        <f t="shared" si="273"/>
        <v>1</v>
      </c>
      <c r="H2155" t="str">
        <f t="shared" si="274"/>
        <v>5</v>
      </c>
      <c r="I2155" t="str">
        <f t="shared" si="275"/>
        <v>3</v>
      </c>
      <c r="K2155">
        <f t="shared" si="271"/>
        <v>88</v>
      </c>
      <c r="L2155" cm="1">
        <f t="array" ref="L2155">SUM(F2155:I2155*1)</f>
        <v>11</v>
      </c>
      <c r="N2155" t="str">
        <f t="shared" si="276"/>
        <v/>
      </c>
      <c r="O2155" t="str">
        <f t="shared" si="277"/>
        <v/>
      </c>
      <c r="P2155" t="str">
        <f t="shared" si="270"/>
        <v/>
      </c>
    </row>
    <row r="2156" spans="4:16" x14ac:dyDescent="0.25">
      <c r="D2156" s="1" t="s">
        <v>2163</v>
      </c>
      <c r="F2156" t="str">
        <f t="shared" si="272"/>
        <v>2</v>
      </c>
      <c r="G2156" t="str">
        <f t="shared" si="273"/>
        <v>1</v>
      </c>
      <c r="H2156" t="str">
        <f t="shared" si="274"/>
        <v>5</v>
      </c>
      <c r="I2156" t="str">
        <f t="shared" si="275"/>
        <v>4</v>
      </c>
      <c r="K2156">
        <f t="shared" si="271"/>
        <v>89</v>
      </c>
      <c r="L2156" cm="1">
        <f t="array" ref="L2156">SUM(F2156:I2156*1)</f>
        <v>12</v>
      </c>
      <c r="N2156" t="str">
        <f t="shared" si="276"/>
        <v/>
      </c>
      <c r="O2156" t="str">
        <f t="shared" si="277"/>
        <v/>
      </c>
      <c r="P2156" t="str">
        <f t="shared" si="270"/>
        <v/>
      </c>
    </row>
    <row r="2157" spans="4:16" x14ac:dyDescent="0.25">
      <c r="D2157" s="1" t="s">
        <v>2164</v>
      </c>
      <c r="F2157" t="str">
        <f t="shared" si="272"/>
        <v>2</v>
      </c>
      <c r="G2157" t="str">
        <f t="shared" si="273"/>
        <v>1</v>
      </c>
      <c r="H2157" t="str">
        <f t="shared" si="274"/>
        <v>5</v>
      </c>
      <c r="I2157" t="str">
        <f t="shared" si="275"/>
        <v>5</v>
      </c>
      <c r="K2157">
        <f t="shared" si="271"/>
        <v>90</v>
      </c>
      <c r="L2157" cm="1">
        <f t="array" ref="L2157">SUM(F2157:I2157*1)</f>
        <v>13</v>
      </c>
      <c r="N2157" t="str">
        <f t="shared" si="276"/>
        <v/>
      </c>
      <c r="O2157" t="str">
        <f t="shared" si="277"/>
        <v/>
      </c>
      <c r="P2157" t="str">
        <f t="shared" si="270"/>
        <v/>
      </c>
    </row>
    <row r="2158" spans="4:16" x14ac:dyDescent="0.25">
      <c r="D2158" s="1" t="s">
        <v>2165</v>
      </c>
      <c r="F2158" t="str">
        <f t="shared" si="272"/>
        <v>2</v>
      </c>
      <c r="G2158" t="str">
        <f t="shared" si="273"/>
        <v>1</v>
      </c>
      <c r="H2158" t="str">
        <f t="shared" si="274"/>
        <v>5</v>
      </c>
      <c r="I2158" t="str">
        <f t="shared" si="275"/>
        <v>6</v>
      </c>
      <c r="K2158">
        <f t="shared" si="271"/>
        <v>91</v>
      </c>
      <c r="L2158" cm="1">
        <f t="array" ref="L2158">SUM(F2158:I2158*1)</f>
        <v>14</v>
      </c>
      <c r="N2158" t="str">
        <f t="shared" si="276"/>
        <v/>
      </c>
      <c r="O2158" t="str">
        <f t="shared" si="277"/>
        <v/>
      </c>
      <c r="P2158" t="str">
        <f t="shared" si="270"/>
        <v/>
      </c>
    </row>
    <row r="2159" spans="4:16" x14ac:dyDescent="0.25">
      <c r="D2159" s="1" t="s">
        <v>2166</v>
      </c>
      <c r="F2159" t="str">
        <f t="shared" si="272"/>
        <v>2</v>
      </c>
      <c r="G2159" t="str">
        <f t="shared" si="273"/>
        <v>1</v>
      </c>
      <c r="H2159" t="str">
        <f t="shared" si="274"/>
        <v>5</v>
      </c>
      <c r="I2159" t="str">
        <f t="shared" si="275"/>
        <v>7</v>
      </c>
      <c r="K2159">
        <f t="shared" si="271"/>
        <v>92</v>
      </c>
      <c r="L2159" cm="1">
        <f t="array" ref="L2159">SUM(F2159:I2159*1)</f>
        <v>15</v>
      </c>
      <c r="N2159" t="str">
        <f t="shared" si="276"/>
        <v/>
      </c>
      <c r="O2159" t="str">
        <f t="shared" si="277"/>
        <v/>
      </c>
      <c r="P2159" t="str">
        <f t="shared" si="270"/>
        <v/>
      </c>
    </row>
    <row r="2160" spans="4:16" x14ac:dyDescent="0.25">
      <c r="D2160" s="1" t="s">
        <v>2167</v>
      </c>
      <c r="F2160" t="str">
        <f t="shared" si="272"/>
        <v>2</v>
      </c>
      <c r="G2160" t="str">
        <f t="shared" si="273"/>
        <v>1</v>
      </c>
      <c r="H2160" t="str">
        <f t="shared" si="274"/>
        <v>5</v>
      </c>
      <c r="I2160" t="str">
        <f t="shared" si="275"/>
        <v>8</v>
      </c>
      <c r="K2160">
        <f t="shared" si="271"/>
        <v>93</v>
      </c>
      <c r="L2160" cm="1">
        <f t="array" ref="L2160">SUM(F2160:I2160*1)</f>
        <v>16</v>
      </c>
      <c r="N2160" t="str">
        <f t="shared" si="276"/>
        <v/>
      </c>
      <c r="O2160" t="str">
        <f t="shared" si="277"/>
        <v/>
      </c>
      <c r="P2160" t="str">
        <f t="shared" si="270"/>
        <v/>
      </c>
    </row>
    <row r="2161" spans="4:16" x14ac:dyDescent="0.25">
      <c r="D2161" s="1" t="s">
        <v>2168</v>
      </c>
      <c r="F2161" t="str">
        <f t="shared" si="272"/>
        <v>2</v>
      </c>
      <c r="G2161" t="str">
        <f t="shared" si="273"/>
        <v>1</v>
      </c>
      <c r="H2161" t="str">
        <f t="shared" si="274"/>
        <v>5</v>
      </c>
      <c r="I2161" t="str">
        <f t="shared" si="275"/>
        <v>9</v>
      </c>
      <c r="K2161">
        <f t="shared" si="271"/>
        <v>94</v>
      </c>
      <c r="L2161" cm="1">
        <f t="array" ref="L2161">SUM(F2161:I2161*1)</f>
        <v>17</v>
      </c>
      <c r="N2161" t="str">
        <f t="shared" si="276"/>
        <v/>
      </c>
      <c r="O2161" t="str">
        <f t="shared" si="277"/>
        <v/>
      </c>
      <c r="P2161" t="str">
        <f t="shared" si="270"/>
        <v/>
      </c>
    </row>
    <row r="2162" spans="4:16" x14ac:dyDescent="0.25">
      <c r="D2162" s="1" t="s">
        <v>2169</v>
      </c>
      <c r="F2162" t="str">
        <f t="shared" si="272"/>
        <v>2</v>
      </c>
      <c r="G2162" t="str">
        <f t="shared" si="273"/>
        <v>1</v>
      </c>
      <c r="H2162" t="str">
        <f t="shared" si="274"/>
        <v>6</v>
      </c>
      <c r="I2162" t="str">
        <f t="shared" si="275"/>
        <v>0</v>
      </c>
      <c r="K2162">
        <f t="shared" si="271"/>
        <v>90</v>
      </c>
      <c r="L2162" cm="1">
        <f t="array" ref="L2162">SUM(F2162:I2162*1)</f>
        <v>9</v>
      </c>
      <c r="N2162" t="str">
        <f t="shared" si="276"/>
        <v/>
      </c>
      <c r="O2162" t="str">
        <f t="shared" si="277"/>
        <v/>
      </c>
      <c r="P2162" t="str">
        <f t="shared" si="270"/>
        <v/>
      </c>
    </row>
    <row r="2163" spans="4:16" x14ac:dyDescent="0.25">
      <c r="D2163" s="1" t="s">
        <v>2170</v>
      </c>
      <c r="F2163" t="str">
        <f t="shared" si="272"/>
        <v>2</v>
      </c>
      <c r="G2163" t="str">
        <f t="shared" si="273"/>
        <v>1</v>
      </c>
      <c r="H2163" t="str">
        <f t="shared" si="274"/>
        <v>6</v>
      </c>
      <c r="I2163" t="str">
        <f t="shared" si="275"/>
        <v>1</v>
      </c>
      <c r="K2163">
        <f t="shared" si="271"/>
        <v>91</v>
      </c>
      <c r="L2163" cm="1">
        <f t="array" ref="L2163">SUM(F2163:I2163*1)</f>
        <v>10</v>
      </c>
      <c r="N2163" t="str">
        <f t="shared" si="276"/>
        <v/>
      </c>
      <c r="O2163" t="str">
        <f t="shared" si="277"/>
        <v/>
      </c>
      <c r="P2163" t="str">
        <f t="shared" si="270"/>
        <v/>
      </c>
    </row>
    <row r="2164" spans="4:16" x14ac:dyDescent="0.25">
      <c r="D2164" s="1" t="s">
        <v>2171</v>
      </c>
      <c r="F2164" t="str">
        <f t="shared" si="272"/>
        <v>2</v>
      </c>
      <c r="G2164" t="str">
        <f t="shared" si="273"/>
        <v>1</v>
      </c>
      <c r="H2164" t="str">
        <f t="shared" si="274"/>
        <v>6</v>
      </c>
      <c r="I2164" t="str">
        <f t="shared" si="275"/>
        <v>2</v>
      </c>
      <c r="K2164">
        <f t="shared" si="271"/>
        <v>92</v>
      </c>
      <c r="L2164" cm="1">
        <f t="array" ref="L2164">SUM(F2164:I2164*1)</f>
        <v>11</v>
      </c>
      <c r="N2164" t="str">
        <f t="shared" si="276"/>
        <v/>
      </c>
      <c r="O2164" t="str">
        <f t="shared" si="277"/>
        <v/>
      </c>
      <c r="P2164" t="str">
        <f t="shared" si="270"/>
        <v/>
      </c>
    </row>
    <row r="2165" spans="4:16" x14ac:dyDescent="0.25">
      <c r="D2165" s="1" t="s">
        <v>2172</v>
      </c>
      <c r="F2165" t="str">
        <f t="shared" si="272"/>
        <v>2</v>
      </c>
      <c r="G2165" t="str">
        <f t="shared" si="273"/>
        <v>1</v>
      </c>
      <c r="H2165" t="str">
        <f t="shared" si="274"/>
        <v>6</v>
      </c>
      <c r="I2165" t="str">
        <f t="shared" si="275"/>
        <v>3</v>
      </c>
      <c r="K2165">
        <f t="shared" si="271"/>
        <v>93</v>
      </c>
      <c r="L2165" cm="1">
        <f t="array" ref="L2165">SUM(F2165:I2165*1)</f>
        <v>12</v>
      </c>
      <c r="N2165" t="str">
        <f t="shared" si="276"/>
        <v/>
      </c>
      <c r="O2165" t="str">
        <f t="shared" si="277"/>
        <v/>
      </c>
      <c r="P2165" t="str">
        <f t="shared" si="270"/>
        <v/>
      </c>
    </row>
    <row r="2166" spans="4:16" x14ac:dyDescent="0.25">
      <c r="D2166" s="1" t="s">
        <v>2173</v>
      </c>
      <c r="F2166" t="str">
        <f t="shared" si="272"/>
        <v>2</v>
      </c>
      <c r="G2166" t="str">
        <f t="shared" si="273"/>
        <v>1</v>
      </c>
      <c r="H2166" t="str">
        <f t="shared" si="274"/>
        <v>6</v>
      </c>
      <c r="I2166" t="str">
        <f t="shared" si="275"/>
        <v>4</v>
      </c>
      <c r="K2166">
        <f t="shared" si="271"/>
        <v>94</v>
      </c>
      <c r="L2166" cm="1">
        <f t="array" ref="L2166">SUM(F2166:I2166*1)</f>
        <v>13</v>
      </c>
      <c r="N2166" t="str">
        <f t="shared" si="276"/>
        <v/>
      </c>
      <c r="O2166" t="str">
        <f t="shared" si="277"/>
        <v/>
      </c>
      <c r="P2166" t="str">
        <f t="shared" si="270"/>
        <v/>
      </c>
    </row>
    <row r="2167" spans="4:16" x14ac:dyDescent="0.25">
      <c r="D2167" s="1" t="s">
        <v>2174</v>
      </c>
      <c r="F2167" t="str">
        <f t="shared" si="272"/>
        <v>2</v>
      </c>
      <c r="G2167" t="str">
        <f t="shared" si="273"/>
        <v>1</v>
      </c>
      <c r="H2167" t="str">
        <f t="shared" si="274"/>
        <v>6</v>
      </c>
      <c r="I2167" t="str">
        <f t="shared" si="275"/>
        <v>5</v>
      </c>
      <c r="K2167">
        <f t="shared" si="271"/>
        <v>95</v>
      </c>
      <c r="L2167" cm="1">
        <f t="array" ref="L2167">SUM(F2167:I2167*1)</f>
        <v>14</v>
      </c>
      <c r="N2167" t="str">
        <f t="shared" si="276"/>
        <v/>
      </c>
      <c r="O2167" t="str">
        <f t="shared" si="277"/>
        <v/>
      </c>
      <c r="P2167" t="str">
        <f t="shared" si="270"/>
        <v/>
      </c>
    </row>
    <row r="2168" spans="4:16" x14ac:dyDescent="0.25">
      <c r="D2168" s="1" t="s">
        <v>2175</v>
      </c>
      <c r="F2168" t="str">
        <f t="shared" si="272"/>
        <v>2</v>
      </c>
      <c r="G2168" t="str">
        <f t="shared" si="273"/>
        <v>1</v>
      </c>
      <c r="H2168" t="str">
        <f t="shared" si="274"/>
        <v>6</v>
      </c>
      <c r="I2168" t="str">
        <f t="shared" si="275"/>
        <v>6</v>
      </c>
      <c r="K2168">
        <f t="shared" si="271"/>
        <v>96</v>
      </c>
      <c r="L2168" cm="1">
        <f t="array" ref="L2168">SUM(F2168:I2168*1)</f>
        <v>15</v>
      </c>
      <c r="N2168" t="str">
        <f t="shared" si="276"/>
        <v/>
      </c>
      <c r="O2168" t="str">
        <f t="shared" si="277"/>
        <v/>
      </c>
      <c r="P2168" t="str">
        <f t="shared" si="270"/>
        <v/>
      </c>
    </row>
    <row r="2169" spans="4:16" x14ac:dyDescent="0.25">
      <c r="D2169" s="1" t="s">
        <v>2176</v>
      </c>
      <c r="F2169" t="str">
        <f t="shared" si="272"/>
        <v>2</v>
      </c>
      <c r="G2169" t="str">
        <f t="shared" si="273"/>
        <v>1</v>
      </c>
      <c r="H2169" t="str">
        <f t="shared" si="274"/>
        <v>6</v>
      </c>
      <c r="I2169" t="str">
        <f t="shared" si="275"/>
        <v>7</v>
      </c>
      <c r="K2169">
        <f t="shared" si="271"/>
        <v>97</v>
      </c>
      <c r="L2169" cm="1">
        <f t="array" ref="L2169">SUM(F2169:I2169*1)</f>
        <v>16</v>
      </c>
      <c r="N2169" t="str">
        <f t="shared" si="276"/>
        <v/>
      </c>
      <c r="O2169" t="str">
        <f t="shared" si="277"/>
        <v/>
      </c>
      <c r="P2169" t="str">
        <f t="shared" si="270"/>
        <v/>
      </c>
    </row>
    <row r="2170" spans="4:16" x14ac:dyDescent="0.25">
      <c r="D2170" s="1" t="s">
        <v>2177</v>
      </c>
      <c r="F2170" t="str">
        <f t="shared" si="272"/>
        <v>2</v>
      </c>
      <c r="G2170" t="str">
        <f t="shared" si="273"/>
        <v>1</v>
      </c>
      <c r="H2170" t="str">
        <f t="shared" si="274"/>
        <v>6</v>
      </c>
      <c r="I2170" t="str">
        <f t="shared" si="275"/>
        <v>8</v>
      </c>
      <c r="K2170">
        <f t="shared" si="271"/>
        <v>98</v>
      </c>
      <c r="L2170" cm="1">
        <f t="array" ref="L2170">SUM(F2170:I2170*1)</f>
        <v>17</v>
      </c>
      <c r="N2170" t="str">
        <f t="shared" si="276"/>
        <v/>
      </c>
      <c r="O2170" t="str">
        <f t="shared" si="277"/>
        <v/>
      </c>
      <c r="P2170" t="str">
        <f t="shared" si="270"/>
        <v/>
      </c>
    </row>
    <row r="2171" spans="4:16" x14ac:dyDescent="0.25">
      <c r="D2171" s="1" t="s">
        <v>2178</v>
      </c>
      <c r="F2171" t="str">
        <f t="shared" si="272"/>
        <v>2</v>
      </c>
      <c r="G2171" t="str">
        <f t="shared" si="273"/>
        <v>1</v>
      </c>
      <c r="H2171" t="str">
        <f t="shared" si="274"/>
        <v>6</v>
      </c>
      <c r="I2171" t="str">
        <f t="shared" si="275"/>
        <v>9</v>
      </c>
      <c r="K2171">
        <f t="shared" si="271"/>
        <v>99</v>
      </c>
      <c r="L2171" cm="1">
        <f t="array" ref="L2171">SUM(F2171:I2171*1)</f>
        <v>18</v>
      </c>
      <c r="N2171" t="str">
        <f t="shared" si="276"/>
        <v/>
      </c>
      <c r="O2171" t="str">
        <f t="shared" si="277"/>
        <v/>
      </c>
      <c r="P2171" t="str">
        <f t="shared" si="270"/>
        <v/>
      </c>
    </row>
    <row r="2172" spans="4:16" x14ac:dyDescent="0.25">
      <c r="D2172" s="1" t="s">
        <v>2179</v>
      </c>
      <c r="F2172" t="str">
        <f t="shared" si="272"/>
        <v>2</v>
      </c>
      <c r="G2172" t="str">
        <f t="shared" si="273"/>
        <v>1</v>
      </c>
      <c r="H2172" t="str">
        <f t="shared" si="274"/>
        <v>7</v>
      </c>
      <c r="I2172" t="str">
        <f t="shared" si="275"/>
        <v>0</v>
      </c>
      <c r="K2172">
        <f t="shared" si="271"/>
        <v>95</v>
      </c>
      <c r="L2172" cm="1">
        <f t="array" ref="L2172">SUM(F2172:I2172*1)</f>
        <v>10</v>
      </c>
      <c r="N2172" t="str">
        <f t="shared" si="276"/>
        <v/>
      </c>
      <c r="O2172" t="str">
        <f t="shared" si="277"/>
        <v/>
      </c>
      <c r="P2172" t="str">
        <f t="shared" si="270"/>
        <v/>
      </c>
    </row>
    <row r="2173" spans="4:16" x14ac:dyDescent="0.25">
      <c r="D2173" s="1" t="s">
        <v>2180</v>
      </c>
      <c r="F2173" t="str">
        <f t="shared" si="272"/>
        <v>2</v>
      </c>
      <c r="G2173" t="str">
        <f t="shared" si="273"/>
        <v>1</v>
      </c>
      <c r="H2173" t="str">
        <f t="shared" si="274"/>
        <v>7</v>
      </c>
      <c r="I2173" t="str">
        <f t="shared" si="275"/>
        <v>1</v>
      </c>
      <c r="K2173">
        <f t="shared" si="271"/>
        <v>96</v>
      </c>
      <c r="L2173" cm="1">
        <f t="array" ref="L2173">SUM(F2173:I2173*1)</f>
        <v>11</v>
      </c>
      <c r="N2173" t="str">
        <f t="shared" si="276"/>
        <v/>
      </c>
      <c r="O2173" t="str">
        <f t="shared" si="277"/>
        <v/>
      </c>
      <c r="P2173" t="str">
        <f t="shared" si="270"/>
        <v/>
      </c>
    </row>
    <row r="2174" spans="4:16" x14ac:dyDescent="0.25">
      <c r="D2174" s="1" t="s">
        <v>2181</v>
      </c>
      <c r="F2174" t="str">
        <f t="shared" si="272"/>
        <v>2</v>
      </c>
      <c r="G2174" t="str">
        <f t="shared" si="273"/>
        <v>1</v>
      </c>
      <c r="H2174" t="str">
        <f t="shared" si="274"/>
        <v>7</v>
      </c>
      <c r="I2174" t="str">
        <f t="shared" si="275"/>
        <v>2</v>
      </c>
      <c r="K2174">
        <f t="shared" si="271"/>
        <v>97</v>
      </c>
      <c r="L2174" cm="1">
        <f t="array" ref="L2174">SUM(F2174:I2174*1)</f>
        <v>12</v>
      </c>
      <c r="N2174" t="str">
        <f t="shared" si="276"/>
        <v/>
      </c>
      <c r="O2174" t="str">
        <f t="shared" si="277"/>
        <v/>
      </c>
      <c r="P2174" t="str">
        <f t="shared" si="270"/>
        <v/>
      </c>
    </row>
    <row r="2175" spans="4:16" x14ac:dyDescent="0.25">
      <c r="D2175" s="1" t="s">
        <v>2182</v>
      </c>
      <c r="F2175" t="str">
        <f t="shared" si="272"/>
        <v>2</v>
      </c>
      <c r="G2175" t="str">
        <f t="shared" si="273"/>
        <v>1</v>
      </c>
      <c r="H2175" t="str">
        <f t="shared" si="274"/>
        <v>7</v>
      </c>
      <c r="I2175" t="str">
        <f t="shared" si="275"/>
        <v>3</v>
      </c>
      <c r="K2175">
        <f t="shared" si="271"/>
        <v>98</v>
      </c>
      <c r="L2175" cm="1">
        <f t="array" ref="L2175">SUM(F2175:I2175*1)</f>
        <v>13</v>
      </c>
      <c r="N2175" t="str">
        <f t="shared" si="276"/>
        <v/>
      </c>
      <c r="O2175" t="str">
        <f t="shared" si="277"/>
        <v/>
      </c>
      <c r="P2175" t="str">
        <f t="shared" si="270"/>
        <v/>
      </c>
    </row>
    <row r="2176" spans="4:16" x14ac:dyDescent="0.25">
      <c r="D2176" s="1" t="s">
        <v>2183</v>
      </c>
      <c r="F2176" t="str">
        <f t="shared" si="272"/>
        <v>2</v>
      </c>
      <c r="G2176" t="str">
        <f t="shared" si="273"/>
        <v>1</v>
      </c>
      <c r="H2176" t="str">
        <f t="shared" si="274"/>
        <v>7</v>
      </c>
      <c r="I2176" t="str">
        <f t="shared" si="275"/>
        <v>4</v>
      </c>
      <c r="K2176">
        <f t="shared" si="271"/>
        <v>99</v>
      </c>
      <c r="L2176" cm="1">
        <f t="array" ref="L2176">SUM(F2176:I2176*1)</f>
        <v>14</v>
      </c>
      <c r="N2176" t="str">
        <f t="shared" si="276"/>
        <v/>
      </c>
      <c r="O2176" t="str">
        <f t="shared" si="277"/>
        <v/>
      </c>
      <c r="P2176" t="str">
        <f t="shared" si="270"/>
        <v/>
      </c>
    </row>
    <row r="2177" spans="4:16" x14ac:dyDescent="0.25">
      <c r="D2177" s="1" t="s">
        <v>2184</v>
      </c>
      <c r="F2177" t="str">
        <f t="shared" si="272"/>
        <v>2</v>
      </c>
      <c r="G2177" t="str">
        <f t="shared" si="273"/>
        <v>1</v>
      </c>
      <c r="H2177" t="str">
        <f t="shared" si="274"/>
        <v>7</v>
      </c>
      <c r="I2177" t="str">
        <f t="shared" si="275"/>
        <v>5</v>
      </c>
      <c r="K2177">
        <f t="shared" si="271"/>
        <v>100</v>
      </c>
      <c r="L2177" cm="1">
        <f t="array" ref="L2177">SUM(F2177:I2177*1)</f>
        <v>15</v>
      </c>
      <c r="N2177" t="str">
        <f t="shared" si="276"/>
        <v/>
      </c>
      <c r="O2177" t="str">
        <f t="shared" si="277"/>
        <v/>
      </c>
      <c r="P2177" t="str">
        <f t="shared" si="270"/>
        <v/>
      </c>
    </row>
    <row r="2178" spans="4:16" x14ac:dyDescent="0.25">
      <c r="D2178" s="1" t="s">
        <v>2185</v>
      </c>
      <c r="F2178" t="str">
        <f t="shared" si="272"/>
        <v>2</v>
      </c>
      <c r="G2178" t="str">
        <f t="shared" si="273"/>
        <v>1</v>
      </c>
      <c r="H2178" t="str">
        <f t="shared" si="274"/>
        <v>7</v>
      </c>
      <c r="I2178" t="str">
        <f t="shared" si="275"/>
        <v>6</v>
      </c>
      <c r="K2178">
        <f t="shared" si="271"/>
        <v>101</v>
      </c>
      <c r="L2178" cm="1">
        <f t="array" ref="L2178">SUM(F2178:I2178*1)</f>
        <v>16</v>
      </c>
      <c r="N2178" t="str">
        <f t="shared" si="276"/>
        <v/>
      </c>
      <c r="O2178" t="str">
        <f t="shared" si="277"/>
        <v/>
      </c>
      <c r="P2178" t="str">
        <f t="shared" si="270"/>
        <v/>
      </c>
    </row>
    <row r="2179" spans="4:16" x14ac:dyDescent="0.25">
      <c r="D2179" s="1" t="s">
        <v>2186</v>
      </c>
      <c r="F2179" t="str">
        <f t="shared" si="272"/>
        <v>2</v>
      </c>
      <c r="G2179" t="str">
        <f t="shared" si="273"/>
        <v>1</v>
      </c>
      <c r="H2179" t="str">
        <f t="shared" si="274"/>
        <v>7</v>
      </c>
      <c r="I2179" t="str">
        <f t="shared" si="275"/>
        <v>7</v>
      </c>
      <c r="K2179">
        <f t="shared" si="271"/>
        <v>102</v>
      </c>
      <c r="L2179" cm="1">
        <f t="array" ref="L2179">SUM(F2179:I2179*1)</f>
        <v>17</v>
      </c>
      <c r="N2179" t="str">
        <f t="shared" si="276"/>
        <v/>
      </c>
      <c r="O2179" t="str">
        <f t="shared" si="277"/>
        <v/>
      </c>
      <c r="P2179" t="str">
        <f t="shared" ref="P2179:P2242" si="278">IF(O2179=$A$14,"Yes","")</f>
        <v/>
      </c>
    </row>
    <row r="2180" spans="4:16" x14ac:dyDescent="0.25">
      <c r="D2180" s="1" t="s">
        <v>2187</v>
      </c>
      <c r="F2180" t="str">
        <f t="shared" si="272"/>
        <v>2</v>
      </c>
      <c r="G2180" t="str">
        <f t="shared" si="273"/>
        <v>1</v>
      </c>
      <c r="H2180" t="str">
        <f t="shared" si="274"/>
        <v>7</v>
      </c>
      <c r="I2180" t="str">
        <f t="shared" si="275"/>
        <v>8</v>
      </c>
      <c r="K2180">
        <f t="shared" si="271"/>
        <v>103</v>
      </c>
      <c r="L2180" cm="1">
        <f t="array" ref="L2180">SUM(F2180:I2180*1)</f>
        <v>18</v>
      </c>
      <c r="N2180" t="str">
        <f t="shared" si="276"/>
        <v/>
      </c>
      <c r="O2180" t="str">
        <f t="shared" si="277"/>
        <v/>
      </c>
      <c r="P2180" t="str">
        <f t="shared" si="278"/>
        <v/>
      </c>
    </row>
    <row r="2181" spans="4:16" x14ac:dyDescent="0.25">
      <c r="D2181" s="1" t="s">
        <v>2188</v>
      </c>
      <c r="F2181" t="str">
        <f t="shared" si="272"/>
        <v>2</v>
      </c>
      <c r="G2181" t="str">
        <f t="shared" si="273"/>
        <v>1</v>
      </c>
      <c r="H2181" t="str">
        <f t="shared" si="274"/>
        <v>7</v>
      </c>
      <c r="I2181" t="str">
        <f t="shared" si="275"/>
        <v>9</v>
      </c>
      <c r="K2181">
        <f t="shared" ref="K2181:K2244" si="279">F2181*$A$2+G2181*$A$3+H2181*$A$4+I2181*$A$5</f>
        <v>104</v>
      </c>
      <c r="L2181" cm="1">
        <f t="array" ref="L2181">SUM(F2181:I2181*1)</f>
        <v>19</v>
      </c>
      <c r="N2181" t="str">
        <f t="shared" si="276"/>
        <v/>
      </c>
      <c r="O2181" t="str">
        <f t="shared" si="277"/>
        <v/>
      </c>
      <c r="P2181" t="str">
        <f t="shared" si="278"/>
        <v/>
      </c>
    </row>
    <row r="2182" spans="4:16" x14ac:dyDescent="0.25">
      <c r="D2182" s="1" t="s">
        <v>2189</v>
      </c>
      <c r="F2182" t="str">
        <f t="shared" ref="F2182:F2245" si="280">MID(D2182,1,1)</f>
        <v>2</v>
      </c>
      <c r="G2182" t="str">
        <f t="shared" ref="G2182:G2245" si="281">MID(D2182,2,1)</f>
        <v>1</v>
      </c>
      <c r="H2182" t="str">
        <f t="shared" ref="H2182:H2245" si="282">MID(D2182,3,1)</f>
        <v>8</v>
      </c>
      <c r="I2182" t="str">
        <f t="shared" ref="I2182:I2245" si="283">MID(D2182,4,1)</f>
        <v>0</v>
      </c>
      <c r="K2182">
        <f t="shared" si="279"/>
        <v>100</v>
      </c>
      <c r="L2182" cm="1">
        <f t="array" ref="L2182">SUM(F2182:I2182*1)</f>
        <v>11</v>
      </c>
      <c r="N2182" t="str">
        <f t="shared" si="276"/>
        <v/>
      </c>
      <c r="O2182" t="str">
        <f t="shared" si="277"/>
        <v/>
      </c>
      <c r="P2182" t="str">
        <f t="shared" si="278"/>
        <v/>
      </c>
    </row>
    <row r="2183" spans="4:16" x14ac:dyDescent="0.25">
      <c r="D2183" s="1" t="s">
        <v>2190</v>
      </c>
      <c r="F2183" t="str">
        <f t="shared" si="280"/>
        <v>2</v>
      </c>
      <c r="G2183" t="str">
        <f t="shared" si="281"/>
        <v>1</v>
      </c>
      <c r="H2183" t="str">
        <f t="shared" si="282"/>
        <v>8</v>
      </c>
      <c r="I2183" t="str">
        <f t="shared" si="283"/>
        <v>1</v>
      </c>
      <c r="K2183">
        <f t="shared" si="279"/>
        <v>101</v>
      </c>
      <c r="L2183" cm="1">
        <f t="array" ref="L2183">SUM(F2183:I2183*1)</f>
        <v>12</v>
      </c>
      <c r="N2183" t="str">
        <f t="shared" ref="N2183:N2246" si="284">IF(K2183=$A$11,"Y","")</f>
        <v/>
      </c>
      <c r="O2183" t="str">
        <f t="shared" ref="O2183:O2246" si="285">IF(N2183="Y",L2183,"")</f>
        <v/>
      </c>
      <c r="P2183" t="str">
        <f t="shared" si="278"/>
        <v/>
      </c>
    </row>
    <row r="2184" spans="4:16" x14ac:dyDescent="0.25">
      <c r="D2184" s="1" t="s">
        <v>2191</v>
      </c>
      <c r="F2184" t="str">
        <f t="shared" si="280"/>
        <v>2</v>
      </c>
      <c r="G2184" t="str">
        <f t="shared" si="281"/>
        <v>1</v>
      </c>
      <c r="H2184" t="str">
        <f t="shared" si="282"/>
        <v>8</v>
      </c>
      <c r="I2184" t="str">
        <f t="shared" si="283"/>
        <v>2</v>
      </c>
      <c r="K2184">
        <f t="shared" si="279"/>
        <v>102</v>
      </c>
      <c r="L2184" cm="1">
        <f t="array" ref="L2184">SUM(F2184:I2184*1)</f>
        <v>13</v>
      </c>
      <c r="N2184" t="str">
        <f t="shared" si="284"/>
        <v/>
      </c>
      <c r="O2184" t="str">
        <f t="shared" si="285"/>
        <v/>
      </c>
      <c r="P2184" t="str">
        <f t="shared" si="278"/>
        <v/>
      </c>
    </row>
    <row r="2185" spans="4:16" x14ac:dyDescent="0.25">
      <c r="D2185" s="1" t="s">
        <v>2192</v>
      </c>
      <c r="F2185" t="str">
        <f t="shared" si="280"/>
        <v>2</v>
      </c>
      <c r="G2185" t="str">
        <f t="shared" si="281"/>
        <v>1</v>
      </c>
      <c r="H2185" t="str">
        <f t="shared" si="282"/>
        <v>8</v>
      </c>
      <c r="I2185" t="str">
        <f t="shared" si="283"/>
        <v>3</v>
      </c>
      <c r="K2185">
        <f t="shared" si="279"/>
        <v>103</v>
      </c>
      <c r="L2185" cm="1">
        <f t="array" ref="L2185">SUM(F2185:I2185*1)</f>
        <v>14</v>
      </c>
      <c r="N2185" t="str">
        <f t="shared" si="284"/>
        <v/>
      </c>
      <c r="O2185" t="str">
        <f t="shared" si="285"/>
        <v/>
      </c>
      <c r="P2185" t="str">
        <f t="shared" si="278"/>
        <v/>
      </c>
    </row>
    <row r="2186" spans="4:16" x14ac:dyDescent="0.25">
      <c r="D2186" s="1" t="s">
        <v>2193</v>
      </c>
      <c r="F2186" t="str">
        <f t="shared" si="280"/>
        <v>2</v>
      </c>
      <c r="G2186" t="str">
        <f t="shared" si="281"/>
        <v>1</v>
      </c>
      <c r="H2186" t="str">
        <f t="shared" si="282"/>
        <v>8</v>
      </c>
      <c r="I2186" t="str">
        <f t="shared" si="283"/>
        <v>4</v>
      </c>
      <c r="K2186">
        <f t="shared" si="279"/>
        <v>104</v>
      </c>
      <c r="L2186" cm="1">
        <f t="array" ref="L2186">SUM(F2186:I2186*1)</f>
        <v>15</v>
      </c>
      <c r="N2186" t="str">
        <f t="shared" si="284"/>
        <v/>
      </c>
      <c r="O2186" t="str">
        <f t="shared" si="285"/>
        <v/>
      </c>
      <c r="P2186" t="str">
        <f t="shared" si="278"/>
        <v/>
      </c>
    </row>
    <row r="2187" spans="4:16" x14ac:dyDescent="0.25">
      <c r="D2187" s="1" t="s">
        <v>2194</v>
      </c>
      <c r="F2187" t="str">
        <f t="shared" si="280"/>
        <v>2</v>
      </c>
      <c r="G2187" t="str">
        <f t="shared" si="281"/>
        <v>1</v>
      </c>
      <c r="H2187" t="str">
        <f t="shared" si="282"/>
        <v>8</v>
      </c>
      <c r="I2187" t="str">
        <f t="shared" si="283"/>
        <v>5</v>
      </c>
      <c r="K2187">
        <f t="shared" si="279"/>
        <v>105</v>
      </c>
      <c r="L2187" cm="1">
        <f t="array" ref="L2187">SUM(F2187:I2187*1)</f>
        <v>16</v>
      </c>
      <c r="N2187" t="str">
        <f t="shared" si="284"/>
        <v/>
      </c>
      <c r="O2187" t="str">
        <f t="shared" si="285"/>
        <v/>
      </c>
      <c r="P2187" t="str">
        <f t="shared" si="278"/>
        <v/>
      </c>
    </row>
    <row r="2188" spans="4:16" x14ac:dyDescent="0.25">
      <c r="D2188" s="1" t="s">
        <v>2195</v>
      </c>
      <c r="F2188" t="str">
        <f t="shared" si="280"/>
        <v>2</v>
      </c>
      <c r="G2188" t="str">
        <f t="shared" si="281"/>
        <v>1</v>
      </c>
      <c r="H2188" t="str">
        <f t="shared" si="282"/>
        <v>8</v>
      </c>
      <c r="I2188" t="str">
        <f t="shared" si="283"/>
        <v>6</v>
      </c>
      <c r="K2188">
        <f t="shared" si="279"/>
        <v>106</v>
      </c>
      <c r="L2188" cm="1">
        <f t="array" ref="L2188">SUM(F2188:I2188*1)</f>
        <v>17</v>
      </c>
      <c r="N2188" t="str">
        <f t="shared" si="284"/>
        <v/>
      </c>
      <c r="O2188" t="str">
        <f t="shared" si="285"/>
        <v/>
      </c>
      <c r="P2188" t="str">
        <f t="shared" si="278"/>
        <v/>
      </c>
    </row>
    <row r="2189" spans="4:16" x14ac:dyDescent="0.25">
      <c r="D2189" s="1" t="s">
        <v>2196</v>
      </c>
      <c r="F2189" t="str">
        <f t="shared" si="280"/>
        <v>2</v>
      </c>
      <c r="G2189" t="str">
        <f t="shared" si="281"/>
        <v>1</v>
      </c>
      <c r="H2189" t="str">
        <f t="shared" si="282"/>
        <v>8</v>
      </c>
      <c r="I2189" t="str">
        <f t="shared" si="283"/>
        <v>7</v>
      </c>
      <c r="K2189">
        <f t="shared" si="279"/>
        <v>107</v>
      </c>
      <c r="L2189" cm="1">
        <f t="array" ref="L2189">SUM(F2189:I2189*1)</f>
        <v>18</v>
      </c>
      <c r="N2189" t="str">
        <f t="shared" si="284"/>
        <v/>
      </c>
      <c r="O2189" t="str">
        <f t="shared" si="285"/>
        <v/>
      </c>
      <c r="P2189" t="str">
        <f t="shared" si="278"/>
        <v/>
      </c>
    </row>
    <row r="2190" spans="4:16" x14ac:dyDescent="0.25">
      <c r="D2190" s="1" t="s">
        <v>2197</v>
      </c>
      <c r="F2190" t="str">
        <f t="shared" si="280"/>
        <v>2</v>
      </c>
      <c r="G2190" t="str">
        <f t="shared" si="281"/>
        <v>1</v>
      </c>
      <c r="H2190" t="str">
        <f t="shared" si="282"/>
        <v>8</v>
      </c>
      <c r="I2190" t="str">
        <f t="shared" si="283"/>
        <v>8</v>
      </c>
      <c r="K2190">
        <f t="shared" si="279"/>
        <v>108</v>
      </c>
      <c r="L2190" cm="1">
        <f t="array" ref="L2190">SUM(F2190:I2190*1)</f>
        <v>19</v>
      </c>
      <c r="N2190" t="str">
        <f t="shared" si="284"/>
        <v/>
      </c>
      <c r="O2190" t="str">
        <f t="shared" si="285"/>
        <v/>
      </c>
      <c r="P2190" t="str">
        <f t="shared" si="278"/>
        <v/>
      </c>
    </row>
    <row r="2191" spans="4:16" x14ac:dyDescent="0.25">
      <c r="D2191" s="1" t="s">
        <v>2198</v>
      </c>
      <c r="F2191" t="str">
        <f t="shared" si="280"/>
        <v>2</v>
      </c>
      <c r="G2191" t="str">
        <f t="shared" si="281"/>
        <v>1</v>
      </c>
      <c r="H2191" t="str">
        <f t="shared" si="282"/>
        <v>8</v>
      </c>
      <c r="I2191" t="str">
        <f t="shared" si="283"/>
        <v>9</v>
      </c>
      <c r="K2191">
        <f t="shared" si="279"/>
        <v>109</v>
      </c>
      <c r="L2191" cm="1">
        <f t="array" ref="L2191">SUM(F2191:I2191*1)</f>
        <v>20</v>
      </c>
      <c r="N2191" t="str">
        <f t="shared" si="284"/>
        <v/>
      </c>
      <c r="O2191" t="str">
        <f t="shared" si="285"/>
        <v/>
      </c>
      <c r="P2191" t="str">
        <f t="shared" si="278"/>
        <v/>
      </c>
    </row>
    <row r="2192" spans="4:16" x14ac:dyDescent="0.25">
      <c r="D2192" s="1" t="s">
        <v>2199</v>
      </c>
      <c r="F2192" t="str">
        <f t="shared" si="280"/>
        <v>2</v>
      </c>
      <c r="G2192" t="str">
        <f t="shared" si="281"/>
        <v>1</v>
      </c>
      <c r="H2192" t="str">
        <f t="shared" si="282"/>
        <v>9</v>
      </c>
      <c r="I2192" t="str">
        <f t="shared" si="283"/>
        <v>0</v>
      </c>
      <c r="K2192">
        <f t="shared" si="279"/>
        <v>105</v>
      </c>
      <c r="L2192" cm="1">
        <f t="array" ref="L2192">SUM(F2192:I2192*1)</f>
        <v>12</v>
      </c>
      <c r="N2192" t="str">
        <f t="shared" si="284"/>
        <v/>
      </c>
      <c r="O2192" t="str">
        <f t="shared" si="285"/>
        <v/>
      </c>
      <c r="P2192" t="str">
        <f t="shared" si="278"/>
        <v/>
      </c>
    </row>
    <row r="2193" spans="4:16" x14ac:dyDescent="0.25">
      <c r="D2193" s="1" t="s">
        <v>2200</v>
      </c>
      <c r="F2193" t="str">
        <f t="shared" si="280"/>
        <v>2</v>
      </c>
      <c r="G2193" t="str">
        <f t="shared" si="281"/>
        <v>1</v>
      </c>
      <c r="H2193" t="str">
        <f t="shared" si="282"/>
        <v>9</v>
      </c>
      <c r="I2193" t="str">
        <f t="shared" si="283"/>
        <v>1</v>
      </c>
      <c r="K2193">
        <f t="shared" si="279"/>
        <v>106</v>
      </c>
      <c r="L2193" cm="1">
        <f t="array" ref="L2193">SUM(F2193:I2193*1)</f>
        <v>13</v>
      </c>
      <c r="N2193" t="str">
        <f t="shared" si="284"/>
        <v/>
      </c>
      <c r="O2193" t="str">
        <f t="shared" si="285"/>
        <v/>
      </c>
      <c r="P2193" t="str">
        <f t="shared" si="278"/>
        <v/>
      </c>
    </row>
    <row r="2194" spans="4:16" x14ac:dyDescent="0.25">
      <c r="D2194" s="1" t="s">
        <v>2201</v>
      </c>
      <c r="F2194" t="str">
        <f t="shared" si="280"/>
        <v>2</v>
      </c>
      <c r="G2194" t="str">
        <f t="shared" si="281"/>
        <v>1</v>
      </c>
      <c r="H2194" t="str">
        <f t="shared" si="282"/>
        <v>9</v>
      </c>
      <c r="I2194" t="str">
        <f t="shared" si="283"/>
        <v>2</v>
      </c>
      <c r="K2194">
        <f t="shared" si="279"/>
        <v>107</v>
      </c>
      <c r="L2194" cm="1">
        <f t="array" ref="L2194">SUM(F2194:I2194*1)</f>
        <v>14</v>
      </c>
      <c r="N2194" t="str">
        <f t="shared" si="284"/>
        <v/>
      </c>
      <c r="O2194" t="str">
        <f t="shared" si="285"/>
        <v/>
      </c>
      <c r="P2194" t="str">
        <f t="shared" si="278"/>
        <v/>
      </c>
    </row>
    <row r="2195" spans="4:16" x14ac:dyDescent="0.25">
      <c r="D2195" s="1" t="s">
        <v>2202</v>
      </c>
      <c r="F2195" t="str">
        <f t="shared" si="280"/>
        <v>2</v>
      </c>
      <c r="G2195" t="str">
        <f t="shared" si="281"/>
        <v>1</v>
      </c>
      <c r="H2195" t="str">
        <f t="shared" si="282"/>
        <v>9</v>
      </c>
      <c r="I2195" t="str">
        <f t="shared" si="283"/>
        <v>3</v>
      </c>
      <c r="K2195">
        <f t="shared" si="279"/>
        <v>108</v>
      </c>
      <c r="L2195" cm="1">
        <f t="array" ref="L2195">SUM(F2195:I2195*1)</f>
        <v>15</v>
      </c>
      <c r="N2195" t="str">
        <f t="shared" si="284"/>
        <v/>
      </c>
      <c r="O2195" t="str">
        <f t="shared" si="285"/>
        <v/>
      </c>
      <c r="P2195" t="str">
        <f t="shared" si="278"/>
        <v/>
      </c>
    </row>
    <row r="2196" spans="4:16" x14ac:dyDescent="0.25">
      <c r="D2196" s="1" t="s">
        <v>2203</v>
      </c>
      <c r="F2196" t="str">
        <f t="shared" si="280"/>
        <v>2</v>
      </c>
      <c r="G2196" t="str">
        <f t="shared" si="281"/>
        <v>1</v>
      </c>
      <c r="H2196" t="str">
        <f t="shared" si="282"/>
        <v>9</v>
      </c>
      <c r="I2196" t="str">
        <f t="shared" si="283"/>
        <v>4</v>
      </c>
      <c r="K2196">
        <f t="shared" si="279"/>
        <v>109</v>
      </c>
      <c r="L2196" cm="1">
        <f t="array" ref="L2196">SUM(F2196:I2196*1)</f>
        <v>16</v>
      </c>
      <c r="N2196" t="str">
        <f t="shared" si="284"/>
        <v/>
      </c>
      <c r="O2196" t="str">
        <f t="shared" si="285"/>
        <v/>
      </c>
      <c r="P2196" t="str">
        <f t="shared" si="278"/>
        <v/>
      </c>
    </row>
    <row r="2197" spans="4:16" x14ac:dyDescent="0.25">
      <c r="D2197" s="1" t="s">
        <v>2204</v>
      </c>
      <c r="F2197" t="str">
        <f t="shared" si="280"/>
        <v>2</v>
      </c>
      <c r="G2197" t="str">
        <f t="shared" si="281"/>
        <v>1</v>
      </c>
      <c r="H2197" t="str">
        <f t="shared" si="282"/>
        <v>9</v>
      </c>
      <c r="I2197" t="str">
        <f t="shared" si="283"/>
        <v>5</v>
      </c>
      <c r="K2197">
        <f t="shared" si="279"/>
        <v>110</v>
      </c>
      <c r="L2197" cm="1">
        <f t="array" ref="L2197">SUM(F2197:I2197*1)</f>
        <v>17</v>
      </c>
      <c r="N2197" t="str">
        <f t="shared" si="284"/>
        <v/>
      </c>
      <c r="O2197" t="str">
        <f t="shared" si="285"/>
        <v/>
      </c>
      <c r="P2197" t="str">
        <f t="shared" si="278"/>
        <v/>
      </c>
    </row>
    <row r="2198" spans="4:16" x14ac:dyDescent="0.25">
      <c r="D2198" s="1" t="s">
        <v>2205</v>
      </c>
      <c r="F2198" t="str">
        <f t="shared" si="280"/>
        <v>2</v>
      </c>
      <c r="G2198" t="str">
        <f t="shared" si="281"/>
        <v>1</v>
      </c>
      <c r="H2198" t="str">
        <f t="shared" si="282"/>
        <v>9</v>
      </c>
      <c r="I2198" t="str">
        <f t="shared" si="283"/>
        <v>6</v>
      </c>
      <c r="K2198">
        <f t="shared" si="279"/>
        <v>111</v>
      </c>
      <c r="L2198" cm="1">
        <f t="array" ref="L2198">SUM(F2198:I2198*1)</f>
        <v>18</v>
      </c>
      <c r="N2198" t="str">
        <f t="shared" si="284"/>
        <v/>
      </c>
      <c r="O2198" t="str">
        <f t="shared" si="285"/>
        <v/>
      </c>
      <c r="P2198" t="str">
        <f t="shared" si="278"/>
        <v/>
      </c>
    </row>
    <row r="2199" spans="4:16" x14ac:dyDescent="0.25">
      <c r="D2199" s="1" t="s">
        <v>2206</v>
      </c>
      <c r="F2199" t="str">
        <f t="shared" si="280"/>
        <v>2</v>
      </c>
      <c r="G2199" t="str">
        <f t="shared" si="281"/>
        <v>1</v>
      </c>
      <c r="H2199" t="str">
        <f t="shared" si="282"/>
        <v>9</v>
      </c>
      <c r="I2199" t="str">
        <f t="shared" si="283"/>
        <v>7</v>
      </c>
      <c r="K2199">
        <f t="shared" si="279"/>
        <v>112</v>
      </c>
      <c r="L2199" cm="1">
        <f t="array" ref="L2199">SUM(F2199:I2199*1)</f>
        <v>19</v>
      </c>
      <c r="N2199" t="str">
        <f t="shared" si="284"/>
        <v/>
      </c>
      <c r="O2199" t="str">
        <f t="shared" si="285"/>
        <v/>
      </c>
      <c r="P2199" t="str">
        <f t="shared" si="278"/>
        <v/>
      </c>
    </row>
    <row r="2200" spans="4:16" x14ac:dyDescent="0.25">
      <c r="D2200" s="1" t="s">
        <v>2207</v>
      </c>
      <c r="F2200" t="str">
        <f t="shared" si="280"/>
        <v>2</v>
      </c>
      <c r="G2200" t="str">
        <f t="shared" si="281"/>
        <v>1</v>
      </c>
      <c r="H2200" t="str">
        <f t="shared" si="282"/>
        <v>9</v>
      </c>
      <c r="I2200" t="str">
        <f t="shared" si="283"/>
        <v>8</v>
      </c>
      <c r="K2200">
        <f t="shared" si="279"/>
        <v>113</v>
      </c>
      <c r="L2200" cm="1">
        <f t="array" ref="L2200">SUM(F2200:I2200*1)</f>
        <v>20</v>
      </c>
      <c r="N2200" t="str">
        <f t="shared" si="284"/>
        <v/>
      </c>
      <c r="O2200" t="str">
        <f t="shared" si="285"/>
        <v/>
      </c>
      <c r="P2200" t="str">
        <f t="shared" si="278"/>
        <v/>
      </c>
    </row>
    <row r="2201" spans="4:16" x14ac:dyDescent="0.25">
      <c r="D2201" s="1" t="s">
        <v>2208</v>
      </c>
      <c r="F2201" t="str">
        <f t="shared" si="280"/>
        <v>2</v>
      </c>
      <c r="G2201" t="str">
        <f t="shared" si="281"/>
        <v>1</v>
      </c>
      <c r="H2201" t="str">
        <f t="shared" si="282"/>
        <v>9</v>
      </c>
      <c r="I2201" t="str">
        <f t="shared" si="283"/>
        <v>9</v>
      </c>
      <c r="K2201">
        <f t="shared" si="279"/>
        <v>114</v>
      </c>
      <c r="L2201" cm="1">
        <f t="array" ref="L2201">SUM(F2201:I2201*1)</f>
        <v>21</v>
      </c>
      <c r="N2201" t="str">
        <f t="shared" si="284"/>
        <v/>
      </c>
      <c r="O2201" t="str">
        <f t="shared" si="285"/>
        <v/>
      </c>
      <c r="P2201" t="str">
        <f t="shared" si="278"/>
        <v/>
      </c>
    </row>
    <row r="2202" spans="4:16" x14ac:dyDescent="0.25">
      <c r="D2202" s="1" t="s">
        <v>2209</v>
      </c>
      <c r="F2202" t="str">
        <f t="shared" si="280"/>
        <v>2</v>
      </c>
      <c r="G2202" t="str">
        <f t="shared" si="281"/>
        <v>2</v>
      </c>
      <c r="H2202" t="str">
        <f t="shared" si="282"/>
        <v>0</v>
      </c>
      <c r="I2202" t="str">
        <f t="shared" si="283"/>
        <v>0</v>
      </c>
      <c r="K2202">
        <f t="shared" si="279"/>
        <v>70</v>
      </c>
      <c r="L2202" cm="1">
        <f t="array" ref="L2202">SUM(F2202:I2202*1)</f>
        <v>4</v>
      </c>
      <c r="N2202" t="str">
        <f t="shared" si="284"/>
        <v/>
      </c>
      <c r="O2202" t="str">
        <f t="shared" si="285"/>
        <v/>
      </c>
      <c r="P2202" t="str">
        <f t="shared" si="278"/>
        <v/>
      </c>
    </row>
    <row r="2203" spans="4:16" x14ac:dyDescent="0.25">
      <c r="D2203" s="1" t="s">
        <v>2210</v>
      </c>
      <c r="F2203" t="str">
        <f t="shared" si="280"/>
        <v>2</v>
      </c>
      <c r="G2203" t="str">
        <f t="shared" si="281"/>
        <v>2</v>
      </c>
      <c r="H2203" t="str">
        <f t="shared" si="282"/>
        <v>0</v>
      </c>
      <c r="I2203" t="str">
        <f t="shared" si="283"/>
        <v>1</v>
      </c>
      <c r="K2203">
        <f t="shared" si="279"/>
        <v>71</v>
      </c>
      <c r="L2203" cm="1">
        <f t="array" ref="L2203">SUM(F2203:I2203*1)</f>
        <v>5</v>
      </c>
      <c r="N2203" t="str">
        <f t="shared" si="284"/>
        <v/>
      </c>
      <c r="O2203" t="str">
        <f t="shared" si="285"/>
        <v/>
      </c>
      <c r="P2203" t="str">
        <f t="shared" si="278"/>
        <v/>
      </c>
    </row>
    <row r="2204" spans="4:16" x14ac:dyDescent="0.25">
      <c r="D2204" s="1" t="s">
        <v>2211</v>
      </c>
      <c r="F2204" t="str">
        <f t="shared" si="280"/>
        <v>2</v>
      </c>
      <c r="G2204" t="str">
        <f t="shared" si="281"/>
        <v>2</v>
      </c>
      <c r="H2204" t="str">
        <f t="shared" si="282"/>
        <v>0</v>
      </c>
      <c r="I2204" t="str">
        <f t="shared" si="283"/>
        <v>2</v>
      </c>
      <c r="K2204">
        <f t="shared" si="279"/>
        <v>72</v>
      </c>
      <c r="L2204" cm="1">
        <f t="array" ref="L2204">SUM(F2204:I2204*1)</f>
        <v>6</v>
      </c>
      <c r="N2204" t="str">
        <f t="shared" si="284"/>
        <v/>
      </c>
      <c r="O2204" t="str">
        <f t="shared" si="285"/>
        <v/>
      </c>
      <c r="P2204" t="str">
        <f t="shared" si="278"/>
        <v/>
      </c>
    </row>
    <row r="2205" spans="4:16" x14ac:dyDescent="0.25">
      <c r="D2205" s="1" t="s">
        <v>2212</v>
      </c>
      <c r="F2205" t="str">
        <f t="shared" si="280"/>
        <v>2</v>
      </c>
      <c r="G2205" t="str">
        <f t="shared" si="281"/>
        <v>2</v>
      </c>
      <c r="H2205" t="str">
        <f t="shared" si="282"/>
        <v>0</v>
      </c>
      <c r="I2205" t="str">
        <f t="shared" si="283"/>
        <v>3</v>
      </c>
      <c r="K2205">
        <f t="shared" si="279"/>
        <v>73</v>
      </c>
      <c r="L2205" cm="1">
        <f t="array" ref="L2205">SUM(F2205:I2205*1)</f>
        <v>7</v>
      </c>
      <c r="N2205" t="str">
        <f t="shared" si="284"/>
        <v/>
      </c>
      <c r="O2205" t="str">
        <f t="shared" si="285"/>
        <v/>
      </c>
      <c r="P2205" t="str">
        <f t="shared" si="278"/>
        <v/>
      </c>
    </row>
    <row r="2206" spans="4:16" x14ac:dyDescent="0.25">
      <c r="D2206" s="1" t="s">
        <v>2213</v>
      </c>
      <c r="F2206" t="str">
        <f t="shared" si="280"/>
        <v>2</v>
      </c>
      <c r="G2206" t="str">
        <f t="shared" si="281"/>
        <v>2</v>
      </c>
      <c r="H2206" t="str">
        <f t="shared" si="282"/>
        <v>0</v>
      </c>
      <c r="I2206" t="str">
        <f t="shared" si="283"/>
        <v>4</v>
      </c>
      <c r="K2206">
        <f t="shared" si="279"/>
        <v>74</v>
      </c>
      <c r="L2206" cm="1">
        <f t="array" ref="L2206">SUM(F2206:I2206*1)</f>
        <v>8</v>
      </c>
      <c r="N2206" t="str">
        <f t="shared" si="284"/>
        <v/>
      </c>
      <c r="O2206" t="str">
        <f t="shared" si="285"/>
        <v/>
      </c>
      <c r="P2206" t="str">
        <f t="shared" si="278"/>
        <v/>
      </c>
    </row>
    <row r="2207" spans="4:16" x14ac:dyDescent="0.25">
      <c r="D2207" s="1" t="s">
        <v>2214</v>
      </c>
      <c r="F2207" t="str">
        <f t="shared" si="280"/>
        <v>2</v>
      </c>
      <c r="G2207" t="str">
        <f t="shared" si="281"/>
        <v>2</v>
      </c>
      <c r="H2207" t="str">
        <f t="shared" si="282"/>
        <v>0</v>
      </c>
      <c r="I2207" t="str">
        <f t="shared" si="283"/>
        <v>5</v>
      </c>
      <c r="K2207">
        <f t="shared" si="279"/>
        <v>75</v>
      </c>
      <c r="L2207" cm="1">
        <f t="array" ref="L2207">SUM(F2207:I2207*1)</f>
        <v>9</v>
      </c>
      <c r="N2207" t="str">
        <f t="shared" si="284"/>
        <v/>
      </c>
      <c r="O2207" t="str">
        <f t="shared" si="285"/>
        <v/>
      </c>
      <c r="P2207" t="str">
        <f t="shared" si="278"/>
        <v/>
      </c>
    </row>
    <row r="2208" spans="4:16" x14ac:dyDescent="0.25">
      <c r="D2208" s="1" t="s">
        <v>2215</v>
      </c>
      <c r="F2208" t="str">
        <f t="shared" si="280"/>
        <v>2</v>
      </c>
      <c r="G2208" t="str">
        <f t="shared" si="281"/>
        <v>2</v>
      </c>
      <c r="H2208" t="str">
        <f t="shared" si="282"/>
        <v>0</v>
      </c>
      <c r="I2208" t="str">
        <f t="shared" si="283"/>
        <v>6</v>
      </c>
      <c r="K2208">
        <f t="shared" si="279"/>
        <v>76</v>
      </c>
      <c r="L2208" cm="1">
        <f t="array" ref="L2208">SUM(F2208:I2208*1)</f>
        <v>10</v>
      </c>
      <c r="N2208" t="str">
        <f t="shared" si="284"/>
        <v/>
      </c>
      <c r="O2208" t="str">
        <f t="shared" si="285"/>
        <v/>
      </c>
      <c r="P2208" t="str">
        <f t="shared" si="278"/>
        <v/>
      </c>
    </row>
    <row r="2209" spans="4:16" x14ac:dyDescent="0.25">
      <c r="D2209" s="1" t="s">
        <v>2216</v>
      </c>
      <c r="F2209" t="str">
        <f t="shared" si="280"/>
        <v>2</v>
      </c>
      <c r="G2209" t="str">
        <f t="shared" si="281"/>
        <v>2</v>
      </c>
      <c r="H2209" t="str">
        <f t="shared" si="282"/>
        <v>0</v>
      </c>
      <c r="I2209" t="str">
        <f t="shared" si="283"/>
        <v>7</v>
      </c>
      <c r="K2209">
        <f t="shared" si="279"/>
        <v>77</v>
      </c>
      <c r="L2209" cm="1">
        <f t="array" ref="L2209">SUM(F2209:I2209*1)</f>
        <v>11</v>
      </c>
      <c r="N2209" t="str">
        <f t="shared" si="284"/>
        <v/>
      </c>
      <c r="O2209" t="str">
        <f t="shared" si="285"/>
        <v/>
      </c>
      <c r="P2209" t="str">
        <f t="shared" si="278"/>
        <v/>
      </c>
    </row>
    <row r="2210" spans="4:16" x14ac:dyDescent="0.25">
      <c r="D2210" s="1" t="s">
        <v>2217</v>
      </c>
      <c r="F2210" t="str">
        <f t="shared" si="280"/>
        <v>2</v>
      </c>
      <c r="G2210" t="str">
        <f t="shared" si="281"/>
        <v>2</v>
      </c>
      <c r="H2210" t="str">
        <f t="shared" si="282"/>
        <v>0</v>
      </c>
      <c r="I2210" t="str">
        <f t="shared" si="283"/>
        <v>8</v>
      </c>
      <c r="K2210">
        <f t="shared" si="279"/>
        <v>78</v>
      </c>
      <c r="L2210" cm="1">
        <f t="array" ref="L2210">SUM(F2210:I2210*1)</f>
        <v>12</v>
      </c>
      <c r="N2210" t="str">
        <f t="shared" si="284"/>
        <v/>
      </c>
      <c r="O2210" t="str">
        <f t="shared" si="285"/>
        <v/>
      </c>
      <c r="P2210" t="str">
        <f t="shared" si="278"/>
        <v/>
      </c>
    </row>
    <row r="2211" spans="4:16" x14ac:dyDescent="0.25">
      <c r="D2211" s="1" t="s">
        <v>2218</v>
      </c>
      <c r="F2211" t="str">
        <f t="shared" si="280"/>
        <v>2</v>
      </c>
      <c r="G2211" t="str">
        <f t="shared" si="281"/>
        <v>2</v>
      </c>
      <c r="H2211" t="str">
        <f t="shared" si="282"/>
        <v>0</v>
      </c>
      <c r="I2211" t="str">
        <f t="shared" si="283"/>
        <v>9</v>
      </c>
      <c r="K2211">
        <f t="shared" si="279"/>
        <v>79</v>
      </c>
      <c r="L2211" cm="1">
        <f t="array" ref="L2211">SUM(F2211:I2211*1)</f>
        <v>13</v>
      </c>
      <c r="N2211" t="str">
        <f t="shared" si="284"/>
        <v/>
      </c>
      <c r="O2211" t="str">
        <f t="shared" si="285"/>
        <v/>
      </c>
      <c r="P2211" t="str">
        <f t="shared" si="278"/>
        <v/>
      </c>
    </row>
    <row r="2212" spans="4:16" x14ac:dyDescent="0.25">
      <c r="D2212" s="1" t="s">
        <v>2219</v>
      </c>
      <c r="F2212" t="str">
        <f t="shared" si="280"/>
        <v>2</v>
      </c>
      <c r="G2212" t="str">
        <f t="shared" si="281"/>
        <v>2</v>
      </c>
      <c r="H2212" t="str">
        <f t="shared" si="282"/>
        <v>1</v>
      </c>
      <c r="I2212" t="str">
        <f t="shared" si="283"/>
        <v>0</v>
      </c>
      <c r="K2212">
        <f t="shared" si="279"/>
        <v>75</v>
      </c>
      <c r="L2212" cm="1">
        <f t="array" ref="L2212">SUM(F2212:I2212*1)</f>
        <v>5</v>
      </c>
      <c r="N2212" t="str">
        <f t="shared" si="284"/>
        <v/>
      </c>
      <c r="O2212" t="str">
        <f t="shared" si="285"/>
        <v/>
      </c>
      <c r="P2212" t="str">
        <f t="shared" si="278"/>
        <v/>
      </c>
    </row>
    <row r="2213" spans="4:16" x14ac:dyDescent="0.25">
      <c r="D2213" s="1" t="s">
        <v>2220</v>
      </c>
      <c r="F2213" t="str">
        <f t="shared" si="280"/>
        <v>2</v>
      </c>
      <c r="G2213" t="str">
        <f t="shared" si="281"/>
        <v>2</v>
      </c>
      <c r="H2213" t="str">
        <f t="shared" si="282"/>
        <v>1</v>
      </c>
      <c r="I2213" t="str">
        <f t="shared" si="283"/>
        <v>1</v>
      </c>
      <c r="K2213">
        <f t="shared" si="279"/>
        <v>76</v>
      </c>
      <c r="L2213" cm="1">
        <f t="array" ref="L2213">SUM(F2213:I2213*1)</f>
        <v>6</v>
      </c>
      <c r="N2213" t="str">
        <f t="shared" si="284"/>
        <v/>
      </c>
      <c r="O2213" t="str">
        <f t="shared" si="285"/>
        <v/>
      </c>
      <c r="P2213" t="str">
        <f t="shared" si="278"/>
        <v/>
      </c>
    </row>
    <row r="2214" spans="4:16" x14ac:dyDescent="0.25">
      <c r="D2214" s="1" t="s">
        <v>2221</v>
      </c>
      <c r="F2214" t="str">
        <f t="shared" si="280"/>
        <v>2</v>
      </c>
      <c r="G2214" t="str">
        <f t="shared" si="281"/>
        <v>2</v>
      </c>
      <c r="H2214" t="str">
        <f t="shared" si="282"/>
        <v>1</v>
      </c>
      <c r="I2214" t="str">
        <f t="shared" si="283"/>
        <v>2</v>
      </c>
      <c r="K2214">
        <f t="shared" si="279"/>
        <v>77</v>
      </c>
      <c r="L2214" cm="1">
        <f t="array" ref="L2214">SUM(F2214:I2214*1)</f>
        <v>7</v>
      </c>
      <c r="N2214" t="str">
        <f t="shared" si="284"/>
        <v/>
      </c>
      <c r="O2214" t="str">
        <f t="shared" si="285"/>
        <v/>
      </c>
      <c r="P2214" t="str">
        <f t="shared" si="278"/>
        <v/>
      </c>
    </row>
    <row r="2215" spans="4:16" x14ac:dyDescent="0.25">
      <c r="D2215" s="1" t="s">
        <v>2222</v>
      </c>
      <c r="F2215" t="str">
        <f t="shared" si="280"/>
        <v>2</v>
      </c>
      <c r="G2215" t="str">
        <f t="shared" si="281"/>
        <v>2</v>
      </c>
      <c r="H2215" t="str">
        <f t="shared" si="282"/>
        <v>1</v>
      </c>
      <c r="I2215" t="str">
        <f t="shared" si="283"/>
        <v>3</v>
      </c>
      <c r="K2215">
        <f t="shared" si="279"/>
        <v>78</v>
      </c>
      <c r="L2215" cm="1">
        <f t="array" ref="L2215">SUM(F2215:I2215*1)</f>
        <v>8</v>
      </c>
      <c r="N2215" t="str">
        <f t="shared" si="284"/>
        <v/>
      </c>
      <c r="O2215" t="str">
        <f t="shared" si="285"/>
        <v/>
      </c>
      <c r="P2215" t="str">
        <f t="shared" si="278"/>
        <v/>
      </c>
    </row>
    <row r="2216" spans="4:16" x14ac:dyDescent="0.25">
      <c r="D2216" s="1" t="s">
        <v>2223</v>
      </c>
      <c r="F2216" t="str">
        <f t="shared" si="280"/>
        <v>2</v>
      </c>
      <c r="G2216" t="str">
        <f t="shared" si="281"/>
        <v>2</v>
      </c>
      <c r="H2216" t="str">
        <f t="shared" si="282"/>
        <v>1</v>
      </c>
      <c r="I2216" t="str">
        <f t="shared" si="283"/>
        <v>4</v>
      </c>
      <c r="K2216">
        <f t="shared" si="279"/>
        <v>79</v>
      </c>
      <c r="L2216" cm="1">
        <f t="array" ref="L2216">SUM(F2216:I2216*1)</f>
        <v>9</v>
      </c>
      <c r="N2216" t="str">
        <f t="shared" si="284"/>
        <v/>
      </c>
      <c r="O2216" t="str">
        <f t="shared" si="285"/>
        <v/>
      </c>
      <c r="P2216" t="str">
        <f t="shared" si="278"/>
        <v/>
      </c>
    </row>
    <row r="2217" spans="4:16" x14ac:dyDescent="0.25">
      <c r="D2217" s="1" t="s">
        <v>2224</v>
      </c>
      <c r="F2217" t="str">
        <f t="shared" si="280"/>
        <v>2</v>
      </c>
      <c r="G2217" t="str">
        <f t="shared" si="281"/>
        <v>2</v>
      </c>
      <c r="H2217" t="str">
        <f t="shared" si="282"/>
        <v>1</v>
      </c>
      <c r="I2217" t="str">
        <f t="shared" si="283"/>
        <v>5</v>
      </c>
      <c r="K2217">
        <f t="shared" si="279"/>
        <v>80</v>
      </c>
      <c r="L2217" cm="1">
        <f t="array" ref="L2217">SUM(F2217:I2217*1)</f>
        <v>10</v>
      </c>
      <c r="N2217" t="str">
        <f t="shared" si="284"/>
        <v/>
      </c>
      <c r="O2217" t="str">
        <f t="shared" si="285"/>
        <v/>
      </c>
      <c r="P2217" t="str">
        <f t="shared" si="278"/>
        <v/>
      </c>
    </row>
    <row r="2218" spans="4:16" x14ac:dyDescent="0.25">
      <c r="D2218" s="1" t="s">
        <v>2225</v>
      </c>
      <c r="F2218" t="str">
        <f t="shared" si="280"/>
        <v>2</v>
      </c>
      <c r="G2218" t="str">
        <f t="shared" si="281"/>
        <v>2</v>
      </c>
      <c r="H2218" t="str">
        <f t="shared" si="282"/>
        <v>1</v>
      </c>
      <c r="I2218" t="str">
        <f t="shared" si="283"/>
        <v>6</v>
      </c>
      <c r="K2218">
        <f t="shared" si="279"/>
        <v>81</v>
      </c>
      <c r="L2218" cm="1">
        <f t="array" ref="L2218">SUM(F2218:I2218*1)</f>
        <v>11</v>
      </c>
      <c r="N2218" t="str">
        <f t="shared" si="284"/>
        <v/>
      </c>
      <c r="O2218" t="str">
        <f t="shared" si="285"/>
        <v/>
      </c>
      <c r="P2218" t="str">
        <f t="shared" si="278"/>
        <v/>
      </c>
    </row>
    <row r="2219" spans="4:16" x14ac:dyDescent="0.25">
      <c r="D2219" s="1" t="s">
        <v>2226</v>
      </c>
      <c r="F2219" t="str">
        <f t="shared" si="280"/>
        <v>2</v>
      </c>
      <c r="G2219" t="str">
        <f t="shared" si="281"/>
        <v>2</v>
      </c>
      <c r="H2219" t="str">
        <f t="shared" si="282"/>
        <v>1</v>
      </c>
      <c r="I2219" t="str">
        <f t="shared" si="283"/>
        <v>7</v>
      </c>
      <c r="K2219">
        <f t="shared" si="279"/>
        <v>82</v>
      </c>
      <c r="L2219" cm="1">
        <f t="array" ref="L2219">SUM(F2219:I2219*1)</f>
        <v>12</v>
      </c>
      <c r="N2219" t="str">
        <f t="shared" si="284"/>
        <v/>
      </c>
      <c r="O2219" t="str">
        <f t="shared" si="285"/>
        <v/>
      </c>
      <c r="P2219" t="str">
        <f t="shared" si="278"/>
        <v/>
      </c>
    </row>
    <row r="2220" spans="4:16" x14ac:dyDescent="0.25">
      <c r="D2220" s="1" t="s">
        <v>2227</v>
      </c>
      <c r="F2220" t="str">
        <f t="shared" si="280"/>
        <v>2</v>
      </c>
      <c r="G2220" t="str">
        <f t="shared" si="281"/>
        <v>2</v>
      </c>
      <c r="H2220" t="str">
        <f t="shared" si="282"/>
        <v>1</v>
      </c>
      <c r="I2220" t="str">
        <f t="shared" si="283"/>
        <v>8</v>
      </c>
      <c r="K2220">
        <f t="shared" si="279"/>
        <v>83</v>
      </c>
      <c r="L2220" cm="1">
        <f t="array" ref="L2220">SUM(F2220:I2220*1)</f>
        <v>13</v>
      </c>
      <c r="N2220" t="str">
        <f t="shared" si="284"/>
        <v/>
      </c>
      <c r="O2220" t="str">
        <f t="shared" si="285"/>
        <v/>
      </c>
      <c r="P2220" t="str">
        <f t="shared" si="278"/>
        <v/>
      </c>
    </row>
    <row r="2221" spans="4:16" x14ac:dyDescent="0.25">
      <c r="D2221" s="1" t="s">
        <v>2228</v>
      </c>
      <c r="F2221" t="str">
        <f t="shared" si="280"/>
        <v>2</v>
      </c>
      <c r="G2221" t="str">
        <f t="shared" si="281"/>
        <v>2</v>
      </c>
      <c r="H2221" t="str">
        <f t="shared" si="282"/>
        <v>1</v>
      </c>
      <c r="I2221" t="str">
        <f t="shared" si="283"/>
        <v>9</v>
      </c>
      <c r="K2221">
        <f t="shared" si="279"/>
        <v>84</v>
      </c>
      <c r="L2221" cm="1">
        <f t="array" ref="L2221">SUM(F2221:I2221*1)</f>
        <v>14</v>
      </c>
      <c r="N2221" t="str">
        <f t="shared" si="284"/>
        <v/>
      </c>
      <c r="O2221" t="str">
        <f t="shared" si="285"/>
        <v/>
      </c>
      <c r="P2221" t="str">
        <f t="shared" si="278"/>
        <v/>
      </c>
    </row>
    <row r="2222" spans="4:16" x14ac:dyDescent="0.25">
      <c r="D2222" s="1" t="s">
        <v>2229</v>
      </c>
      <c r="F2222" t="str">
        <f t="shared" si="280"/>
        <v>2</v>
      </c>
      <c r="G2222" t="str">
        <f t="shared" si="281"/>
        <v>2</v>
      </c>
      <c r="H2222" t="str">
        <f t="shared" si="282"/>
        <v>2</v>
      </c>
      <c r="I2222" t="str">
        <f t="shared" si="283"/>
        <v>0</v>
      </c>
      <c r="K2222">
        <f t="shared" si="279"/>
        <v>80</v>
      </c>
      <c r="L2222" cm="1">
        <f t="array" ref="L2222">SUM(F2222:I2222*1)</f>
        <v>6</v>
      </c>
      <c r="N2222" t="str">
        <f t="shared" si="284"/>
        <v/>
      </c>
      <c r="O2222" t="str">
        <f t="shared" si="285"/>
        <v/>
      </c>
      <c r="P2222" t="str">
        <f t="shared" si="278"/>
        <v/>
      </c>
    </row>
    <row r="2223" spans="4:16" x14ac:dyDescent="0.25">
      <c r="D2223" s="1" t="s">
        <v>2230</v>
      </c>
      <c r="F2223" t="str">
        <f t="shared" si="280"/>
        <v>2</v>
      </c>
      <c r="G2223" t="str">
        <f t="shared" si="281"/>
        <v>2</v>
      </c>
      <c r="H2223" t="str">
        <f t="shared" si="282"/>
        <v>2</v>
      </c>
      <c r="I2223" t="str">
        <f t="shared" si="283"/>
        <v>1</v>
      </c>
      <c r="K2223">
        <f t="shared" si="279"/>
        <v>81</v>
      </c>
      <c r="L2223" cm="1">
        <f t="array" ref="L2223">SUM(F2223:I2223*1)</f>
        <v>7</v>
      </c>
      <c r="N2223" t="str">
        <f t="shared" si="284"/>
        <v/>
      </c>
      <c r="O2223" t="str">
        <f t="shared" si="285"/>
        <v/>
      </c>
      <c r="P2223" t="str">
        <f t="shared" si="278"/>
        <v/>
      </c>
    </row>
    <row r="2224" spans="4:16" x14ac:dyDescent="0.25">
      <c r="D2224" s="1" t="s">
        <v>2231</v>
      </c>
      <c r="F2224" t="str">
        <f t="shared" si="280"/>
        <v>2</v>
      </c>
      <c r="G2224" t="str">
        <f t="shared" si="281"/>
        <v>2</v>
      </c>
      <c r="H2224" t="str">
        <f t="shared" si="282"/>
        <v>2</v>
      </c>
      <c r="I2224" t="str">
        <f t="shared" si="283"/>
        <v>2</v>
      </c>
      <c r="K2224">
        <f t="shared" si="279"/>
        <v>82</v>
      </c>
      <c r="L2224" cm="1">
        <f t="array" ref="L2224">SUM(F2224:I2224*1)</f>
        <v>8</v>
      </c>
      <c r="N2224" t="str">
        <f t="shared" si="284"/>
        <v/>
      </c>
      <c r="O2224" t="str">
        <f t="shared" si="285"/>
        <v/>
      </c>
      <c r="P2224" t="str">
        <f t="shared" si="278"/>
        <v/>
      </c>
    </row>
    <row r="2225" spans="4:16" x14ac:dyDescent="0.25">
      <c r="D2225" s="1" t="s">
        <v>2232</v>
      </c>
      <c r="F2225" t="str">
        <f t="shared" si="280"/>
        <v>2</v>
      </c>
      <c r="G2225" t="str">
        <f t="shared" si="281"/>
        <v>2</v>
      </c>
      <c r="H2225" t="str">
        <f t="shared" si="282"/>
        <v>2</v>
      </c>
      <c r="I2225" t="str">
        <f t="shared" si="283"/>
        <v>3</v>
      </c>
      <c r="K2225">
        <f t="shared" si="279"/>
        <v>83</v>
      </c>
      <c r="L2225" cm="1">
        <f t="array" ref="L2225">SUM(F2225:I2225*1)</f>
        <v>9</v>
      </c>
      <c r="N2225" t="str">
        <f t="shared" si="284"/>
        <v/>
      </c>
      <c r="O2225" t="str">
        <f t="shared" si="285"/>
        <v/>
      </c>
      <c r="P2225" t="str">
        <f t="shared" si="278"/>
        <v/>
      </c>
    </row>
    <row r="2226" spans="4:16" x14ac:dyDescent="0.25">
      <c r="D2226" s="1" t="s">
        <v>2233</v>
      </c>
      <c r="F2226" t="str">
        <f t="shared" si="280"/>
        <v>2</v>
      </c>
      <c r="G2226" t="str">
        <f t="shared" si="281"/>
        <v>2</v>
      </c>
      <c r="H2226" t="str">
        <f t="shared" si="282"/>
        <v>2</v>
      </c>
      <c r="I2226" t="str">
        <f t="shared" si="283"/>
        <v>4</v>
      </c>
      <c r="K2226">
        <f t="shared" si="279"/>
        <v>84</v>
      </c>
      <c r="L2226" cm="1">
        <f t="array" ref="L2226">SUM(F2226:I2226*1)</f>
        <v>10</v>
      </c>
      <c r="N2226" t="str">
        <f t="shared" si="284"/>
        <v/>
      </c>
      <c r="O2226" t="str">
        <f t="shared" si="285"/>
        <v/>
      </c>
      <c r="P2226" t="str">
        <f t="shared" si="278"/>
        <v/>
      </c>
    </row>
    <row r="2227" spans="4:16" x14ac:dyDescent="0.25">
      <c r="D2227" s="1" t="s">
        <v>2234</v>
      </c>
      <c r="F2227" t="str">
        <f t="shared" si="280"/>
        <v>2</v>
      </c>
      <c r="G2227" t="str">
        <f t="shared" si="281"/>
        <v>2</v>
      </c>
      <c r="H2227" t="str">
        <f t="shared" si="282"/>
        <v>2</v>
      </c>
      <c r="I2227" t="str">
        <f t="shared" si="283"/>
        <v>5</v>
      </c>
      <c r="K2227">
        <f t="shared" si="279"/>
        <v>85</v>
      </c>
      <c r="L2227" cm="1">
        <f t="array" ref="L2227">SUM(F2227:I2227*1)</f>
        <v>11</v>
      </c>
      <c r="N2227" t="str">
        <f t="shared" si="284"/>
        <v/>
      </c>
      <c r="O2227" t="str">
        <f t="shared" si="285"/>
        <v/>
      </c>
      <c r="P2227" t="str">
        <f t="shared" si="278"/>
        <v/>
      </c>
    </row>
    <row r="2228" spans="4:16" x14ac:dyDescent="0.25">
      <c r="D2228" s="1" t="s">
        <v>2235</v>
      </c>
      <c r="F2228" t="str">
        <f t="shared" si="280"/>
        <v>2</v>
      </c>
      <c r="G2228" t="str">
        <f t="shared" si="281"/>
        <v>2</v>
      </c>
      <c r="H2228" t="str">
        <f t="shared" si="282"/>
        <v>2</v>
      </c>
      <c r="I2228" t="str">
        <f t="shared" si="283"/>
        <v>6</v>
      </c>
      <c r="K2228">
        <f t="shared" si="279"/>
        <v>86</v>
      </c>
      <c r="L2228" cm="1">
        <f t="array" ref="L2228">SUM(F2228:I2228*1)</f>
        <v>12</v>
      </c>
      <c r="N2228" t="str">
        <f t="shared" si="284"/>
        <v/>
      </c>
      <c r="O2228" t="str">
        <f t="shared" si="285"/>
        <v/>
      </c>
      <c r="P2228" t="str">
        <f t="shared" si="278"/>
        <v/>
      </c>
    </row>
    <row r="2229" spans="4:16" x14ac:dyDescent="0.25">
      <c r="D2229" s="1" t="s">
        <v>2236</v>
      </c>
      <c r="F2229" t="str">
        <f t="shared" si="280"/>
        <v>2</v>
      </c>
      <c r="G2229" t="str">
        <f t="shared" si="281"/>
        <v>2</v>
      </c>
      <c r="H2229" t="str">
        <f t="shared" si="282"/>
        <v>2</v>
      </c>
      <c r="I2229" t="str">
        <f t="shared" si="283"/>
        <v>7</v>
      </c>
      <c r="K2229">
        <f t="shared" si="279"/>
        <v>87</v>
      </c>
      <c r="L2229" cm="1">
        <f t="array" ref="L2229">SUM(F2229:I2229*1)</f>
        <v>13</v>
      </c>
      <c r="N2229" t="str">
        <f t="shared" si="284"/>
        <v/>
      </c>
      <c r="O2229" t="str">
        <f t="shared" si="285"/>
        <v/>
      </c>
      <c r="P2229" t="str">
        <f t="shared" si="278"/>
        <v/>
      </c>
    </row>
    <row r="2230" spans="4:16" x14ac:dyDescent="0.25">
      <c r="D2230" s="1" t="s">
        <v>2237</v>
      </c>
      <c r="F2230" t="str">
        <f t="shared" si="280"/>
        <v>2</v>
      </c>
      <c r="G2230" t="str">
        <f t="shared" si="281"/>
        <v>2</v>
      </c>
      <c r="H2230" t="str">
        <f t="shared" si="282"/>
        <v>2</v>
      </c>
      <c r="I2230" t="str">
        <f t="shared" si="283"/>
        <v>8</v>
      </c>
      <c r="K2230">
        <f t="shared" si="279"/>
        <v>88</v>
      </c>
      <c r="L2230" cm="1">
        <f t="array" ref="L2230">SUM(F2230:I2230*1)</f>
        <v>14</v>
      </c>
      <c r="N2230" t="str">
        <f t="shared" si="284"/>
        <v/>
      </c>
      <c r="O2230" t="str">
        <f t="shared" si="285"/>
        <v/>
      </c>
      <c r="P2230" t="str">
        <f t="shared" si="278"/>
        <v/>
      </c>
    </row>
    <row r="2231" spans="4:16" x14ac:dyDescent="0.25">
      <c r="D2231" s="1" t="s">
        <v>2238</v>
      </c>
      <c r="F2231" t="str">
        <f t="shared" si="280"/>
        <v>2</v>
      </c>
      <c r="G2231" t="str">
        <f t="shared" si="281"/>
        <v>2</v>
      </c>
      <c r="H2231" t="str">
        <f t="shared" si="282"/>
        <v>2</v>
      </c>
      <c r="I2231" t="str">
        <f t="shared" si="283"/>
        <v>9</v>
      </c>
      <c r="K2231">
        <f t="shared" si="279"/>
        <v>89</v>
      </c>
      <c r="L2231" cm="1">
        <f t="array" ref="L2231">SUM(F2231:I2231*1)</f>
        <v>15</v>
      </c>
      <c r="N2231" t="str">
        <f t="shared" si="284"/>
        <v/>
      </c>
      <c r="O2231" t="str">
        <f t="shared" si="285"/>
        <v/>
      </c>
      <c r="P2231" t="str">
        <f t="shared" si="278"/>
        <v/>
      </c>
    </row>
    <row r="2232" spans="4:16" x14ac:dyDescent="0.25">
      <c r="D2232" s="1" t="s">
        <v>2239</v>
      </c>
      <c r="F2232" t="str">
        <f t="shared" si="280"/>
        <v>2</v>
      </c>
      <c r="G2232" t="str">
        <f t="shared" si="281"/>
        <v>2</v>
      </c>
      <c r="H2232" t="str">
        <f t="shared" si="282"/>
        <v>3</v>
      </c>
      <c r="I2232" t="str">
        <f t="shared" si="283"/>
        <v>0</v>
      </c>
      <c r="K2232">
        <f t="shared" si="279"/>
        <v>85</v>
      </c>
      <c r="L2232" cm="1">
        <f t="array" ref="L2232">SUM(F2232:I2232*1)</f>
        <v>7</v>
      </c>
      <c r="N2232" t="str">
        <f t="shared" si="284"/>
        <v/>
      </c>
      <c r="O2232" t="str">
        <f t="shared" si="285"/>
        <v/>
      </c>
      <c r="P2232" t="str">
        <f t="shared" si="278"/>
        <v/>
      </c>
    </row>
    <row r="2233" spans="4:16" x14ac:dyDescent="0.25">
      <c r="D2233" s="1" t="s">
        <v>2240</v>
      </c>
      <c r="F2233" t="str">
        <f t="shared" si="280"/>
        <v>2</v>
      </c>
      <c r="G2233" t="str">
        <f t="shared" si="281"/>
        <v>2</v>
      </c>
      <c r="H2233" t="str">
        <f t="shared" si="282"/>
        <v>3</v>
      </c>
      <c r="I2233" t="str">
        <f t="shared" si="283"/>
        <v>1</v>
      </c>
      <c r="K2233">
        <f t="shared" si="279"/>
        <v>86</v>
      </c>
      <c r="L2233" cm="1">
        <f t="array" ref="L2233">SUM(F2233:I2233*1)</f>
        <v>8</v>
      </c>
      <c r="N2233" t="str">
        <f t="shared" si="284"/>
        <v/>
      </c>
      <c r="O2233" t="str">
        <f t="shared" si="285"/>
        <v/>
      </c>
      <c r="P2233" t="str">
        <f t="shared" si="278"/>
        <v/>
      </c>
    </row>
    <row r="2234" spans="4:16" x14ac:dyDescent="0.25">
      <c r="D2234" s="1" t="s">
        <v>2241</v>
      </c>
      <c r="F2234" t="str">
        <f t="shared" si="280"/>
        <v>2</v>
      </c>
      <c r="G2234" t="str">
        <f t="shared" si="281"/>
        <v>2</v>
      </c>
      <c r="H2234" t="str">
        <f t="shared" si="282"/>
        <v>3</v>
      </c>
      <c r="I2234" t="str">
        <f t="shared" si="283"/>
        <v>2</v>
      </c>
      <c r="K2234">
        <f t="shared" si="279"/>
        <v>87</v>
      </c>
      <c r="L2234" cm="1">
        <f t="array" ref="L2234">SUM(F2234:I2234*1)</f>
        <v>9</v>
      </c>
      <c r="N2234" t="str">
        <f t="shared" si="284"/>
        <v/>
      </c>
      <c r="O2234" t="str">
        <f t="shared" si="285"/>
        <v/>
      </c>
      <c r="P2234" t="str">
        <f t="shared" si="278"/>
        <v/>
      </c>
    </row>
    <row r="2235" spans="4:16" x14ac:dyDescent="0.25">
      <c r="D2235" s="1" t="s">
        <v>2242</v>
      </c>
      <c r="F2235" t="str">
        <f t="shared" si="280"/>
        <v>2</v>
      </c>
      <c r="G2235" t="str">
        <f t="shared" si="281"/>
        <v>2</v>
      </c>
      <c r="H2235" t="str">
        <f t="shared" si="282"/>
        <v>3</v>
      </c>
      <c r="I2235" t="str">
        <f t="shared" si="283"/>
        <v>3</v>
      </c>
      <c r="K2235">
        <f t="shared" si="279"/>
        <v>88</v>
      </c>
      <c r="L2235" cm="1">
        <f t="array" ref="L2235">SUM(F2235:I2235*1)</f>
        <v>10</v>
      </c>
      <c r="N2235" t="str">
        <f t="shared" si="284"/>
        <v/>
      </c>
      <c r="O2235" t="str">
        <f t="shared" si="285"/>
        <v/>
      </c>
      <c r="P2235" t="str">
        <f t="shared" si="278"/>
        <v/>
      </c>
    </row>
    <row r="2236" spans="4:16" x14ac:dyDescent="0.25">
      <c r="D2236" s="1" t="s">
        <v>2243</v>
      </c>
      <c r="F2236" t="str">
        <f t="shared" si="280"/>
        <v>2</v>
      </c>
      <c r="G2236" t="str">
        <f t="shared" si="281"/>
        <v>2</v>
      </c>
      <c r="H2236" t="str">
        <f t="shared" si="282"/>
        <v>3</v>
      </c>
      <c r="I2236" t="str">
        <f t="shared" si="283"/>
        <v>4</v>
      </c>
      <c r="K2236">
        <f t="shared" si="279"/>
        <v>89</v>
      </c>
      <c r="L2236" cm="1">
        <f t="array" ref="L2236">SUM(F2236:I2236*1)</f>
        <v>11</v>
      </c>
      <c r="N2236" t="str">
        <f t="shared" si="284"/>
        <v/>
      </c>
      <c r="O2236" t="str">
        <f t="shared" si="285"/>
        <v/>
      </c>
      <c r="P2236" t="str">
        <f t="shared" si="278"/>
        <v/>
      </c>
    </row>
    <row r="2237" spans="4:16" x14ac:dyDescent="0.25">
      <c r="D2237" s="1" t="s">
        <v>2244</v>
      </c>
      <c r="F2237" t="str">
        <f t="shared" si="280"/>
        <v>2</v>
      </c>
      <c r="G2237" t="str">
        <f t="shared" si="281"/>
        <v>2</v>
      </c>
      <c r="H2237" t="str">
        <f t="shared" si="282"/>
        <v>3</v>
      </c>
      <c r="I2237" t="str">
        <f t="shared" si="283"/>
        <v>5</v>
      </c>
      <c r="K2237">
        <f t="shared" si="279"/>
        <v>90</v>
      </c>
      <c r="L2237" cm="1">
        <f t="array" ref="L2237">SUM(F2237:I2237*1)</f>
        <v>12</v>
      </c>
      <c r="N2237" t="str">
        <f t="shared" si="284"/>
        <v/>
      </c>
      <c r="O2237" t="str">
        <f t="shared" si="285"/>
        <v/>
      </c>
      <c r="P2237" t="str">
        <f t="shared" si="278"/>
        <v/>
      </c>
    </row>
    <row r="2238" spans="4:16" x14ac:dyDescent="0.25">
      <c r="D2238" s="1" t="s">
        <v>2245</v>
      </c>
      <c r="F2238" t="str">
        <f t="shared" si="280"/>
        <v>2</v>
      </c>
      <c r="G2238" t="str">
        <f t="shared" si="281"/>
        <v>2</v>
      </c>
      <c r="H2238" t="str">
        <f t="shared" si="282"/>
        <v>3</v>
      </c>
      <c r="I2238" t="str">
        <f t="shared" si="283"/>
        <v>6</v>
      </c>
      <c r="K2238">
        <f t="shared" si="279"/>
        <v>91</v>
      </c>
      <c r="L2238" cm="1">
        <f t="array" ref="L2238">SUM(F2238:I2238*1)</f>
        <v>13</v>
      </c>
      <c r="N2238" t="str">
        <f t="shared" si="284"/>
        <v/>
      </c>
      <c r="O2238" t="str">
        <f t="shared" si="285"/>
        <v/>
      </c>
      <c r="P2238" t="str">
        <f t="shared" si="278"/>
        <v/>
      </c>
    </row>
    <row r="2239" spans="4:16" x14ac:dyDescent="0.25">
      <c r="D2239" s="1" t="s">
        <v>2246</v>
      </c>
      <c r="F2239" t="str">
        <f t="shared" si="280"/>
        <v>2</v>
      </c>
      <c r="G2239" t="str">
        <f t="shared" si="281"/>
        <v>2</v>
      </c>
      <c r="H2239" t="str">
        <f t="shared" si="282"/>
        <v>3</v>
      </c>
      <c r="I2239" t="str">
        <f t="shared" si="283"/>
        <v>7</v>
      </c>
      <c r="K2239">
        <f t="shared" si="279"/>
        <v>92</v>
      </c>
      <c r="L2239" cm="1">
        <f t="array" ref="L2239">SUM(F2239:I2239*1)</f>
        <v>14</v>
      </c>
      <c r="N2239" t="str">
        <f t="shared" si="284"/>
        <v/>
      </c>
      <c r="O2239" t="str">
        <f t="shared" si="285"/>
        <v/>
      </c>
      <c r="P2239" t="str">
        <f t="shared" si="278"/>
        <v/>
      </c>
    </row>
    <row r="2240" spans="4:16" x14ac:dyDescent="0.25">
      <c r="D2240" s="1" t="s">
        <v>2247</v>
      </c>
      <c r="F2240" t="str">
        <f t="shared" si="280"/>
        <v>2</v>
      </c>
      <c r="G2240" t="str">
        <f t="shared" si="281"/>
        <v>2</v>
      </c>
      <c r="H2240" t="str">
        <f t="shared" si="282"/>
        <v>3</v>
      </c>
      <c r="I2240" t="str">
        <f t="shared" si="283"/>
        <v>8</v>
      </c>
      <c r="K2240">
        <f t="shared" si="279"/>
        <v>93</v>
      </c>
      <c r="L2240" cm="1">
        <f t="array" ref="L2240">SUM(F2240:I2240*1)</f>
        <v>15</v>
      </c>
      <c r="N2240" t="str">
        <f t="shared" si="284"/>
        <v/>
      </c>
      <c r="O2240" t="str">
        <f t="shared" si="285"/>
        <v/>
      </c>
      <c r="P2240" t="str">
        <f t="shared" si="278"/>
        <v/>
      </c>
    </row>
    <row r="2241" spans="4:16" x14ac:dyDescent="0.25">
      <c r="D2241" s="1" t="s">
        <v>2248</v>
      </c>
      <c r="F2241" t="str">
        <f t="shared" si="280"/>
        <v>2</v>
      </c>
      <c r="G2241" t="str">
        <f t="shared" si="281"/>
        <v>2</v>
      </c>
      <c r="H2241" t="str">
        <f t="shared" si="282"/>
        <v>3</v>
      </c>
      <c r="I2241" t="str">
        <f t="shared" si="283"/>
        <v>9</v>
      </c>
      <c r="K2241">
        <f t="shared" si="279"/>
        <v>94</v>
      </c>
      <c r="L2241" cm="1">
        <f t="array" ref="L2241">SUM(F2241:I2241*1)</f>
        <v>16</v>
      </c>
      <c r="N2241" t="str">
        <f t="shared" si="284"/>
        <v/>
      </c>
      <c r="O2241" t="str">
        <f t="shared" si="285"/>
        <v/>
      </c>
      <c r="P2241" t="str">
        <f t="shared" si="278"/>
        <v/>
      </c>
    </row>
    <row r="2242" spans="4:16" x14ac:dyDescent="0.25">
      <c r="D2242" s="1" t="s">
        <v>2249</v>
      </c>
      <c r="F2242" t="str">
        <f t="shared" si="280"/>
        <v>2</v>
      </c>
      <c r="G2242" t="str">
        <f t="shared" si="281"/>
        <v>2</v>
      </c>
      <c r="H2242" t="str">
        <f t="shared" si="282"/>
        <v>4</v>
      </c>
      <c r="I2242" t="str">
        <f t="shared" si="283"/>
        <v>0</v>
      </c>
      <c r="K2242">
        <f t="shared" si="279"/>
        <v>90</v>
      </c>
      <c r="L2242" cm="1">
        <f t="array" ref="L2242">SUM(F2242:I2242*1)</f>
        <v>8</v>
      </c>
      <c r="N2242" t="str">
        <f t="shared" si="284"/>
        <v/>
      </c>
      <c r="O2242" t="str">
        <f t="shared" si="285"/>
        <v/>
      </c>
      <c r="P2242" t="str">
        <f t="shared" si="278"/>
        <v/>
      </c>
    </row>
    <row r="2243" spans="4:16" x14ac:dyDescent="0.25">
      <c r="D2243" s="1" t="s">
        <v>2250</v>
      </c>
      <c r="F2243" t="str">
        <f t="shared" si="280"/>
        <v>2</v>
      </c>
      <c r="G2243" t="str">
        <f t="shared" si="281"/>
        <v>2</v>
      </c>
      <c r="H2243" t="str">
        <f t="shared" si="282"/>
        <v>4</v>
      </c>
      <c r="I2243" t="str">
        <f t="shared" si="283"/>
        <v>1</v>
      </c>
      <c r="K2243">
        <f t="shared" si="279"/>
        <v>91</v>
      </c>
      <c r="L2243" cm="1">
        <f t="array" ref="L2243">SUM(F2243:I2243*1)</f>
        <v>9</v>
      </c>
      <c r="N2243" t="str">
        <f t="shared" si="284"/>
        <v/>
      </c>
      <c r="O2243" t="str">
        <f t="shared" si="285"/>
        <v/>
      </c>
      <c r="P2243" t="str">
        <f t="shared" ref="P2243:P2306" si="286">IF(O2243=$A$14,"Yes","")</f>
        <v/>
      </c>
    </row>
    <row r="2244" spans="4:16" x14ac:dyDescent="0.25">
      <c r="D2244" s="1" t="s">
        <v>2251</v>
      </c>
      <c r="F2244" t="str">
        <f t="shared" si="280"/>
        <v>2</v>
      </c>
      <c r="G2244" t="str">
        <f t="shared" si="281"/>
        <v>2</v>
      </c>
      <c r="H2244" t="str">
        <f t="shared" si="282"/>
        <v>4</v>
      </c>
      <c r="I2244" t="str">
        <f t="shared" si="283"/>
        <v>2</v>
      </c>
      <c r="K2244">
        <f t="shared" si="279"/>
        <v>92</v>
      </c>
      <c r="L2244" cm="1">
        <f t="array" ref="L2244">SUM(F2244:I2244*1)</f>
        <v>10</v>
      </c>
      <c r="N2244" t="str">
        <f t="shared" si="284"/>
        <v/>
      </c>
      <c r="O2244" t="str">
        <f t="shared" si="285"/>
        <v/>
      </c>
      <c r="P2244" t="str">
        <f t="shared" si="286"/>
        <v/>
      </c>
    </row>
    <row r="2245" spans="4:16" x14ac:dyDescent="0.25">
      <c r="D2245" s="1" t="s">
        <v>2252</v>
      </c>
      <c r="F2245" t="str">
        <f t="shared" si="280"/>
        <v>2</v>
      </c>
      <c r="G2245" t="str">
        <f t="shared" si="281"/>
        <v>2</v>
      </c>
      <c r="H2245" t="str">
        <f t="shared" si="282"/>
        <v>4</v>
      </c>
      <c r="I2245" t="str">
        <f t="shared" si="283"/>
        <v>3</v>
      </c>
      <c r="K2245">
        <f t="shared" ref="K2245:K2308" si="287">F2245*$A$2+G2245*$A$3+H2245*$A$4+I2245*$A$5</f>
        <v>93</v>
      </c>
      <c r="L2245" cm="1">
        <f t="array" ref="L2245">SUM(F2245:I2245*1)</f>
        <v>11</v>
      </c>
      <c r="N2245" t="str">
        <f t="shared" si="284"/>
        <v/>
      </c>
      <c r="O2245" t="str">
        <f t="shared" si="285"/>
        <v/>
      </c>
      <c r="P2245" t="str">
        <f t="shared" si="286"/>
        <v/>
      </c>
    </row>
    <row r="2246" spans="4:16" x14ac:dyDescent="0.25">
      <c r="D2246" s="1" t="s">
        <v>2253</v>
      </c>
      <c r="F2246" t="str">
        <f t="shared" ref="F2246:F2309" si="288">MID(D2246,1,1)</f>
        <v>2</v>
      </c>
      <c r="G2246" t="str">
        <f t="shared" ref="G2246:G2309" si="289">MID(D2246,2,1)</f>
        <v>2</v>
      </c>
      <c r="H2246" t="str">
        <f t="shared" ref="H2246:H2309" si="290">MID(D2246,3,1)</f>
        <v>4</v>
      </c>
      <c r="I2246" t="str">
        <f t="shared" ref="I2246:I2309" si="291">MID(D2246,4,1)</f>
        <v>4</v>
      </c>
      <c r="K2246">
        <f t="shared" si="287"/>
        <v>94</v>
      </c>
      <c r="L2246" cm="1">
        <f t="array" ref="L2246">SUM(F2246:I2246*1)</f>
        <v>12</v>
      </c>
      <c r="N2246" t="str">
        <f t="shared" si="284"/>
        <v/>
      </c>
      <c r="O2246" t="str">
        <f t="shared" si="285"/>
        <v/>
      </c>
      <c r="P2246" t="str">
        <f t="shared" si="286"/>
        <v/>
      </c>
    </row>
    <row r="2247" spans="4:16" x14ac:dyDescent="0.25">
      <c r="D2247" s="1" t="s">
        <v>2254</v>
      </c>
      <c r="F2247" t="str">
        <f t="shared" si="288"/>
        <v>2</v>
      </c>
      <c r="G2247" t="str">
        <f t="shared" si="289"/>
        <v>2</v>
      </c>
      <c r="H2247" t="str">
        <f t="shared" si="290"/>
        <v>4</v>
      </c>
      <c r="I2247" t="str">
        <f t="shared" si="291"/>
        <v>5</v>
      </c>
      <c r="K2247">
        <f t="shared" si="287"/>
        <v>95</v>
      </c>
      <c r="L2247" cm="1">
        <f t="array" ref="L2247">SUM(F2247:I2247*1)</f>
        <v>13</v>
      </c>
      <c r="N2247" t="str">
        <f t="shared" ref="N2247:N2310" si="292">IF(K2247=$A$11,"Y","")</f>
        <v/>
      </c>
      <c r="O2247" t="str">
        <f t="shared" ref="O2247:O2310" si="293">IF(N2247="Y",L2247,"")</f>
        <v/>
      </c>
      <c r="P2247" t="str">
        <f t="shared" si="286"/>
        <v/>
      </c>
    </row>
    <row r="2248" spans="4:16" x14ac:dyDescent="0.25">
      <c r="D2248" s="1" t="s">
        <v>2255</v>
      </c>
      <c r="F2248" t="str">
        <f t="shared" si="288"/>
        <v>2</v>
      </c>
      <c r="G2248" t="str">
        <f t="shared" si="289"/>
        <v>2</v>
      </c>
      <c r="H2248" t="str">
        <f t="shared" si="290"/>
        <v>4</v>
      </c>
      <c r="I2248" t="str">
        <f t="shared" si="291"/>
        <v>6</v>
      </c>
      <c r="K2248">
        <f t="shared" si="287"/>
        <v>96</v>
      </c>
      <c r="L2248" cm="1">
        <f t="array" ref="L2248">SUM(F2248:I2248*1)</f>
        <v>14</v>
      </c>
      <c r="N2248" t="str">
        <f t="shared" si="292"/>
        <v/>
      </c>
      <c r="O2248" t="str">
        <f t="shared" si="293"/>
        <v/>
      </c>
      <c r="P2248" t="str">
        <f t="shared" si="286"/>
        <v/>
      </c>
    </row>
    <row r="2249" spans="4:16" x14ac:dyDescent="0.25">
      <c r="D2249" s="1" t="s">
        <v>2256</v>
      </c>
      <c r="F2249" t="str">
        <f t="shared" si="288"/>
        <v>2</v>
      </c>
      <c r="G2249" t="str">
        <f t="shared" si="289"/>
        <v>2</v>
      </c>
      <c r="H2249" t="str">
        <f t="shared" si="290"/>
        <v>4</v>
      </c>
      <c r="I2249" t="str">
        <f t="shared" si="291"/>
        <v>7</v>
      </c>
      <c r="K2249">
        <f t="shared" si="287"/>
        <v>97</v>
      </c>
      <c r="L2249" cm="1">
        <f t="array" ref="L2249">SUM(F2249:I2249*1)</f>
        <v>15</v>
      </c>
      <c r="N2249" t="str">
        <f t="shared" si="292"/>
        <v/>
      </c>
      <c r="O2249" t="str">
        <f t="shared" si="293"/>
        <v/>
      </c>
      <c r="P2249" t="str">
        <f t="shared" si="286"/>
        <v/>
      </c>
    </row>
    <row r="2250" spans="4:16" x14ac:dyDescent="0.25">
      <c r="D2250" s="1" t="s">
        <v>2257</v>
      </c>
      <c r="F2250" t="str">
        <f t="shared" si="288"/>
        <v>2</v>
      </c>
      <c r="G2250" t="str">
        <f t="shared" si="289"/>
        <v>2</v>
      </c>
      <c r="H2250" t="str">
        <f t="shared" si="290"/>
        <v>4</v>
      </c>
      <c r="I2250" t="str">
        <f t="shared" si="291"/>
        <v>8</v>
      </c>
      <c r="K2250">
        <f t="shared" si="287"/>
        <v>98</v>
      </c>
      <c r="L2250" cm="1">
        <f t="array" ref="L2250">SUM(F2250:I2250*1)</f>
        <v>16</v>
      </c>
      <c r="N2250" t="str">
        <f t="shared" si="292"/>
        <v/>
      </c>
      <c r="O2250" t="str">
        <f t="shared" si="293"/>
        <v/>
      </c>
      <c r="P2250" t="str">
        <f t="shared" si="286"/>
        <v/>
      </c>
    </row>
    <row r="2251" spans="4:16" x14ac:dyDescent="0.25">
      <c r="D2251" s="1" t="s">
        <v>2258</v>
      </c>
      <c r="F2251" t="str">
        <f t="shared" si="288"/>
        <v>2</v>
      </c>
      <c r="G2251" t="str">
        <f t="shared" si="289"/>
        <v>2</v>
      </c>
      <c r="H2251" t="str">
        <f t="shared" si="290"/>
        <v>4</v>
      </c>
      <c r="I2251" t="str">
        <f t="shared" si="291"/>
        <v>9</v>
      </c>
      <c r="K2251">
        <f t="shared" si="287"/>
        <v>99</v>
      </c>
      <c r="L2251" cm="1">
        <f t="array" ref="L2251">SUM(F2251:I2251*1)</f>
        <v>17</v>
      </c>
      <c r="N2251" t="str">
        <f t="shared" si="292"/>
        <v/>
      </c>
      <c r="O2251" t="str">
        <f t="shared" si="293"/>
        <v/>
      </c>
      <c r="P2251" t="str">
        <f t="shared" si="286"/>
        <v/>
      </c>
    </row>
    <row r="2252" spans="4:16" x14ac:dyDescent="0.25">
      <c r="D2252" s="1" t="s">
        <v>2259</v>
      </c>
      <c r="F2252" t="str">
        <f t="shared" si="288"/>
        <v>2</v>
      </c>
      <c r="G2252" t="str">
        <f t="shared" si="289"/>
        <v>2</v>
      </c>
      <c r="H2252" t="str">
        <f t="shared" si="290"/>
        <v>5</v>
      </c>
      <c r="I2252" t="str">
        <f t="shared" si="291"/>
        <v>0</v>
      </c>
      <c r="K2252">
        <f t="shared" si="287"/>
        <v>95</v>
      </c>
      <c r="L2252" cm="1">
        <f t="array" ref="L2252">SUM(F2252:I2252*1)</f>
        <v>9</v>
      </c>
      <c r="N2252" t="str">
        <f t="shared" si="292"/>
        <v/>
      </c>
      <c r="O2252" t="str">
        <f t="shared" si="293"/>
        <v/>
      </c>
      <c r="P2252" t="str">
        <f t="shared" si="286"/>
        <v/>
      </c>
    </row>
    <row r="2253" spans="4:16" x14ac:dyDescent="0.25">
      <c r="D2253" s="1" t="s">
        <v>2260</v>
      </c>
      <c r="F2253" t="str">
        <f t="shared" si="288"/>
        <v>2</v>
      </c>
      <c r="G2253" t="str">
        <f t="shared" si="289"/>
        <v>2</v>
      </c>
      <c r="H2253" t="str">
        <f t="shared" si="290"/>
        <v>5</v>
      </c>
      <c r="I2253" t="str">
        <f t="shared" si="291"/>
        <v>1</v>
      </c>
      <c r="K2253">
        <f t="shared" si="287"/>
        <v>96</v>
      </c>
      <c r="L2253" cm="1">
        <f t="array" ref="L2253">SUM(F2253:I2253*1)</f>
        <v>10</v>
      </c>
      <c r="N2253" t="str">
        <f t="shared" si="292"/>
        <v/>
      </c>
      <c r="O2253" t="str">
        <f t="shared" si="293"/>
        <v/>
      </c>
      <c r="P2253" t="str">
        <f t="shared" si="286"/>
        <v/>
      </c>
    </row>
    <row r="2254" spans="4:16" x14ac:dyDescent="0.25">
      <c r="D2254" s="1" t="s">
        <v>2261</v>
      </c>
      <c r="F2254" t="str">
        <f t="shared" si="288"/>
        <v>2</v>
      </c>
      <c r="G2254" t="str">
        <f t="shared" si="289"/>
        <v>2</v>
      </c>
      <c r="H2254" t="str">
        <f t="shared" si="290"/>
        <v>5</v>
      </c>
      <c r="I2254" t="str">
        <f t="shared" si="291"/>
        <v>2</v>
      </c>
      <c r="K2254">
        <f t="shared" si="287"/>
        <v>97</v>
      </c>
      <c r="L2254" cm="1">
        <f t="array" ref="L2254">SUM(F2254:I2254*1)</f>
        <v>11</v>
      </c>
      <c r="N2254" t="str">
        <f t="shared" si="292"/>
        <v/>
      </c>
      <c r="O2254" t="str">
        <f t="shared" si="293"/>
        <v/>
      </c>
      <c r="P2254" t="str">
        <f t="shared" si="286"/>
        <v/>
      </c>
    </row>
    <row r="2255" spans="4:16" x14ac:dyDescent="0.25">
      <c r="D2255" s="1" t="s">
        <v>2262</v>
      </c>
      <c r="F2255" t="str">
        <f t="shared" si="288"/>
        <v>2</v>
      </c>
      <c r="G2255" t="str">
        <f t="shared" si="289"/>
        <v>2</v>
      </c>
      <c r="H2255" t="str">
        <f t="shared" si="290"/>
        <v>5</v>
      </c>
      <c r="I2255" t="str">
        <f t="shared" si="291"/>
        <v>3</v>
      </c>
      <c r="K2255">
        <f t="shared" si="287"/>
        <v>98</v>
      </c>
      <c r="L2255" cm="1">
        <f t="array" ref="L2255">SUM(F2255:I2255*1)</f>
        <v>12</v>
      </c>
      <c r="N2255" t="str">
        <f t="shared" si="292"/>
        <v/>
      </c>
      <c r="O2255" t="str">
        <f t="shared" si="293"/>
        <v/>
      </c>
      <c r="P2255" t="str">
        <f t="shared" si="286"/>
        <v/>
      </c>
    </row>
    <row r="2256" spans="4:16" x14ac:dyDescent="0.25">
      <c r="D2256" s="1" t="s">
        <v>2263</v>
      </c>
      <c r="F2256" t="str">
        <f t="shared" si="288"/>
        <v>2</v>
      </c>
      <c r="G2256" t="str">
        <f t="shared" si="289"/>
        <v>2</v>
      </c>
      <c r="H2256" t="str">
        <f t="shared" si="290"/>
        <v>5</v>
      </c>
      <c r="I2256" t="str">
        <f t="shared" si="291"/>
        <v>4</v>
      </c>
      <c r="K2256">
        <f t="shared" si="287"/>
        <v>99</v>
      </c>
      <c r="L2256" cm="1">
        <f t="array" ref="L2256">SUM(F2256:I2256*1)</f>
        <v>13</v>
      </c>
      <c r="N2256" t="str">
        <f t="shared" si="292"/>
        <v/>
      </c>
      <c r="O2256" t="str">
        <f t="shared" si="293"/>
        <v/>
      </c>
      <c r="P2256" t="str">
        <f t="shared" si="286"/>
        <v/>
      </c>
    </row>
    <row r="2257" spans="4:16" x14ac:dyDescent="0.25">
      <c r="D2257" s="1" t="s">
        <v>2264</v>
      </c>
      <c r="F2257" t="str">
        <f t="shared" si="288"/>
        <v>2</v>
      </c>
      <c r="G2257" t="str">
        <f t="shared" si="289"/>
        <v>2</v>
      </c>
      <c r="H2257" t="str">
        <f t="shared" si="290"/>
        <v>5</v>
      </c>
      <c r="I2257" t="str">
        <f t="shared" si="291"/>
        <v>5</v>
      </c>
      <c r="K2257">
        <f t="shared" si="287"/>
        <v>100</v>
      </c>
      <c r="L2257" cm="1">
        <f t="array" ref="L2257">SUM(F2257:I2257*1)</f>
        <v>14</v>
      </c>
      <c r="N2257" t="str">
        <f t="shared" si="292"/>
        <v/>
      </c>
      <c r="O2257" t="str">
        <f t="shared" si="293"/>
        <v/>
      </c>
      <c r="P2257" t="str">
        <f t="shared" si="286"/>
        <v/>
      </c>
    </row>
    <row r="2258" spans="4:16" x14ac:dyDescent="0.25">
      <c r="D2258" s="1" t="s">
        <v>2265</v>
      </c>
      <c r="F2258" t="str">
        <f t="shared" si="288"/>
        <v>2</v>
      </c>
      <c r="G2258" t="str">
        <f t="shared" si="289"/>
        <v>2</v>
      </c>
      <c r="H2258" t="str">
        <f t="shared" si="290"/>
        <v>5</v>
      </c>
      <c r="I2258" t="str">
        <f t="shared" si="291"/>
        <v>6</v>
      </c>
      <c r="K2258">
        <f t="shared" si="287"/>
        <v>101</v>
      </c>
      <c r="L2258" cm="1">
        <f t="array" ref="L2258">SUM(F2258:I2258*1)</f>
        <v>15</v>
      </c>
      <c r="N2258" t="str">
        <f t="shared" si="292"/>
        <v/>
      </c>
      <c r="O2258" t="str">
        <f t="shared" si="293"/>
        <v/>
      </c>
      <c r="P2258" t="str">
        <f t="shared" si="286"/>
        <v/>
      </c>
    </row>
    <row r="2259" spans="4:16" x14ac:dyDescent="0.25">
      <c r="D2259" s="1" t="s">
        <v>2266</v>
      </c>
      <c r="F2259" t="str">
        <f t="shared" si="288"/>
        <v>2</v>
      </c>
      <c r="G2259" t="str">
        <f t="shared" si="289"/>
        <v>2</v>
      </c>
      <c r="H2259" t="str">
        <f t="shared" si="290"/>
        <v>5</v>
      </c>
      <c r="I2259" t="str">
        <f t="shared" si="291"/>
        <v>7</v>
      </c>
      <c r="K2259">
        <f t="shared" si="287"/>
        <v>102</v>
      </c>
      <c r="L2259" cm="1">
        <f t="array" ref="L2259">SUM(F2259:I2259*1)</f>
        <v>16</v>
      </c>
      <c r="N2259" t="str">
        <f t="shared" si="292"/>
        <v/>
      </c>
      <c r="O2259" t="str">
        <f t="shared" si="293"/>
        <v/>
      </c>
      <c r="P2259" t="str">
        <f t="shared" si="286"/>
        <v/>
      </c>
    </row>
    <row r="2260" spans="4:16" x14ac:dyDescent="0.25">
      <c r="D2260" s="1" t="s">
        <v>2267</v>
      </c>
      <c r="F2260" t="str">
        <f t="shared" si="288"/>
        <v>2</v>
      </c>
      <c r="G2260" t="str">
        <f t="shared" si="289"/>
        <v>2</v>
      </c>
      <c r="H2260" t="str">
        <f t="shared" si="290"/>
        <v>5</v>
      </c>
      <c r="I2260" t="str">
        <f t="shared" si="291"/>
        <v>8</v>
      </c>
      <c r="K2260">
        <f t="shared" si="287"/>
        <v>103</v>
      </c>
      <c r="L2260" cm="1">
        <f t="array" ref="L2260">SUM(F2260:I2260*1)</f>
        <v>17</v>
      </c>
      <c r="N2260" t="str">
        <f t="shared" si="292"/>
        <v/>
      </c>
      <c r="O2260" t="str">
        <f t="shared" si="293"/>
        <v/>
      </c>
      <c r="P2260" t="str">
        <f t="shared" si="286"/>
        <v/>
      </c>
    </row>
    <row r="2261" spans="4:16" x14ac:dyDescent="0.25">
      <c r="D2261" s="1" t="s">
        <v>2268</v>
      </c>
      <c r="F2261" t="str">
        <f t="shared" si="288"/>
        <v>2</v>
      </c>
      <c r="G2261" t="str">
        <f t="shared" si="289"/>
        <v>2</v>
      </c>
      <c r="H2261" t="str">
        <f t="shared" si="290"/>
        <v>5</v>
      </c>
      <c r="I2261" t="str">
        <f t="shared" si="291"/>
        <v>9</v>
      </c>
      <c r="K2261">
        <f t="shared" si="287"/>
        <v>104</v>
      </c>
      <c r="L2261" cm="1">
        <f t="array" ref="L2261">SUM(F2261:I2261*1)</f>
        <v>18</v>
      </c>
      <c r="N2261" t="str">
        <f t="shared" si="292"/>
        <v/>
      </c>
      <c r="O2261" t="str">
        <f t="shared" si="293"/>
        <v/>
      </c>
      <c r="P2261" t="str">
        <f t="shared" si="286"/>
        <v/>
      </c>
    </row>
    <row r="2262" spans="4:16" x14ac:dyDescent="0.25">
      <c r="D2262" s="1" t="s">
        <v>2269</v>
      </c>
      <c r="F2262" t="str">
        <f t="shared" si="288"/>
        <v>2</v>
      </c>
      <c r="G2262" t="str">
        <f t="shared" si="289"/>
        <v>2</v>
      </c>
      <c r="H2262" t="str">
        <f t="shared" si="290"/>
        <v>6</v>
      </c>
      <c r="I2262" t="str">
        <f t="shared" si="291"/>
        <v>0</v>
      </c>
      <c r="K2262">
        <f t="shared" si="287"/>
        <v>100</v>
      </c>
      <c r="L2262" cm="1">
        <f t="array" ref="L2262">SUM(F2262:I2262*1)</f>
        <v>10</v>
      </c>
      <c r="N2262" t="str">
        <f t="shared" si="292"/>
        <v/>
      </c>
      <c r="O2262" t="str">
        <f t="shared" si="293"/>
        <v/>
      </c>
      <c r="P2262" t="str">
        <f t="shared" si="286"/>
        <v/>
      </c>
    </row>
    <row r="2263" spans="4:16" x14ac:dyDescent="0.25">
      <c r="D2263" s="1" t="s">
        <v>2270</v>
      </c>
      <c r="F2263" t="str">
        <f t="shared" si="288"/>
        <v>2</v>
      </c>
      <c r="G2263" t="str">
        <f t="shared" si="289"/>
        <v>2</v>
      </c>
      <c r="H2263" t="str">
        <f t="shared" si="290"/>
        <v>6</v>
      </c>
      <c r="I2263" t="str">
        <f t="shared" si="291"/>
        <v>1</v>
      </c>
      <c r="K2263">
        <f t="shared" si="287"/>
        <v>101</v>
      </c>
      <c r="L2263" cm="1">
        <f t="array" ref="L2263">SUM(F2263:I2263*1)</f>
        <v>11</v>
      </c>
      <c r="N2263" t="str">
        <f t="shared" si="292"/>
        <v/>
      </c>
      <c r="O2263" t="str">
        <f t="shared" si="293"/>
        <v/>
      </c>
      <c r="P2263" t="str">
        <f t="shared" si="286"/>
        <v/>
      </c>
    </row>
    <row r="2264" spans="4:16" x14ac:dyDescent="0.25">
      <c r="D2264" s="1" t="s">
        <v>2271</v>
      </c>
      <c r="F2264" t="str">
        <f t="shared" si="288"/>
        <v>2</v>
      </c>
      <c r="G2264" t="str">
        <f t="shared" si="289"/>
        <v>2</v>
      </c>
      <c r="H2264" t="str">
        <f t="shared" si="290"/>
        <v>6</v>
      </c>
      <c r="I2264" t="str">
        <f t="shared" si="291"/>
        <v>2</v>
      </c>
      <c r="K2264">
        <f t="shared" si="287"/>
        <v>102</v>
      </c>
      <c r="L2264" cm="1">
        <f t="array" ref="L2264">SUM(F2264:I2264*1)</f>
        <v>12</v>
      </c>
      <c r="N2264" t="str">
        <f t="shared" si="292"/>
        <v/>
      </c>
      <c r="O2264" t="str">
        <f t="shared" si="293"/>
        <v/>
      </c>
      <c r="P2264" t="str">
        <f t="shared" si="286"/>
        <v/>
      </c>
    </row>
    <row r="2265" spans="4:16" x14ac:dyDescent="0.25">
      <c r="D2265" s="1" t="s">
        <v>2272</v>
      </c>
      <c r="F2265" t="str">
        <f t="shared" si="288"/>
        <v>2</v>
      </c>
      <c r="G2265" t="str">
        <f t="shared" si="289"/>
        <v>2</v>
      </c>
      <c r="H2265" t="str">
        <f t="shared" si="290"/>
        <v>6</v>
      </c>
      <c r="I2265" t="str">
        <f t="shared" si="291"/>
        <v>3</v>
      </c>
      <c r="K2265">
        <f t="shared" si="287"/>
        <v>103</v>
      </c>
      <c r="L2265" cm="1">
        <f t="array" ref="L2265">SUM(F2265:I2265*1)</f>
        <v>13</v>
      </c>
      <c r="N2265" t="str">
        <f t="shared" si="292"/>
        <v/>
      </c>
      <c r="O2265" t="str">
        <f t="shared" si="293"/>
        <v/>
      </c>
      <c r="P2265" t="str">
        <f t="shared" si="286"/>
        <v/>
      </c>
    </row>
    <row r="2266" spans="4:16" x14ac:dyDescent="0.25">
      <c r="D2266" s="1" t="s">
        <v>2273</v>
      </c>
      <c r="F2266" t="str">
        <f t="shared" si="288"/>
        <v>2</v>
      </c>
      <c r="G2266" t="str">
        <f t="shared" si="289"/>
        <v>2</v>
      </c>
      <c r="H2266" t="str">
        <f t="shared" si="290"/>
        <v>6</v>
      </c>
      <c r="I2266" t="str">
        <f t="shared" si="291"/>
        <v>4</v>
      </c>
      <c r="K2266">
        <f t="shared" si="287"/>
        <v>104</v>
      </c>
      <c r="L2266" cm="1">
        <f t="array" ref="L2266">SUM(F2266:I2266*1)</f>
        <v>14</v>
      </c>
      <c r="N2266" t="str">
        <f t="shared" si="292"/>
        <v/>
      </c>
      <c r="O2266" t="str">
        <f t="shared" si="293"/>
        <v/>
      </c>
      <c r="P2266" t="str">
        <f t="shared" si="286"/>
        <v/>
      </c>
    </row>
    <row r="2267" spans="4:16" x14ac:dyDescent="0.25">
      <c r="D2267" s="1" t="s">
        <v>2274</v>
      </c>
      <c r="F2267" t="str">
        <f t="shared" si="288"/>
        <v>2</v>
      </c>
      <c r="G2267" t="str">
        <f t="shared" si="289"/>
        <v>2</v>
      </c>
      <c r="H2267" t="str">
        <f t="shared" si="290"/>
        <v>6</v>
      </c>
      <c r="I2267" t="str">
        <f t="shared" si="291"/>
        <v>5</v>
      </c>
      <c r="K2267">
        <f t="shared" si="287"/>
        <v>105</v>
      </c>
      <c r="L2267" cm="1">
        <f t="array" ref="L2267">SUM(F2267:I2267*1)</f>
        <v>15</v>
      </c>
      <c r="N2267" t="str">
        <f t="shared" si="292"/>
        <v/>
      </c>
      <c r="O2267" t="str">
        <f t="shared" si="293"/>
        <v/>
      </c>
      <c r="P2267" t="str">
        <f t="shared" si="286"/>
        <v/>
      </c>
    </row>
    <row r="2268" spans="4:16" x14ac:dyDescent="0.25">
      <c r="D2268" s="1" t="s">
        <v>2275</v>
      </c>
      <c r="F2268" t="str">
        <f t="shared" si="288"/>
        <v>2</v>
      </c>
      <c r="G2268" t="str">
        <f t="shared" si="289"/>
        <v>2</v>
      </c>
      <c r="H2268" t="str">
        <f t="shared" si="290"/>
        <v>6</v>
      </c>
      <c r="I2268" t="str">
        <f t="shared" si="291"/>
        <v>6</v>
      </c>
      <c r="K2268">
        <f t="shared" si="287"/>
        <v>106</v>
      </c>
      <c r="L2268" cm="1">
        <f t="array" ref="L2268">SUM(F2268:I2268*1)</f>
        <v>16</v>
      </c>
      <c r="N2268" t="str">
        <f t="shared" si="292"/>
        <v/>
      </c>
      <c r="O2268" t="str">
        <f t="shared" si="293"/>
        <v/>
      </c>
      <c r="P2268" t="str">
        <f t="shared" si="286"/>
        <v/>
      </c>
    </row>
    <row r="2269" spans="4:16" x14ac:dyDescent="0.25">
      <c r="D2269" s="1" t="s">
        <v>2276</v>
      </c>
      <c r="F2269" t="str">
        <f t="shared" si="288"/>
        <v>2</v>
      </c>
      <c r="G2269" t="str">
        <f t="shared" si="289"/>
        <v>2</v>
      </c>
      <c r="H2269" t="str">
        <f t="shared" si="290"/>
        <v>6</v>
      </c>
      <c r="I2269" t="str">
        <f t="shared" si="291"/>
        <v>7</v>
      </c>
      <c r="K2269">
        <f t="shared" si="287"/>
        <v>107</v>
      </c>
      <c r="L2269" cm="1">
        <f t="array" ref="L2269">SUM(F2269:I2269*1)</f>
        <v>17</v>
      </c>
      <c r="N2269" t="str">
        <f t="shared" si="292"/>
        <v/>
      </c>
      <c r="O2269" t="str">
        <f t="shared" si="293"/>
        <v/>
      </c>
      <c r="P2269" t="str">
        <f t="shared" si="286"/>
        <v/>
      </c>
    </row>
    <row r="2270" spans="4:16" x14ac:dyDescent="0.25">
      <c r="D2270" s="1" t="s">
        <v>2277</v>
      </c>
      <c r="F2270" t="str">
        <f t="shared" si="288"/>
        <v>2</v>
      </c>
      <c r="G2270" t="str">
        <f t="shared" si="289"/>
        <v>2</v>
      </c>
      <c r="H2270" t="str">
        <f t="shared" si="290"/>
        <v>6</v>
      </c>
      <c r="I2270" t="str">
        <f t="shared" si="291"/>
        <v>8</v>
      </c>
      <c r="K2270">
        <f t="shared" si="287"/>
        <v>108</v>
      </c>
      <c r="L2270" cm="1">
        <f t="array" ref="L2270">SUM(F2270:I2270*1)</f>
        <v>18</v>
      </c>
      <c r="N2270" t="str">
        <f t="shared" si="292"/>
        <v/>
      </c>
      <c r="O2270" t="str">
        <f t="shared" si="293"/>
        <v/>
      </c>
      <c r="P2270" t="str">
        <f t="shared" si="286"/>
        <v/>
      </c>
    </row>
    <row r="2271" spans="4:16" x14ac:dyDescent="0.25">
      <c r="D2271" s="1" t="s">
        <v>2278</v>
      </c>
      <c r="F2271" t="str">
        <f t="shared" si="288"/>
        <v>2</v>
      </c>
      <c r="G2271" t="str">
        <f t="shared" si="289"/>
        <v>2</v>
      </c>
      <c r="H2271" t="str">
        <f t="shared" si="290"/>
        <v>6</v>
      </c>
      <c r="I2271" t="str">
        <f t="shared" si="291"/>
        <v>9</v>
      </c>
      <c r="K2271">
        <f t="shared" si="287"/>
        <v>109</v>
      </c>
      <c r="L2271" cm="1">
        <f t="array" ref="L2271">SUM(F2271:I2271*1)</f>
        <v>19</v>
      </c>
      <c r="N2271" t="str">
        <f t="shared" si="292"/>
        <v/>
      </c>
      <c r="O2271" t="str">
        <f t="shared" si="293"/>
        <v/>
      </c>
      <c r="P2271" t="str">
        <f t="shared" si="286"/>
        <v/>
      </c>
    </row>
    <row r="2272" spans="4:16" x14ac:dyDescent="0.25">
      <c r="D2272" s="1" t="s">
        <v>2279</v>
      </c>
      <c r="F2272" t="str">
        <f t="shared" si="288"/>
        <v>2</v>
      </c>
      <c r="G2272" t="str">
        <f t="shared" si="289"/>
        <v>2</v>
      </c>
      <c r="H2272" t="str">
        <f t="shared" si="290"/>
        <v>7</v>
      </c>
      <c r="I2272" t="str">
        <f t="shared" si="291"/>
        <v>0</v>
      </c>
      <c r="K2272">
        <f t="shared" si="287"/>
        <v>105</v>
      </c>
      <c r="L2272" cm="1">
        <f t="array" ref="L2272">SUM(F2272:I2272*1)</f>
        <v>11</v>
      </c>
      <c r="N2272" t="str">
        <f t="shared" si="292"/>
        <v/>
      </c>
      <c r="O2272" t="str">
        <f t="shared" si="293"/>
        <v/>
      </c>
      <c r="P2272" t="str">
        <f t="shared" si="286"/>
        <v/>
      </c>
    </row>
    <row r="2273" spans="4:16" x14ac:dyDescent="0.25">
      <c r="D2273" s="1" t="s">
        <v>2280</v>
      </c>
      <c r="F2273" t="str">
        <f t="shared" si="288"/>
        <v>2</v>
      </c>
      <c r="G2273" t="str">
        <f t="shared" si="289"/>
        <v>2</v>
      </c>
      <c r="H2273" t="str">
        <f t="shared" si="290"/>
        <v>7</v>
      </c>
      <c r="I2273" t="str">
        <f t="shared" si="291"/>
        <v>1</v>
      </c>
      <c r="K2273">
        <f t="shared" si="287"/>
        <v>106</v>
      </c>
      <c r="L2273" cm="1">
        <f t="array" ref="L2273">SUM(F2273:I2273*1)</f>
        <v>12</v>
      </c>
      <c r="N2273" t="str">
        <f t="shared" si="292"/>
        <v/>
      </c>
      <c r="O2273" t="str">
        <f t="shared" si="293"/>
        <v/>
      </c>
      <c r="P2273" t="str">
        <f t="shared" si="286"/>
        <v/>
      </c>
    </row>
    <row r="2274" spans="4:16" x14ac:dyDescent="0.25">
      <c r="D2274" s="1" t="s">
        <v>2281</v>
      </c>
      <c r="F2274" t="str">
        <f t="shared" si="288"/>
        <v>2</v>
      </c>
      <c r="G2274" t="str">
        <f t="shared" si="289"/>
        <v>2</v>
      </c>
      <c r="H2274" t="str">
        <f t="shared" si="290"/>
        <v>7</v>
      </c>
      <c r="I2274" t="str">
        <f t="shared" si="291"/>
        <v>2</v>
      </c>
      <c r="K2274">
        <f t="shared" si="287"/>
        <v>107</v>
      </c>
      <c r="L2274" cm="1">
        <f t="array" ref="L2274">SUM(F2274:I2274*1)</f>
        <v>13</v>
      </c>
      <c r="N2274" t="str">
        <f t="shared" si="292"/>
        <v/>
      </c>
      <c r="O2274" t="str">
        <f t="shared" si="293"/>
        <v/>
      </c>
      <c r="P2274" t="str">
        <f t="shared" si="286"/>
        <v/>
      </c>
    </row>
    <row r="2275" spans="4:16" x14ac:dyDescent="0.25">
      <c r="D2275" s="1" t="s">
        <v>2282</v>
      </c>
      <c r="F2275" t="str">
        <f t="shared" si="288"/>
        <v>2</v>
      </c>
      <c r="G2275" t="str">
        <f t="shared" si="289"/>
        <v>2</v>
      </c>
      <c r="H2275" t="str">
        <f t="shared" si="290"/>
        <v>7</v>
      </c>
      <c r="I2275" t="str">
        <f t="shared" si="291"/>
        <v>3</v>
      </c>
      <c r="K2275">
        <f t="shared" si="287"/>
        <v>108</v>
      </c>
      <c r="L2275" cm="1">
        <f t="array" ref="L2275">SUM(F2275:I2275*1)</f>
        <v>14</v>
      </c>
      <c r="N2275" t="str">
        <f t="shared" si="292"/>
        <v/>
      </c>
      <c r="O2275" t="str">
        <f t="shared" si="293"/>
        <v/>
      </c>
      <c r="P2275" t="str">
        <f t="shared" si="286"/>
        <v/>
      </c>
    </row>
    <row r="2276" spans="4:16" x14ac:dyDescent="0.25">
      <c r="D2276" s="1" t="s">
        <v>2283</v>
      </c>
      <c r="F2276" t="str">
        <f t="shared" si="288"/>
        <v>2</v>
      </c>
      <c r="G2276" t="str">
        <f t="shared" si="289"/>
        <v>2</v>
      </c>
      <c r="H2276" t="str">
        <f t="shared" si="290"/>
        <v>7</v>
      </c>
      <c r="I2276" t="str">
        <f t="shared" si="291"/>
        <v>4</v>
      </c>
      <c r="K2276">
        <f t="shared" si="287"/>
        <v>109</v>
      </c>
      <c r="L2276" cm="1">
        <f t="array" ref="L2276">SUM(F2276:I2276*1)</f>
        <v>15</v>
      </c>
      <c r="N2276" t="str">
        <f t="shared" si="292"/>
        <v/>
      </c>
      <c r="O2276" t="str">
        <f t="shared" si="293"/>
        <v/>
      </c>
      <c r="P2276" t="str">
        <f t="shared" si="286"/>
        <v/>
      </c>
    </row>
    <row r="2277" spans="4:16" x14ac:dyDescent="0.25">
      <c r="D2277" s="1" t="s">
        <v>2284</v>
      </c>
      <c r="F2277" t="str">
        <f t="shared" si="288"/>
        <v>2</v>
      </c>
      <c r="G2277" t="str">
        <f t="shared" si="289"/>
        <v>2</v>
      </c>
      <c r="H2277" t="str">
        <f t="shared" si="290"/>
        <v>7</v>
      </c>
      <c r="I2277" t="str">
        <f t="shared" si="291"/>
        <v>5</v>
      </c>
      <c r="K2277">
        <f t="shared" si="287"/>
        <v>110</v>
      </c>
      <c r="L2277" cm="1">
        <f t="array" ref="L2277">SUM(F2277:I2277*1)</f>
        <v>16</v>
      </c>
      <c r="N2277" t="str">
        <f t="shared" si="292"/>
        <v/>
      </c>
      <c r="O2277" t="str">
        <f t="shared" si="293"/>
        <v/>
      </c>
      <c r="P2277" t="str">
        <f t="shared" si="286"/>
        <v/>
      </c>
    </row>
    <row r="2278" spans="4:16" x14ac:dyDescent="0.25">
      <c r="D2278" s="1" t="s">
        <v>2285</v>
      </c>
      <c r="F2278" t="str">
        <f t="shared" si="288"/>
        <v>2</v>
      </c>
      <c r="G2278" t="str">
        <f t="shared" si="289"/>
        <v>2</v>
      </c>
      <c r="H2278" t="str">
        <f t="shared" si="290"/>
        <v>7</v>
      </c>
      <c r="I2278" t="str">
        <f t="shared" si="291"/>
        <v>6</v>
      </c>
      <c r="K2278">
        <f t="shared" si="287"/>
        <v>111</v>
      </c>
      <c r="L2278" cm="1">
        <f t="array" ref="L2278">SUM(F2278:I2278*1)</f>
        <v>17</v>
      </c>
      <c r="N2278" t="str">
        <f t="shared" si="292"/>
        <v/>
      </c>
      <c r="O2278" t="str">
        <f t="shared" si="293"/>
        <v/>
      </c>
      <c r="P2278" t="str">
        <f t="shared" si="286"/>
        <v/>
      </c>
    </row>
    <row r="2279" spans="4:16" x14ac:dyDescent="0.25">
      <c r="D2279" s="1" t="s">
        <v>2286</v>
      </c>
      <c r="F2279" t="str">
        <f t="shared" si="288"/>
        <v>2</v>
      </c>
      <c r="G2279" t="str">
        <f t="shared" si="289"/>
        <v>2</v>
      </c>
      <c r="H2279" t="str">
        <f t="shared" si="290"/>
        <v>7</v>
      </c>
      <c r="I2279" t="str">
        <f t="shared" si="291"/>
        <v>7</v>
      </c>
      <c r="K2279">
        <f t="shared" si="287"/>
        <v>112</v>
      </c>
      <c r="L2279" cm="1">
        <f t="array" ref="L2279">SUM(F2279:I2279*1)</f>
        <v>18</v>
      </c>
      <c r="N2279" t="str">
        <f t="shared" si="292"/>
        <v/>
      </c>
      <c r="O2279" t="str">
        <f t="shared" si="293"/>
        <v/>
      </c>
      <c r="P2279" t="str">
        <f t="shared" si="286"/>
        <v/>
      </c>
    </row>
    <row r="2280" spans="4:16" x14ac:dyDescent="0.25">
      <c r="D2280" s="1" t="s">
        <v>2287</v>
      </c>
      <c r="F2280" t="str">
        <f t="shared" si="288"/>
        <v>2</v>
      </c>
      <c r="G2280" t="str">
        <f t="shared" si="289"/>
        <v>2</v>
      </c>
      <c r="H2280" t="str">
        <f t="shared" si="290"/>
        <v>7</v>
      </c>
      <c r="I2280" t="str">
        <f t="shared" si="291"/>
        <v>8</v>
      </c>
      <c r="K2280">
        <f t="shared" si="287"/>
        <v>113</v>
      </c>
      <c r="L2280" cm="1">
        <f t="array" ref="L2280">SUM(F2280:I2280*1)</f>
        <v>19</v>
      </c>
      <c r="N2280" t="str">
        <f t="shared" si="292"/>
        <v/>
      </c>
      <c r="O2280" t="str">
        <f t="shared" si="293"/>
        <v/>
      </c>
      <c r="P2280" t="str">
        <f t="shared" si="286"/>
        <v/>
      </c>
    </row>
    <row r="2281" spans="4:16" x14ac:dyDescent="0.25">
      <c r="D2281" s="1" t="s">
        <v>2288</v>
      </c>
      <c r="F2281" t="str">
        <f t="shared" si="288"/>
        <v>2</v>
      </c>
      <c r="G2281" t="str">
        <f t="shared" si="289"/>
        <v>2</v>
      </c>
      <c r="H2281" t="str">
        <f t="shared" si="290"/>
        <v>7</v>
      </c>
      <c r="I2281" t="str">
        <f t="shared" si="291"/>
        <v>9</v>
      </c>
      <c r="K2281">
        <f t="shared" si="287"/>
        <v>114</v>
      </c>
      <c r="L2281" cm="1">
        <f t="array" ref="L2281">SUM(F2281:I2281*1)</f>
        <v>20</v>
      </c>
      <c r="N2281" t="str">
        <f t="shared" si="292"/>
        <v/>
      </c>
      <c r="O2281" t="str">
        <f t="shared" si="293"/>
        <v/>
      </c>
      <c r="P2281" t="str">
        <f t="shared" si="286"/>
        <v/>
      </c>
    </row>
    <row r="2282" spans="4:16" x14ac:dyDescent="0.25">
      <c r="D2282" s="1" t="s">
        <v>2289</v>
      </c>
      <c r="F2282" t="str">
        <f t="shared" si="288"/>
        <v>2</v>
      </c>
      <c r="G2282" t="str">
        <f t="shared" si="289"/>
        <v>2</v>
      </c>
      <c r="H2282" t="str">
        <f t="shared" si="290"/>
        <v>8</v>
      </c>
      <c r="I2282" t="str">
        <f t="shared" si="291"/>
        <v>0</v>
      </c>
      <c r="K2282">
        <f t="shared" si="287"/>
        <v>110</v>
      </c>
      <c r="L2282" cm="1">
        <f t="array" ref="L2282">SUM(F2282:I2282*1)</f>
        <v>12</v>
      </c>
      <c r="N2282" t="str">
        <f t="shared" si="292"/>
        <v/>
      </c>
      <c r="O2282" t="str">
        <f t="shared" si="293"/>
        <v/>
      </c>
      <c r="P2282" t="str">
        <f t="shared" si="286"/>
        <v/>
      </c>
    </row>
    <row r="2283" spans="4:16" x14ac:dyDescent="0.25">
      <c r="D2283" s="1" t="s">
        <v>2290</v>
      </c>
      <c r="F2283" t="str">
        <f t="shared" si="288"/>
        <v>2</v>
      </c>
      <c r="G2283" t="str">
        <f t="shared" si="289"/>
        <v>2</v>
      </c>
      <c r="H2283" t="str">
        <f t="shared" si="290"/>
        <v>8</v>
      </c>
      <c r="I2283" t="str">
        <f t="shared" si="291"/>
        <v>1</v>
      </c>
      <c r="K2283">
        <f t="shared" si="287"/>
        <v>111</v>
      </c>
      <c r="L2283" cm="1">
        <f t="array" ref="L2283">SUM(F2283:I2283*1)</f>
        <v>13</v>
      </c>
      <c r="N2283" t="str">
        <f t="shared" si="292"/>
        <v/>
      </c>
      <c r="O2283" t="str">
        <f t="shared" si="293"/>
        <v/>
      </c>
      <c r="P2283" t="str">
        <f t="shared" si="286"/>
        <v/>
      </c>
    </row>
    <row r="2284" spans="4:16" x14ac:dyDescent="0.25">
      <c r="D2284" s="1" t="s">
        <v>2291</v>
      </c>
      <c r="F2284" t="str">
        <f t="shared" si="288"/>
        <v>2</v>
      </c>
      <c r="G2284" t="str">
        <f t="shared" si="289"/>
        <v>2</v>
      </c>
      <c r="H2284" t="str">
        <f t="shared" si="290"/>
        <v>8</v>
      </c>
      <c r="I2284" t="str">
        <f t="shared" si="291"/>
        <v>2</v>
      </c>
      <c r="K2284">
        <f t="shared" si="287"/>
        <v>112</v>
      </c>
      <c r="L2284" cm="1">
        <f t="array" ref="L2284">SUM(F2284:I2284*1)</f>
        <v>14</v>
      </c>
      <c r="N2284" t="str">
        <f t="shared" si="292"/>
        <v/>
      </c>
      <c r="O2284" t="str">
        <f t="shared" si="293"/>
        <v/>
      </c>
      <c r="P2284" t="str">
        <f t="shared" si="286"/>
        <v/>
      </c>
    </row>
    <row r="2285" spans="4:16" x14ac:dyDescent="0.25">
      <c r="D2285" s="1" t="s">
        <v>2292</v>
      </c>
      <c r="F2285" t="str">
        <f t="shared" si="288"/>
        <v>2</v>
      </c>
      <c r="G2285" t="str">
        <f t="shared" si="289"/>
        <v>2</v>
      </c>
      <c r="H2285" t="str">
        <f t="shared" si="290"/>
        <v>8</v>
      </c>
      <c r="I2285" t="str">
        <f t="shared" si="291"/>
        <v>3</v>
      </c>
      <c r="K2285">
        <f t="shared" si="287"/>
        <v>113</v>
      </c>
      <c r="L2285" cm="1">
        <f t="array" ref="L2285">SUM(F2285:I2285*1)</f>
        <v>15</v>
      </c>
      <c r="N2285" t="str">
        <f t="shared" si="292"/>
        <v/>
      </c>
      <c r="O2285" t="str">
        <f t="shared" si="293"/>
        <v/>
      </c>
      <c r="P2285" t="str">
        <f t="shared" si="286"/>
        <v/>
      </c>
    </row>
    <row r="2286" spans="4:16" x14ac:dyDescent="0.25">
      <c r="D2286" s="1" t="s">
        <v>2293</v>
      </c>
      <c r="F2286" t="str">
        <f t="shared" si="288"/>
        <v>2</v>
      </c>
      <c r="G2286" t="str">
        <f t="shared" si="289"/>
        <v>2</v>
      </c>
      <c r="H2286" t="str">
        <f t="shared" si="290"/>
        <v>8</v>
      </c>
      <c r="I2286" t="str">
        <f t="shared" si="291"/>
        <v>4</v>
      </c>
      <c r="K2286">
        <f t="shared" si="287"/>
        <v>114</v>
      </c>
      <c r="L2286" cm="1">
        <f t="array" ref="L2286">SUM(F2286:I2286*1)</f>
        <v>16</v>
      </c>
      <c r="N2286" t="str">
        <f t="shared" si="292"/>
        <v/>
      </c>
      <c r="O2286" t="str">
        <f t="shared" si="293"/>
        <v/>
      </c>
      <c r="P2286" t="str">
        <f t="shared" si="286"/>
        <v/>
      </c>
    </row>
    <row r="2287" spans="4:16" x14ac:dyDescent="0.25">
      <c r="D2287" s="1" t="s">
        <v>2294</v>
      </c>
      <c r="F2287" t="str">
        <f t="shared" si="288"/>
        <v>2</v>
      </c>
      <c r="G2287" t="str">
        <f t="shared" si="289"/>
        <v>2</v>
      </c>
      <c r="H2287" t="str">
        <f t="shared" si="290"/>
        <v>8</v>
      </c>
      <c r="I2287" t="str">
        <f t="shared" si="291"/>
        <v>5</v>
      </c>
      <c r="K2287">
        <f t="shared" si="287"/>
        <v>115</v>
      </c>
      <c r="L2287" cm="1">
        <f t="array" ref="L2287">SUM(F2287:I2287*1)</f>
        <v>17</v>
      </c>
      <c r="N2287" t="str">
        <f t="shared" si="292"/>
        <v/>
      </c>
      <c r="O2287" t="str">
        <f t="shared" si="293"/>
        <v/>
      </c>
      <c r="P2287" t="str">
        <f t="shared" si="286"/>
        <v/>
      </c>
    </row>
    <row r="2288" spans="4:16" x14ac:dyDescent="0.25">
      <c r="D2288" s="1" t="s">
        <v>2295</v>
      </c>
      <c r="F2288" t="str">
        <f t="shared" si="288"/>
        <v>2</v>
      </c>
      <c r="G2288" t="str">
        <f t="shared" si="289"/>
        <v>2</v>
      </c>
      <c r="H2288" t="str">
        <f t="shared" si="290"/>
        <v>8</v>
      </c>
      <c r="I2288" t="str">
        <f t="shared" si="291"/>
        <v>6</v>
      </c>
      <c r="K2288">
        <f t="shared" si="287"/>
        <v>116</v>
      </c>
      <c r="L2288" cm="1">
        <f t="array" ref="L2288">SUM(F2288:I2288*1)</f>
        <v>18</v>
      </c>
      <c r="N2288" t="str">
        <f t="shared" si="292"/>
        <v/>
      </c>
      <c r="O2288" t="str">
        <f t="shared" si="293"/>
        <v/>
      </c>
      <c r="P2288" t="str">
        <f t="shared" si="286"/>
        <v/>
      </c>
    </row>
    <row r="2289" spans="4:16" x14ac:dyDescent="0.25">
      <c r="D2289" s="1" t="s">
        <v>2296</v>
      </c>
      <c r="F2289" t="str">
        <f t="shared" si="288"/>
        <v>2</v>
      </c>
      <c r="G2289" t="str">
        <f t="shared" si="289"/>
        <v>2</v>
      </c>
      <c r="H2289" t="str">
        <f t="shared" si="290"/>
        <v>8</v>
      </c>
      <c r="I2289" t="str">
        <f t="shared" si="291"/>
        <v>7</v>
      </c>
      <c r="K2289">
        <f t="shared" si="287"/>
        <v>117</v>
      </c>
      <c r="L2289" cm="1">
        <f t="array" ref="L2289">SUM(F2289:I2289*1)</f>
        <v>19</v>
      </c>
      <c r="N2289" t="str">
        <f t="shared" si="292"/>
        <v/>
      </c>
      <c r="O2289" t="str">
        <f t="shared" si="293"/>
        <v/>
      </c>
      <c r="P2289" t="str">
        <f t="shared" si="286"/>
        <v/>
      </c>
    </row>
    <row r="2290" spans="4:16" x14ac:dyDescent="0.25">
      <c r="D2290" s="1" t="s">
        <v>2297</v>
      </c>
      <c r="F2290" t="str">
        <f t="shared" si="288"/>
        <v>2</v>
      </c>
      <c r="G2290" t="str">
        <f t="shared" si="289"/>
        <v>2</v>
      </c>
      <c r="H2290" t="str">
        <f t="shared" si="290"/>
        <v>8</v>
      </c>
      <c r="I2290" t="str">
        <f t="shared" si="291"/>
        <v>8</v>
      </c>
      <c r="K2290">
        <f t="shared" si="287"/>
        <v>118</v>
      </c>
      <c r="L2290" cm="1">
        <f t="array" ref="L2290">SUM(F2290:I2290*1)</f>
        <v>20</v>
      </c>
      <c r="N2290" t="str">
        <f t="shared" si="292"/>
        <v/>
      </c>
      <c r="O2290" t="str">
        <f t="shared" si="293"/>
        <v/>
      </c>
      <c r="P2290" t="str">
        <f t="shared" si="286"/>
        <v/>
      </c>
    </row>
    <row r="2291" spans="4:16" x14ac:dyDescent="0.25">
      <c r="D2291" s="1" t="s">
        <v>2298</v>
      </c>
      <c r="F2291" t="str">
        <f t="shared" si="288"/>
        <v>2</v>
      </c>
      <c r="G2291" t="str">
        <f t="shared" si="289"/>
        <v>2</v>
      </c>
      <c r="H2291" t="str">
        <f t="shared" si="290"/>
        <v>8</v>
      </c>
      <c r="I2291" t="str">
        <f t="shared" si="291"/>
        <v>9</v>
      </c>
      <c r="K2291">
        <f t="shared" si="287"/>
        <v>119</v>
      </c>
      <c r="L2291" cm="1">
        <f t="array" ref="L2291">SUM(F2291:I2291*1)</f>
        <v>21</v>
      </c>
      <c r="N2291" t="str">
        <f t="shared" si="292"/>
        <v/>
      </c>
      <c r="O2291" t="str">
        <f t="shared" si="293"/>
        <v/>
      </c>
      <c r="P2291" t="str">
        <f t="shared" si="286"/>
        <v/>
      </c>
    </row>
    <row r="2292" spans="4:16" x14ac:dyDescent="0.25">
      <c r="D2292" s="1" t="s">
        <v>2299</v>
      </c>
      <c r="F2292" t="str">
        <f t="shared" si="288"/>
        <v>2</v>
      </c>
      <c r="G2292" t="str">
        <f t="shared" si="289"/>
        <v>2</v>
      </c>
      <c r="H2292" t="str">
        <f t="shared" si="290"/>
        <v>9</v>
      </c>
      <c r="I2292" t="str">
        <f t="shared" si="291"/>
        <v>0</v>
      </c>
      <c r="K2292">
        <f t="shared" si="287"/>
        <v>115</v>
      </c>
      <c r="L2292" cm="1">
        <f t="array" ref="L2292">SUM(F2292:I2292*1)</f>
        <v>13</v>
      </c>
      <c r="N2292" t="str">
        <f t="shared" si="292"/>
        <v/>
      </c>
      <c r="O2292" t="str">
        <f t="shared" si="293"/>
        <v/>
      </c>
      <c r="P2292" t="str">
        <f t="shared" si="286"/>
        <v/>
      </c>
    </row>
    <row r="2293" spans="4:16" x14ac:dyDescent="0.25">
      <c r="D2293" s="1" t="s">
        <v>2300</v>
      </c>
      <c r="F2293" t="str">
        <f t="shared" si="288"/>
        <v>2</v>
      </c>
      <c r="G2293" t="str">
        <f t="shared" si="289"/>
        <v>2</v>
      </c>
      <c r="H2293" t="str">
        <f t="shared" si="290"/>
        <v>9</v>
      </c>
      <c r="I2293" t="str">
        <f t="shared" si="291"/>
        <v>1</v>
      </c>
      <c r="K2293">
        <f t="shared" si="287"/>
        <v>116</v>
      </c>
      <c r="L2293" cm="1">
        <f t="array" ref="L2293">SUM(F2293:I2293*1)</f>
        <v>14</v>
      </c>
      <c r="N2293" t="str">
        <f t="shared" si="292"/>
        <v/>
      </c>
      <c r="O2293" t="str">
        <f t="shared" si="293"/>
        <v/>
      </c>
      <c r="P2293" t="str">
        <f t="shared" si="286"/>
        <v/>
      </c>
    </row>
    <row r="2294" spans="4:16" x14ac:dyDescent="0.25">
      <c r="D2294" s="1" t="s">
        <v>2301</v>
      </c>
      <c r="F2294" t="str">
        <f t="shared" si="288"/>
        <v>2</v>
      </c>
      <c r="G2294" t="str">
        <f t="shared" si="289"/>
        <v>2</v>
      </c>
      <c r="H2294" t="str">
        <f t="shared" si="290"/>
        <v>9</v>
      </c>
      <c r="I2294" t="str">
        <f t="shared" si="291"/>
        <v>2</v>
      </c>
      <c r="K2294">
        <f t="shared" si="287"/>
        <v>117</v>
      </c>
      <c r="L2294" cm="1">
        <f t="array" ref="L2294">SUM(F2294:I2294*1)</f>
        <v>15</v>
      </c>
      <c r="N2294" t="str">
        <f t="shared" si="292"/>
        <v/>
      </c>
      <c r="O2294" t="str">
        <f t="shared" si="293"/>
        <v/>
      </c>
      <c r="P2294" t="str">
        <f t="shared" si="286"/>
        <v/>
      </c>
    </row>
    <row r="2295" spans="4:16" x14ac:dyDescent="0.25">
      <c r="D2295" s="1" t="s">
        <v>2302</v>
      </c>
      <c r="F2295" t="str">
        <f t="shared" si="288"/>
        <v>2</v>
      </c>
      <c r="G2295" t="str">
        <f t="shared" si="289"/>
        <v>2</v>
      </c>
      <c r="H2295" t="str">
        <f t="shared" si="290"/>
        <v>9</v>
      </c>
      <c r="I2295" t="str">
        <f t="shared" si="291"/>
        <v>3</v>
      </c>
      <c r="K2295">
        <f t="shared" si="287"/>
        <v>118</v>
      </c>
      <c r="L2295" cm="1">
        <f t="array" ref="L2295">SUM(F2295:I2295*1)</f>
        <v>16</v>
      </c>
      <c r="N2295" t="str">
        <f t="shared" si="292"/>
        <v/>
      </c>
      <c r="O2295" t="str">
        <f t="shared" si="293"/>
        <v/>
      </c>
      <c r="P2295" t="str">
        <f t="shared" si="286"/>
        <v/>
      </c>
    </row>
    <row r="2296" spans="4:16" x14ac:dyDescent="0.25">
      <c r="D2296" s="1" t="s">
        <v>2303</v>
      </c>
      <c r="F2296" t="str">
        <f t="shared" si="288"/>
        <v>2</v>
      </c>
      <c r="G2296" t="str">
        <f t="shared" si="289"/>
        <v>2</v>
      </c>
      <c r="H2296" t="str">
        <f t="shared" si="290"/>
        <v>9</v>
      </c>
      <c r="I2296" t="str">
        <f t="shared" si="291"/>
        <v>4</v>
      </c>
      <c r="K2296">
        <f t="shared" si="287"/>
        <v>119</v>
      </c>
      <c r="L2296" cm="1">
        <f t="array" ref="L2296">SUM(F2296:I2296*1)</f>
        <v>17</v>
      </c>
      <c r="N2296" t="str">
        <f t="shared" si="292"/>
        <v/>
      </c>
      <c r="O2296" t="str">
        <f t="shared" si="293"/>
        <v/>
      </c>
      <c r="P2296" t="str">
        <f t="shared" si="286"/>
        <v/>
      </c>
    </row>
    <row r="2297" spans="4:16" x14ac:dyDescent="0.25">
      <c r="D2297" s="1" t="s">
        <v>2304</v>
      </c>
      <c r="F2297" t="str">
        <f t="shared" si="288"/>
        <v>2</v>
      </c>
      <c r="G2297" t="str">
        <f t="shared" si="289"/>
        <v>2</v>
      </c>
      <c r="H2297" t="str">
        <f t="shared" si="290"/>
        <v>9</v>
      </c>
      <c r="I2297" t="str">
        <f t="shared" si="291"/>
        <v>5</v>
      </c>
      <c r="K2297">
        <f t="shared" si="287"/>
        <v>120</v>
      </c>
      <c r="L2297" cm="1">
        <f t="array" ref="L2297">SUM(F2297:I2297*1)</f>
        <v>18</v>
      </c>
      <c r="N2297" t="str">
        <f t="shared" si="292"/>
        <v/>
      </c>
      <c r="O2297" t="str">
        <f t="shared" si="293"/>
        <v/>
      </c>
      <c r="P2297" t="str">
        <f t="shared" si="286"/>
        <v/>
      </c>
    </row>
    <row r="2298" spans="4:16" x14ac:dyDescent="0.25">
      <c r="D2298" s="1" t="s">
        <v>2305</v>
      </c>
      <c r="F2298" t="str">
        <f t="shared" si="288"/>
        <v>2</v>
      </c>
      <c r="G2298" t="str">
        <f t="shared" si="289"/>
        <v>2</v>
      </c>
      <c r="H2298" t="str">
        <f t="shared" si="290"/>
        <v>9</v>
      </c>
      <c r="I2298" t="str">
        <f t="shared" si="291"/>
        <v>6</v>
      </c>
      <c r="K2298">
        <f t="shared" si="287"/>
        <v>121</v>
      </c>
      <c r="L2298" cm="1">
        <f t="array" ref="L2298">SUM(F2298:I2298*1)</f>
        <v>19</v>
      </c>
      <c r="N2298" t="str">
        <f t="shared" si="292"/>
        <v/>
      </c>
      <c r="O2298" t="str">
        <f t="shared" si="293"/>
        <v/>
      </c>
      <c r="P2298" t="str">
        <f t="shared" si="286"/>
        <v/>
      </c>
    </row>
    <row r="2299" spans="4:16" x14ac:dyDescent="0.25">
      <c r="D2299" s="1" t="s">
        <v>2306</v>
      </c>
      <c r="F2299" t="str">
        <f t="shared" si="288"/>
        <v>2</v>
      </c>
      <c r="G2299" t="str">
        <f t="shared" si="289"/>
        <v>2</v>
      </c>
      <c r="H2299" t="str">
        <f t="shared" si="290"/>
        <v>9</v>
      </c>
      <c r="I2299" t="str">
        <f t="shared" si="291"/>
        <v>7</v>
      </c>
      <c r="K2299">
        <f t="shared" si="287"/>
        <v>122</v>
      </c>
      <c r="L2299" cm="1">
        <f t="array" ref="L2299">SUM(F2299:I2299*1)</f>
        <v>20</v>
      </c>
      <c r="N2299" t="str">
        <f t="shared" si="292"/>
        <v/>
      </c>
      <c r="O2299" t="str">
        <f t="shared" si="293"/>
        <v/>
      </c>
      <c r="P2299" t="str">
        <f t="shared" si="286"/>
        <v/>
      </c>
    </row>
    <row r="2300" spans="4:16" x14ac:dyDescent="0.25">
      <c r="D2300" s="1" t="s">
        <v>2307</v>
      </c>
      <c r="F2300" t="str">
        <f t="shared" si="288"/>
        <v>2</v>
      </c>
      <c r="G2300" t="str">
        <f t="shared" si="289"/>
        <v>2</v>
      </c>
      <c r="H2300" t="str">
        <f t="shared" si="290"/>
        <v>9</v>
      </c>
      <c r="I2300" t="str">
        <f t="shared" si="291"/>
        <v>8</v>
      </c>
      <c r="K2300">
        <f t="shared" si="287"/>
        <v>123</v>
      </c>
      <c r="L2300" cm="1">
        <f t="array" ref="L2300">SUM(F2300:I2300*1)</f>
        <v>21</v>
      </c>
      <c r="N2300" t="str">
        <f t="shared" si="292"/>
        <v/>
      </c>
      <c r="O2300" t="str">
        <f t="shared" si="293"/>
        <v/>
      </c>
      <c r="P2300" t="str">
        <f t="shared" si="286"/>
        <v/>
      </c>
    </row>
    <row r="2301" spans="4:16" x14ac:dyDescent="0.25">
      <c r="D2301" s="1" t="s">
        <v>2308</v>
      </c>
      <c r="F2301" t="str">
        <f t="shared" si="288"/>
        <v>2</v>
      </c>
      <c r="G2301" t="str">
        <f t="shared" si="289"/>
        <v>2</v>
      </c>
      <c r="H2301" t="str">
        <f t="shared" si="290"/>
        <v>9</v>
      </c>
      <c r="I2301" t="str">
        <f t="shared" si="291"/>
        <v>9</v>
      </c>
      <c r="K2301">
        <f t="shared" si="287"/>
        <v>124</v>
      </c>
      <c r="L2301" cm="1">
        <f t="array" ref="L2301">SUM(F2301:I2301*1)</f>
        <v>22</v>
      </c>
      <c r="N2301" t="str">
        <f t="shared" si="292"/>
        <v/>
      </c>
      <c r="O2301" t="str">
        <f t="shared" si="293"/>
        <v/>
      </c>
      <c r="P2301" t="str">
        <f t="shared" si="286"/>
        <v/>
      </c>
    </row>
    <row r="2302" spans="4:16" x14ac:dyDescent="0.25">
      <c r="D2302" s="1" t="s">
        <v>2309</v>
      </c>
      <c r="F2302" t="str">
        <f t="shared" si="288"/>
        <v>2</v>
      </c>
      <c r="G2302" t="str">
        <f t="shared" si="289"/>
        <v>3</v>
      </c>
      <c r="H2302" t="str">
        <f t="shared" si="290"/>
        <v>0</v>
      </c>
      <c r="I2302" t="str">
        <f t="shared" si="291"/>
        <v>0</v>
      </c>
      <c r="K2302">
        <f t="shared" si="287"/>
        <v>80</v>
      </c>
      <c r="L2302" cm="1">
        <f t="array" ref="L2302">SUM(F2302:I2302*1)</f>
        <v>5</v>
      </c>
      <c r="N2302" t="str">
        <f t="shared" si="292"/>
        <v/>
      </c>
      <c r="O2302" t="str">
        <f t="shared" si="293"/>
        <v/>
      </c>
      <c r="P2302" t="str">
        <f t="shared" si="286"/>
        <v/>
      </c>
    </row>
    <row r="2303" spans="4:16" x14ac:dyDescent="0.25">
      <c r="D2303" s="1" t="s">
        <v>2310</v>
      </c>
      <c r="F2303" t="str">
        <f t="shared" si="288"/>
        <v>2</v>
      </c>
      <c r="G2303" t="str">
        <f t="shared" si="289"/>
        <v>3</v>
      </c>
      <c r="H2303" t="str">
        <f t="shared" si="290"/>
        <v>0</v>
      </c>
      <c r="I2303" t="str">
        <f t="shared" si="291"/>
        <v>1</v>
      </c>
      <c r="K2303">
        <f t="shared" si="287"/>
        <v>81</v>
      </c>
      <c r="L2303" cm="1">
        <f t="array" ref="L2303">SUM(F2303:I2303*1)</f>
        <v>6</v>
      </c>
      <c r="N2303" t="str">
        <f t="shared" si="292"/>
        <v/>
      </c>
      <c r="O2303" t="str">
        <f t="shared" si="293"/>
        <v/>
      </c>
      <c r="P2303" t="str">
        <f t="shared" si="286"/>
        <v/>
      </c>
    </row>
    <row r="2304" spans="4:16" x14ac:dyDescent="0.25">
      <c r="D2304" s="1" t="s">
        <v>2311</v>
      </c>
      <c r="F2304" t="str">
        <f t="shared" si="288"/>
        <v>2</v>
      </c>
      <c r="G2304" t="str">
        <f t="shared" si="289"/>
        <v>3</v>
      </c>
      <c r="H2304" t="str">
        <f t="shared" si="290"/>
        <v>0</v>
      </c>
      <c r="I2304" t="str">
        <f t="shared" si="291"/>
        <v>2</v>
      </c>
      <c r="K2304">
        <f t="shared" si="287"/>
        <v>82</v>
      </c>
      <c r="L2304" cm="1">
        <f t="array" ref="L2304">SUM(F2304:I2304*1)</f>
        <v>7</v>
      </c>
      <c r="N2304" t="str">
        <f t="shared" si="292"/>
        <v/>
      </c>
      <c r="O2304" t="str">
        <f t="shared" si="293"/>
        <v/>
      </c>
      <c r="P2304" t="str">
        <f t="shared" si="286"/>
        <v/>
      </c>
    </row>
    <row r="2305" spans="4:16" x14ac:dyDescent="0.25">
      <c r="D2305" s="1" t="s">
        <v>2312</v>
      </c>
      <c r="F2305" t="str">
        <f t="shared" si="288"/>
        <v>2</v>
      </c>
      <c r="G2305" t="str">
        <f t="shared" si="289"/>
        <v>3</v>
      </c>
      <c r="H2305" t="str">
        <f t="shared" si="290"/>
        <v>0</v>
      </c>
      <c r="I2305" t="str">
        <f t="shared" si="291"/>
        <v>3</v>
      </c>
      <c r="K2305">
        <f t="shared" si="287"/>
        <v>83</v>
      </c>
      <c r="L2305" cm="1">
        <f t="array" ref="L2305">SUM(F2305:I2305*1)</f>
        <v>8</v>
      </c>
      <c r="N2305" t="str">
        <f t="shared" si="292"/>
        <v/>
      </c>
      <c r="O2305" t="str">
        <f t="shared" si="293"/>
        <v/>
      </c>
      <c r="P2305" t="str">
        <f t="shared" si="286"/>
        <v/>
      </c>
    </row>
    <row r="2306" spans="4:16" x14ac:dyDescent="0.25">
      <c r="D2306" s="1" t="s">
        <v>2313</v>
      </c>
      <c r="F2306" t="str">
        <f t="shared" si="288"/>
        <v>2</v>
      </c>
      <c r="G2306" t="str">
        <f t="shared" si="289"/>
        <v>3</v>
      </c>
      <c r="H2306" t="str">
        <f t="shared" si="290"/>
        <v>0</v>
      </c>
      <c r="I2306" t="str">
        <f t="shared" si="291"/>
        <v>4</v>
      </c>
      <c r="K2306">
        <f t="shared" si="287"/>
        <v>84</v>
      </c>
      <c r="L2306" cm="1">
        <f t="array" ref="L2306">SUM(F2306:I2306*1)</f>
        <v>9</v>
      </c>
      <c r="N2306" t="str">
        <f t="shared" si="292"/>
        <v/>
      </c>
      <c r="O2306" t="str">
        <f t="shared" si="293"/>
        <v/>
      </c>
      <c r="P2306" t="str">
        <f t="shared" si="286"/>
        <v/>
      </c>
    </row>
    <row r="2307" spans="4:16" x14ac:dyDescent="0.25">
      <c r="D2307" s="1" t="s">
        <v>2314</v>
      </c>
      <c r="F2307" t="str">
        <f t="shared" si="288"/>
        <v>2</v>
      </c>
      <c r="G2307" t="str">
        <f t="shared" si="289"/>
        <v>3</v>
      </c>
      <c r="H2307" t="str">
        <f t="shared" si="290"/>
        <v>0</v>
      </c>
      <c r="I2307" t="str">
        <f t="shared" si="291"/>
        <v>5</v>
      </c>
      <c r="K2307">
        <f t="shared" si="287"/>
        <v>85</v>
      </c>
      <c r="L2307" cm="1">
        <f t="array" ref="L2307">SUM(F2307:I2307*1)</f>
        <v>10</v>
      </c>
      <c r="N2307" t="str">
        <f t="shared" si="292"/>
        <v/>
      </c>
      <c r="O2307" t="str">
        <f t="shared" si="293"/>
        <v/>
      </c>
      <c r="P2307" t="str">
        <f t="shared" ref="P2307:P2370" si="294">IF(O2307=$A$14,"Yes","")</f>
        <v/>
      </c>
    </row>
    <row r="2308" spans="4:16" x14ac:dyDescent="0.25">
      <c r="D2308" s="1" t="s">
        <v>2315</v>
      </c>
      <c r="F2308" t="str">
        <f t="shared" si="288"/>
        <v>2</v>
      </c>
      <c r="G2308" t="str">
        <f t="shared" si="289"/>
        <v>3</v>
      </c>
      <c r="H2308" t="str">
        <f t="shared" si="290"/>
        <v>0</v>
      </c>
      <c r="I2308" t="str">
        <f t="shared" si="291"/>
        <v>6</v>
      </c>
      <c r="K2308">
        <f t="shared" si="287"/>
        <v>86</v>
      </c>
      <c r="L2308" cm="1">
        <f t="array" ref="L2308">SUM(F2308:I2308*1)</f>
        <v>11</v>
      </c>
      <c r="N2308" t="str">
        <f t="shared" si="292"/>
        <v/>
      </c>
      <c r="O2308" t="str">
        <f t="shared" si="293"/>
        <v/>
      </c>
      <c r="P2308" t="str">
        <f t="shared" si="294"/>
        <v/>
      </c>
    </row>
    <row r="2309" spans="4:16" x14ac:dyDescent="0.25">
      <c r="D2309" s="1" t="s">
        <v>2316</v>
      </c>
      <c r="F2309" t="str">
        <f t="shared" si="288"/>
        <v>2</v>
      </c>
      <c r="G2309" t="str">
        <f t="shared" si="289"/>
        <v>3</v>
      </c>
      <c r="H2309" t="str">
        <f t="shared" si="290"/>
        <v>0</v>
      </c>
      <c r="I2309" t="str">
        <f t="shared" si="291"/>
        <v>7</v>
      </c>
      <c r="K2309">
        <f t="shared" ref="K2309:K2372" si="295">F2309*$A$2+G2309*$A$3+H2309*$A$4+I2309*$A$5</f>
        <v>87</v>
      </c>
      <c r="L2309" cm="1">
        <f t="array" ref="L2309">SUM(F2309:I2309*1)</f>
        <v>12</v>
      </c>
      <c r="N2309" t="str">
        <f t="shared" si="292"/>
        <v/>
      </c>
      <c r="O2309" t="str">
        <f t="shared" si="293"/>
        <v/>
      </c>
      <c r="P2309" t="str">
        <f t="shared" si="294"/>
        <v/>
      </c>
    </row>
    <row r="2310" spans="4:16" x14ac:dyDescent="0.25">
      <c r="D2310" s="1" t="s">
        <v>2317</v>
      </c>
      <c r="F2310" t="str">
        <f t="shared" ref="F2310:F2373" si="296">MID(D2310,1,1)</f>
        <v>2</v>
      </c>
      <c r="G2310" t="str">
        <f t="shared" ref="G2310:G2373" si="297">MID(D2310,2,1)</f>
        <v>3</v>
      </c>
      <c r="H2310" t="str">
        <f t="shared" ref="H2310:H2373" si="298">MID(D2310,3,1)</f>
        <v>0</v>
      </c>
      <c r="I2310" t="str">
        <f t="shared" ref="I2310:I2373" si="299">MID(D2310,4,1)</f>
        <v>8</v>
      </c>
      <c r="K2310">
        <f t="shared" si="295"/>
        <v>88</v>
      </c>
      <c r="L2310" cm="1">
        <f t="array" ref="L2310">SUM(F2310:I2310*1)</f>
        <v>13</v>
      </c>
      <c r="N2310" t="str">
        <f t="shared" si="292"/>
        <v/>
      </c>
      <c r="O2310" t="str">
        <f t="shared" si="293"/>
        <v/>
      </c>
      <c r="P2310" t="str">
        <f t="shared" si="294"/>
        <v/>
      </c>
    </row>
    <row r="2311" spans="4:16" x14ac:dyDescent="0.25">
      <c r="D2311" s="1" t="s">
        <v>2318</v>
      </c>
      <c r="F2311" t="str">
        <f t="shared" si="296"/>
        <v>2</v>
      </c>
      <c r="G2311" t="str">
        <f t="shared" si="297"/>
        <v>3</v>
      </c>
      <c r="H2311" t="str">
        <f t="shared" si="298"/>
        <v>0</v>
      </c>
      <c r="I2311" t="str">
        <f t="shared" si="299"/>
        <v>9</v>
      </c>
      <c r="K2311">
        <f t="shared" si="295"/>
        <v>89</v>
      </c>
      <c r="L2311" cm="1">
        <f t="array" ref="L2311">SUM(F2311:I2311*1)</f>
        <v>14</v>
      </c>
      <c r="N2311" t="str">
        <f t="shared" ref="N2311:N2374" si="300">IF(K2311=$A$11,"Y","")</f>
        <v/>
      </c>
      <c r="O2311" t="str">
        <f t="shared" ref="O2311:O2374" si="301">IF(N2311="Y",L2311,"")</f>
        <v/>
      </c>
      <c r="P2311" t="str">
        <f t="shared" si="294"/>
        <v/>
      </c>
    </row>
    <row r="2312" spans="4:16" x14ac:dyDescent="0.25">
      <c r="D2312" s="1" t="s">
        <v>2319</v>
      </c>
      <c r="F2312" t="str">
        <f t="shared" si="296"/>
        <v>2</v>
      </c>
      <c r="G2312" t="str">
        <f t="shared" si="297"/>
        <v>3</v>
      </c>
      <c r="H2312" t="str">
        <f t="shared" si="298"/>
        <v>1</v>
      </c>
      <c r="I2312" t="str">
        <f t="shared" si="299"/>
        <v>0</v>
      </c>
      <c r="K2312">
        <f t="shared" si="295"/>
        <v>85</v>
      </c>
      <c r="L2312" cm="1">
        <f t="array" ref="L2312">SUM(F2312:I2312*1)</f>
        <v>6</v>
      </c>
      <c r="N2312" t="str">
        <f t="shared" si="300"/>
        <v/>
      </c>
      <c r="O2312" t="str">
        <f t="shared" si="301"/>
        <v/>
      </c>
      <c r="P2312" t="str">
        <f t="shared" si="294"/>
        <v/>
      </c>
    </row>
    <row r="2313" spans="4:16" x14ac:dyDescent="0.25">
      <c r="D2313" s="1" t="s">
        <v>2320</v>
      </c>
      <c r="F2313" t="str">
        <f t="shared" si="296"/>
        <v>2</v>
      </c>
      <c r="G2313" t="str">
        <f t="shared" si="297"/>
        <v>3</v>
      </c>
      <c r="H2313" t="str">
        <f t="shared" si="298"/>
        <v>1</v>
      </c>
      <c r="I2313" t="str">
        <f t="shared" si="299"/>
        <v>1</v>
      </c>
      <c r="K2313">
        <f t="shared" si="295"/>
        <v>86</v>
      </c>
      <c r="L2313" cm="1">
        <f t="array" ref="L2313">SUM(F2313:I2313*1)</f>
        <v>7</v>
      </c>
      <c r="N2313" t="str">
        <f t="shared" si="300"/>
        <v/>
      </c>
      <c r="O2313" t="str">
        <f t="shared" si="301"/>
        <v/>
      </c>
      <c r="P2313" t="str">
        <f t="shared" si="294"/>
        <v/>
      </c>
    </row>
    <row r="2314" spans="4:16" x14ac:dyDescent="0.25">
      <c r="D2314" s="1" t="s">
        <v>2321</v>
      </c>
      <c r="F2314" t="str">
        <f t="shared" si="296"/>
        <v>2</v>
      </c>
      <c r="G2314" t="str">
        <f t="shared" si="297"/>
        <v>3</v>
      </c>
      <c r="H2314" t="str">
        <f t="shared" si="298"/>
        <v>1</v>
      </c>
      <c r="I2314" t="str">
        <f t="shared" si="299"/>
        <v>2</v>
      </c>
      <c r="K2314">
        <f t="shared" si="295"/>
        <v>87</v>
      </c>
      <c r="L2314" cm="1">
        <f t="array" ref="L2314">SUM(F2314:I2314*1)</f>
        <v>8</v>
      </c>
      <c r="N2314" t="str">
        <f t="shared" si="300"/>
        <v/>
      </c>
      <c r="O2314" t="str">
        <f t="shared" si="301"/>
        <v/>
      </c>
      <c r="P2314" t="str">
        <f t="shared" si="294"/>
        <v/>
      </c>
    </row>
    <row r="2315" spans="4:16" x14ac:dyDescent="0.25">
      <c r="D2315" s="1" t="s">
        <v>2322</v>
      </c>
      <c r="F2315" t="str">
        <f t="shared" si="296"/>
        <v>2</v>
      </c>
      <c r="G2315" t="str">
        <f t="shared" si="297"/>
        <v>3</v>
      </c>
      <c r="H2315" t="str">
        <f t="shared" si="298"/>
        <v>1</v>
      </c>
      <c r="I2315" t="str">
        <f t="shared" si="299"/>
        <v>3</v>
      </c>
      <c r="K2315">
        <f t="shared" si="295"/>
        <v>88</v>
      </c>
      <c r="L2315" cm="1">
        <f t="array" ref="L2315">SUM(F2315:I2315*1)</f>
        <v>9</v>
      </c>
      <c r="N2315" t="str">
        <f t="shared" si="300"/>
        <v/>
      </c>
      <c r="O2315" t="str">
        <f t="shared" si="301"/>
        <v/>
      </c>
      <c r="P2315" t="str">
        <f t="shared" si="294"/>
        <v/>
      </c>
    </row>
    <row r="2316" spans="4:16" x14ac:dyDescent="0.25">
      <c r="D2316" s="1" t="s">
        <v>2323</v>
      </c>
      <c r="F2316" t="str">
        <f t="shared" si="296"/>
        <v>2</v>
      </c>
      <c r="G2316" t="str">
        <f t="shared" si="297"/>
        <v>3</v>
      </c>
      <c r="H2316" t="str">
        <f t="shared" si="298"/>
        <v>1</v>
      </c>
      <c r="I2316" t="str">
        <f t="shared" si="299"/>
        <v>4</v>
      </c>
      <c r="K2316">
        <f t="shared" si="295"/>
        <v>89</v>
      </c>
      <c r="L2316" cm="1">
        <f t="array" ref="L2316">SUM(F2316:I2316*1)</f>
        <v>10</v>
      </c>
      <c r="N2316" t="str">
        <f t="shared" si="300"/>
        <v/>
      </c>
      <c r="O2316" t="str">
        <f t="shared" si="301"/>
        <v/>
      </c>
      <c r="P2316" t="str">
        <f t="shared" si="294"/>
        <v/>
      </c>
    </row>
    <row r="2317" spans="4:16" x14ac:dyDescent="0.25">
      <c r="D2317" s="1" t="s">
        <v>2324</v>
      </c>
      <c r="F2317" t="str">
        <f t="shared" si="296"/>
        <v>2</v>
      </c>
      <c r="G2317" t="str">
        <f t="shared" si="297"/>
        <v>3</v>
      </c>
      <c r="H2317" t="str">
        <f t="shared" si="298"/>
        <v>1</v>
      </c>
      <c r="I2317" t="str">
        <f t="shared" si="299"/>
        <v>5</v>
      </c>
      <c r="K2317">
        <f t="shared" si="295"/>
        <v>90</v>
      </c>
      <c r="L2317" cm="1">
        <f t="array" ref="L2317">SUM(F2317:I2317*1)</f>
        <v>11</v>
      </c>
      <c r="N2317" t="str">
        <f t="shared" si="300"/>
        <v/>
      </c>
      <c r="O2317" t="str">
        <f t="shared" si="301"/>
        <v/>
      </c>
      <c r="P2317" t="str">
        <f t="shared" si="294"/>
        <v/>
      </c>
    </row>
    <row r="2318" spans="4:16" x14ac:dyDescent="0.25">
      <c r="D2318" s="1" t="s">
        <v>2325</v>
      </c>
      <c r="F2318" t="str">
        <f t="shared" si="296"/>
        <v>2</v>
      </c>
      <c r="G2318" t="str">
        <f t="shared" si="297"/>
        <v>3</v>
      </c>
      <c r="H2318" t="str">
        <f t="shared" si="298"/>
        <v>1</v>
      </c>
      <c r="I2318" t="str">
        <f t="shared" si="299"/>
        <v>6</v>
      </c>
      <c r="K2318">
        <f t="shared" si="295"/>
        <v>91</v>
      </c>
      <c r="L2318" cm="1">
        <f t="array" ref="L2318">SUM(F2318:I2318*1)</f>
        <v>12</v>
      </c>
      <c r="N2318" t="str">
        <f t="shared" si="300"/>
        <v/>
      </c>
      <c r="O2318" t="str">
        <f t="shared" si="301"/>
        <v/>
      </c>
      <c r="P2318" t="str">
        <f t="shared" si="294"/>
        <v/>
      </c>
    </row>
    <row r="2319" spans="4:16" x14ac:dyDescent="0.25">
      <c r="D2319" s="1" t="s">
        <v>2326</v>
      </c>
      <c r="F2319" t="str">
        <f t="shared" si="296"/>
        <v>2</v>
      </c>
      <c r="G2319" t="str">
        <f t="shared" si="297"/>
        <v>3</v>
      </c>
      <c r="H2319" t="str">
        <f t="shared" si="298"/>
        <v>1</v>
      </c>
      <c r="I2319" t="str">
        <f t="shared" si="299"/>
        <v>7</v>
      </c>
      <c r="K2319">
        <f t="shared" si="295"/>
        <v>92</v>
      </c>
      <c r="L2319" cm="1">
        <f t="array" ref="L2319">SUM(F2319:I2319*1)</f>
        <v>13</v>
      </c>
      <c r="N2319" t="str">
        <f t="shared" si="300"/>
        <v/>
      </c>
      <c r="O2319" t="str">
        <f t="shared" si="301"/>
        <v/>
      </c>
      <c r="P2319" t="str">
        <f t="shared" si="294"/>
        <v/>
      </c>
    </row>
    <row r="2320" spans="4:16" x14ac:dyDescent="0.25">
      <c r="D2320" s="1" t="s">
        <v>2327</v>
      </c>
      <c r="F2320" t="str">
        <f t="shared" si="296"/>
        <v>2</v>
      </c>
      <c r="G2320" t="str">
        <f t="shared" si="297"/>
        <v>3</v>
      </c>
      <c r="H2320" t="str">
        <f t="shared" si="298"/>
        <v>1</v>
      </c>
      <c r="I2320" t="str">
        <f t="shared" si="299"/>
        <v>8</v>
      </c>
      <c r="K2320">
        <f t="shared" si="295"/>
        <v>93</v>
      </c>
      <c r="L2320" cm="1">
        <f t="array" ref="L2320">SUM(F2320:I2320*1)</f>
        <v>14</v>
      </c>
      <c r="N2320" t="str">
        <f t="shared" si="300"/>
        <v/>
      </c>
      <c r="O2320" t="str">
        <f t="shared" si="301"/>
        <v/>
      </c>
      <c r="P2320" t="str">
        <f t="shared" si="294"/>
        <v/>
      </c>
    </row>
    <row r="2321" spans="4:16" x14ac:dyDescent="0.25">
      <c r="D2321" s="1" t="s">
        <v>2328</v>
      </c>
      <c r="F2321" t="str">
        <f t="shared" si="296"/>
        <v>2</v>
      </c>
      <c r="G2321" t="str">
        <f t="shared" si="297"/>
        <v>3</v>
      </c>
      <c r="H2321" t="str">
        <f t="shared" si="298"/>
        <v>1</v>
      </c>
      <c r="I2321" t="str">
        <f t="shared" si="299"/>
        <v>9</v>
      </c>
      <c r="K2321">
        <f t="shared" si="295"/>
        <v>94</v>
      </c>
      <c r="L2321" cm="1">
        <f t="array" ref="L2321">SUM(F2321:I2321*1)</f>
        <v>15</v>
      </c>
      <c r="N2321" t="str">
        <f t="shared" si="300"/>
        <v/>
      </c>
      <c r="O2321" t="str">
        <f t="shared" si="301"/>
        <v/>
      </c>
      <c r="P2321" t="str">
        <f t="shared" si="294"/>
        <v/>
      </c>
    </row>
    <row r="2322" spans="4:16" x14ac:dyDescent="0.25">
      <c r="D2322" s="1" t="s">
        <v>2329</v>
      </c>
      <c r="F2322" t="str">
        <f t="shared" si="296"/>
        <v>2</v>
      </c>
      <c r="G2322" t="str">
        <f t="shared" si="297"/>
        <v>3</v>
      </c>
      <c r="H2322" t="str">
        <f t="shared" si="298"/>
        <v>2</v>
      </c>
      <c r="I2322" t="str">
        <f t="shared" si="299"/>
        <v>0</v>
      </c>
      <c r="K2322">
        <f t="shared" si="295"/>
        <v>90</v>
      </c>
      <c r="L2322" cm="1">
        <f t="array" ref="L2322">SUM(F2322:I2322*1)</f>
        <v>7</v>
      </c>
      <c r="N2322" t="str">
        <f t="shared" si="300"/>
        <v/>
      </c>
      <c r="O2322" t="str">
        <f t="shared" si="301"/>
        <v/>
      </c>
      <c r="P2322" t="str">
        <f t="shared" si="294"/>
        <v/>
      </c>
    </row>
    <row r="2323" spans="4:16" x14ac:dyDescent="0.25">
      <c r="D2323" s="1" t="s">
        <v>2330</v>
      </c>
      <c r="F2323" t="str">
        <f t="shared" si="296"/>
        <v>2</v>
      </c>
      <c r="G2323" t="str">
        <f t="shared" si="297"/>
        <v>3</v>
      </c>
      <c r="H2323" t="str">
        <f t="shared" si="298"/>
        <v>2</v>
      </c>
      <c r="I2323" t="str">
        <f t="shared" si="299"/>
        <v>1</v>
      </c>
      <c r="K2323">
        <f t="shared" si="295"/>
        <v>91</v>
      </c>
      <c r="L2323" cm="1">
        <f t="array" ref="L2323">SUM(F2323:I2323*1)</f>
        <v>8</v>
      </c>
      <c r="N2323" t="str">
        <f t="shared" si="300"/>
        <v/>
      </c>
      <c r="O2323" t="str">
        <f t="shared" si="301"/>
        <v/>
      </c>
      <c r="P2323" t="str">
        <f t="shared" si="294"/>
        <v/>
      </c>
    </row>
    <row r="2324" spans="4:16" x14ac:dyDescent="0.25">
      <c r="D2324" s="1" t="s">
        <v>2331</v>
      </c>
      <c r="F2324" t="str">
        <f t="shared" si="296"/>
        <v>2</v>
      </c>
      <c r="G2324" t="str">
        <f t="shared" si="297"/>
        <v>3</v>
      </c>
      <c r="H2324" t="str">
        <f t="shared" si="298"/>
        <v>2</v>
      </c>
      <c r="I2324" t="str">
        <f t="shared" si="299"/>
        <v>2</v>
      </c>
      <c r="K2324">
        <f t="shared" si="295"/>
        <v>92</v>
      </c>
      <c r="L2324" cm="1">
        <f t="array" ref="L2324">SUM(F2324:I2324*1)</f>
        <v>9</v>
      </c>
      <c r="N2324" t="str">
        <f t="shared" si="300"/>
        <v/>
      </c>
      <c r="O2324" t="str">
        <f t="shared" si="301"/>
        <v/>
      </c>
      <c r="P2324" t="str">
        <f t="shared" si="294"/>
        <v/>
      </c>
    </row>
    <row r="2325" spans="4:16" x14ac:dyDescent="0.25">
      <c r="D2325" s="1" t="s">
        <v>2332</v>
      </c>
      <c r="F2325" t="str">
        <f t="shared" si="296"/>
        <v>2</v>
      </c>
      <c r="G2325" t="str">
        <f t="shared" si="297"/>
        <v>3</v>
      </c>
      <c r="H2325" t="str">
        <f t="shared" si="298"/>
        <v>2</v>
      </c>
      <c r="I2325" t="str">
        <f t="shared" si="299"/>
        <v>3</v>
      </c>
      <c r="K2325">
        <f t="shared" si="295"/>
        <v>93</v>
      </c>
      <c r="L2325" cm="1">
        <f t="array" ref="L2325">SUM(F2325:I2325*1)</f>
        <v>10</v>
      </c>
      <c r="N2325" t="str">
        <f t="shared" si="300"/>
        <v/>
      </c>
      <c r="O2325" t="str">
        <f t="shared" si="301"/>
        <v/>
      </c>
      <c r="P2325" t="str">
        <f t="shared" si="294"/>
        <v/>
      </c>
    </row>
    <row r="2326" spans="4:16" x14ac:dyDescent="0.25">
      <c r="D2326" s="1" t="s">
        <v>2333</v>
      </c>
      <c r="F2326" t="str">
        <f t="shared" si="296"/>
        <v>2</v>
      </c>
      <c r="G2326" t="str">
        <f t="shared" si="297"/>
        <v>3</v>
      </c>
      <c r="H2326" t="str">
        <f t="shared" si="298"/>
        <v>2</v>
      </c>
      <c r="I2326" t="str">
        <f t="shared" si="299"/>
        <v>4</v>
      </c>
      <c r="K2326">
        <f t="shared" si="295"/>
        <v>94</v>
      </c>
      <c r="L2326" cm="1">
        <f t="array" ref="L2326">SUM(F2326:I2326*1)</f>
        <v>11</v>
      </c>
      <c r="N2326" t="str">
        <f t="shared" si="300"/>
        <v/>
      </c>
      <c r="O2326" t="str">
        <f t="shared" si="301"/>
        <v/>
      </c>
      <c r="P2326" t="str">
        <f t="shared" si="294"/>
        <v/>
      </c>
    </row>
    <row r="2327" spans="4:16" x14ac:dyDescent="0.25">
      <c r="D2327" s="1" t="s">
        <v>2334</v>
      </c>
      <c r="F2327" t="str">
        <f t="shared" si="296"/>
        <v>2</v>
      </c>
      <c r="G2327" t="str">
        <f t="shared" si="297"/>
        <v>3</v>
      </c>
      <c r="H2327" t="str">
        <f t="shared" si="298"/>
        <v>2</v>
      </c>
      <c r="I2327" t="str">
        <f t="shared" si="299"/>
        <v>5</v>
      </c>
      <c r="K2327">
        <f t="shared" si="295"/>
        <v>95</v>
      </c>
      <c r="L2327" cm="1">
        <f t="array" ref="L2327">SUM(F2327:I2327*1)</f>
        <v>12</v>
      </c>
      <c r="N2327" t="str">
        <f t="shared" si="300"/>
        <v/>
      </c>
      <c r="O2327" t="str">
        <f t="shared" si="301"/>
        <v/>
      </c>
      <c r="P2327" t="str">
        <f t="shared" si="294"/>
        <v/>
      </c>
    </row>
    <row r="2328" spans="4:16" x14ac:dyDescent="0.25">
      <c r="D2328" s="1" t="s">
        <v>2335</v>
      </c>
      <c r="F2328" t="str">
        <f t="shared" si="296"/>
        <v>2</v>
      </c>
      <c r="G2328" t="str">
        <f t="shared" si="297"/>
        <v>3</v>
      </c>
      <c r="H2328" t="str">
        <f t="shared" si="298"/>
        <v>2</v>
      </c>
      <c r="I2328" t="str">
        <f t="shared" si="299"/>
        <v>6</v>
      </c>
      <c r="K2328">
        <f t="shared" si="295"/>
        <v>96</v>
      </c>
      <c r="L2328" cm="1">
        <f t="array" ref="L2328">SUM(F2328:I2328*1)</f>
        <v>13</v>
      </c>
      <c r="N2328" t="str">
        <f t="shared" si="300"/>
        <v/>
      </c>
      <c r="O2328" t="str">
        <f t="shared" si="301"/>
        <v/>
      </c>
      <c r="P2328" t="str">
        <f t="shared" si="294"/>
        <v/>
      </c>
    </row>
    <row r="2329" spans="4:16" x14ac:dyDescent="0.25">
      <c r="D2329" s="1" t="s">
        <v>2336</v>
      </c>
      <c r="F2329" t="str">
        <f t="shared" si="296"/>
        <v>2</v>
      </c>
      <c r="G2329" t="str">
        <f t="shared" si="297"/>
        <v>3</v>
      </c>
      <c r="H2329" t="str">
        <f t="shared" si="298"/>
        <v>2</v>
      </c>
      <c r="I2329" t="str">
        <f t="shared" si="299"/>
        <v>7</v>
      </c>
      <c r="K2329">
        <f t="shared" si="295"/>
        <v>97</v>
      </c>
      <c r="L2329" cm="1">
        <f t="array" ref="L2329">SUM(F2329:I2329*1)</f>
        <v>14</v>
      </c>
      <c r="N2329" t="str">
        <f t="shared" si="300"/>
        <v/>
      </c>
      <c r="O2329" t="str">
        <f t="shared" si="301"/>
        <v/>
      </c>
      <c r="P2329" t="str">
        <f t="shared" si="294"/>
        <v/>
      </c>
    </row>
    <row r="2330" spans="4:16" x14ac:dyDescent="0.25">
      <c r="D2330" s="1" t="s">
        <v>2337</v>
      </c>
      <c r="F2330" t="str">
        <f t="shared" si="296"/>
        <v>2</v>
      </c>
      <c r="G2330" t="str">
        <f t="shared" si="297"/>
        <v>3</v>
      </c>
      <c r="H2330" t="str">
        <f t="shared" si="298"/>
        <v>2</v>
      </c>
      <c r="I2330" t="str">
        <f t="shared" si="299"/>
        <v>8</v>
      </c>
      <c r="K2330">
        <f t="shared" si="295"/>
        <v>98</v>
      </c>
      <c r="L2330" cm="1">
        <f t="array" ref="L2330">SUM(F2330:I2330*1)</f>
        <v>15</v>
      </c>
      <c r="N2330" t="str">
        <f t="shared" si="300"/>
        <v/>
      </c>
      <c r="O2330" t="str">
        <f t="shared" si="301"/>
        <v/>
      </c>
      <c r="P2330" t="str">
        <f t="shared" si="294"/>
        <v/>
      </c>
    </row>
    <row r="2331" spans="4:16" x14ac:dyDescent="0.25">
      <c r="D2331" s="1" t="s">
        <v>2338</v>
      </c>
      <c r="F2331" t="str">
        <f t="shared" si="296"/>
        <v>2</v>
      </c>
      <c r="G2331" t="str">
        <f t="shared" si="297"/>
        <v>3</v>
      </c>
      <c r="H2331" t="str">
        <f t="shared" si="298"/>
        <v>2</v>
      </c>
      <c r="I2331" t="str">
        <f t="shared" si="299"/>
        <v>9</v>
      </c>
      <c r="K2331">
        <f t="shared" si="295"/>
        <v>99</v>
      </c>
      <c r="L2331" cm="1">
        <f t="array" ref="L2331">SUM(F2331:I2331*1)</f>
        <v>16</v>
      </c>
      <c r="N2331" t="str">
        <f t="shared" si="300"/>
        <v/>
      </c>
      <c r="O2331" t="str">
        <f t="shared" si="301"/>
        <v/>
      </c>
      <c r="P2331" t="str">
        <f t="shared" si="294"/>
        <v/>
      </c>
    </row>
    <row r="2332" spans="4:16" x14ac:dyDescent="0.25">
      <c r="D2332" s="1" t="s">
        <v>2339</v>
      </c>
      <c r="F2332" t="str">
        <f t="shared" si="296"/>
        <v>2</v>
      </c>
      <c r="G2332" t="str">
        <f t="shared" si="297"/>
        <v>3</v>
      </c>
      <c r="H2332" t="str">
        <f t="shared" si="298"/>
        <v>3</v>
      </c>
      <c r="I2332" t="str">
        <f t="shared" si="299"/>
        <v>0</v>
      </c>
      <c r="K2332">
        <f t="shared" si="295"/>
        <v>95</v>
      </c>
      <c r="L2332" cm="1">
        <f t="array" ref="L2332">SUM(F2332:I2332*1)</f>
        <v>8</v>
      </c>
      <c r="N2332" t="str">
        <f t="shared" si="300"/>
        <v/>
      </c>
      <c r="O2332" t="str">
        <f t="shared" si="301"/>
        <v/>
      </c>
      <c r="P2332" t="str">
        <f t="shared" si="294"/>
        <v/>
      </c>
    </row>
    <row r="2333" spans="4:16" x14ac:dyDescent="0.25">
      <c r="D2333" s="1" t="s">
        <v>2340</v>
      </c>
      <c r="F2333" t="str">
        <f t="shared" si="296"/>
        <v>2</v>
      </c>
      <c r="G2333" t="str">
        <f t="shared" si="297"/>
        <v>3</v>
      </c>
      <c r="H2333" t="str">
        <f t="shared" si="298"/>
        <v>3</v>
      </c>
      <c r="I2333" t="str">
        <f t="shared" si="299"/>
        <v>1</v>
      </c>
      <c r="K2333">
        <f t="shared" si="295"/>
        <v>96</v>
      </c>
      <c r="L2333" cm="1">
        <f t="array" ref="L2333">SUM(F2333:I2333*1)</f>
        <v>9</v>
      </c>
      <c r="N2333" t="str">
        <f t="shared" si="300"/>
        <v/>
      </c>
      <c r="O2333" t="str">
        <f t="shared" si="301"/>
        <v/>
      </c>
      <c r="P2333" t="str">
        <f t="shared" si="294"/>
        <v/>
      </c>
    </row>
    <row r="2334" spans="4:16" x14ac:dyDescent="0.25">
      <c r="D2334" s="1" t="s">
        <v>2341</v>
      </c>
      <c r="F2334" t="str">
        <f t="shared" si="296"/>
        <v>2</v>
      </c>
      <c r="G2334" t="str">
        <f t="shared" si="297"/>
        <v>3</v>
      </c>
      <c r="H2334" t="str">
        <f t="shared" si="298"/>
        <v>3</v>
      </c>
      <c r="I2334" t="str">
        <f t="shared" si="299"/>
        <v>2</v>
      </c>
      <c r="K2334">
        <f t="shared" si="295"/>
        <v>97</v>
      </c>
      <c r="L2334" cm="1">
        <f t="array" ref="L2334">SUM(F2334:I2334*1)</f>
        <v>10</v>
      </c>
      <c r="N2334" t="str">
        <f t="shared" si="300"/>
        <v/>
      </c>
      <c r="O2334" t="str">
        <f t="shared" si="301"/>
        <v/>
      </c>
      <c r="P2334" t="str">
        <f t="shared" si="294"/>
        <v/>
      </c>
    </row>
    <row r="2335" spans="4:16" x14ac:dyDescent="0.25">
      <c r="D2335" s="1" t="s">
        <v>2342</v>
      </c>
      <c r="F2335" t="str">
        <f t="shared" si="296"/>
        <v>2</v>
      </c>
      <c r="G2335" t="str">
        <f t="shared" si="297"/>
        <v>3</v>
      </c>
      <c r="H2335" t="str">
        <f t="shared" si="298"/>
        <v>3</v>
      </c>
      <c r="I2335" t="str">
        <f t="shared" si="299"/>
        <v>3</v>
      </c>
      <c r="K2335">
        <f t="shared" si="295"/>
        <v>98</v>
      </c>
      <c r="L2335" cm="1">
        <f t="array" ref="L2335">SUM(F2335:I2335*1)</f>
        <v>11</v>
      </c>
      <c r="N2335" t="str">
        <f t="shared" si="300"/>
        <v/>
      </c>
      <c r="O2335" t="str">
        <f t="shared" si="301"/>
        <v/>
      </c>
      <c r="P2335" t="str">
        <f t="shared" si="294"/>
        <v/>
      </c>
    </row>
    <row r="2336" spans="4:16" x14ac:dyDescent="0.25">
      <c r="D2336" s="1" t="s">
        <v>2343</v>
      </c>
      <c r="F2336" t="str">
        <f t="shared" si="296"/>
        <v>2</v>
      </c>
      <c r="G2336" t="str">
        <f t="shared" si="297"/>
        <v>3</v>
      </c>
      <c r="H2336" t="str">
        <f t="shared" si="298"/>
        <v>3</v>
      </c>
      <c r="I2336" t="str">
        <f t="shared" si="299"/>
        <v>4</v>
      </c>
      <c r="K2336">
        <f t="shared" si="295"/>
        <v>99</v>
      </c>
      <c r="L2336" cm="1">
        <f t="array" ref="L2336">SUM(F2336:I2336*1)</f>
        <v>12</v>
      </c>
      <c r="N2336" t="str">
        <f t="shared" si="300"/>
        <v/>
      </c>
      <c r="O2336" t="str">
        <f t="shared" si="301"/>
        <v/>
      </c>
      <c r="P2336" t="str">
        <f t="shared" si="294"/>
        <v/>
      </c>
    </row>
    <row r="2337" spans="4:16" x14ac:dyDescent="0.25">
      <c r="D2337" s="1" t="s">
        <v>2344</v>
      </c>
      <c r="F2337" t="str">
        <f t="shared" si="296"/>
        <v>2</v>
      </c>
      <c r="G2337" t="str">
        <f t="shared" si="297"/>
        <v>3</v>
      </c>
      <c r="H2337" t="str">
        <f t="shared" si="298"/>
        <v>3</v>
      </c>
      <c r="I2337" t="str">
        <f t="shared" si="299"/>
        <v>5</v>
      </c>
      <c r="K2337">
        <f t="shared" si="295"/>
        <v>100</v>
      </c>
      <c r="L2337" cm="1">
        <f t="array" ref="L2337">SUM(F2337:I2337*1)</f>
        <v>13</v>
      </c>
      <c r="N2337" t="str">
        <f t="shared" si="300"/>
        <v/>
      </c>
      <c r="O2337" t="str">
        <f t="shared" si="301"/>
        <v/>
      </c>
      <c r="P2337" t="str">
        <f t="shared" si="294"/>
        <v/>
      </c>
    </row>
    <row r="2338" spans="4:16" x14ac:dyDescent="0.25">
      <c r="D2338" s="1" t="s">
        <v>2345</v>
      </c>
      <c r="F2338" t="str">
        <f t="shared" si="296"/>
        <v>2</v>
      </c>
      <c r="G2338" t="str">
        <f t="shared" si="297"/>
        <v>3</v>
      </c>
      <c r="H2338" t="str">
        <f t="shared" si="298"/>
        <v>3</v>
      </c>
      <c r="I2338" t="str">
        <f t="shared" si="299"/>
        <v>6</v>
      </c>
      <c r="K2338">
        <f t="shared" si="295"/>
        <v>101</v>
      </c>
      <c r="L2338" cm="1">
        <f t="array" ref="L2338">SUM(F2338:I2338*1)</f>
        <v>14</v>
      </c>
      <c r="N2338" t="str">
        <f t="shared" si="300"/>
        <v/>
      </c>
      <c r="O2338" t="str">
        <f t="shared" si="301"/>
        <v/>
      </c>
      <c r="P2338" t="str">
        <f t="shared" si="294"/>
        <v/>
      </c>
    </row>
    <row r="2339" spans="4:16" x14ac:dyDescent="0.25">
      <c r="D2339" s="1" t="s">
        <v>2346</v>
      </c>
      <c r="F2339" t="str">
        <f t="shared" si="296"/>
        <v>2</v>
      </c>
      <c r="G2339" t="str">
        <f t="shared" si="297"/>
        <v>3</v>
      </c>
      <c r="H2339" t="str">
        <f t="shared" si="298"/>
        <v>3</v>
      </c>
      <c r="I2339" t="str">
        <f t="shared" si="299"/>
        <v>7</v>
      </c>
      <c r="K2339">
        <f t="shared" si="295"/>
        <v>102</v>
      </c>
      <c r="L2339" cm="1">
        <f t="array" ref="L2339">SUM(F2339:I2339*1)</f>
        <v>15</v>
      </c>
      <c r="N2339" t="str">
        <f t="shared" si="300"/>
        <v/>
      </c>
      <c r="O2339" t="str">
        <f t="shared" si="301"/>
        <v/>
      </c>
      <c r="P2339" t="str">
        <f t="shared" si="294"/>
        <v/>
      </c>
    </row>
    <row r="2340" spans="4:16" x14ac:dyDescent="0.25">
      <c r="D2340" s="1" t="s">
        <v>2347</v>
      </c>
      <c r="F2340" t="str">
        <f t="shared" si="296"/>
        <v>2</v>
      </c>
      <c r="G2340" t="str">
        <f t="shared" si="297"/>
        <v>3</v>
      </c>
      <c r="H2340" t="str">
        <f t="shared" si="298"/>
        <v>3</v>
      </c>
      <c r="I2340" t="str">
        <f t="shared" si="299"/>
        <v>8</v>
      </c>
      <c r="K2340">
        <f t="shared" si="295"/>
        <v>103</v>
      </c>
      <c r="L2340" cm="1">
        <f t="array" ref="L2340">SUM(F2340:I2340*1)</f>
        <v>16</v>
      </c>
      <c r="N2340" t="str">
        <f t="shared" si="300"/>
        <v/>
      </c>
      <c r="O2340" t="str">
        <f t="shared" si="301"/>
        <v/>
      </c>
      <c r="P2340" t="str">
        <f t="shared" si="294"/>
        <v/>
      </c>
    </row>
    <row r="2341" spans="4:16" x14ac:dyDescent="0.25">
      <c r="D2341" s="1" t="s">
        <v>2348</v>
      </c>
      <c r="F2341" t="str">
        <f t="shared" si="296"/>
        <v>2</v>
      </c>
      <c r="G2341" t="str">
        <f t="shared" si="297"/>
        <v>3</v>
      </c>
      <c r="H2341" t="str">
        <f t="shared" si="298"/>
        <v>3</v>
      </c>
      <c r="I2341" t="str">
        <f t="shared" si="299"/>
        <v>9</v>
      </c>
      <c r="K2341">
        <f t="shared" si="295"/>
        <v>104</v>
      </c>
      <c r="L2341" cm="1">
        <f t="array" ref="L2341">SUM(F2341:I2341*1)</f>
        <v>17</v>
      </c>
      <c r="N2341" t="str">
        <f t="shared" si="300"/>
        <v/>
      </c>
      <c r="O2341" t="str">
        <f t="shared" si="301"/>
        <v/>
      </c>
      <c r="P2341" t="str">
        <f t="shared" si="294"/>
        <v/>
      </c>
    </row>
    <row r="2342" spans="4:16" x14ac:dyDescent="0.25">
      <c r="D2342" s="1" t="s">
        <v>2349</v>
      </c>
      <c r="F2342" t="str">
        <f t="shared" si="296"/>
        <v>2</v>
      </c>
      <c r="G2342" t="str">
        <f t="shared" si="297"/>
        <v>3</v>
      </c>
      <c r="H2342" t="str">
        <f t="shared" si="298"/>
        <v>4</v>
      </c>
      <c r="I2342" t="str">
        <f t="shared" si="299"/>
        <v>0</v>
      </c>
      <c r="K2342">
        <f t="shared" si="295"/>
        <v>100</v>
      </c>
      <c r="L2342" cm="1">
        <f t="array" ref="L2342">SUM(F2342:I2342*1)</f>
        <v>9</v>
      </c>
      <c r="N2342" t="str">
        <f t="shared" si="300"/>
        <v/>
      </c>
      <c r="O2342" t="str">
        <f t="shared" si="301"/>
        <v/>
      </c>
      <c r="P2342" t="str">
        <f t="shared" si="294"/>
        <v/>
      </c>
    </row>
    <row r="2343" spans="4:16" x14ac:dyDescent="0.25">
      <c r="D2343" s="1" t="s">
        <v>2350</v>
      </c>
      <c r="F2343" t="str">
        <f t="shared" si="296"/>
        <v>2</v>
      </c>
      <c r="G2343" t="str">
        <f t="shared" si="297"/>
        <v>3</v>
      </c>
      <c r="H2343" t="str">
        <f t="shared" si="298"/>
        <v>4</v>
      </c>
      <c r="I2343" t="str">
        <f t="shared" si="299"/>
        <v>1</v>
      </c>
      <c r="K2343">
        <f t="shared" si="295"/>
        <v>101</v>
      </c>
      <c r="L2343" cm="1">
        <f t="array" ref="L2343">SUM(F2343:I2343*1)</f>
        <v>10</v>
      </c>
      <c r="N2343" t="str">
        <f t="shared" si="300"/>
        <v/>
      </c>
      <c r="O2343" t="str">
        <f t="shared" si="301"/>
        <v/>
      </c>
      <c r="P2343" t="str">
        <f t="shared" si="294"/>
        <v/>
      </c>
    </row>
    <row r="2344" spans="4:16" x14ac:dyDescent="0.25">
      <c r="D2344" s="1" t="s">
        <v>2351</v>
      </c>
      <c r="F2344" t="str">
        <f t="shared" si="296"/>
        <v>2</v>
      </c>
      <c r="G2344" t="str">
        <f t="shared" si="297"/>
        <v>3</v>
      </c>
      <c r="H2344" t="str">
        <f t="shared" si="298"/>
        <v>4</v>
      </c>
      <c r="I2344" t="str">
        <f t="shared" si="299"/>
        <v>2</v>
      </c>
      <c r="K2344">
        <f t="shared" si="295"/>
        <v>102</v>
      </c>
      <c r="L2344" cm="1">
        <f t="array" ref="L2344">SUM(F2344:I2344*1)</f>
        <v>11</v>
      </c>
      <c r="N2344" t="str">
        <f t="shared" si="300"/>
        <v/>
      </c>
      <c r="O2344" t="str">
        <f t="shared" si="301"/>
        <v/>
      </c>
      <c r="P2344" t="str">
        <f t="shared" si="294"/>
        <v/>
      </c>
    </row>
    <row r="2345" spans="4:16" x14ac:dyDescent="0.25">
      <c r="D2345" s="1" t="s">
        <v>2352</v>
      </c>
      <c r="F2345" t="str">
        <f t="shared" si="296"/>
        <v>2</v>
      </c>
      <c r="G2345" t="str">
        <f t="shared" si="297"/>
        <v>3</v>
      </c>
      <c r="H2345" t="str">
        <f t="shared" si="298"/>
        <v>4</v>
      </c>
      <c r="I2345" t="str">
        <f t="shared" si="299"/>
        <v>3</v>
      </c>
      <c r="K2345">
        <f t="shared" si="295"/>
        <v>103</v>
      </c>
      <c r="L2345" cm="1">
        <f t="array" ref="L2345">SUM(F2345:I2345*1)</f>
        <v>12</v>
      </c>
      <c r="N2345" t="str">
        <f t="shared" si="300"/>
        <v/>
      </c>
      <c r="O2345" t="str">
        <f t="shared" si="301"/>
        <v/>
      </c>
      <c r="P2345" t="str">
        <f t="shared" si="294"/>
        <v/>
      </c>
    </row>
    <row r="2346" spans="4:16" x14ac:dyDescent="0.25">
      <c r="D2346" s="1" t="s">
        <v>2353</v>
      </c>
      <c r="F2346" t="str">
        <f t="shared" si="296"/>
        <v>2</v>
      </c>
      <c r="G2346" t="str">
        <f t="shared" si="297"/>
        <v>3</v>
      </c>
      <c r="H2346" t="str">
        <f t="shared" si="298"/>
        <v>4</v>
      </c>
      <c r="I2346" t="str">
        <f t="shared" si="299"/>
        <v>4</v>
      </c>
      <c r="K2346">
        <f t="shared" si="295"/>
        <v>104</v>
      </c>
      <c r="L2346" cm="1">
        <f t="array" ref="L2346">SUM(F2346:I2346*1)</f>
        <v>13</v>
      </c>
      <c r="N2346" t="str">
        <f t="shared" si="300"/>
        <v/>
      </c>
      <c r="O2346" t="str">
        <f t="shared" si="301"/>
        <v/>
      </c>
      <c r="P2346" t="str">
        <f t="shared" si="294"/>
        <v/>
      </c>
    </row>
    <row r="2347" spans="4:16" x14ac:dyDescent="0.25">
      <c r="D2347" s="1" t="s">
        <v>2354</v>
      </c>
      <c r="F2347" t="str">
        <f t="shared" si="296"/>
        <v>2</v>
      </c>
      <c r="G2347" t="str">
        <f t="shared" si="297"/>
        <v>3</v>
      </c>
      <c r="H2347" t="str">
        <f t="shared" si="298"/>
        <v>4</v>
      </c>
      <c r="I2347" t="str">
        <f t="shared" si="299"/>
        <v>5</v>
      </c>
      <c r="K2347">
        <f t="shared" si="295"/>
        <v>105</v>
      </c>
      <c r="L2347" cm="1">
        <f t="array" ref="L2347">SUM(F2347:I2347*1)</f>
        <v>14</v>
      </c>
      <c r="N2347" t="str">
        <f t="shared" si="300"/>
        <v/>
      </c>
      <c r="O2347" t="str">
        <f t="shared" si="301"/>
        <v/>
      </c>
      <c r="P2347" t="str">
        <f t="shared" si="294"/>
        <v/>
      </c>
    </row>
    <row r="2348" spans="4:16" x14ac:dyDescent="0.25">
      <c r="D2348" s="1" t="s">
        <v>2355</v>
      </c>
      <c r="F2348" t="str">
        <f t="shared" si="296"/>
        <v>2</v>
      </c>
      <c r="G2348" t="str">
        <f t="shared" si="297"/>
        <v>3</v>
      </c>
      <c r="H2348" t="str">
        <f t="shared" si="298"/>
        <v>4</v>
      </c>
      <c r="I2348" t="str">
        <f t="shared" si="299"/>
        <v>6</v>
      </c>
      <c r="K2348">
        <f t="shared" si="295"/>
        <v>106</v>
      </c>
      <c r="L2348" cm="1">
        <f t="array" ref="L2348">SUM(F2348:I2348*1)</f>
        <v>15</v>
      </c>
      <c r="N2348" t="str">
        <f t="shared" si="300"/>
        <v/>
      </c>
      <c r="O2348" t="str">
        <f t="shared" si="301"/>
        <v/>
      </c>
      <c r="P2348" t="str">
        <f t="shared" si="294"/>
        <v/>
      </c>
    </row>
    <row r="2349" spans="4:16" x14ac:dyDescent="0.25">
      <c r="D2349" s="1" t="s">
        <v>2356</v>
      </c>
      <c r="F2349" t="str">
        <f t="shared" si="296"/>
        <v>2</v>
      </c>
      <c r="G2349" t="str">
        <f t="shared" si="297"/>
        <v>3</v>
      </c>
      <c r="H2349" t="str">
        <f t="shared" si="298"/>
        <v>4</v>
      </c>
      <c r="I2349" t="str">
        <f t="shared" si="299"/>
        <v>7</v>
      </c>
      <c r="K2349">
        <f t="shared" si="295"/>
        <v>107</v>
      </c>
      <c r="L2349" cm="1">
        <f t="array" ref="L2349">SUM(F2349:I2349*1)</f>
        <v>16</v>
      </c>
      <c r="N2349" t="str">
        <f t="shared" si="300"/>
        <v/>
      </c>
      <c r="O2349" t="str">
        <f t="shared" si="301"/>
        <v/>
      </c>
      <c r="P2349" t="str">
        <f t="shared" si="294"/>
        <v/>
      </c>
    </row>
    <row r="2350" spans="4:16" x14ac:dyDescent="0.25">
      <c r="D2350" s="1" t="s">
        <v>2357</v>
      </c>
      <c r="F2350" t="str">
        <f t="shared" si="296"/>
        <v>2</v>
      </c>
      <c r="G2350" t="str">
        <f t="shared" si="297"/>
        <v>3</v>
      </c>
      <c r="H2350" t="str">
        <f t="shared" si="298"/>
        <v>4</v>
      </c>
      <c r="I2350" t="str">
        <f t="shared" si="299"/>
        <v>8</v>
      </c>
      <c r="K2350">
        <f t="shared" si="295"/>
        <v>108</v>
      </c>
      <c r="L2350" cm="1">
        <f t="array" ref="L2350">SUM(F2350:I2350*1)</f>
        <v>17</v>
      </c>
      <c r="N2350" t="str">
        <f t="shared" si="300"/>
        <v/>
      </c>
      <c r="O2350" t="str">
        <f t="shared" si="301"/>
        <v/>
      </c>
      <c r="P2350" t="str">
        <f t="shared" si="294"/>
        <v/>
      </c>
    </row>
    <row r="2351" spans="4:16" x14ac:dyDescent="0.25">
      <c r="D2351" s="1" t="s">
        <v>2358</v>
      </c>
      <c r="F2351" t="str">
        <f t="shared" si="296"/>
        <v>2</v>
      </c>
      <c r="G2351" t="str">
        <f t="shared" si="297"/>
        <v>3</v>
      </c>
      <c r="H2351" t="str">
        <f t="shared" si="298"/>
        <v>4</v>
      </c>
      <c r="I2351" t="str">
        <f t="shared" si="299"/>
        <v>9</v>
      </c>
      <c r="K2351">
        <f t="shared" si="295"/>
        <v>109</v>
      </c>
      <c r="L2351" cm="1">
        <f t="array" ref="L2351">SUM(F2351:I2351*1)</f>
        <v>18</v>
      </c>
      <c r="N2351" t="str">
        <f t="shared" si="300"/>
        <v/>
      </c>
      <c r="O2351" t="str">
        <f t="shared" si="301"/>
        <v/>
      </c>
      <c r="P2351" t="str">
        <f t="shared" si="294"/>
        <v/>
      </c>
    </row>
    <row r="2352" spans="4:16" x14ac:dyDescent="0.25">
      <c r="D2352" s="1" t="s">
        <v>2359</v>
      </c>
      <c r="F2352" t="str">
        <f t="shared" si="296"/>
        <v>2</v>
      </c>
      <c r="G2352" t="str">
        <f t="shared" si="297"/>
        <v>3</v>
      </c>
      <c r="H2352" t="str">
        <f t="shared" si="298"/>
        <v>5</v>
      </c>
      <c r="I2352" t="str">
        <f t="shared" si="299"/>
        <v>0</v>
      </c>
      <c r="K2352">
        <f t="shared" si="295"/>
        <v>105</v>
      </c>
      <c r="L2352" cm="1">
        <f t="array" ref="L2352">SUM(F2352:I2352*1)</f>
        <v>10</v>
      </c>
      <c r="N2352" t="str">
        <f t="shared" si="300"/>
        <v/>
      </c>
      <c r="O2352" t="str">
        <f t="shared" si="301"/>
        <v/>
      </c>
      <c r="P2352" t="str">
        <f t="shared" si="294"/>
        <v/>
      </c>
    </row>
    <row r="2353" spans="4:16" x14ac:dyDescent="0.25">
      <c r="D2353" s="1" t="s">
        <v>2360</v>
      </c>
      <c r="F2353" t="str">
        <f t="shared" si="296"/>
        <v>2</v>
      </c>
      <c r="G2353" t="str">
        <f t="shared" si="297"/>
        <v>3</v>
      </c>
      <c r="H2353" t="str">
        <f t="shared" si="298"/>
        <v>5</v>
      </c>
      <c r="I2353" t="str">
        <f t="shared" si="299"/>
        <v>1</v>
      </c>
      <c r="K2353">
        <f t="shared" si="295"/>
        <v>106</v>
      </c>
      <c r="L2353" cm="1">
        <f t="array" ref="L2353">SUM(F2353:I2353*1)</f>
        <v>11</v>
      </c>
      <c r="N2353" t="str">
        <f t="shared" si="300"/>
        <v/>
      </c>
      <c r="O2353" t="str">
        <f t="shared" si="301"/>
        <v/>
      </c>
      <c r="P2353" t="str">
        <f t="shared" si="294"/>
        <v/>
      </c>
    </row>
    <row r="2354" spans="4:16" x14ac:dyDescent="0.25">
      <c r="D2354" s="1" t="s">
        <v>2361</v>
      </c>
      <c r="F2354" t="str">
        <f t="shared" si="296"/>
        <v>2</v>
      </c>
      <c r="G2354" t="str">
        <f t="shared" si="297"/>
        <v>3</v>
      </c>
      <c r="H2354" t="str">
        <f t="shared" si="298"/>
        <v>5</v>
      </c>
      <c r="I2354" t="str">
        <f t="shared" si="299"/>
        <v>2</v>
      </c>
      <c r="K2354">
        <f t="shared" si="295"/>
        <v>107</v>
      </c>
      <c r="L2354" cm="1">
        <f t="array" ref="L2354">SUM(F2354:I2354*1)</f>
        <v>12</v>
      </c>
      <c r="N2354" t="str">
        <f t="shared" si="300"/>
        <v/>
      </c>
      <c r="O2354" t="str">
        <f t="shared" si="301"/>
        <v/>
      </c>
      <c r="P2354" t="str">
        <f t="shared" si="294"/>
        <v/>
      </c>
    </row>
    <row r="2355" spans="4:16" x14ac:dyDescent="0.25">
      <c r="D2355" s="1" t="s">
        <v>2362</v>
      </c>
      <c r="F2355" t="str">
        <f t="shared" si="296"/>
        <v>2</v>
      </c>
      <c r="G2355" t="str">
        <f t="shared" si="297"/>
        <v>3</v>
      </c>
      <c r="H2355" t="str">
        <f t="shared" si="298"/>
        <v>5</v>
      </c>
      <c r="I2355" t="str">
        <f t="shared" si="299"/>
        <v>3</v>
      </c>
      <c r="K2355">
        <f t="shared" si="295"/>
        <v>108</v>
      </c>
      <c r="L2355" cm="1">
        <f t="array" ref="L2355">SUM(F2355:I2355*1)</f>
        <v>13</v>
      </c>
      <c r="N2355" t="str">
        <f t="shared" si="300"/>
        <v/>
      </c>
      <c r="O2355" t="str">
        <f t="shared" si="301"/>
        <v/>
      </c>
      <c r="P2355" t="str">
        <f t="shared" si="294"/>
        <v/>
      </c>
    </row>
    <row r="2356" spans="4:16" x14ac:dyDescent="0.25">
      <c r="D2356" s="1" t="s">
        <v>2363</v>
      </c>
      <c r="F2356" t="str">
        <f t="shared" si="296"/>
        <v>2</v>
      </c>
      <c r="G2356" t="str">
        <f t="shared" si="297"/>
        <v>3</v>
      </c>
      <c r="H2356" t="str">
        <f t="shared" si="298"/>
        <v>5</v>
      </c>
      <c r="I2356" t="str">
        <f t="shared" si="299"/>
        <v>4</v>
      </c>
      <c r="K2356">
        <f t="shared" si="295"/>
        <v>109</v>
      </c>
      <c r="L2356" cm="1">
        <f t="array" ref="L2356">SUM(F2356:I2356*1)</f>
        <v>14</v>
      </c>
      <c r="N2356" t="str">
        <f t="shared" si="300"/>
        <v/>
      </c>
      <c r="O2356" t="str">
        <f t="shared" si="301"/>
        <v/>
      </c>
      <c r="P2356" t="str">
        <f t="shared" si="294"/>
        <v/>
      </c>
    </row>
    <row r="2357" spans="4:16" x14ac:dyDescent="0.25">
      <c r="D2357" s="1" t="s">
        <v>2364</v>
      </c>
      <c r="F2357" t="str">
        <f t="shared" si="296"/>
        <v>2</v>
      </c>
      <c r="G2357" t="str">
        <f t="shared" si="297"/>
        <v>3</v>
      </c>
      <c r="H2357" t="str">
        <f t="shared" si="298"/>
        <v>5</v>
      </c>
      <c r="I2357" t="str">
        <f t="shared" si="299"/>
        <v>5</v>
      </c>
      <c r="K2357">
        <f t="shared" si="295"/>
        <v>110</v>
      </c>
      <c r="L2357" cm="1">
        <f t="array" ref="L2357">SUM(F2357:I2357*1)</f>
        <v>15</v>
      </c>
      <c r="N2357" t="str">
        <f t="shared" si="300"/>
        <v/>
      </c>
      <c r="O2357" t="str">
        <f t="shared" si="301"/>
        <v/>
      </c>
      <c r="P2357" t="str">
        <f t="shared" si="294"/>
        <v/>
      </c>
    </row>
    <row r="2358" spans="4:16" x14ac:dyDescent="0.25">
      <c r="D2358" s="1" t="s">
        <v>2365</v>
      </c>
      <c r="F2358" t="str">
        <f t="shared" si="296"/>
        <v>2</v>
      </c>
      <c r="G2358" t="str">
        <f t="shared" si="297"/>
        <v>3</v>
      </c>
      <c r="H2358" t="str">
        <f t="shared" si="298"/>
        <v>5</v>
      </c>
      <c r="I2358" t="str">
        <f t="shared" si="299"/>
        <v>6</v>
      </c>
      <c r="K2358">
        <f t="shared" si="295"/>
        <v>111</v>
      </c>
      <c r="L2358" cm="1">
        <f t="array" ref="L2358">SUM(F2358:I2358*1)</f>
        <v>16</v>
      </c>
      <c r="N2358" t="str">
        <f t="shared" si="300"/>
        <v/>
      </c>
      <c r="O2358" t="str">
        <f t="shared" si="301"/>
        <v/>
      </c>
      <c r="P2358" t="str">
        <f t="shared" si="294"/>
        <v/>
      </c>
    </row>
    <row r="2359" spans="4:16" x14ac:dyDescent="0.25">
      <c r="D2359" s="1" t="s">
        <v>2366</v>
      </c>
      <c r="F2359" t="str">
        <f t="shared" si="296"/>
        <v>2</v>
      </c>
      <c r="G2359" t="str">
        <f t="shared" si="297"/>
        <v>3</v>
      </c>
      <c r="H2359" t="str">
        <f t="shared" si="298"/>
        <v>5</v>
      </c>
      <c r="I2359" t="str">
        <f t="shared" si="299"/>
        <v>7</v>
      </c>
      <c r="K2359">
        <f t="shared" si="295"/>
        <v>112</v>
      </c>
      <c r="L2359" cm="1">
        <f t="array" ref="L2359">SUM(F2359:I2359*1)</f>
        <v>17</v>
      </c>
      <c r="N2359" t="str">
        <f t="shared" si="300"/>
        <v/>
      </c>
      <c r="O2359" t="str">
        <f t="shared" si="301"/>
        <v/>
      </c>
      <c r="P2359" t="str">
        <f t="shared" si="294"/>
        <v/>
      </c>
    </row>
    <row r="2360" spans="4:16" x14ac:dyDescent="0.25">
      <c r="D2360" s="1" t="s">
        <v>2367</v>
      </c>
      <c r="F2360" t="str">
        <f t="shared" si="296"/>
        <v>2</v>
      </c>
      <c r="G2360" t="str">
        <f t="shared" si="297"/>
        <v>3</v>
      </c>
      <c r="H2360" t="str">
        <f t="shared" si="298"/>
        <v>5</v>
      </c>
      <c r="I2360" t="str">
        <f t="shared" si="299"/>
        <v>8</v>
      </c>
      <c r="K2360">
        <f t="shared" si="295"/>
        <v>113</v>
      </c>
      <c r="L2360" cm="1">
        <f t="array" ref="L2360">SUM(F2360:I2360*1)</f>
        <v>18</v>
      </c>
      <c r="N2360" t="str">
        <f t="shared" si="300"/>
        <v/>
      </c>
      <c r="O2360" t="str">
        <f t="shared" si="301"/>
        <v/>
      </c>
      <c r="P2360" t="str">
        <f t="shared" si="294"/>
        <v/>
      </c>
    </row>
    <row r="2361" spans="4:16" x14ac:dyDescent="0.25">
      <c r="D2361" s="1" t="s">
        <v>2368</v>
      </c>
      <c r="F2361" t="str">
        <f t="shared" si="296"/>
        <v>2</v>
      </c>
      <c r="G2361" t="str">
        <f t="shared" si="297"/>
        <v>3</v>
      </c>
      <c r="H2361" t="str">
        <f t="shared" si="298"/>
        <v>5</v>
      </c>
      <c r="I2361" t="str">
        <f t="shared" si="299"/>
        <v>9</v>
      </c>
      <c r="K2361">
        <f t="shared" si="295"/>
        <v>114</v>
      </c>
      <c r="L2361" cm="1">
        <f t="array" ref="L2361">SUM(F2361:I2361*1)</f>
        <v>19</v>
      </c>
      <c r="N2361" t="str">
        <f t="shared" si="300"/>
        <v/>
      </c>
      <c r="O2361" t="str">
        <f t="shared" si="301"/>
        <v/>
      </c>
      <c r="P2361" t="str">
        <f t="shared" si="294"/>
        <v/>
      </c>
    </row>
    <row r="2362" spans="4:16" x14ac:dyDescent="0.25">
      <c r="D2362" s="1" t="s">
        <v>2369</v>
      </c>
      <c r="F2362" t="str">
        <f t="shared" si="296"/>
        <v>2</v>
      </c>
      <c r="G2362" t="str">
        <f t="shared" si="297"/>
        <v>3</v>
      </c>
      <c r="H2362" t="str">
        <f t="shared" si="298"/>
        <v>6</v>
      </c>
      <c r="I2362" t="str">
        <f t="shared" si="299"/>
        <v>0</v>
      </c>
      <c r="K2362">
        <f t="shared" si="295"/>
        <v>110</v>
      </c>
      <c r="L2362" cm="1">
        <f t="array" ref="L2362">SUM(F2362:I2362*1)</f>
        <v>11</v>
      </c>
      <c r="N2362" t="str">
        <f t="shared" si="300"/>
        <v/>
      </c>
      <c r="O2362" t="str">
        <f t="shared" si="301"/>
        <v/>
      </c>
      <c r="P2362" t="str">
        <f t="shared" si="294"/>
        <v/>
      </c>
    </row>
    <row r="2363" spans="4:16" x14ac:dyDescent="0.25">
      <c r="D2363" s="1" t="s">
        <v>2370</v>
      </c>
      <c r="F2363" t="str">
        <f t="shared" si="296"/>
        <v>2</v>
      </c>
      <c r="G2363" t="str">
        <f t="shared" si="297"/>
        <v>3</v>
      </c>
      <c r="H2363" t="str">
        <f t="shared" si="298"/>
        <v>6</v>
      </c>
      <c r="I2363" t="str">
        <f t="shared" si="299"/>
        <v>1</v>
      </c>
      <c r="K2363">
        <f t="shared" si="295"/>
        <v>111</v>
      </c>
      <c r="L2363" cm="1">
        <f t="array" ref="L2363">SUM(F2363:I2363*1)</f>
        <v>12</v>
      </c>
      <c r="N2363" t="str">
        <f t="shared" si="300"/>
        <v/>
      </c>
      <c r="O2363" t="str">
        <f t="shared" si="301"/>
        <v/>
      </c>
      <c r="P2363" t="str">
        <f t="shared" si="294"/>
        <v/>
      </c>
    </row>
    <row r="2364" spans="4:16" x14ac:dyDescent="0.25">
      <c r="D2364" s="1" t="s">
        <v>2371</v>
      </c>
      <c r="F2364" t="str">
        <f t="shared" si="296"/>
        <v>2</v>
      </c>
      <c r="G2364" t="str">
        <f t="shared" si="297"/>
        <v>3</v>
      </c>
      <c r="H2364" t="str">
        <f t="shared" si="298"/>
        <v>6</v>
      </c>
      <c r="I2364" t="str">
        <f t="shared" si="299"/>
        <v>2</v>
      </c>
      <c r="K2364">
        <f t="shared" si="295"/>
        <v>112</v>
      </c>
      <c r="L2364" cm="1">
        <f t="array" ref="L2364">SUM(F2364:I2364*1)</f>
        <v>13</v>
      </c>
      <c r="N2364" t="str">
        <f t="shared" si="300"/>
        <v/>
      </c>
      <c r="O2364" t="str">
        <f t="shared" si="301"/>
        <v/>
      </c>
      <c r="P2364" t="str">
        <f t="shared" si="294"/>
        <v/>
      </c>
    </row>
    <row r="2365" spans="4:16" x14ac:dyDescent="0.25">
      <c r="D2365" s="1" t="s">
        <v>2372</v>
      </c>
      <c r="F2365" t="str">
        <f t="shared" si="296"/>
        <v>2</v>
      </c>
      <c r="G2365" t="str">
        <f t="shared" si="297"/>
        <v>3</v>
      </c>
      <c r="H2365" t="str">
        <f t="shared" si="298"/>
        <v>6</v>
      </c>
      <c r="I2365" t="str">
        <f t="shared" si="299"/>
        <v>3</v>
      </c>
      <c r="K2365">
        <f t="shared" si="295"/>
        <v>113</v>
      </c>
      <c r="L2365" cm="1">
        <f t="array" ref="L2365">SUM(F2365:I2365*1)</f>
        <v>14</v>
      </c>
      <c r="N2365" t="str">
        <f t="shared" si="300"/>
        <v/>
      </c>
      <c r="O2365" t="str">
        <f t="shared" si="301"/>
        <v/>
      </c>
      <c r="P2365" t="str">
        <f t="shared" si="294"/>
        <v/>
      </c>
    </row>
    <row r="2366" spans="4:16" x14ac:dyDescent="0.25">
      <c r="D2366" s="1" t="s">
        <v>2373</v>
      </c>
      <c r="F2366" t="str">
        <f t="shared" si="296"/>
        <v>2</v>
      </c>
      <c r="G2366" t="str">
        <f t="shared" si="297"/>
        <v>3</v>
      </c>
      <c r="H2366" t="str">
        <f t="shared" si="298"/>
        <v>6</v>
      </c>
      <c r="I2366" t="str">
        <f t="shared" si="299"/>
        <v>4</v>
      </c>
      <c r="K2366">
        <f t="shared" si="295"/>
        <v>114</v>
      </c>
      <c r="L2366" cm="1">
        <f t="array" ref="L2366">SUM(F2366:I2366*1)</f>
        <v>15</v>
      </c>
      <c r="N2366" t="str">
        <f t="shared" si="300"/>
        <v/>
      </c>
      <c r="O2366" t="str">
        <f t="shared" si="301"/>
        <v/>
      </c>
      <c r="P2366" t="str">
        <f t="shared" si="294"/>
        <v/>
      </c>
    </row>
    <row r="2367" spans="4:16" x14ac:dyDescent="0.25">
      <c r="D2367" s="1" t="s">
        <v>2374</v>
      </c>
      <c r="F2367" t="str">
        <f t="shared" si="296"/>
        <v>2</v>
      </c>
      <c r="G2367" t="str">
        <f t="shared" si="297"/>
        <v>3</v>
      </c>
      <c r="H2367" t="str">
        <f t="shared" si="298"/>
        <v>6</v>
      </c>
      <c r="I2367" t="str">
        <f t="shared" si="299"/>
        <v>5</v>
      </c>
      <c r="K2367">
        <f t="shared" si="295"/>
        <v>115</v>
      </c>
      <c r="L2367" cm="1">
        <f t="array" ref="L2367">SUM(F2367:I2367*1)</f>
        <v>16</v>
      </c>
      <c r="N2367" t="str">
        <f t="shared" si="300"/>
        <v/>
      </c>
      <c r="O2367" t="str">
        <f t="shared" si="301"/>
        <v/>
      </c>
      <c r="P2367" t="str">
        <f t="shared" si="294"/>
        <v/>
      </c>
    </row>
    <row r="2368" spans="4:16" x14ac:dyDescent="0.25">
      <c r="D2368" s="1" t="s">
        <v>2375</v>
      </c>
      <c r="F2368" t="str">
        <f t="shared" si="296"/>
        <v>2</v>
      </c>
      <c r="G2368" t="str">
        <f t="shared" si="297"/>
        <v>3</v>
      </c>
      <c r="H2368" t="str">
        <f t="shared" si="298"/>
        <v>6</v>
      </c>
      <c r="I2368" t="str">
        <f t="shared" si="299"/>
        <v>6</v>
      </c>
      <c r="K2368">
        <f t="shared" si="295"/>
        <v>116</v>
      </c>
      <c r="L2368" cm="1">
        <f t="array" ref="L2368">SUM(F2368:I2368*1)</f>
        <v>17</v>
      </c>
      <c r="N2368" t="str">
        <f t="shared" si="300"/>
        <v/>
      </c>
      <c r="O2368" t="str">
        <f t="shared" si="301"/>
        <v/>
      </c>
      <c r="P2368" t="str">
        <f t="shared" si="294"/>
        <v/>
      </c>
    </row>
    <row r="2369" spans="4:16" x14ac:dyDescent="0.25">
      <c r="D2369" s="1" t="s">
        <v>2376</v>
      </c>
      <c r="F2369" t="str">
        <f t="shared" si="296"/>
        <v>2</v>
      </c>
      <c r="G2369" t="str">
        <f t="shared" si="297"/>
        <v>3</v>
      </c>
      <c r="H2369" t="str">
        <f t="shared" si="298"/>
        <v>6</v>
      </c>
      <c r="I2369" t="str">
        <f t="shared" si="299"/>
        <v>7</v>
      </c>
      <c r="K2369">
        <f t="shared" si="295"/>
        <v>117</v>
      </c>
      <c r="L2369" cm="1">
        <f t="array" ref="L2369">SUM(F2369:I2369*1)</f>
        <v>18</v>
      </c>
      <c r="N2369" t="str">
        <f t="shared" si="300"/>
        <v/>
      </c>
      <c r="O2369" t="str">
        <f t="shared" si="301"/>
        <v/>
      </c>
      <c r="P2369" t="str">
        <f t="shared" si="294"/>
        <v/>
      </c>
    </row>
    <row r="2370" spans="4:16" x14ac:dyDescent="0.25">
      <c r="D2370" s="1" t="s">
        <v>2377</v>
      </c>
      <c r="F2370" t="str">
        <f t="shared" si="296"/>
        <v>2</v>
      </c>
      <c r="G2370" t="str">
        <f t="shared" si="297"/>
        <v>3</v>
      </c>
      <c r="H2370" t="str">
        <f t="shared" si="298"/>
        <v>6</v>
      </c>
      <c r="I2370" t="str">
        <f t="shared" si="299"/>
        <v>8</v>
      </c>
      <c r="K2370">
        <f t="shared" si="295"/>
        <v>118</v>
      </c>
      <c r="L2370" cm="1">
        <f t="array" ref="L2370">SUM(F2370:I2370*1)</f>
        <v>19</v>
      </c>
      <c r="N2370" t="str">
        <f t="shared" si="300"/>
        <v/>
      </c>
      <c r="O2370" t="str">
        <f t="shared" si="301"/>
        <v/>
      </c>
      <c r="P2370" t="str">
        <f t="shared" si="294"/>
        <v/>
      </c>
    </row>
    <row r="2371" spans="4:16" x14ac:dyDescent="0.25">
      <c r="D2371" s="1" t="s">
        <v>2378</v>
      </c>
      <c r="F2371" t="str">
        <f t="shared" si="296"/>
        <v>2</v>
      </c>
      <c r="G2371" t="str">
        <f t="shared" si="297"/>
        <v>3</v>
      </c>
      <c r="H2371" t="str">
        <f t="shared" si="298"/>
        <v>6</v>
      </c>
      <c r="I2371" t="str">
        <f t="shared" si="299"/>
        <v>9</v>
      </c>
      <c r="K2371">
        <f t="shared" si="295"/>
        <v>119</v>
      </c>
      <c r="L2371" cm="1">
        <f t="array" ref="L2371">SUM(F2371:I2371*1)</f>
        <v>20</v>
      </c>
      <c r="N2371" t="str">
        <f t="shared" si="300"/>
        <v/>
      </c>
      <c r="O2371" t="str">
        <f t="shared" si="301"/>
        <v/>
      </c>
      <c r="P2371" t="str">
        <f t="shared" ref="P2371:P2434" si="302">IF(O2371=$A$14,"Yes","")</f>
        <v/>
      </c>
    </row>
    <row r="2372" spans="4:16" x14ac:dyDescent="0.25">
      <c r="D2372" s="1" t="s">
        <v>2379</v>
      </c>
      <c r="F2372" t="str">
        <f t="shared" si="296"/>
        <v>2</v>
      </c>
      <c r="G2372" t="str">
        <f t="shared" si="297"/>
        <v>3</v>
      </c>
      <c r="H2372" t="str">
        <f t="shared" si="298"/>
        <v>7</v>
      </c>
      <c r="I2372" t="str">
        <f t="shared" si="299"/>
        <v>0</v>
      </c>
      <c r="K2372">
        <f t="shared" si="295"/>
        <v>115</v>
      </c>
      <c r="L2372" cm="1">
        <f t="array" ref="L2372">SUM(F2372:I2372*1)</f>
        <v>12</v>
      </c>
      <c r="N2372" t="str">
        <f t="shared" si="300"/>
        <v/>
      </c>
      <c r="O2372" t="str">
        <f t="shared" si="301"/>
        <v/>
      </c>
      <c r="P2372" t="str">
        <f t="shared" si="302"/>
        <v/>
      </c>
    </row>
    <row r="2373" spans="4:16" x14ac:dyDescent="0.25">
      <c r="D2373" s="1" t="s">
        <v>2380</v>
      </c>
      <c r="F2373" t="str">
        <f t="shared" si="296"/>
        <v>2</v>
      </c>
      <c r="G2373" t="str">
        <f t="shared" si="297"/>
        <v>3</v>
      </c>
      <c r="H2373" t="str">
        <f t="shared" si="298"/>
        <v>7</v>
      </c>
      <c r="I2373" t="str">
        <f t="shared" si="299"/>
        <v>1</v>
      </c>
      <c r="K2373">
        <f t="shared" ref="K2373:K2436" si="303">F2373*$A$2+G2373*$A$3+H2373*$A$4+I2373*$A$5</f>
        <v>116</v>
      </c>
      <c r="L2373" cm="1">
        <f t="array" ref="L2373">SUM(F2373:I2373*1)</f>
        <v>13</v>
      </c>
      <c r="N2373" t="str">
        <f t="shared" si="300"/>
        <v/>
      </c>
      <c r="O2373" t="str">
        <f t="shared" si="301"/>
        <v/>
      </c>
      <c r="P2373" t="str">
        <f t="shared" si="302"/>
        <v/>
      </c>
    </row>
    <row r="2374" spans="4:16" x14ac:dyDescent="0.25">
      <c r="D2374" s="1" t="s">
        <v>2381</v>
      </c>
      <c r="F2374" t="str">
        <f t="shared" ref="F2374:F2437" si="304">MID(D2374,1,1)</f>
        <v>2</v>
      </c>
      <c r="G2374" t="str">
        <f t="shared" ref="G2374:G2437" si="305">MID(D2374,2,1)</f>
        <v>3</v>
      </c>
      <c r="H2374" t="str">
        <f t="shared" ref="H2374:H2437" si="306">MID(D2374,3,1)</f>
        <v>7</v>
      </c>
      <c r="I2374" t="str">
        <f t="shared" ref="I2374:I2437" si="307">MID(D2374,4,1)</f>
        <v>2</v>
      </c>
      <c r="K2374">
        <f t="shared" si="303"/>
        <v>117</v>
      </c>
      <c r="L2374" cm="1">
        <f t="array" ref="L2374">SUM(F2374:I2374*1)</f>
        <v>14</v>
      </c>
      <c r="N2374" t="str">
        <f t="shared" si="300"/>
        <v/>
      </c>
      <c r="O2374" t="str">
        <f t="shared" si="301"/>
        <v/>
      </c>
      <c r="P2374" t="str">
        <f t="shared" si="302"/>
        <v/>
      </c>
    </row>
    <row r="2375" spans="4:16" x14ac:dyDescent="0.25">
      <c r="D2375" s="1" t="s">
        <v>2382</v>
      </c>
      <c r="F2375" t="str">
        <f t="shared" si="304"/>
        <v>2</v>
      </c>
      <c r="G2375" t="str">
        <f t="shared" si="305"/>
        <v>3</v>
      </c>
      <c r="H2375" t="str">
        <f t="shared" si="306"/>
        <v>7</v>
      </c>
      <c r="I2375" t="str">
        <f t="shared" si="307"/>
        <v>3</v>
      </c>
      <c r="K2375">
        <f t="shared" si="303"/>
        <v>118</v>
      </c>
      <c r="L2375" cm="1">
        <f t="array" ref="L2375">SUM(F2375:I2375*1)</f>
        <v>15</v>
      </c>
      <c r="N2375" t="str">
        <f t="shared" ref="N2375:N2438" si="308">IF(K2375=$A$11,"Y","")</f>
        <v/>
      </c>
      <c r="O2375" t="str">
        <f t="shared" ref="O2375:O2438" si="309">IF(N2375="Y",L2375,"")</f>
        <v/>
      </c>
      <c r="P2375" t="str">
        <f t="shared" si="302"/>
        <v/>
      </c>
    </row>
    <row r="2376" spans="4:16" x14ac:dyDescent="0.25">
      <c r="D2376" s="1" t="s">
        <v>2383</v>
      </c>
      <c r="F2376" t="str">
        <f t="shared" si="304"/>
        <v>2</v>
      </c>
      <c r="G2376" t="str">
        <f t="shared" si="305"/>
        <v>3</v>
      </c>
      <c r="H2376" t="str">
        <f t="shared" si="306"/>
        <v>7</v>
      </c>
      <c r="I2376" t="str">
        <f t="shared" si="307"/>
        <v>4</v>
      </c>
      <c r="K2376">
        <f t="shared" si="303"/>
        <v>119</v>
      </c>
      <c r="L2376" cm="1">
        <f t="array" ref="L2376">SUM(F2376:I2376*1)</f>
        <v>16</v>
      </c>
      <c r="N2376" t="str">
        <f t="shared" si="308"/>
        <v/>
      </c>
      <c r="O2376" t="str">
        <f t="shared" si="309"/>
        <v/>
      </c>
      <c r="P2376" t="str">
        <f t="shared" si="302"/>
        <v/>
      </c>
    </row>
    <row r="2377" spans="4:16" x14ac:dyDescent="0.25">
      <c r="D2377" s="1" t="s">
        <v>2384</v>
      </c>
      <c r="F2377" t="str">
        <f t="shared" si="304"/>
        <v>2</v>
      </c>
      <c r="G2377" t="str">
        <f t="shared" si="305"/>
        <v>3</v>
      </c>
      <c r="H2377" t="str">
        <f t="shared" si="306"/>
        <v>7</v>
      </c>
      <c r="I2377" t="str">
        <f t="shared" si="307"/>
        <v>5</v>
      </c>
      <c r="K2377">
        <f t="shared" si="303"/>
        <v>120</v>
      </c>
      <c r="L2377" cm="1">
        <f t="array" ref="L2377">SUM(F2377:I2377*1)</f>
        <v>17</v>
      </c>
      <c r="N2377" t="str">
        <f t="shared" si="308"/>
        <v/>
      </c>
      <c r="O2377" t="str">
        <f t="shared" si="309"/>
        <v/>
      </c>
      <c r="P2377" t="str">
        <f t="shared" si="302"/>
        <v/>
      </c>
    </row>
    <row r="2378" spans="4:16" x14ac:dyDescent="0.25">
      <c r="D2378" s="1" t="s">
        <v>2385</v>
      </c>
      <c r="F2378" t="str">
        <f t="shared" si="304"/>
        <v>2</v>
      </c>
      <c r="G2378" t="str">
        <f t="shared" si="305"/>
        <v>3</v>
      </c>
      <c r="H2378" t="str">
        <f t="shared" si="306"/>
        <v>7</v>
      </c>
      <c r="I2378" t="str">
        <f t="shared" si="307"/>
        <v>6</v>
      </c>
      <c r="K2378">
        <f t="shared" si="303"/>
        <v>121</v>
      </c>
      <c r="L2378" cm="1">
        <f t="array" ref="L2378">SUM(F2378:I2378*1)</f>
        <v>18</v>
      </c>
      <c r="N2378" t="str">
        <f t="shared" si="308"/>
        <v/>
      </c>
      <c r="O2378" t="str">
        <f t="shared" si="309"/>
        <v/>
      </c>
      <c r="P2378" t="str">
        <f t="shared" si="302"/>
        <v/>
      </c>
    </row>
    <row r="2379" spans="4:16" x14ac:dyDescent="0.25">
      <c r="D2379" s="1" t="s">
        <v>2386</v>
      </c>
      <c r="F2379" t="str">
        <f t="shared" si="304"/>
        <v>2</v>
      </c>
      <c r="G2379" t="str">
        <f t="shared" si="305"/>
        <v>3</v>
      </c>
      <c r="H2379" t="str">
        <f t="shared" si="306"/>
        <v>7</v>
      </c>
      <c r="I2379" t="str">
        <f t="shared" si="307"/>
        <v>7</v>
      </c>
      <c r="K2379">
        <f t="shared" si="303"/>
        <v>122</v>
      </c>
      <c r="L2379" cm="1">
        <f t="array" ref="L2379">SUM(F2379:I2379*1)</f>
        <v>19</v>
      </c>
      <c r="N2379" t="str">
        <f t="shared" si="308"/>
        <v/>
      </c>
      <c r="O2379" t="str">
        <f t="shared" si="309"/>
        <v/>
      </c>
      <c r="P2379" t="str">
        <f t="shared" si="302"/>
        <v/>
      </c>
    </row>
    <row r="2380" spans="4:16" x14ac:dyDescent="0.25">
      <c r="D2380" s="1" t="s">
        <v>2387</v>
      </c>
      <c r="F2380" t="str">
        <f t="shared" si="304"/>
        <v>2</v>
      </c>
      <c r="G2380" t="str">
        <f t="shared" si="305"/>
        <v>3</v>
      </c>
      <c r="H2380" t="str">
        <f t="shared" si="306"/>
        <v>7</v>
      </c>
      <c r="I2380" t="str">
        <f t="shared" si="307"/>
        <v>8</v>
      </c>
      <c r="K2380">
        <f t="shared" si="303"/>
        <v>123</v>
      </c>
      <c r="L2380" cm="1">
        <f t="array" ref="L2380">SUM(F2380:I2380*1)</f>
        <v>20</v>
      </c>
      <c r="N2380" t="str">
        <f t="shared" si="308"/>
        <v/>
      </c>
      <c r="O2380" t="str">
        <f t="shared" si="309"/>
        <v/>
      </c>
      <c r="P2380" t="str">
        <f t="shared" si="302"/>
        <v/>
      </c>
    </row>
    <row r="2381" spans="4:16" x14ac:dyDescent="0.25">
      <c r="D2381" s="1" t="s">
        <v>2388</v>
      </c>
      <c r="F2381" t="str">
        <f t="shared" si="304"/>
        <v>2</v>
      </c>
      <c r="G2381" t="str">
        <f t="shared" si="305"/>
        <v>3</v>
      </c>
      <c r="H2381" t="str">
        <f t="shared" si="306"/>
        <v>7</v>
      </c>
      <c r="I2381" t="str">
        <f t="shared" si="307"/>
        <v>9</v>
      </c>
      <c r="K2381">
        <f t="shared" si="303"/>
        <v>124</v>
      </c>
      <c r="L2381" cm="1">
        <f t="array" ref="L2381">SUM(F2381:I2381*1)</f>
        <v>21</v>
      </c>
      <c r="N2381" t="str">
        <f t="shared" si="308"/>
        <v/>
      </c>
      <c r="O2381" t="str">
        <f t="shared" si="309"/>
        <v/>
      </c>
      <c r="P2381" t="str">
        <f t="shared" si="302"/>
        <v/>
      </c>
    </row>
    <row r="2382" spans="4:16" x14ac:dyDescent="0.25">
      <c r="D2382" s="1" t="s">
        <v>2389</v>
      </c>
      <c r="F2382" t="str">
        <f t="shared" si="304"/>
        <v>2</v>
      </c>
      <c r="G2382" t="str">
        <f t="shared" si="305"/>
        <v>3</v>
      </c>
      <c r="H2382" t="str">
        <f t="shared" si="306"/>
        <v>8</v>
      </c>
      <c r="I2382" t="str">
        <f t="shared" si="307"/>
        <v>0</v>
      </c>
      <c r="K2382">
        <f t="shared" si="303"/>
        <v>120</v>
      </c>
      <c r="L2382" cm="1">
        <f t="array" ref="L2382">SUM(F2382:I2382*1)</f>
        <v>13</v>
      </c>
      <c r="N2382" t="str">
        <f t="shared" si="308"/>
        <v/>
      </c>
      <c r="O2382" t="str">
        <f t="shared" si="309"/>
        <v/>
      </c>
      <c r="P2382" t="str">
        <f t="shared" si="302"/>
        <v/>
      </c>
    </row>
    <row r="2383" spans="4:16" x14ac:dyDescent="0.25">
      <c r="D2383" s="1" t="s">
        <v>2390</v>
      </c>
      <c r="F2383" t="str">
        <f t="shared" si="304"/>
        <v>2</v>
      </c>
      <c r="G2383" t="str">
        <f t="shared" si="305"/>
        <v>3</v>
      </c>
      <c r="H2383" t="str">
        <f t="shared" si="306"/>
        <v>8</v>
      </c>
      <c r="I2383" t="str">
        <f t="shared" si="307"/>
        <v>1</v>
      </c>
      <c r="K2383">
        <f t="shared" si="303"/>
        <v>121</v>
      </c>
      <c r="L2383" cm="1">
        <f t="array" ref="L2383">SUM(F2383:I2383*1)</f>
        <v>14</v>
      </c>
      <c r="N2383" t="str">
        <f t="shared" si="308"/>
        <v/>
      </c>
      <c r="O2383" t="str">
        <f t="shared" si="309"/>
        <v/>
      </c>
      <c r="P2383" t="str">
        <f t="shared" si="302"/>
        <v/>
      </c>
    </row>
    <row r="2384" spans="4:16" x14ac:dyDescent="0.25">
      <c r="D2384" s="1" t="s">
        <v>2391</v>
      </c>
      <c r="F2384" t="str">
        <f t="shared" si="304"/>
        <v>2</v>
      </c>
      <c r="G2384" t="str">
        <f t="shared" si="305"/>
        <v>3</v>
      </c>
      <c r="H2384" t="str">
        <f t="shared" si="306"/>
        <v>8</v>
      </c>
      <c r="I2384" t="str">
        <f t="shared" si="307"/>
        <v>2</v>
      </c>
      <c r="K2384">
        <f t="shared" si="303"/>
        <v>122</v>
      </c>
      <c r="L2384" cm="1">
        <f t="array" ref="L2384">SUM(F2384:I2384*1)</f>
        <v>15</v>
      </c>
      <c r="N2384" t="str">
        <f t="shared" si="308"/>
        <v/>
      </c>
      <c r="O2384" t="str">
        <f t="shared" si="309"/>
        <v/>
      </c>
      <c r="P2384" t="str">
        <f t="shared" si="302"/>
        <v/>
      </c>
    </row>
    <row r="2385" spans="4:16" x14ac:dyDescent="0.25">
      <c r="D2385" s="1" t="s">
        <v>2392</v>
      </c>
      <c r="F2385" t="str">
        <f t="shared" si="304"/>
        <v>2</v>
      </c>
      <c r="G2385" t="str">
        <f t="shared" si="305"/>
        <v>3</v>
      </c>
      <c r="H2385" t="str">
        <f t="shared" si="306"/>
        <v>8</v>
      </c>
      <c r="I2385" t="str">
        <f t="shared" si="307"/>
        <v>3</v>
      </c>
      <c r="K2385">
        <f t="shared" si="303"/>
        <v>123</v>
      </c>
      <c r="L2385" cm="1">
        <f t="array" ref="L2385">SUM(F2385:I2385*1)</f>
        <v>16</v>
      </c>
      <c r="N2385" t="str">
        <f t="shared" si="308"/>
        <v/>
      </c>
      <c r="O2385" t="str">
        <f t="shared" si="309"/>
        <v/>
      </c>
      <c r="P2385" t="str">
        <f t="shared" si="302"/>
        <v/>
      </c>
    </row>
    <row r="2386" spans="4:16" x14ac:dyDescent="0.25">
      <c r="D2386" s="1" t="s">
        <v>2393</v>
      </c>
      <c r="F2386" t="str">
        <f t="shared" si="304"/>
        <v>2</v>
      </c>
      <c r="G2386" t="str">
        <f t="shared" si="305"/>
        <v>3</v>
      </c>
      <c r="H2386" t="str">
        <f t="shared" si="306"/>
        <v>8</v>
      </c>
      <c r="I2386" t="str">
        <f t="shared" si="307"/>
        <v>4</v>
      </c>
      <c r="K2386">
        <f t="shared" si="303"/>
        <v>124</v>
      </c>
      <c r="L2386" cm="1">
        <f t="array" ref="L2386">SUM(F2386:I2386*1)</f>
        <v>17</v>
      </c>
      <c r="N2386" t="str">
        <f t="shared" si="308"/>
        <v/>
      </c>
      <c r="O2386" t="str">
        <f t="shared" si="309"/>
        <v/>
      </c>
      <c r="P2386" t="str">
        <f t="shared" si="302"/>
        <v/>
      </c>
    </row>
    <row r="2387" spans="4:16" x14ac:dyDescent="0.25">
      <c r="D2387" s="1" t="s">
        <v>2394</v>
      </c>
      <c r="F2387" t="str">
        <f t="shared" si="304"/>
        <v>2</v>
      </c>
      <c r="G2387" t="str">
        <f t="shared" si="305"/>
        <v>3</v>
      </c>
      <c r="H2387" t="str">
        <f t="shared" si="306"/>
        <v>8</v>
      </c>
      <c r="I2387" t="str">
        <f t="shared" si="307"/>
        <v>5</v>
      </c>
      <c r="K2387">
        <f t="shared" si="303"/>
        <v>125</v>
      </c>
      <c r="L2387" cm="1">
        <f t="array" ref="L2387">SUM(F2387:I2387*1)</f>
        <v>18</v>
      </c>
      <c r="N2387" t="str">
        <f t="shared" si="308"/>
        <v/>
      </c>
      <c r="O2387" t="str">
        <f t="shared" si="309"/>
        <v/>
      </c>
      <c r="P2387" t="str">
        <f t="shared" si="302"/>
        <v/>
      </c>
    </row>
    <row r="2388" spans="4:16" x14ac:dyDescent="0.25">
      <c r="D2388" s="1" t="s">
        <v>2395</v>
      </c>
      <c r="F2388" t="str">
        <f t="shared" si="304"/>
        <v>2</v>
      </c>
      <c r="G2388" t="str">
        <f t="shared" si="305"/>
        <v>3</v>
      </c>
      <c r="H2388" t="str">
        <f t="shared" si="306"/>
        <v>8</v>
      </c>
      <c r="I2388" t="str">
        <f t="shared" si="307"/>
        <v>6</v>
      </c>
      <c r="K2388">
        <f t="shared" si="303"/>
        <v>126</v>
      </c>
      <c r="L2388" cm="1">
        <f t="array" ref="L2388">SUM(F2388:I2388*1)</f>
        <v>19</v>
      </c>
      <c r="N2388" t="str">
        <f t="shared" si="308"/>
        <v/>
      </c>
      <c r="O2388" t="str">
        <f t="shared" si="309"/>
        <v/>
      </c>
      <c r="P2388" t="str">
        <f t="shared" si="302"/>
        <v/>
      </c>
    </row>
    <row r="2389" spans="4:16" x14ac:dyDescent="0.25">
      <c r="D2389" s="1" t="s">
        <v>2396</v>
      </c>
      <c r="F2389" t="str">
        <f t="shared" si="304"/>
        <v>2</v>
      </c>
      <c r="G2389" t="str">
        <f t="shared" si="305"/>
        <v>3</v>
      </c>
      <c r="H2389" t="str">
        <f t="shared" si="306"/>
        <v>8</v>
      </c>
      <c r="I2389" t="str">
        <f t="shared" si="307"/>
        <v>7</v>
      </c>
      <c r="K2389">
        <f t="shared" si="303"/>
        <v>127</v>
      </c>
      <c r="L2389" cm="1">
        <f t="array" ref="L2389">SUM(F2389:I2389*1)</f>
        <v>20</v>
      </c>
      <c r="N2389" t="str">
        <f t="shared" si="308"/>
        <v/>
      </c>
      <c r="O2389" t="str">
        <f t="shared" si="309"/>
        <v/>
      </c>
      <c r="P2389" t="str">
        <f t="shared" si="302"/>
        <v/>
      </c>
    </row>
    <row r="2390" spans="4:16" x14ac:dyDescent="0.25">
      <c r="D2390" s="1" t="s">
        <v>2397</v>
      </c>
      <c r="F2390" t="str">
        <f t="shared" si="304"/>
        <v>2</v>
      </c>
      <c r="G2390" t="str">
        <f t="shared" si="305"/>
        <v>3</v>
      </c>
      <c r="H2390" t="str">
        <f t="shared" si="306"/>
        <v>8</v>
      </c>
      <c r="I2390" t="str">
        <f t="shared" si="307"/>
        <v>8</v>
      </c>
      <c r="K2390">
        <f t="shared" si="303"/>
        <v>128</v>
      </c>
      <c r="L2390" cm="1">
        <f t="array" ref="L2390">SUM(F2390:I2390*1)</f>
        <v>21</v>
      </c>
      <c r="N2390" t="str">
        <f t="shared" si="308"/>
        <v/>
      </c>
      <c r="O2390" t="str">
        <f t="shared" si="309"/>
        <v/>
      </c>
      <c r="P2390" t="str">
        <f t="shared" si="302"/>
        <v/>
      </c>
    </row>
    <row r="2391" spans="4:16" x14ac:dyDescent="0.25">
      <c r="D2391" s="1" t="s">
        <v>2398</v>
      </c>
      <c r="F2391" t="str">
        <f t="shared" si="304"/>
        <v>2</v>
      </c>
      <c r="G2391" t="str">
        <f t="shared" si="305"/>
        <v>3</v>
      </c>
      <c r="H2391" t="str">
        <f t="shared" si="306"/>
        <v>8</v>
      </c>
      <c r="I2391" t="str">
        <f t="shared" si="307"/>
        <v>9</v>
      </c>
      <c r="K2391">
        <f t="shared" si="303"/>
        <v>129</v>
      </c>
      <c r="L2391" cm="1">
        <f t="array" ref="L2391">SUM(F2391:I2391*1)</f>
        <v>22</v>
      </c>
      <c r="N2391" t="str">
        <f t="shared" si="308"/>
        <v/>
      </c>
      <c r="O2391" t="str">
        <f t="shared" si="309"/>
        <v/>
      </c>
      <c r="P2391" t="str">
        <f t="shared" si="302"/>
        <v/>
      </c>
    </row>
    <row r="2392" spans="4:16" x14ac:dyDescent="0.25">
      <c r="D2392" s="1" t="s">
        <v>2399</v>
      </c>
      <c r="F2392" t="str">
        <f t="shared" si="304"/>
        <v>2</v>
      </c>
      <c r="G2392" t="str">
        <f t="shared" si="305"/>
        <v>3</v>
      </c>
      <c r="H2392" t="str">
        <f t="shared" si="306"/>
        <v>9</v>
      </c>
      <c r="I2392" t="str">
        <f t="shared" si="307"/>
        <v>0</v>
      </c>
      <c r="K2392">
        <f t="shared" si="303"/>
        <v>125</v>
      </c>
      <c r="L2392" cm="1">
        <f t="array" ref="L2392">SUM(F2392:I2392*1)</f>
        <v>14</v>
      </c>
      <c r="N2392" t="str">
        <f t="shared" si="308"/>
        <v/>
      </c>
      <c r="O2392" t="str">
        <f t="shared" si="309"/>
        <v/>
      </c>
      <c r="P2392" t="str">
        <f t="shared" si="302"/>
        <v/>
      </c>
    </row>
    <row r="2393" spans="4:16" x14ac:dyDescent="0.25">
      <c r="D2393" s="1" t="s">
        <v>2400</v>
      </c>
      <c r="F2393" t="str">
        <f t="shared" si="304"/>
        <v>2</v>
      </c>
      <c r="G2393" t="str">
        <f t="shared" si="305"/>
        <v>3</v>
      </c>
      <c r="H2393" t="str">
        <f t="shared" si="306"/>
        <v>9</v>
      </c>
      <c r="I2393" t="str">
        <f t="shared" si="307"/>
        <v>1</v>
      </c>
      <c r="K2393">
        <f t="shared" si="303"/>
        <v>126</v>
      </c>
      <c r="L2393" cm="1">
        <f t="array" ref="L2393">SUM(F2393:I2393*1)</f>
        <v>15</v>
      </c>
      <c r="N2393" t="str">
        <f t="shared" si="308"/>
        <v/>
      </c>
      <c r="O2393" t="str">
        <f t="shared" si="309"/>
        <v/>
      </c>
      <c r="P2393" t="str">
        <f t="shared" si="302"/>
        <v/>
      </c>
    </row>
    <row r="2394" spans="4:16" x14ac:dyDescent="0.25">
      <c r="D2394" s="1" t="s">
        <v>2401</v>
      </c>
      <c r="F2394" t="str">
        <f t="shared" si="304"/>
        <v>2</v>
      </c>
      <c r="G2394" t="str">
        <f t="shared" si="305"/>
        <v>3</v>
      </c>
      <c r="H2394" t="str">
        <f t="shared" si="306"/>
        <v>9</v>
      </c>
      <c r="I2394" t="str">
        <f t="shared" si="307"/>
        <v>2</v>
      </c>
      <c r="K2394">
        <f t="shared" si="303"/>
        <v>127</v>
      </c>
      <c r="L2394" cm="1">
        <f t="array" ref="L2394">SUM(F2394:I2394*1)</f>
        <v>16</v>
      </c>
      <c r="N2394" t="str">
        <f t="shared" si="308"/>
        <v/>
      </c>
      <c r="O2394" t="str">
        <f t="shared" si="309"/>
        <v/>
      </c>
      <c r="P2394" t="str">
        <f t="shared" si="302"/>
        <v/>
      </c>
    </row>
    <row r="2395" spans="4:16" x14ac:dyDescent="0.25">
      <c r="D2395" s="1" t="s">
        <v>2402</v>
      </c>
      <c r="F2395" t="str">
        <f t="shared" si="304"/>
        <v>2</v>
      </c>
      <c r="G2395" t="str">
        <f t="shared" si="305"/>
        <v>3</v>
      </c>
      <c r="H2395" t="str">
        <f t="shared" si="306"/>
        <v>9</v>
      </c>
      <c r="I2395" t="str">
        <f t="shared" si="307"/>
        <v>3</v>
      </c>
      <c r="K2395">
        <f t="shared" si="303"/>
        <v>128</v>
      </c>
      <c r="L2395" cm="1">
        <f t="array" ref="L2395">SUM(F2395:I2395*1)</f>
        <v>17</v>
      </c>
      <c r="N2395" t="str">
        <f t="shared" si="308"/>
        <v/>
      </c>
      <c r="O2395" t="str">
        <f t="shared" si="309"/>
        <v/>
      </c>
      <c r="P2395" t="str">
        <f t="shared" si="302"/>
        <v/>
      </c>
    </row>
    <row r="2396" spans="4:16" x14ac:dyDescent="0.25">
      <c r="D2396" s="1" t="s">
        <v>2403</v>
      </c>
      <c r="F2396" t="str">
        <f t="shared" si="304"/>
        <v>2</v>
      </c>
      <c r="G2396" t="str">
        <f t="shared" si="305"/>
        <v>3</v>
      </c>
      <c r="H2396" t="str">
        <f t="shared" si="306"/>
        <v>9</v>
      </c>
      <c r="I2396" t="str">
        <f t="shared" si="307"/>
        <v>4</v>
      </c>
      <c r="K2396">
        <f t="shared" si="303"/>
        <v>129</v>
      </c>
      <c r="L2396" cm="1">
        <f t="array" ref="L2396">SUM(F2396:I2396*1)</f>
        <v>18</v>
      </c>
      <c r="N2396" t="str">
        <f t="shared" si="308"/>
        <v/>
      </c>
      <c r="O2396" t="str">
        <f t="shared" si="309"/>
        <v/>
      </c>
      <c r="P2396" t="str">
        <f t="shared" si="302"/>
        <v/>
      </c>
    </row>
    <row r="2397" spans="4:16" x14ac:dyDescent="0.25">
      <c r="D2397" s="1" t="s">
        <v>2404</v>
      </c>
      <c r="F2397" t="str">
        <f t="shared" si="304"/>
        <v>2</v>
      </c>
      <c r="G2397" t="str">
        <f t="shared" si="305"/>
        <v>3</v>
      </c>
      <c r="H2397" t="str">
        <f t="shared" si="306"/>
        <v>9</v>
      </c>
      <c r="I2397" t="str">
        <f t="shared" si="307"/>
        <v>5</v>
      </c>
      <c r="K2397">
        <f t="shared" si="303"/>
        <v>130</v>
      </c>
      <c r="L2397" cm="1">
        <f t="array" ref="L2397">SUM(F2397:I2397*1)</f>
        <v>19</v>
      </c>
      <c r="N2397" t="str">
        <f t="shared" si="308"/>
        <v/>
      </c>
      <c r="O2397" t="str">
        <f t="shared" si="309"/>
        <v/>
      </c>
      <c r="P2397" t="str">
        <f t="shared" si="302"/>
        <v/>
      </c>
    </row>
    <row r="2398" spans="4:16" x14ac:dyDescent="0.25">
      <c r="D2398" s="1" t="s">
        <v>2405</v>
      </c>
      <c r="F2398" t="str">
        <f t="shared" si="304"/>
        <v>2</v>
      </c>
      <c r="G2398" t="str">
        <f t="shared" si="305"/>
        <v>3</v>
      </c>
      <c r="H2398" t="str">
        <f t="shared" si="306"/>
        <v>9</v>
      </c>
      <c r="I2398" t="str">
        <f t="shared" si="307"/>
        <v>6</v>
      </c>
      <c r="K2398">
        <f t="shared" si="303"/>
        <v>131</v>
      </c>
      <c r="L2398" cm="1">
        <f t="array" ref="L2398">SUM(F2398:I2398*1)</f>
        <v>20</v>
      </c>
      <c r="N2398" t="str">
        <f t="shared" si="308"/>
        <v/>
      </c>
      <c r="O2398" t="str">
        <f t="shared" si="309"/>
        <v/>
      </c>
      <c r="P2398" t="str">
        <f t="shared" si="302"/>
        <v/>
      </c>
    </row>
    <row r="2399" spans="4:16" x14ac:dyDescent="0.25">
      <c r="D2399" s="1" t="s">
        <v>2406</v>
      </c>
      <c r="F2399" t="str">
        <f t="shared" si="304"/>
        <v>2</v>
      </c>
      <c r="G2399" t="str">
        <f t="shared" si="305"/>
        <v>3</v>
      </c>
      <c r="H2399" t="str">
        <f t="shared" si="306"/>
        <v>9</v>
      </c>
      <c r="I2399" t="str">
        <f t="shared" si="307"/>
        <v>7</v>
      </c>
      <c r="K2399">
        <f t="shared" si="303"/>
        <v>132</v>
      </c>
      <c r="L2399" cm="1">
        <f t="array" ref="L2399">SUM(F2399:I2399*1)</f>
        <v>21</v>
      </c>
      <c r="N2399" t="str">
        <f t="shared" si="308"/>
        <v/>
      </c>
      <c r="O2399" t="str">
        <f t="shared" si="309"/>
        <v/>
      </c>
      <c r="P2399" t="str">
        <f t="shared" si="302"/>
        <v/>
      </c>
    </row>
    <row r="2400" spans="4:16" x14ac:dyDescent="0.25">
      <c r="D2400" s="1" t="s">
        <v>2407</v>
      </c>
      <c r="F2400" t="str">
        <f t="shared" si="304"/>
        <v>2</v>
      </c>
      <c r="G2400" t="str">
        <f t="shared" si="305"/>
        <v>3</v>
      </c>
      <c r="H2400" t="str">
        <f t="shared" si="306"/>
        <v>9</v>
      </c>
      <c r="I2400" t="str">
        <f t="shared" si="307"/>
        <v>8</v>
      </c>
      <c r="K2400">
        <f t="shared" si="303"/>
        <v>133</v>
      </c>
      <c r="L2400" cm="1">
        <f t="array" ref="L2400">SUM(F2400:I2400*1)</f>
        <v>22</v>
      </c>
      <c r="N2400" t="str">
        <f t="shared" si="308"/>
        <v/>
      </c>
      <c r="O2400" t="str">
        <f t="shared" si="309"/>
        <v/>
      </c>
      <c r="P2400" t="str">
        <f t="shared" si="302"/>
        <v/>
      </c>
    </row>
    <row r="2401" spans="4:16" x14ac:dyDescent="0.25">
      <c r="D2401" s="1" t="s">
        <v>2408</v>
      </c>
      <c r="F2401" t="str">
        <f t="shared" si="304"/>
        <v>2</v>
      </c>
      <c r="G2401" t="str">
        <f t="shared" si="305"/>
        <v>3</v>
      </c>
      <c r="H2401" t="str">
        <f t="shared" si="306"/>
        <v>9</v>
      </c>
      <c r="I2401" t="str">
        <f t="shared" si="307"/>
        <v>9</v>
      </c>
      <c r="K2401">
        <f t="shared" si="303"/>
        <v>134</v>
      </c>
      <c r="L2401" cm="1">
        <f t="array" ref="L2401">SUM(F2401:I2401*1)</f>
        <v>23</v>
      </c>
      <c r="N2401" t="str">
        <f t="shared" si="308"/>
        <v/>
      </c>
      <c r="O2401" t="str">
        <f t="shared" si="309"/>
        <v/>
      </c>
      <c r="P2401" t="str">
        <f t="shared" si="302"/>
        <v/>
      </c>
    </row>
    <row r="2402" spans="4:16" x14ac:dyDescent="0.25">
      <c r="D2402" s="1" t="s">
        <v>2409</v>
      </c>
      <c r="F2402" t="str">
        <f t="shared" si="304"/>
        <v>2</v>
      </c>
      <c r="G2402" t="str">
        <f t="shared" si="305"/>
        <v>4</v>
      </c>
      <c r="H2402" t="str">
        <f t="shared" si="306"/>
        <v>0</v>
      </c>
      <c r="I2402" t="str">
        <f t="shared" si="307"/>
        <v>0</v>
      </c>
      <c r="K2402">
        <f t="shared" si="303"/>
        <v>90</v>
      </c>
      <c r="L2402" cm="1">
        <f t="array" ref="L2402">SUM(F2402:I2402*1)</f>
        <v>6</v>
      </c>
      <c r="N2402" t="str">
        <f t="shared" si="308"/>
        <v/>
      </c>
      <c r="O2402" t="str">
        <f t="shared" si="309"/>
        <v/>
      </c>
      <c r="P2402" t="str">
        <f t="shared" si="302"/>
        <v/>
      </c>
    </row>
    <row r="2403" spans="4:16" x14ac:dyDescent="0.25">
      <c r="D2403" s="1" t="s">
        <v>2410</v>
      </c>
      <c r="F2403" t="str">
        <f t="shared" si="304"/>
        <v>2</v>
      </c>
      <c r="G2403" t="str">
        <f t="shared" si="305"/>
        <v>4</v>
      </c>
      <c r="H2403" t="str">
        <f t="shared" si="306"/>
        <v>0</v>
      </c>
      <c r="I2403" t="str">
        <f t="shared" si="307"/>
        <v>1</v>
      </c>
      <c r="K2403">
        <f t="shared" si="303"/>
        <v>91</v>
      </c>
      <c r="L2403" cm="1">
        <f t="array" ref="L2403">SUM(F2403:I2403*1)</f>
        <v>7</v>
      </c>
      <c r="N2403" t="str">
        <f t="shared" si="308"/>
        <v/>
      </c>
      <c r="O2403" t="str">
        <f t="shared" si="309"/>
        <v/>
      </c>
      <c r="P2403" t="str">
        <f t="shared" si="302"/>
        <v/>
      </c>
    </row>
    <row r="2404" spans="4:16" x14ac:dyDescent="0.25">
      <c r="D2404" s="1" t="s">
        <v>2411</v>
      </c>
      <c r="F2404" t="str">
        <f t="shared" si="304"/>
        <v>2</v>
      </c>
      <c r="G2404" t="str">
        <f t="shared" si="305"/>
        <v>4</v>
      </c>
      <c r="H2404" t="str">
        <f t="shared" si="306"/>
        <v>0</v>
      </c>
      <c r="I2404" t="str">
        <f t="shared" si="307"/>
        <v>2</v>
      </c>
      <c r="K2404">
        <f t="shared" si="303"/>
        <v>92</v>
      </c>
      <c r="L2404" cm="1">
        <f t="array" ref="L2404">SUM(F2404:I2404*1)</f>
        <v>8</v>
      </c>
      <c r="N2404" t="str">
        <f t="shared" si="308"/>
        <v/>
      </c>
      <c r="O2404" t="str">
        <f t="shared" si="309"/>
        <v/>
      </c>
      <c r="P2404" t="str">
        <f t="shared" si="302"/>
        <v/>
      </c>
    </row>
    <row r="2405" spans="4:16" x14ac:dyDescent="0.25">
      <c r="D2405" s="1" t="s">
        <v>2412</v>
      </c>
      <c r="F2405" t="str">
        <f t="shared" si="304"/>
        <v>2</v>
      </c>
      <c r="G2405" t="str">
        <f t="shared" si="305"/>
        <v>4</v>
      </c>
      <c r="H2405" t="str">
        <f t="shared" si="306"/>
        <v>0</v>
      </c>
      <c r="I2405" t="str">
        <f t="shared" si="307"/>
        <v>3</v>
      </c>
      <c r="K2405">
        <f t="shared" si="303"/>
        <v>93</v>
      </c>
      <c r="L2405" cm="1">
        <f t="array" ref="L2405">SUM(F2405:I2405*1)</f>
        <v>9</v>
      </c>
      <c r="N2405" t="str">
        <f t="shared" si="308"/>
        <v/>
      </c>
      <c r="O2405" t="str">
        <f t="shared" si="309"/>
        <v/>
      </c>
      <c r="P2405" t="str">
        <f t="shared" si="302"/>
        <v/>
      </c>
    </row>
    <row r="2406" spans="4:16" x14ac:dyDescent="0.25">
      <c r="D2406" s="1" t="s">
        <v>2413</v>
      </c>
      <c r="F2406" t="str">
        <f t="shared" si="304"/>
        <v>2</v>
      </c>
      <c r="G2406" t="str">
        <f t="shared" si="305"/>
        <v>4</v>
      </c>
      <c r="H2406" t="str">
        <f t="shared" si="306"/>
        <v>0</v>
      </c>
      <c r="I2406" t="str">
        <f t="shared" si="307"/>
        <v>4</v>
      </c>
      <c r="K2406">
        <f t="shared" si="303"/>
        <v>94</v>
      </c>
      <c r="L2406" cm="1">
        <f t="array" ref="L2406">SUM(F2406:I2406*1)</f>
        <v>10</v>
      </c>
      <c r="N2406" t="str">
        <f t="shared" si="308"/>
        <v/>
      </c>
      <c r="O2406" t="str">
        <f t="shared" si="309"/>
        <v/>
      </c>
      <c r="P2406" t="str">
        <f t="shared" si="302"/>
        <v/>
      </c>
    </row>
    <row r="2407" spans="4:16" x14ac:dyDescent="0.25">
      <c r="D2407" s="1" t="s">
        <v>2414</v>
      </c>
      <c r="F2407" t="str">
        <f t="shared" si="304"/>
        <v>2</v>
      </c>
      <c r="G2407" t="str">
        <f t="shared" si="305"/>
        <v>4</v>
      </c>
      <c r="H2407" t="str">
        <f t="shared" si="306"/>
        <v>0</v>
      </c>
      <c r="I2407" t="str">
        <f t="shared" si="307"/>
        <v>5</v>
      </c>
      <c r="K2407">
        <f t="shared" si="303"/>
        <v>95</v>
      </c>
      <c r="L2407" cm="1">
        <f t="array" ref="L2407">SUM(F2407:I2407*1)</f>
        <v>11</v>
      </c>
      <c r="N2407" t="str">
        <f t="shared" si="308"/>
        <v/>
      </c>
      <c r="O2407" t="str">
        <f t="shared" si="309"/>
        <v/>
      </c>
      <c r="P2407" t="str">
        <f t="shared" si="302"/>
        <v/>
      </c>
    </row>
    <row r="2408" spans="4:16" x14ac:dyDescent="0.25">
      <c r="D2408" s="1" t="s">
        <v>2415</v>
      </c>
      <c r="F2408" t="str">
        <f t="shared" si="304"/>
        <v>2</v>
      </c>
      <c r="G2408" t="str">
        <f t="shared" si="305"/>
        <v>4</v>
      </c>
      <c r="H2408" t="str">
        <f t="shared" si="306"/>
        <v>0</v>
      </c>
      <c r="I2408" t="str">
        <f t="shared" si="307"/>
        <v>6</v>
      </c>
      <c r="K2408">
        <f t="shared" si="303"/>
        <v>96</v>
      </c>
      <c r="L2408" cm="1">
        <f t="array" ref="L2408">SUM(F2408:I2408*1)</f>
        <v>12</v>
      </c>
      <c r="N2408" t="str">
        <f t="shared" si="308"/>
        <v/>
      </c>
      <c r="O2408" t="str">
        <f t="shared" si="309"/>
        <v/>
      </c>
      <c r="P2408" t="str">
        <f t="shared" si="302"/>
        <v/>
      </c>
    </row>
    <row r="2409" spans="4:16" x14ac:dyDescent="0.25">
      <c r="D2409" s="1" t="s">
        <v>2416</v>
      </c>
      <c r="F2409" t="str">
        <f t="shared" si="304"/>
        <v>2</v>
      </c>
      <c r="G2409" t="str">
        <f t="shared" si="305"/>
        <v>4</v>
      </c>
      <c r="H2409" t="str">
        <f t="shared" si="306"/>
        <v>0</v>
      </c>
      <c r="I2409" t="str">
        <f t="shared" si="307"/>
        <v>7</v>
      </c>
      <c r="K2409">
        <f t="shared" si="303"/>
        <v>97</v>
      </c>
      <c r="L2409" cm="1">
        <f t="array" ref="L2409">SUM(F2409:I2409*1)</f>
        <v>13</v>
      </c>
      <c r="N2409" t="str">
        <f t="shared" si="308"/>
        <v/>
      </c>
      <c r="O2409" t="str">
        <f t="shared" si="309"/>
        <v/>
      </c>
      <c r="P2409" t="str">
        <f t="shared" si="302"/>
        <v/>
      </c>
    </row>
    <row r="2410" spans="4:16" x14ac:dyDescent="0.25">
      <c r="D2410" s="1" t="s">
        <v>2417</v>
      </c>
      <c r="F2410" t="str">
        <f t="shared" si="304"/>
        <v>2</v>
      </c>
      <c r="G2410" t="str">
        <f t="shared" si="305"/>
        <v>4</v>
      </c>
      <c r="H2410" t="str">
        <f t="shared" si="306"/>
        <v>0</v>
      </c>
      <c r="I2410" t="str">
        <f t="shared" si="307"/>
        <v>8</v>
      </c>
      <c r="K2410">
        <f t="shared" si="303"/>
        <v>98</v>
      </c>
      <c r="L2410" cm="1">
        <f t="array" ref="L2410">SUM(F2410:I2410*1)</f>
        <v>14</v>
      </c>
      <c r="N2410" t="str">
        <f t="shared" si="308"/>
        <v/>
      </c>
      <c r="O2410" t="str">
        <f t="shared" si="309"/>
        <v/>
      </c>
      <c r="P2410" t="str">
        <f t="shared" si="302"/>
        <v/>
      </c>
    </row>
    <row r="2411" spans="4:16" x14ac:dyDescent="0.25">
      <c r="D2411" s="1" t="s">
        <v>2418</v>
      </c>
      <c r="F2411" t="str">
        <f t="shared" si="304"/>
        <v>2</v>
      </c>
      <c r="G2411" t="str">
        <f t="shared" si="305"/>
        <v>4</v>
      </c>
      <c r="H2411" t="str">
        <f t="shared" si="306"/>
        <v>0</v>
      </c>
      <c r="I2411" t="str">
        <f t="shared" si="307"/>
        <v>9</v>
      </c>
      <c r="K2411">
        <f t="shared" si="303"/>
        <v>99</v>
      </c>
      <c r="L2411" cm="1">
        <f t="array" ref="L2411">SUM(F2411:I2411*1)</f>
        <v>15</v>
      </c>
      <c r="N2411" t="str">
        <f t="shared" si="308"/>
        <v/>
      </c>
      <c r="O2411" t="str">
        <f t="shared" si="309"/>
        <v/>
      </c>
      <c r="P2411" t="str">
        <f t="shared" si="302"/>
        <v/>
      </c>
    </row>
    <row r="2412" spans="4:16" x14ac:dyDescent="0.25">
      <c r="D2412" s="1" t="s">
        <v>2419</v>
      </c>
      <c r="F2412" t="str">
        <f t="shared" si="304"/>
        <v>2</v>
      </c>
      <c r="G2412" t="str">
        <f t="shared" si="305"/>
        <v>4</v>
      </c>
      <c r="H2412" t="str">
        <f t="shared" si="306"/>
        <v>1</v>
      </c>
      <c r="I2412" t="str">
        <f t="shared" si="307"/>
        <v>0</v>
      </c>
      <c r="K2412">
        <f t="shared" si="303"/>
        <v>95</v>
      </c>
      <c r="L2412" cm="1">
        <f t="array" ref="L2412">SUM(F2412:I2412*1)</f>
        <v>7</v>
      </c>
      <c r="N2412" t="str">
        <f t="shared" si="308"/>
        <v/>
      </c>
      <c r="O2412" t="str">
        <f t="shared" si="309"/>
        <v/>
      </c>
      <c r="P2412" t="str">
        <f t="shared" si="302"/>
        <v/>
      </c>
    </row>
    <row r="2413" spans="4:16" x14ac:dyDescent="0.25">
      <c r="D2413" s="1" t="s">
        <v>2420</v>
      </c>
      <c r="F2413" t="str">
        <f t="shared" si="304"/>
        <v>2</v>
      </c>
      <c r="G2413" t="str">
        <f t="shared" si="305"/>
        <v>4</v>
      </c>
      <c r="H2413" t="str">
        <f t="shared" si="306"/>
        <v>1</v>
      </c>
      <c r="I2413" t="str">
        <f t="shared" si="307"/>
        <v>1</v>
      </c>
      <c r="K2413">
        <f t="shared" si="303"/>
        <v>96</v>
      </c>
      <c r="L2413" cm="1">
        <f t="array" ref="L2413">SUM(F2413:I2413*1)</f>
        <v>8</v>
      </c>
      <c r="N2413" t="str">
        <f t="shared" si="308"/>
        <v/>
      </c>
      <c r="O2413" t="str">
        <f t="shared" si="309"/>
        <v/>
      </c>
      <c r="P2413" t="str">
        <f t="shared" si="302"/>
        <v/>
      </c>
    </row>
    <row r="2414" spans="4:16" x14ac:dyDescent="0.25">
      <c r="D2414" s="1" t="s">
        <v>2421</v>
      </c>
      <c r="F2414" t="str">
        <f t="shared" si="304"/>
        <v>2</v>
      </c>
      <c r="G2414" t="str">
        <f t="shared" si="305"/>
        <v>4</v>
      </c>
      <c r="H2414" t="str">
        <f t="shared" si="306"/>
        <v>1</v>
      </c>
      <c r="I2414" t="str">
        <f t="shared" si="307"/>
        <v>2</v>
      </c>
      <c r="K2414">
        <f t="shared" si="303"/>
        <v>97</v>
      </c>
      <c r="L2414" cm="1">
        <f t="array" ref="L2414">SUM(F2414:I2414*1)</f>
        <v>9</v>
      </c>
      <c r="N2414" t="str">
        <f t="shared" si="308"/>
        <v/>
      </c>
      <c r="O2414" t="str">
        <f t="shared" si="309"/>
        <v/>
      </c>
      <c r="P2414" t="str">
        <f t="shared" si="302"/>
        <v/>
      </c>
    </row>
    <row r="2415" spans="4:16" x14ac:dyDescent="0.25">
      <c r="D2415" s="1" t="s">
        <v>2422</v>
      </c>
      <c r="F2415" t="str">
        <f t="shared" si="304"/>
        <v>2</v>
      </c>
      <c r="G2415" t="str">
        <f t="shared" si="305"/>
        <v>4</v>
      </c>
      <c r="H2415" t="str">
        <f t="shared" si="306"/>
        <v>1</v>
      </c>
      <c r="I2415" t="str">
        <f t="shared" si="307"/>
        <v>3</v>
      </c>
      <c r="K2415">
        <f t="shared" si="303"/>
        <v>98</v>
      </c>
      <c r="L2415" cm="1">
        <f t="array" ref="L2415">SUM(F2415:I2415*1)</f>
        <v>10</v>
      </c>
      <c r="N2415" t="str">
        <f t="shared" si="308"/>
        <v/>
      </c>
      <c r="O2415" t="str">
        <f t="shared" si="309"/>
        <v/>
      </c>
      <c r="P2415" t="str">
        <f t="shared" si="302"/>
        <v/>
      </c>
    </row>
    <row r="2416" spans="4:16" x14ac:dyDescent="0.25">
      <c r="D2416" s="1" t="s">
        <v>2423</v>
      </c>
      <c r="F2416" t="str">
        <f t="shared" si="304"/>
        <v>2</v>
      </c>
      <c r="G2416" t="str">
        <f t="shared" si="305"/>
        <v>4</v>
      </c>
      <c r="H2416" t="str">
        <f t="shared" si="306"/>
        <v>1</v>
      </c>
      <c r="I2416" t="str">
        <f t="shared" si="307"/>
        <v>4</v>
      </c>
      <c r="K2416">
        <f t="shared" si="303"/>
        <v>99</v>
      </c>
      <c r="L2416" cm="1">
        <f t="array" ref="L2416">SUM(F2416:I2416*1)</f>
        <v>11</v>
      </c>
      <c r="N2416" t="str">
        <f t="shared" si="308"/>
        <v/>
      </c>
      <c r="O2416" t="str">
        <f t="shared" si="309"/>
        <v/>
      </c>
      <c r="P2416" t="str">
        <f t="shared" si="302"/>
        <v/>
      </c>
    </row>
    <row r="2417" spans="4:16" x14ac:dyDescent="0.25">
      <c r="D2417" s="1" t="s">
        <v>2424</v>
      </c>
      <c r="F2417" t="str">
        <f t="shared" si="304"/>
        <v>2</v>
      </c>
      <c r="G2417" t="str">
        <f t="shared" si="305"/>
        <v>4</v>
      </c>
      <c r="H2417" t="str">
        <f t="shared" si="306"/>
        <v>1</v>
      </c>
      <c r="I2417" t="str">
        <f t="shared" si="307"/>
        <v>5</v>
      </c>
      <c r="K2417">
        <f t="shared" si="303"/>
        <v>100</v>
      </c>
      <c r="L2417" cm="1">
        <f t="array" ref="L2417">SUM(F2417:I2417*1)</f>
        <v>12</v>
      </c>
      <c r="N2417" t="str">
        <f t="shared" si="308"/>
        <v/>
      </c>
      <c r="O2417" t="str">
        <f t="shared" si="309"/>
        <v/>
      </c>
      <c r="P2417" t="str">
        <f t="shared" si="302"/>
        <v/>
      </c>
    </row>
    <row r="2418" spans="4:16" x14ac:dyDescent="0.25">
      <c r="D2418" s="1" t="s">
        <v>2425</v>
      </c>
      <c r="F2418" t="str">
        <f t="shared" si="304"/>
        <v>2</v>
      </c>
      <c r="G2418" t="str">
        <f t="shared" si="305"/>
        <v>4</v>
      </c>
      <c r="H2418" t="str">
        <f t="shared" si="306"/>
        <v>1</v>
      </c>
      <c r="I2418" t="str">
        <f t="shared" si="307"/>
        <v>6</v>
      </c>
      <c r="K2418">
        <f t="shared" si="303"/>
        <v>101</v>
      </c>
      <c r="L2418" cm="1">
        <f t="array" ref="L2418">SUM(F2418:I2418*1)</f>
        <v>13</v>
      </c>
      <c r="N2418" t="str">
        <f t="shared" si="308"/>
        <v/>
      </c>
      <c r="O2418" t="str">
        <f t="shared" si="309"/>
        <v/>
      </c>
      <c r="P2418" t="str">
        <f t="shared" si="302"/>
        <v/>
      </c>
    </row>
    <row r="2419" spans="4:16" x14ac:dyDescent="0.25">
      <c r="D2419" s="1" t="s">
        <v>2426</v>
      </c>
      <c r="F2419" t="str">
        <f t="shared" si="304"/>
        <v>2</v>
      </c>
      <c r="G2419" t="str">
        <f t="shared" si="305"/>
        <v>4</v>
      </c>
      <c r="H2419" t="str">
        <f t="shared" si="306"/>
        <v>1</v>
      </c>
      <c r="I2419" t="str">
        <f t="shared" si="307"/>
        <v>7</v>
      </c>
      <c r="K2419">
        <f t="shared" si="303"/>
        <v>102</v>
      </c>
      <c r="L2419" cm="1">
        <f t="array" ref="L2419">SUM(F2419:I2419*1)</f>
        <v>14</v>
      </c>
      <c r="N2419" t="str">
        <f t="shared" si="308"/>
        <v/>
      </c>
      <c r="O2419" t="str">
        <f t="shared" si="309"/>
        <v/>
      </c>
      <c r="P2419" t="str">
        <f t="shared" si="302"/>
        <v/>
      </c>
    </row>
    <row r="2420" spans="4:16" x14ac:dyDescent="0.25">
      <c r="D2420" s="1" t="s">
        <v>2427</v>
      </c>
      <c r="F2420" t="str">
        <f t="shared" si="304"/>
        <v>2</v>
      </c>
      <c r="G2420" t="str">
        <f t="shared" si="305"/>
        <v>4</v>
      </c>
      <c r="H2420" t="str">
        <f t="shared" si="306"/>
        <v>1</v>
      </c>
      <c r="I2420" t="str">
        <f t="shared" si="307"/>
        <v>8</v>
      </c>
      <c r="K2420">
        <f t="shared" si="303"/>
        <v>103</v>
      </c>
      <c r="L2420" cm="1">
        <f t="array" ref="L2420">SUM(F2420:I2420*1)</f>
        <v>15</v>
      </c>
      <c r="N2420" t="str">
        <f t="shared" si="308"/>
        <v/>
      </c>
      <c r="O2420" t="str">
        <f t="shared" si="309"/>
        <v/>
      </c>
      <c r="P2420" t="str">
        <f t="shared" si="302"/>
        <v/>
      </c>
    </row>
    <row r="2421" spans="4:16" x14ac:dyDescent="0.25">
      <c r="D2421" s="1" t="s">
        <v>2428</v>
      </c>
      <c r="F2421" t="str">
        <f t="shared" si="304"/>
        <v>2</v>
      </c>
      <c r="G2421" t="str">
        <f t="shared" si="305"/>
        <v>4</v>
      </c>
      <c r="H2421" t="str">
        <f t="shared" si="306"/>
        <v>1</v>
      </c>
      <c r="I2421" t="str">
        <f t="shared" si="307"/>
        <v>9</v>
      </c>
      <c r="K2421">
        <f t="shared" si="303"/>
        <v>104</v>
      </c>
      <c r="L2421" cm="1">
        <f t="array" ref="L2421">SUM(F2421:I2421*1)</f>
        <v>16</v>
      </c>
      <c r="N2421" t="str">
        <f t="shared" si="308"/>
        <v/>
      </c>
      <c r="O2421" t="str">
        <f t="shared" si="309"/>
        <v/>
      </c>
      <c r="P2421" t="str">
        <f t="shared" si="302"/>
        <v/>
      </c>
    </row>
    <row r="2422" spans="4:16" x14ac:dyDescent="0.25">
      <c r="D2422" s="1" t="s">
        <v>2429</v>
      </c>
      <c r="F2422" t="str">
        <f t="shared" si="304"/>
        <v>2</v>
      </c>
      <c r="G2422" t="str">
        <f t="shared" si="305"/>
        <v>4</v>
      </c>
      <c r="H2422" t="str">
        <f t="shared" si="306"/>
        <v>2</v>
      </c>
      <c r="I2422" t="str">
        <f t="shared" si="307"/>
        <v>0</v>
      </c>
      <c r="K2422">
        <f t="shared" si="303"/>
        <v>100</v>
      </c>
      <c r="L2422" cm="1">
        <f t="array" ref="L2422">SUM(F2422:I2422*1)</f>
        <v>8</v>
      </c>
      <c r="N2422" t="str">
        <f t="shared" si="308"/>
        <v/>
      </c>
      <c r="O2422" t="str">
        <f t="shared" si="309"/>
        <v/>
      </c>
      <c r="P2422" t="str">
        <f t="shared" si="302"/>
        <v/>
      </c>
    </row>
    <row r="2423" spans="4:16" x14ac:dyDescent="0.25">
      <c r="D2423" s="1" t="s">
        <v>2430</v>
      </c>
      <c r="F2423" t="str">
        <f t="shared" si="304"/>
        <v>2</v>
      </c>
      <c r="G2423" t="str">
        <f t="shared" si="305"/>
        <v>4</v>
      </c>
      <c r="H2423" t="str">
        <f t="shared" si="306"/>
        <v>2</v>
      </c>
      <c r="I2423" t="str">
        <f t="shared" si="307"/>
        <v>1</v>
      </c>
      <c r="K2423">
        <f t="shared" si="303"/>
        <v>101</v>
      </c>
      <c r="L2423" cm="1">
        <f t="array" ref="L2423">SUM(F2423:I2423*1)</f>
        <v>9</v>
      </c>
      <c r="N2423" t="str">
        <f t="shared" si="308"/>
        <v/>
      </c>
      <c r="O2423" t="str">
        <f t="shared" si="309"/>
        <v/>
      </c>
      <c r="P2423" t="str">
        <f t="shared" si="302"/>
        <v/>
      </c>
    </row>
    <row r="2424" spans="4:16" x14ac:dyDescent="0.25">
      <c r="D2424" s="1" t="s">
        <v>2431</v>
      </c>
      <c r="F2424" t="str">
        <f t="shared" si="304"/>
        <v>2</v>
      </c>
      <c r="G2424" t="str">
        <f t="shared" si="305"/>
        <v>4</v>
      </c>
      <c r="H2424" t="str">
        <f t="shared" si="306"/>
        <v>2</v>
      </c>
      <c r="I2424" t="str">
        <f t="shared" si="307"/>
        <v>2</v>
      </c>
      <c r="K2424">
        <f t="shared" si="303"/>
        <v>102</v>
      </c>
      <c r="L2424" cm="1">
        <f t="array" ref="L2424">SUM(F2424:I2424*1)</f>
        <v>10</v>
      </c>
      <c r="N2424" t="str">
        <f t="shared" si="308"/>
        <v/>
      </c>
      <c r="O2424" t="str">
        <f t="shared" si="309"/>
        <v/>
      </c>
      <c r="P2424" t="str">
        <f t="shared" si="302"/>
        <v/>
      </c>
    </row>
    <row r="2425" spans="4:16" x14ac:dyDescent="0.25">
      <c r="D2425" s="1" t="s">
        <v>2432</v>
      </c>
      <c r="F2425" t="str">
        <f t="shared" si="304"/>
        <v>2</v>
      </c>
      <c r="G2425" t="str">
        <f t="shared" si="305"/>
        <v>4</v>
      </c>
      <c r="H2425" t="str">
        <f t="shared" si="306"/>
        <v>2</v>
      </c>
      <c r="I2425" t="str">
        <f t="shared" si="307"/>
        <v>3</v>
      </c>
      <c r="K2425">
        <f t="shared" si="303"/>
        <v>103</v>
      </c>
      <c r="L2425" cm="1">
        <f t="array" ref="L2425">SUM(F2425:I2425*1)</f>
        <v>11</v>
      </c>
      <c r="N2425" t="str">
        <f t="shared" si="308"/>
        <v/>
      </c>
      <c r="O2425" t="str">
        <f t="shared" si="309"/>
        <v/>
      </c>
      <c r="P2425" t="str">
        <f t="shared" si="302"/>
        <v/>
      </c>
    </row>
    <row r="2426" spans="4:16" x14ac:dyDescent="0.25">
      <c r="D2426" s="1" t="s">
        <v>2433</v>
      </c>
      <c r="F2426" t="str">
        <f t="shared" si="304"/>
        <v>2</v>
      </c>
      <c r="G2426" t="str">
        <f t="shared" si="305"/>
        <v>4</v>
      </c>
      <c r="H2426" t="str">
        <f t="shared" si="306"/>
        <v>2</v>
      </c>
      <c r="I2426" t="str">
        <f t="shared" si="307"/>
        <v>4</v>
      </c>
      <c r="K2426">
        <f t="shared" si="303"/>
        <v>104</v>
      </c>
      <c r="L2426" cm="1">
        <f t="array" ref="L2426">SUM(F2426:I2426*1)</f>
        <v>12</v>
      </c>
      <c r="N2426" t="str">
        <f t="shared" si="308"/>
        <v/>
      </c>
      <c r="O2426" t="str">
        <f t="shared" si="309"/>
        <v/>
      </c>
      <c r="P2426" t="str">
        <f t="shared" si="302"/>
        <v/>
      </c>
    </row>
    <row r="2427" spans="4:16" x14ac:dyDescent="0.25">
      <c r="D2427" s="1" t="s">
        <v>2434</v>
      </c>
      <c r="F2427" t="str">
        <f t="shared" si="304"/>
        <v>2</v>
      </c>
      <c r="G2427" t="str">
        <f t="shared" si="305"/>
        <v>4</v>
      </c>
      <c r="H2427" t="str">
        <f t="shared" si="306"/>
        <v>2</v>
      </c>
      <c r="I2427" t="str">
        <f t="shared" si="307"/>
        <v>5</v>
      </c>
      <c r="K2427">
        <f t="shared" si="303"/>
        <v>105</v>
      </c>
      <c r="L2427" cm="1">
        <f t="array" ref="L2427">SUM(F2427:I2427*1)</f>
        <v>13</v>
      </c>
      <c r="N2427" t="str">
        <f t="shared" si="308"/>
        <v/>
      </c>
      <c r="O2427" t="str">
        <f t="shared" si="309"/>
        <v/>
      </c>
      <c r="P2427" t="str">
        <f t="shared" si="302"/>
        <v/>
      </c>
    </row>
    <row r="2428" spans="4:16" x14ac:dyDescent="0.25">
      <c r="D2428" s="1" t="s">
        <v>2435</v>
      </c>
      <c r="F2428" t="str">
        <f t="shared" si="304"/>
        <v>2</v>
      </c>
      <c r="G2428" t="str">
        <f t="shared" si="305"/>
        <v>4</v>
      </c>
      <c r="H2428" t="str">
        <f t="shared" si="306"/>
        <v>2</v>
      </c>
      <c r="I2428" t="str">
        <f t="shared" si="307"/>
        <v>6</v>
      </c>
      <c r="K2428">
        <f t="shared" si="303"/>
        <v>106</v>
      </c>
      <c r="L2428" cm="1">
        <f t="array" ref="L2428">SUM(F2428:I2428*1)</f>
        <v>14</v>
      </c>
      <c r="N2428" t="str">
        <f t="shared" si="308"/>
        <v/>
      </c>
      <c r="O2428" t="str">
        <f t="shared" si="309"/>
        <v/>
      </c>
      <c r="P2428" t="str">
        <f t="shared" si="302"/>
        <v/>
      </c>
    </row>
    <row r="2429" spans="4:16" x14ac:dyDescent="0.25">
      <c r="D2429" s="1" t="s">
        <v>2436</v>
      </c>
      <c r="F2429" t="str">
        <f t="shared" si="304"/>
        <v>2</v>
      </c>
      <c r="G2429" t="str">
        <f t="shared" si="305"/>
        <v>4</v>
      </c>
      <c r="H2429" t="str">
        <f t="shared" si="306"/>
        <v>2</v>
      </c>
      <c r="I2429" t="str">
        <f t="shared" si="307"/>
        <v>7</v>
      </c>
      <c r="K2429">
        <f t="shared" si="303"/>
        <v>107</v>
      </c>
      <c r="L2429" cm="1">
        <f t="array" ref="L2429">SUM(F2429:I2429*1)</f>
        <v>15</v>
      </c>
      <c r="N2429" t="str">
        <f t="shared" si="308"/>
        <v/>
      </c>
      <c r="O2429" t="str">
        <f t="shared" si="309"/>
        <v/>
      </c>
      <c r="P2429" t="str">
        <f t="shared" si="302"/>
        <v/>
      </c>
    </row>
    <row r="2430" spans="4:16" x14ac:dyDescent="0.25">
      <c r="D2430" s="1" t="s">
        <v>2437</v>
      </c>
      <c r="F2430" t="str">
        <f t="shared" si="304"/>
        <v>2</v>
      </c>
      <c r="G2430" t="str">
        <f t="shared" si="305"/>
        <v>4</v>
      </c>
      <c r="H2430" t="str">
        <f t="shared" si="306"/>
        <v>2</v>
      </c>
      <c r="I2430" t="str">
        <f t="shared" si="307"/>
        <v>8</v>
      </c>
      <c r="K2430">
        <f t="shared" si="303"/>
        <v>108</v>
      </c>
      <c r="L2430" cm="1">
        <f t="array" ref="L2430">SUM(F2430:I2430*1)</f>
        <v>16</v>
      </c>
      <c r="N2430" t="str">
        <f t="shared" si="308"/>
        <v/>
      </c>
      <c r="O2430" t="str">
        <f t="shared" si="309"/>
        <v/>
      </c>
      <c r="P2430" t="str">
        <f t="shared" si="302"/>
        <v/>
      </c>
    </row>
    <row r="2431" spans="4:16" x14ac:dyDescent="0.25">
      <c r="D2431" s="1" t="s">
        <v>2438</v>
      </c>
      <c r="F2431" t="str">
        <f t="shared" si="304"/>
        <v>2</v>
      </c>
      <c r="G2431" t="str">
        <f t="shared" si="305"/>
        <v>4</v>
      </c>
      <c r="H2431" t="str">
        <f t="shared" si="306"/>
        <v>2</v>
      </c>
      <c r="I2431" t="str">
        <f t="shared" si="307"/>
        <v>9</v>
      </c>
      <c r="K2431">
        <f t="shared" si="303"/>
        <v>109</v>
      </c>
      <c r="L2431" cm="1">
        <f t="array" ref="L2431">SUM(F2431:I2431*1)</f>
        <v>17</v>
      </c>
      <c r="N2431" t="str">
        <f t="shared" si="308"/>
        <v/>
      </c>
      <c r="O2431" t="str">
        <f t="shared" si="309"/>
        <v/>
      </c>
      <c r="P2431" t="str">
        <f t="shared" si="302"/>
        <v/>
      </c>
    </row>
    <row r="2432" spans="4:16" x14ac:dyDescent="0.25">
      <c r="D2432" s="1" t="s">
        <v>2439</v>
      </c>
      <c r="F2432" t="str">
        <f t="shared" si="304"/>
        <v>2</v>
      </c>
      <c r="G2432" t="str">
        <f t="shared" si="305"/>
        <v>4</v>
      </c>
      <c r="H2432" t="str">
        <f t="shared" si="306"/>
        <v>3</v>
      </c>
      <c r="I2432" t="str">
        <f t="shared" si="307"/>
        <v>0</v>
      </c>
      <c r="K2432">
        <f t="shared" si="303"/>
        <v>105</v>
      </c>
      <c r="L2432" cm="1">
        <f t="array" ref="L2432">SUM(F2432:I2432*1)</f>
        <v>9</v>
      </c>
      <c r="N2432" t="str">
        <f t="shared" si="308"/>
        <v/>
      </c>
      <c r="O2432" t="str">
        <f t="shared" si="309"/>
        <v/>
      </c>
      <c r="P2432" t="str">
        <f t="shared" si="302"/>
        <v/>
      </c>
    </row>
    <row r="2433" spans="4:16" x14ac:dyDescent="0.25">
      <c r="D2433" s="1" t="s">
        <v>2440</v>
      </c>
      <c r="F2433" t="str">
        <f t="shared" si="304"/>
        <v>2</v>
      </c>
      <c r="G2433" t="str">
        <f t="shared" si="305"/>
        <v>4</v>
      </c>
      <c r="H2433" t="str">
        <f t="shared" si="306"/>
        <v>3</v>
      </c>
      <c r="I2433" t="str">
        <f t="shared" si="307"/>
        <v>1</v>
      </c>
      <c r="K2433">
        <f t="shared" si="303"/>
        <v>106</v>
      </c>
      <c r="L2433" cm="1">
        <f t="array" ref="L2433">SUM(F2433:I2433*1)</f>
        <v>10</v>
      </c>
      <c r="N2433" t="str">
        <f t="shared" si="308"/>
        <v/>
      </c>
      <c r="O2433" t="str">
        <f t="shared" si="309"/>
        <v/>
      </c>
      <c r="P2433" t="str">
        <f t="shared" si="302"/>
        <v/>
      </c>
    </row>
    <row r="2434" spans="4:16" x14ac:dyDescent="0.25">
      <c r="D2434" s="1" t="s">
        <v>2441</v>
      </c>
      <c r="F2434" t="str">
        <f t="shared" si="304"/>
        <v>2</v>
      </c>
      <c r="G2434" t="str">
        <f t="shared" si="305"/>
        <v>4</v>
      </c>
      <c r="H2434" t="str">
        <f t="shared" si="306"/>
        <v>3</v>
      </c>
      <c r="I2434" t="str">
        <f t="shared" si="307"/>
        <v>2</v>
      </c>
      <c r="K2434">
        <f t="shared" si="303"/>
        <v>107</v>
      </c>
      <c r="L2434" cm="1">
        <f t="array" ref="L2434">SUM(F2434:I2434*1)</f>
        <v>11</v>
      </c>
      <c r="N2434" t="str">
        <f t="shared" si="308"/>
        <v/>
      </c>
      <c r="O2434" t="str">
        <f t="shared" si="309"/>
        <v/>
      </c>
      <c r="P2434" t="str">
        <f t="shared" si="302"/>
        <v/>
      </c>
    </row>
    <row r="2435" spans="4:16" x14ac:dyDescent="0.25">
      <c r="D2435" s="1" t="s">
        <v>2442</v>
      </c>
      <c r="F2435" t="str">
        <f t="shared" si="304"/>
        <v>2</v>
      </c>
      <c r="G2435" t="str">
        <f t="shared" si="305"/>
        <v>4</v>
      </c>
      <c r="H2435" t="str">
        <f t="shared" si="306"/>
        <v>3</v>
      </c>
      <c r="I2435" t="str">
        <f t="shared" si="307"/>
        <v>3</v>
      </c>
      <c r="K2435">
        <f t="shared" si="303"/>
        <v>108</v>
      </c>
      <c r="L2435" cm="1">
        <f t="array" ref="L2435">SUM(F2435:I2435*1)</f>
        <v>12</v>
      </c>
      <c r="N2435" t="str">
        <f t="shared" si="308"/>
        <v/>
      </c>
      <c r="O2435" t="str">
        <f t="shared" si="309"/>
        <v/>
      </c>
      <c r="P2435" t="str">
        <f t="shared" ref="P2435:P2498" si="310">IF(O2435=$A$14,"Yes","")</f>
        <v/>
      </c>
    </row>
    <row r="2436" spans="4:16" x14ac:dyDescent="0.25">
      <c r="D2436" s="1" t="s">
        <v>2443</v>
      </c>
      <c r="F2436" t="str">
        <f t="shared" si="304"/>
        <v>2</v>
      </c>
      <c r="G2436" t="str">
        <f t="shared" si="305"/>
        <v>4</v>
      </c>
      <c r="H2436" t="str">
        <f t="shared" si="306"/>
        <v>3</v>
      </c>
      <c r="I2436" t="str">
        <f t="shared" si="307"/>
        <v>4</v>
      </c>
      <c r="K2436">
        <f t="shared" si="303"/>
        <v>109</v>
      </c>
      <c r="L2436" cm="1">
        <f t="array" ref="L2436">SUM(F2436:I2436*1)</f>
        <v>13</v>
      </c>
      <c r="N2436" t="str">
        <f t="shared" si="308"/>
        <v/>
      </c>
      <c r="O2436" t="str">
        <f t="shared" si="309"/>
        <v/>
      </c>
      <c r="P2436" t="str">
        <f t="shared" si="310"/>
        <v/>
      </c>
    </row>
    <row r="2437" spans="4:16" x14ac:dyDescent="0.25">
      <c r="D2437" s="1" t="s">
        <v>2444</v>
      </c>
      <c r="F2437" t="str">
        <f t="shared" si="304"/>
        <v>2</v>
      </c>
      <c r="G2437" t="str">
        <f t="shared" si="305"/>
        <v>4</v>
      </c>
      <c r="H2437" t="str">
        <f t="shared" si="306"/>
        <v>3</v>
      </c>
      <c r="I2437" t="str">
        <f t="shared" si="307"/>
        <v>5</v>
      </c>
      <c r="K2437">
        <f t="shared" ref="K2437:K2500" si="311">F2437*$A$2+G2437*$A$3+H2437*$A$4+I2437*$A$5</f>
        <v>110</v>
      </c>
      <c r="L2437" cm="1">
        <f t="array" ref="L2437">SUM(F2437:I2437*1)</f>
        <v>14</v>
      </c>
      <c r="N2437" t="str">
        <f t="shared" si="308"/>
        <v/>
      </c>
      <c r="O2437" t="str">
        <f t="shared" si="309"/>
        <v/>
      </c>
      <c r="P2437" t="str">
        <f t="shared" si="310"/>
        <v/>
      </c>
    </row>
    <row r="2438" spans="4:16" x14ac:dyDescent="0.25">
      <c r="D2438" s="1" t="s">
        <v>2445</v>
      </c>
      <c r="F2438" t="str">
        <f t="shared" ref="F2438:F2501" si="312">MID(D2438,1,1)</f>
        <v>2</v>
      </c>
      <c r="G2438" t="str">
        <f t="shared" ref="G2438:G2501" si="313">MID(D2438,2,1)</f>
        <v>4</v>
      </c>
      <c r="H2438" t="str">
        <f t="shared" ref="H2438:H2501" si="314">MID(D2438,3,1)</f>
        <v>3</v>
      </c>
      <c r="I2438" t="str">
        <f t="shared" ref="I2438:I2501" si="315">MID(D2438,4,1)</f>
        <v>6</v>
      </c>
      <c r="K2438">
        <f t="shared" si="311"/>
        <v>111</v>
      </c>
      <c r="L2438" cm="1">
        <f t="array" ref="L2438">SUM(F2438:I2438*1)</f>
        <v>15</v>
      </c>
      <c r="N2438" t="str">
        <f t="shared" si="308"/>
        <v/>
      </c>
      <c r="O2438" t="str">
        <f t="shared" si="309"/>
        <v/>
      </c>
      <c r="P2438" t="str">
        <f t="shared" si="310"/>
        <v/>
      </c>
    </row>
    <row r="2439" spans="4:16" x14ac:dyDescent="0.25">
      <c r="D2439" s="1" t="s">
        <v>2446</v>
      </c>
      <c r="F2439" t="str">
        <f t="shared" si="312"/>
        <v>2</v>
      </c>
      <c r="G2439" t="str">
        <f t="shared" si="313"/>
        <v>4</v>
      </c>
      <c r="H2439" t="str">
        <f t="shared" si="314"/>
        <v>3</v>
      </c>
      <c r="I2439" t="str">
        <f t="shared" si="315"/>
        <v>7</v>
      </c>
      <c r="K2439">
        <f t="shared" si="311"/>
        <v>112</v>
      </c>
      <c r="L2439" cm="1">
        <f t="array" ref="L2439">SUM(F2439:I2439*1)</f>
        <v>16</v>
      </c>
      <c r="N2439" t="str">
        <f t="shared" ref="N2439:N2502" si="316">IF(K2439=$A$11,"Y","")</f>
        <v/>
      </c>
      <c r="O2439" t="str">
        <f t="shared" ref="O2439:O2502" si="317">IF(N2439="Y",L2439,"")</f>
        <v/>
      </c>
      <c r="P2439" t="str">
        <f t="shared" si="310"/>
        <v/>
      </c>
    </row>
    <row r="2440" spans="4:16" x14ac:dyDescent="0.25">
      <c r="D2440" s="1" t="s">
        <v>2447</v>
      </c>
      <c r="F2440" t="str">
        <f t="shared" si="312"/>
        <v>2</v>
      </c>
      <c r="G2440" t="str">
        <f t="shared" si="313"/>
        <v>4</v>
      </c>
      <c r="H2440" t="str">
        <f t="shared" si="314"/>
        <v>3</v>
      </c>
      <c r="I2440" t="str">
        <f t="shared" si="315"/>
        <v>8</v>
      </c>
      <c r="K2440">
        <f t="shared" si="311"/>
        <v>113</v>
      </c>
      <c r="L2440" cm="1">
        <f t="array" ref="L2440">SUM(F2440:I2440*1)</f>
        <v>17</v>
      </c>
      <c r="N2440" t="str">
        <f t="shared" si="316"/>
        <v/>
      </c>
      <c r="O2440" t="str">
        <f t="shared" si="317"/>
        <v/>
      </c>
      <c r="P2440" t="str">
        <f t="shared" si="310"/>
        <v/>
      </c>
    </row>
    <row r="2441" spans="4:16" x14ac:dyDescent="0.25">
      <c r="D2441" s="1" t="s">
        <v>2448</v>
      </c>
      <c r="F2441" t="str">
        <f t="shared" si="312"/>
        <v>2</v>
      </c>
      <c r="G2441" t="str">
        <f t="shared" si="313"/>
        <v>4</v>
      </c>
      <c r="H2441" t="str">
        <f t="shared" si="314"/>
        <v>3</v>
      </c>
      <c r="I2441" t="str">
        <f t="shared" si="315"/>
        <v>9</v>
      </c>
      <c r="K2441">
        <f t="shared" si="311"/>
        <v>114</v>
      </c>
      <c r="L2441" cm="1">
        <f t="array" ref="L2441">SUM(F2441:I2441*1)</f>
        <v>18</v>
      </c>
      <c r="N2441" t="str">
        <f t="shared" si="316"/>
        <v/>
      </c>
      <c r="O2441" t="str">
        <f t="shared" si="317"/>
        <v/>
      </c>
      <c r="P2441" t="str">
        <f t="shared" si="310"/>
        <v/>
      </c>
    </row>
    <row r="2442" spans="4:16" x14ac:dyDescent="0.25">
      <c r="D2442" s="1" t="s">
        <v>2449</v>
      </c>
      <c r="F2442" t="str">
        <f t="shared" si="312"/>
        <v>2</v>
      </c>
      <c r="G2442" t="str">
        <f t="shared" si="313"/>
        <v>4</v>
      </c>
      <c r="H2442" t="str">
        <f t="shared" si="314"/>
        <v>4</v>
      </c>
      <c r="I2442" t="str">
        <f t="shared" si="315"/>
        <v>0</v>
      </c>
      <c r="K2442">
        <f t="shared" si="311"/>
        <v>110</v>
      </c>
      <c r="L2442" cm="1">
        <f t="array" ref="L2442">SUM(F2442:I2442*1)</f>
        <v>10</v>
      </c>
      <c r="N2442" t="str">
        <f t="shared" si="316"/>
        <v/>
      </c>
      <c r="O2442" t="str">
        <f t="shared" si="317"/>
        <v/>
      </c>
      <c r="P2442" t="str">
        <f t="shared" si="310"/>
        <v/>
      </c>
    </row>
    <row r="2443" spans="4:16" x14ac:dyDescent="0.25">
      <c r="D2443" s="1" t="s">
        <v>2450</v>
      </c>
      <c r="F2443" t="str">
        <f t="shared" si="312"/>
        <v>2</v>
      </c>
      <c r="G2443" t="str">
        <f t="shared" si="313"/>
        <v>4</v>
      </c>
      <c r="H2443" t="str">
        <f t="shared" si="314"/>
        <v>4</v>
      </c>
      <c r="I2443" t="str">
        <f t="shared" si="315"/>
        <v>1</v>
      </c>
      <c r="K2443">
        <f t="shared" si="311"/>
        <v>111</v>
      </c>
      <c r="L2443" cm="1">
        <f t="array" ref="L2443">SUM(F2443:I2443*1)</f>
        <v>11</v>
      </c>
      <c r="N2443" t="str">
        <f t="shared" si="316"/>
        <v/>
      </c>
      <c r="O2443" t="str">
        <f t="shared" si="317"/>
        <v/>
      </c>
      <c r="P2443" t="str">
        <f t="shared" si="310"/>
        <v/>
      </c>
    </row>
    <row r="2444" spans="4:16" x14ac:dyDescent="0.25">
      <c r="D2444" s="1" t="s">
        <v>2451</v>
      </c>
      <c r="F2444" t="str">
        <f t="shared" si="312"/>
        <v>2</v>
      </c>
      <c r="G2444" t="str">
        <f t="shared" si="313"/>
        <v>4</v>
      </c>
      <c r="H2444" t="str">
        <f t="shared" si="314"/>
        <v>4</v>
      </c>
      <c r="I2444" t="str">
        <f t="shared" si="315"/>
        <v>2</v>
      </c>
      <c r="K2444">
        <f t="shared" si="311"/>
        <v>112</v>
      </c>
      <c r="L2444" cm="1">
        <f t="array" ref="L2444">SUM(F2444:I2444*1)</f>
        <v>12</v>
      </c>
      <c r="N2444" t="str">
        <f t="shared" si="316"/>
        <v/>
      </c>
      <c r="O2444" t="str">
        <f t="shared" si="317"/>
        <v/>
      </c>
      <c r="P2444" t="str">
        <f t="shared" si="310"/>
        <v/>
      </c>
    </row>
    <row r="2445" spans="4:16" x14ac:dyDescent="0.25">
      <c r="D2445" s="1" t="s">
        <v>2452</v>
      </c>
      <c r="F2445" t="str">
        <f t="shared" si="312"/>
        <v>2</v>
      </c>
      <c r="G2445" t="str">
        <f t="shared" si="313"/>
        <v>4</v>
      </c>
      <c r="H2445" t="str">
        <f t="shared" si="314"/>
        <v>4</v>
      </c>
      <c r="I2445" t="str">
        <f t="shared" si="315"/>
        <v>3</v>
      </c>
      <c r="K2445">
        <f t="shared" si="311"/>
        <v>113</v>
      </c>
      <c r="L2445" cm="1">
        <f t="array" ref="L2445">SUM(F2445:I2445*1)</f>
        <v>13</v>
      </c>
      <c r="N2445" t="str">
        <f t="shared" si="316"/>
        <v/>
      </c>
      <c r="O2445" t="str">
        <f t="shared" si="317"/>
        <v/>
      </c>
      <c r="P2445" t="str">
        <f t="shared" si="310"/>
        <v/>
      </c>
    </row>
    <row r="2446" spans="4:16" x14ac:dyDescent="0.25">
      <c r="D2446" s="1" t="s">
        <v>2453</v>
      </c>
      <c r="F2446" t="str">
        <f t="shared" si="312"/>
        <v>2</v>
      </c>
      <c r="G2446" t="str">
        <f t="shared" si="313"/>
        <v>4</v>
      </c>
      <c r="H2446" t="str">
        <f t="shared" si="314"/>
        <v>4</v>
      </c>
      <c r="I2446" t="str">
        <f t="shared" si="315"/>
        <v>4</v>
      </c>
      <c r="K2446">
        <f t="shared" si="311"/>
        <v>114</v>
      </c>
      <c r="L2446" cm="1">
        <f t="array" ref="L2446">SUM(F2446:I2446*1)</f>
        <v>14</v>
      </c>
      <c r="N2446" t="str">
        <f t="shared" si="316"/>
        <v/>
      </c>
      <c r="O2446" t="str">
        <f t="shared" si="317"/>
        <v/>
      </c>
      <c r="P2446" t="str">
        <f t="shared" si="310"/>
        <v/>
      </c>
    </row>
    <row r="2447" spans="4:16" x14ac:dyDescent="0.25">
      <c r="D2447" s="1" t="s">
        <v>2454</v>
      </c>
      <c r="F2447" t="str">
        <f t="shared" si="312"/>
        <v>2</v>
      </c>
      <c r="G2447" t="str">
        <f t="shared" si="313"/>
        <v>4</v>
      </c>
      <c r="H2447" t="str">
        <f t="shared" si="314"/>
        <v>4</v>
      </c>
      <c r="I2447" t="str">
        <f t="shared" si="315"/>
        <v>5</v>
      </c>
      <c r="K2447">
        <f t="shared" si="311"/>
        <v>115</v>
      </c>
      <c r="L2447" cm="1">
        <f t="array" ref="L2447">SUM(F2447:I2447*1)</f>
        <v>15</v>
      </c>
      <c r="N2447" t="str">
        <f t="shared" si="316"/>
        <v/>
      </c>
      <c r="O2447" t="str">
        <f t="shared" si="317"/>
        <v/>
      </c>
      <c r="P2447" t="str">
        <f t="shared" si="310"/>
        <v/>
      </c>
    </row>
    <row r="2448" spans="4:16" x14ac:dyDescent="0.25">
      <c r="D2448" s="1" t="s">
        <v>2455</v>
      </c>
      <c r="F2448" t="str">
        <f t="shared" si="312"/>
        <v>2</v>
      </c>
      <c r="G2448" t="str">
        <f t="shared" si="313"/>
        <v>4</v>
      </c>
      <c r="H2448" t="str">
        <f t="shared" si="314"/>
        <v>4</v>
      </c>
      <c r="I2448" t="str">
        <f t="shared" si="315"/>
        <v>6</v>
      </c>
      <c r="K2448">
        <f t="shared" si="311"/>
        <v>116</v>
      </c>
      <c r="L2448" cm="1">
        <f t="array" ref="L2448">SUM(F2448:I2448*1)</f>
        <v>16</v>
      </c>
      <c r="N2448" t="str">
        <f t="shared" si="316"/>
        <v/>
      </c>
      <c r="O2448" t="str">
        <f t="shared" si="317"/>
        <v/>
      </c>
      <c r="P2448" t="str">
        <f t="shared" si="310"/>
        <v/>
      </c>
    </row>
    <row r="2449" spans="4:16" x14ac:dyDescent="0.25">
      <c r="D2449" s="1" t="s">
        <v>2456</v>
      </c>
      <c r="F2449" t="str">
        <f t="shared" si="312"/>
        <v>2</v>
      </c>
      <c r="G2449" t="str">
        <f t="shared" si="313"/>
        <v>4</v>
      </c>
      <c r="H2449" t="str">
        <f t="shared" si="314"/>
        <v>4</v>
      </c>
      <c r="I2449" t="str">
        <f t="shared" si="315"/>
        <v>7</v>
      </c>
      <c r="K2449">
        <f t="shared" si="311"/>
        <v>117</v>
      </c>
      <c r="L2449" cm="1">
        <f t="array" ref="L2449">SUM(F2449:I2449*1)</f>
        <v>17</v>
      </c>
      <c r="N2449" t="str">
        <f t="shared" si="316"/>
        <v/>
      </c>
      <c r="O2449" t="str">
        <f t="shared" si="317"/>
        <v/>
      </c>
      <c r="P2449" t="str">
        <f t="shared" si="310"/>
        <v/>
      </c>
    </row>
    <row r="2450" spans="4:16" x14ac:dyDescent="0.25">
      <c r="D2450" s="1" t="s">
        <v>2457</v>
      </c>
      <c r="F2450" t="str">
        <f t="shared" si="312"/>
        <v>2</v>
      </c>
      <c r="G2450" t="str">
        <f t="shared" si="313"/>
        <v>4</v>
      </c>
      <c r="H2450" t="str">
        <f t="shared" si="314"/>
        <v>4</v>
      </c>
      <c r="I2450" t="str">
        <f t="shared" si="315"/>
        <v>8</v>
      </c>
      <c r="K2450">
        <f t="shared" si="311"/>
        <v>118</v>
      </c>
      <c r="L2450" cm="1">
        <f t="array" ref="L2450">SUM(F2450:I2450*1)</f>
        <v>18</v>
      </c>
      <c r="N2450" t="str">
        <f t="shared" si="316"/>
        <v/>
      </c>
      <c r="O2450" t="str">
        <f t="shared" si="317"/>
        <v/>
      </c>
      <c r="P2450" t="str">
        <f t="shared" si="310"/>
        <v/>
      </c>
    </row>
    <row r="2451" spans="4:16" x14ac:dyDescent="0.25">
      <c r="D2451" s="1" t="s">
        <v>2458</v>
      </c>
      <c r="F2451" t="str">
        <f t="shared" si="312"/>
        <v>2</v>
      </c>
      <c r="G2451" t="str">
        <f t="shared" si="313"/>
        <v>4</v>
      </c>
      <c r="H2451" t="str">
        <f t="shared" si="314"/>
        <v>4</v>
      </c>
      <c r="I2451" t="str">
        <f t="shared" si="315"/>
        <v>9</v>
      </c>
      <c r="K2451">
        <f t="shared" si="311"/>
        <v>119</v>
      </c>
      <c r="L2451" cm="1">
        <f t="array" ref="L2451">SUM(F2451:I2451*1)</f>
        <v>19</v>
      </c>
      <c r="N2451" t="str">
        <f t="shared" si="316"/>
        <v/>
      </c>
      <c r="O2451" t="str">
        <f t="shared" si="317"/>
        <v/>
      </c>
      <c r="P2451" t="str">
        <f t="shared" si="310"/>
        <v/>
      </c>
    </row>
    <row r="2452" spans="4:16" x14ac:dyDescent="0.25">
      <c r="D2452" s="1" t="s">
        <v>2459</v>
      </c>
      <c r="F2452" t="str">
        <f t="shared" si="312"/>
        <v>2</v>
      </c>
      <c r="G2452" t="str">
        <f t="shared" si="313"/>
        <v>4</v>
      </c>
      <c r="H2452" t="str">
        <f t="shared" si="314"/>
        <v>5</v>
      </c>
      <c r="I2452" t="str">
        <f t="shared" si="315"/>
        <v>0</v>
      </c>
      <c r="K2452">
        <f t="shared" si="311"/>
        <v>115</v>
      </c>
      <c r="L2452" cm="1">
        <f t="array" ref="L2452">SUM(F2452:I2452*1)</f>
        <v>11</v>
      </c>
      <c r="N2452" t="str">
        <f t="shared" si="316"/>
        <v/>
      </c>
      <c r="O2452" t="str">
        <f t="shared" si="317"/>
        <v/>
      </c>
      <c r="P2452" t="str">
        <f t="shared" si="310"/>
        <v/>
      </c>
    </row>
    <row r="2453" spans="4:16" x14ac:dyDescent="0.25">
      <c r="D2453" s="1" t="s">
        <v>2460</v>
      </c>
      <c r="F2453" t="str">
        <f t="shared" si="312"/>
        <v>2</v>
      </c>
      <c r="G2453" t="str">
        <f t="shared" si="313"/>
        <v>4</v>
      </c>
      <c r="H2453" t="str">
        <f t="shared" si="314"/>
        <v>5</v>
      </c>
      <c r="I2453" t="str">
        <f t="shared" si="315"/>
        <v>1</v>
      </c>
      <c r="K2453">
        <f t="shared" si="311"/>
        <v>116</v>
      </c>
      <c r="L2453" cm="1">
        <f t="array" ref="L2453">SUM(F2453:I2453*1)</f>
        <v>12</v>
      </c>
      <c r="N2453" t="str">
        <f t="shared" si="316"/>
        <v/>
      </c>
      <c r="O2453" t="str">
        <f t="shared" si="317"/>
        <v/>
      </c>
      <c r="P2453" t="str">
        <f t="shared" si="310"/>
        <v/>
      </c>
    </row>
    <row r="2454" spans="4:16" x14ac:dyDescent="0.25">
      <c r="D2454" s="1" t="s">
        <v>2461</v>
      </c>
      <c r="F2454" t="str">
        <f t="shared" si="312"/>
        <v>2</v>
      </c>
      <c r="G2454" t="str">
        <f t="shared" si="313"/>
        <v>4</v>
      </c>
      <c r="H2454" t="str">
        <f t="shared" si="314"/>
        <v>5</v>
      </c>
      <c r="I2454" t="str">
        <f t="shared" si="315"/>
        <v>2</v>
      </c>
      <c r="K2454">
        <f t="shared" si="311"/>
        <v>117</v>
      </c>
      <c r="L2454" cm="1">
        <f t="array" ref="L2454">SUM(F2454:I2454*1)</f>
        <v>13</v>
      </c>
      <c r="N2454" t="str">
        <f t="shared" si="316"/>
        <v/>
      </c>
      <c r="O2454" t="str">
        <f t="shared" si="317"/>
        <v/>
      </c>
      <c r="P2454" t="str">
        <f t="shared" si="310"/>
        <v/>
      </c>
    </row>
    <row r="2455" spans="4:16" x14ac:dyDescent="0.25">
      <c r="D2455" s="1" t="s">
        <v>2462</v>
      </c>
      <c r="F2455" t="str">
        <f t="shared" si="312"/>
        <v>2</v>
      </c>
      <c r="G2455" t="str">
        <f t="shared" si="313"/>
        <v>4</v>
      </c>
      <c r="H2455" t="str">
        <f t="shared" si="314"/>
        <v>5</v>
      </c>
      <c r="I2455" t="str">
        <f t="shared" si="315"/>
        <v>3</v>
      </c>
      <c r="K2455">
        <f t="shared" si="311"/>
        <v>118</v>
      </c>
      <c r="L2455" cm="1">
        <f t="array" ref="L2455">SUM(F2455:I2455*1)</f>
        <v>14</v>
      </c>
      <c r="N2455" t="str">
        <f t="shared" si="316"/>
        <v/>
      </c>
      <c r="O2455" t="str">
        <f t="shared" si="317"/>
        <v/>
      </c>
      <c r="P2455" t="str">
        <f t="shared" si="310"/>
        <v/>
      </c>
    </row>
    <row r="2456" spans="4:16" x14ac:dyDescent="0.25">
      <c r="D2456" s="1" t="s">
        <v>2463</v>
      </c>
      <c r="F2456" t="str">
        <f t="shared" si="312"/>
        <v>2</v>
      </c>
      <c r="G2456" t="str">
        <f t="shared" si="313"/>
        <v>4</v>
      </c>
      <c r="H2456" t="str">
        <f t="shared" si="314"/>
        <v>5</v>
      </c>
      <c r="I2456" t="str">
        <f t="shared" si="315"/>
        <v>4</v>
      </c>
      <c r="K2456">
        <f t="shared" si="311"/>
        <v>119</v>
      </c>
      <c r="L2456" cm="1">
        <f t="array" ref="L2456">SUM(F2456:I2456*1)</f>
        <v>15</v>
      </c>
      <c r="N2456" t="str">
        <f t="shared" si="316"/>
        <v/>
      </c>
      <c r="O2456" t="str">
        <f t="shared" si="317"/>
        <v/>
      </c>
      <c r="P2456" t="str">
        <f t="shared" si="310"/>
        <v/>
      </c>
    </row>
    <row r="2457" spans="4:16" x14ac:dyDescent="0.25">
      <c r="D2457" s="1" t="s">
        <v>2464</v>
      </c>
      <c r="F2457" t="str">
        <f t="shared" si="312"/>
        <v>2</v>
      </c>
      <c r="G2457" t="str">
        <f t="shared" si="313"/>
        <v>4</v>
      </c>
      <c r="H2457" t="str">
        <f t="shared" si="314"/>
        <v>5</v>
      </c>
      <c r="I2457" t="str">
        <f t="shared" si="315"/>
        <v>5</v>
      </c>
      <c r="K2457">
        <f t="shared" si="311"/>
        <v>120</v>
      </c>
      <c r="L2457" cm="1">
        <f t="array" ref="L2457">SUM(F2457:I2457*1)</f>
        <v>16</v>
      </c>
      <c r="N2457" t="str">
        <f t="shared" si="316"/>
        <v/>
      </c>
      <c r="O2457" t="str">
        <f t="shared" si="317"/>
        <v/>
      </c>
      <c r="P2457" t="str">
        <f t="shared" si="310"/>
        <v/>
      </c>
    </row>
    <row r="2458" spans="4:16" x14ac:dyDescent="0.25">
      <c r="D2458" s="1" t="s">
        <v>2465</v>
      </c>
      <c r="F2458" t="str">
        <f t="shared" si="312"/>
        <v>2</v>
      </c>
      <c r="G2458" t="str">
        <f t="shared" si="313"/>
        <v>4</v>
      </c>
      <c r="H2458" t="str">
        <f t="shared" si="314"/>
        <v>5</v>
      </c>
      <c r="I2458" t="str">
        <f t="shared" si="315"/>
        <v>6</v>
      </c>
      <c r="K2458">
        <f t="shared" si="311"/>
        <v>121</v>
      </c>
      <c r="L2458" cm="1">
        <f t="array" ref="L2458">SUM(F2458:I2458*1)</f>
        <v>17</v>
      </c>
      <c r="N2458" t="str">
        <f t="shared" si="316"/>
        <v/>
      </c>
      <c r="O2458" t="str">
        <f t="shared" si="317"/>
        <v/>
      </c>
      <c r="P2458" t="str">
        <f t="shared" si="310"/>
        <v/>
      </c>
    </row>
    <row r="2459" spans="4:16" x14ac:dyDescent="0.25">
      <c r="D2459" s="1" t="s">
        <v>2466</v>
      </c>
      <c r="F2459" t="str">
        <f t="shared" si="312"/>
        <v>2</v>
      </c>
      <c r="G2459" t="str">
        <f t="shared" si="313"/>
        <v>4</v>
      </c>
      <c r="H2459" t="str">
        <f t="shared" si="314"/>
        <v>5</v>
      </c>
      <c r="I2459" t="str">
        <f t="shared" si="315"/>
        <v>7</v>
      </c>
      <c r="K2459">
        <f t="shared" si="311"/>
        <v>122</v>
      </c>
      <c r="L2459" cm="1">
        <f t="array" ref="L2459">SUM(F2459:I2459*1)</f>
        <v>18</v>
      </c>
      <c r="N2459" t="str">
        <f t="shared" si="316"/>
        <v/>
      </c>
      <c r="O2459" t="str">
        <f t="shared" si="317"/>
        <v/>
      </c>
      <c r="P2459" t="str">
        <f t="shared" si="310"/>
        <v/>
      </c>
    </row>
    <row r="2460" spans="4:16" x14ac:dyDescent="0.25">
      <c r="D2460" s="1" t="s">
        <v>2467</v>
      </c>
      <c r="F2460" t="str">
        <f t="shared" si="312"/>
        <v>2</v>
      </c>
      <c r="G2460" t="str">
        <f t="shared" si="313"/>
        <v>4</v>
      </c>
      <c r="H2460" t="str">
        <f t="shared" si="314"/>
        <v>5</v>
      </c>
      <c r="I2460" t="str">
        <f t="shared" si="315"/>
        <v>8</v>
      </c>
      <c r="K2460">
        <f t="shared" si="311"/>
        <v>123</v>
      </c>
      <c r="L2460" cm="1">
        <f t="array" ref="L2460">SUM(F2460:I2460*1)</f>
        <v>19</v>
      </c>
      <c r="N2460" t="str">
        <f t="shared" si="316"/>
        <v/>
      </c>
      <c r="O2460" t="str">
        <f t="shared" si="317"/>
        <v/>
      </c>
      <c r="P2460" t="str">
        <f t="shared" si="310"/>
        <v/>
      </c>
    </row>
    <row r="2461" spans="4:16" x14ac:dyDescent="0.25">
      <c r="D2461" s="1" t="s">
        <v>2468</v>
      </c>
      <c r="F2461" t="str">
        <f t="shared" si="312"/>
        <v>2</v>
      </c>
      <c r="G2461" t="str">
        <f t="shared" si="313"/>
        <v>4</v>
      </c>
      <c r="H2461" t="str">
        <f t="shared" si="314"/>
        <v>5</v>
      </c>
      <c r="I2461" t="str">
        <f t="shared" si="315"/>
        <v>9</v>
      </c>
      <c r="K2461">
        <f t="shared" si="311"/>
        <v>124</v>
      </c>
      <c r="L2461" cm="1">
        <f t="array" ref="L2461">SUM(F2461:I2461*1)</f>
        <v>20</v>
      </c>
      <c r="N2461" t="str">
        <f t="shared" si="316"/>
        <v/>
      </c>
      <c r="O2461" t="str">
        <f t="shared" si="317"/>
        <v/>
      </c>
      <c r="P2461" t="str">
        <f t="shared" si="310"/>
        <v/>
      </c>
    </row>
    <row r="2462" spans="4:16" x14ac:dyDescent="0.25">
      <c r="D2462" s="1" t="s">
        <v>2469</v>
      </c>
      <c r="F2462" t="str">
        <f t="shared" si="312"/>
        <v>2</v>
      </c>
      <c r="G2462" t="str">
        <f t="shared" si="313"/>
        <v>4</v>
      </c>
      <c r="H2462" t="str">
        <f t="shared" si="314"/>
        <v>6</v>
      </c>
      <c r="I2462" t="str">
        <f t="shared" si="315"/>
        <v>0</v>
      </c>
      <c r="K2462">
        <f t="shared" si="311"/>
        <v>120</v>
      </c>
      <c r="L2462" cm="1">
        <f t="array" ref="L2462">SUM(F2462:I2462*1)</f>
        <v>12</v>
      </c>
      <c r="N2462" t="str">
        <f t="shared" si="316"/>
        <v/>
      </c>
      <c r="O2462" t="str">
        <f t="shared" si="317"/>
        <v/>
      </c>
      <c r="P2462" t="str">
        <f t="shared" si="310"/>
        <v/>
      </c>
    </row>
    <row r="2463" spans="4:16" x14ac:dyDescent="0.25">
      <c r="D2463" s="1" t="s">
        <v>2470</v>
      </c>
      <c r="F2463" t="str">
        <f t="shared" si="312"/>
        <v>2</v>
      </c>
      <c r="G2463" t="str">
        <f t="shared" si="313"/>
        <v>4</v>
      </c>
      <c r="H2463" t="str">
        <f t="shared" si="314"/>
        <v>6</v>
      </c>
      <c r="I2463" t="str">
        <f t="shared" si="315"/>
        <v>1</v>
      </c>
      <c r="K2463">
        <f t="shared" si="311"/>
        <v>121</v>
      </c>
      <c r="L2463" cm="1">
        <f t="array" ref="L2463">SUM(F2463:I2463*1)</f>
        <v>13</v>
      </c>
      <c r="N2463" t="str">
        <f t="shared" si="316"/>
        <v/>
      </c>
      <c r="O2463" t="str">
        <f t="shared" si="317"/>
        <v/>
      </c>
      <c r="P2463" t="str">
        <f t="shared" si="310"/>
        <v/>
      </c>
    </row>
    <row r="2464" spans="4:16" x14ac:dyDescent="0.25">
      <c r="D2464" s="1" t="s">
        <v>2471</v>
      </c>
      <c r="F2464" t="str">
        <f t="shared" si="312"/>
        <v>2</v>
      </c>
      <c r="G2464" t="str">
        <f t="shared" si="313"/>
        <v>4</v>
      </c>
      <c r="H2464" t="str">
        <f t="shared" si="314"/>
        <v>6</v>
      </c>
      <c r="I2464" t="str">
        <f t="shared" si="315"/>
        <v>2</v>
      </c>
      <c r="K2464">
        <f t="shared" si="311"/>
        <v>122</v>
      </c>
      <c r="L2464" cm="1">
        <f t="array" ref="L2464">SUM(F2464:I2464*1)</f>
        <v>14</v>
      </c>
      <c r="N2464" t="str">
        <f t="shared" si="316"/>
        <v/>
      </c>
      <c r="O2464" t="str">
        <f t="shared" si="317"/>
        <v/>
      </c>
      <c r="P2464" t="str">
        <f t="shared" si="310"/>
        <v/>
      </c>
    </row>
    <row r="2465" spans="4:16" x14ac:dyDescent="0.25">
      <c r="D2465" s="1" t="s">
        <v>2472</v>
      </c>
      <c r="F2465" t="str">
        <f t="shared" si="312"/>
        <v>2</v>
      </c>
      <c r="G2465" t="str">
        <f t="shared" si="313"/>
        <v>4</v>
      </c>
      <c r="H2465" t="str">
        <f t="shared" si="314"/>
        <v>6</v>
      </c>
      <c r="I2465" t="str">
        <f t="shared" si="315"/>
        <v>3</v>
      </c>
      <c r="K2465">
        <f t="shared" si="311"/>
        <v>123</v>
      </c>
      <c r="L2465" cm="1">
        <f t="array" ref="L2465">SUM(F2465:I2465*1)</f>
        <v>15</v>
      </c>
      <c r="N2465" t="str">
        <f t="shared" si="316"/>
        <v/>
      </c>
      <c r="O2465" t="str">
        <f t="shared" si="317"/>
        <v/>
      </c>
      <c r="P2465" t="str">
        <f t="shared" si="310"/>
        <v/>
      </c>
    </row>
    <row r="2466" spans="4:16" x14ac:dyDescent="0.25">
      <c r="D2466" s="1" t="s">
        <v>2473</v>
      </c>
      <c r="F2466" t="str">
        <f t="shared" si="312"/>
        <v>2</v>
      </c>
      <c r="G2466" t="str">
        <f t="shared" si="313"/>
        <v>4</v>
      </c>
      <c r="H2466" t="str">
        <f t="shared" si="314"/>
        <v>6</v>
      </c>
      <c r="I2466" t="str">
        <f t="shared" si="315"/>
        <v>4</v>
      </c>
      <c r="K2466">
        <f t="shared" si="311"/>
        <v>124</v>
      </c>
      <c r="L2466" cm="1">
        <f t="array" ref="L2466">SUM(F2466:I2466*1)</f>
        <v>16</v>
      </c>
      <c r="N2466" t="str">
        <f t="shared" si="316"/>
        <v/>
      </c>
      <c r="O2466" t="str">
        <f t="shared" si="317"/>
        <v/>
      </c>
      <c r="P2466" t="str">
        <f t="shared" si="310"/>
        <v/>
      </c>
    </row>
    <row r="2467" spans="4:16" x14ac:dyDescent="0.25">
      <c r="D2467" s="1" t="s">
        <v>2474</v>
      </c>
      <c r="F2467" t="str">
        <f t="shared" si="312"/>
        <v>2</v>
      </c>
      <c r="G2467" t="str">
        <f t="shared" si="313"/>
        <v>4</v>
      </c>
      <c r="H2467" t="str">
        <f t="shared" si="314"/>
        <v>6</v>
      </c>
      <c r="I2467" t="str">
        <f t="shared" si="315"/>
        <v>5</v>
      </c>
      <c r="K2467">
        <f t="shared" si="311"/>
        <v>125</v>
      </c>
      <c r="L2467" cm="1">
        <f t="array" ref="L2467">SUM(F2467:I2467*1)</f>
        <v>17</v>
      </c>
      <c r="N2467" t="str">
        <f t="shared" si="316"/>
        <v/>
      </c>
      <c r="O2467" t="str">
        <f t="shared" si="317"/>
        <v/>
      </c>
      <c r="P2467" t="str">
        <f t="shared" si="310"/>
        <v/>
      </c>
    </row>
    <row r="2468" spans="4:16" x14ac:dyDescent="0.25">
      <c r="D2468" s="1" t="s">
        <v>2475</v>
      </c>
      <c r="F2468" t="str">
        <f t="shared" si="312"/>
        <v>2</v>
      </c>
      <c r="G2468" t="str">
        <f t="shared" si="313"/>
        <v>4</v>
      </c>
      <c r="H2468" t="str">
        <f t="shared" si="314"/>
        <v>6</v>
      </c>
      <c r="I2468" t="str">
        <f t="shared" si="315"/>
        <v>6</v>
      </c>
      <c r="K2468">
        <f t="shared" si="311"/>
        <v>126</v>
      </c>
      <c r="L2468" cm="1">
        <f t="array" ref="L2468">SUM(F2468:I2468*1)</f>
        <v>18</v>
      </c>
      <c r="N2468" t="str">
        <f t="shared" si="316"/>
        <v/>
      </c>
      <c r="O2468" t="str">
        <f t="shared" si="317"/>
        <v/>
      </c>
      <c r="P2468" t="str">
        <f t="shared" si="310"/>
        <v/>
      </c>
    </row>
    <row r="2469" spans="4:16" x14ac:dyDescent="0.25">
      <c r="D2469" s="1" t="s">
        <v>2476</v>
      </c>
      <c r="F2469" t="str">
        <f t="shared" si="312"/>
        <v>2</v>
      </c>
      <c r="G2469" t="str">
        <f t="shared" si="313"/>
        <v>4</v>
      </c>
      <c r="H2469" t="str">
        <f t="shared" si="314"/>
        <v>6</v>
      </c>
      <c r="I2469" t="str">
        <f t="shared" si="315"/>
        <v>7</v>
      </c>
      <c r="K2469">
        <f t="shared" si="311"/>
        <v>127</v>
      </c>
      <c r="L2469" cm="1">
        <f t="array" ref="L2469">SUM(F2469:I2469*1)</f>
        <v>19</v>
      </c>
      <c r="N2469" t="str">
        <f t="shared" si="316"/>
        <v/>
      </c>
      <c r="O2469" t="str">
        <f t="shared" si="317"/>
        <v/>
      </c>
      <c r="P2469" t="str">
        <f t="shared" si="310"/>
        <v/>
      </c>
    </row>
    <row r="2470" spans="4:16" x14ac:dyDescent="0.25">
      <c r="D2470" s="1" t="s">
        <v>2477</v>
      </c>
      <c r="F2470" t="str">
        <f t="shared" si="312"/>
        <v>2</v>
      </c>
      <c r="G2470" t="str">
        <f t="shared" si="313"/>
        <v>4</v>
      </c>
      <c r="H2470" t="str">
        <f t="shared" si="314"/>
        <v>6</v>
      </c>
      <c r="I2470" t="str">
        <f t="shared" si="315"/>
        <v>8</v>
      </c>
      <c r="K2470">
        <f t="shared" si="311"/>
        <v>128</v>
      </c>
      <c r="L2470" cm="1">
        <f t="array" ref="L2470">SUM(F2470:I2470*1)</f>
        <v>20</v>
      </c>
      <c r="N2470" t="str">
        <f t="shared" si="316"/>
        <v/>
      </c>
      <c r="O2470" t="str">
        <f t="shared" si="317"/>
        <v/>
      </c>
      <c r="P2470" t="str">
        <f t="shared" si="310"/>
        <v/>
      </c>
    </row>
    <row r="2471" spans="4:16" x14ac:dyDescent="0.25">
      <c r="D2471" s="1" t="s">
        <v>2478</v>
      </c>
      <c r="F2471" t="str">
        <f t="shared" si="312"/>
        <v>2</v>
      </c>
      <c r="G2471" t="str">
        <f t="shared" si="313"/>
        <v>4</v>
      </c>
      <c r="H2471" t="str">
        <f t="shared" si="314"/>
        <v>6</v>
      </c>
      <c r="I2471" t="str">
        <f t="shared" si="315"/>
        <v>9</v>
      </c>
      <c r="K2471">
        <f t="shared" si="311"/>
        <v>129</v>
      </c>
      <c r="L2471" cm="1">
        <f t="array" ref="L2471">SUM(F2471:I2471*1)</f>
        <v>21</v>
      </c>
      <c r="N2471" t="str">
        <f t="shared" si="316"/>
        <v/>
      </c>
      <c r="O2471" t="str">
        <f t="shared" si="317"/>
        <v/>
      </c>
      <c r="P2471" t="str">
        <f t="shared" si="310"/>
        <v/>
      </c>
    </row>
    <row r="2472" spans="4:16" x14ac:dyDescent="0.25">
      <c r="D2472" s="1" t="s">
        <v>2479</v>
      </c>
      <c r="F2472" t="str">
        <f t="shared" si="312"/>
        <v>2</v>
      </c>
      <c r="G2472" t="str">
        <f t="shared" si="313"/>
        <v>4</v>
      </c>
      <c r="H2472" t="str">
        <f t="shared" si="314"/>
        <v>7</v>
      </c>
      <c r="I2472" t="str">
        <f t="shared" si="315"/>
        <v>0</v>
      </c>
      <c r="K2472">
        <f t="shared" si="311"/>
        <v>125</v>
      </c>
      <c r="L2472" cm="1">
        <f t="array" ref="L2472">SUM(F2472:I2472*1)</f>
        <v>13</v>
      </c>
      <c r="N2472" t="str">
        <f t="shared" si="316"/>
        <v/>
      </c>
      <c r="O2472" t="str">
        <f t="shared" si="317"/>
        <v/>
      </c>
      <c r="P2472" t="str">
        <f t="shared" si="310"/>
        <v/>
      </c>
    </row>
    <row r="2473" spans="4:16" x14ac:dyDescent="0.25">
      <c r="D2473" s="1" t="s">
        <v>2480</v>
      </c>
      <c r="F2473" t="str">
        <f t="shared" si="312"/>
        <v>2</v>
      </c>
      <c r="G2473" t="str">
        <f t="shared" si="313"/>
        <v>4</v>
      </c>
      <c r="H2473" t="str">
        <f t="shared" si="314"/>
        <v>7</v>
      </c>
      <c r="I2473" t="str">
        <f t="shared" si="315"/>
        <v>1</v>
      </c>
      <c r="K2473">
        <f t="shared" si="311"/>
        <v>126</v>
      </c>
      <c r="L2473" cm="1">
        <f t="array" ref="L2473">SUM(F2473:I2473*1)</f>
        <v>14</v>
      </c>
      <c r="N2473" t="str">
        <f t="shared" si="316"/>
        <v/>
      </c>
      <c r="O2473" t="str">
        <f t="shared" si="317"/>
        <v/>
      </c>
      <c r="P2473" t="str">
        <f t="shared" si="310"/>
        <v/>
      </c>
    </row>
    <row r="2474" spans="4:16" x14ac:dyDescent="0.25">
      <c r="D2474" s="1" t="s">
        <v>2481</v>
      </c>
      <c r="F2474" t="str">
        <f t="shared" si="312"/>
        <v>2</v>
      </c>
      <c r="G2474" t="str">
        <f t="shared" si="313"/>
        <v>4</v>
      </c>
      <c r="H2474" t="str">
        <f t="shared" si="314"/>
        <v>7</v>
      </c>
      <c r="I2474" t="str">
        <f t="shared" si="315"/>
        <v>2</v>
      </c>
      <c r="K2474">
        <f t="shared" si="311"/>
        <v>127</v>
      </c>
      <c r="L2474" cm="1">
        <f t="array" ref="L2474">SUM(F2474:I2474*1)</f>
        <v>15</v>
      </c>
      <c r="N2474" t="str">
        <f t="shared" si="316"/>
        <v/>
      </c>
      <c r="O2474" t="str">
        <f t="shared" si="317"/>
        <v/>
      </c>
      <c r="P2474" t="str">
        <f t="shared" si="310"/>
        <v/>
      </c>
    </row>
    <row r="2475" spans="4:16" x14ac:dyDescent="0.25">
      <c r="D2475" s="1" t="s">
        <v>2482</v>
      </c>
      <c r="F2475" t="str">
        <f t="shared" si="312"/>
        <v>2</v>
      </c>
      <c r="G2475" t="str">
        <f t="shared" si="313"/>
        <v>4</v>
      </c>
      <c r="H2475" t="str">
        <f t="shared" si="314"/>
        <v>7</v>
      </c>
      <c r="I2475" t="str">
        <f t="shared" si="315"/>
        <v>3</v>
      </c>
      <c r="K2475">
        <f t="shared" si="311"/>
        <v>128</v>
      </c>
      <c r="L2475" cm="1">
        <f t="array" ref="L2475">SUM(F2475:I2475*1)</f>
        <v>16</v>
      </c>
      <c r="N2475" t="str">
        <f t="shared" si="316"/>
        <v/>
      </c>
      <c r="O2475" t="str">
        <f t="shared" si="317"/>
        <v/>
      </c>
      <c r="P2475" t="str">
        <f t="shared" si="310"/>
        <v/>
      </c>
    </row>
    <row r="2476" spans="4:16" x14ac:dyDescent="0.25">
      <c r="D2476" s="1" t="s">
        <v>2483</v>
      </c>
      <c r="F2476" t="str">
        <f t="shared" si="312"/>
        <v>2</v>
      </c>
      <c r="G2476" t="str">
        <f t="shared" si="313"/>
        <v>4</v>
      </c>
      <c r="H2476" t="str">
        <f t="shared" si="314"/>
        <v>7</v>
      </c>
      <c r="I2476" t="str">
        <f t="shared" si="315"/>
        <v>4</v>
      </c>
      <c r="K2476">
        <f t="shared" si="311"/>
        <v>129</v>
      </c>
      <c r="L2476" cm="1">
        <f t="array" ref="L2476">SUM(F2476:I2476*1)</f>
        <v>17</v>
      </c>
      <c r="N2476" t="str">
        <f t="shared" si="316"/>
        <v/>
      </c>
      <c r="O2476" t="str">
        <f t="shared" si="317"/>
        <v/>
      </c>
      <c r="P2476" t="str">
        <f t="shared" si="310"/>
        <v/>
      </c>
    </row>
    <row r="2477" spans="4:16" x14ac:dyDescent="0.25">
      <c r="D2477" s="1" t="s">
        <v>2484</v>
      </c>
      <c r="F2477" t="str">
        <f t="shared" si="312"/>
        <v>2</v>
      </c>
      <c r="G2477" t="str">
        <f t="shared" si="313"/>
        <v>4</v>
      </c>
      <c r="H2477" t="str">
        <f t="shared" si="314"/>
        <v>7</v>
      </c>
      <c r="I2477" t="str">
        <f t="shared" si="315"/>
        <v>5</v>
      </c>
      <c r="K2477">
        <f t="shared" si="311"/>
        <v>130</v>
      </c>
      <c r="L2477" cm="1">
        <f t="array" ref="L2477">SUM(F2477:I2477*1)</f>
        <v>18</v>
      </c>
      <c r="N2477" t="str">
        <f t="shared" si="316"/>
        <v/>
      </c>
      <c r="O2477" t="str">
        <f t="shared" si="317"/>
        <v/>
      </c>
      <c r="P2477" t="str">
        <f t="shared" si="310"/>
        <v/>
      </c>
    </row>
    <row r="2478" spans="4:16" x14ac:dyDescent="0.25">
      <c r="D2478" s="1" t="s">
        <v>2485</v>
      </c>
      <c r="F2478" t="str">
        <f t="shared" si="312"/>
        <v>2</v>
      </c>
      <c r="G2478" t="str">
        <f t="shared" si="313"/>
        <v>4</v>
      </c>
      <c r="H2478" t="str">
        <f t="shared" si="314"/>
        <v>7</v>
      </c>
      <c r="I2478" t="str">
        <f t="shared" si="315"/>
        <v>6</v>
      </c>
      <c r="K2478">
        <f t="shared" si="311"/>
        <v>131</v>
      </c>
      <c r="L2478" cm="1">
        <f t="array" ref="L2478">SUM(F2478:I2478*1)</f>
        <v>19</v>
      </c>
      <c r="N2478" t="str">
        <f t="shared" si="316"/>
        <v/>
      </c>
      <c r="O2478" t="str">
        <f t="shared" si="317"/>
        <v/>
      </c>
      <c r="P2478" t="str">
        <f t="shared" si="310"/>
        <v/>
      </c>
    </row>
    <row r="2479" spans="4:16" x14ac:dyDescent="0.25">
      <c r="D2479" s="1" t="s">
        <v>2486</v>
      </c>
      <c r="F2479" t="str">
        <f t="shared" si="312"/>
        <v>2</v>
      </c>
      <c r="G2479" t="str">
        <f t="shared" si="313"/>
        <v>4</v>
      </c>
      <c r="H2479" t="str">
        <f t="shared" si="314"/>
        <v>7</v>
      </c>
      <c r="I2479" t="str">
        <f t="shared" si="315"/>
        <v>7</v>
      </c>
      <c r="K2479">
        <f t="shared" si="311"/>
        <v>132</v>
      </c>
      <c r="L2479" cm="1">
        <f t="array" ref="L2479">SUM(F2479:I2479*1)</f>
        <v>20</v>
      </c>
      <c r="N2479" t="str">
        <f t="shared" si="316"/>
        <v/>
      </c>
      <c r="O2479" t="str">
        <f t="shared" si="317"/>
        <v/>
      </c>
      <c r="P2479" t="str">
        <f t="shared" si="310"/>
        <v/>
      </c>
    </row>
    <row r="2480" spans="4:16" x14ac:dyDescent="0.25">
      <c r="D2480" s="1" t="s">
        <v>2487</v>
      </c>
      <c r="F2480" t="str">
        <f t="shared" si="312"/>
        <v>2</v>
      </c>
      <c r="G2480" t="str">
        <f t="shared" si="313"/>
        <v>4</v>
      </c>
      <c r="H2480" t="str">
        <f t="shared" si="314"/>
        <v>7</v>
      </c>
      <c r="I2480" t="str">
        <f t="shared" si="315"/>
        <v>8</v>
      </c>
      <c r="K2480">
        <f t="shared" si="311"/>
        <v>133</v>
      </c>
      <c r="L2480" cm="1">
        <f t="array" ref="L2480">SUM(F2480:I2480*1)</f>
        <v>21</v>
      </c>
      <c r="N2480" t="str">
        <f t="shared" si="316"/>
        <v/>
      </c>
      <c r="O2480" t="str">
        <f t="shared" si="317"/>
        <v/>
      </c>
      <c r="P2480" t="str">
        <f t="shared" si="310"/>
        <v/>
      </c>
    </row>
    <row r="2481" spans="4:16" x14ac:dyDescent="0.25">
      <c r="D2481" s="1" t="s">
        <v>2488</v>
      </c>
      <c r="F2481" t="str">
        <f t="shared" si="312"/>
        <v>2</v>
      </c>
      <c r="G2481" t="str">
        <f t="shared" si="313"/>
        <v>4</v>
      </c>
      <c r="H2481" t="str">
        <f t="shared" si="314"/>
        <v>7</v>
      </c>
      <c r="I2481" t="str">
        <f t="shared" si="315"/>
        <v>9</v>
      </c>
      <c r="K2481">
        <f t="shared" si="311"/>
        <v>134</v>
      </c>
      <c r="L2481" cm="1">
        <f t="array" ref="L2481">SUM(F2481:I2481*1)</f>
        <v>22</v>
      </c>
      <c r="N2481" t="str">
        <f t="shared" si="316"/>
        <v/>
      </c>
      <c r="O2481" t="str">
        <f t="shared" si="317"/>
        <v/>
      </c>
      <c r="P2481" t="str">
        <f t="shared" si="310"/>
        <v/>
      </c>
    </row>
    <row r="2482" spans="4:16" x14ac:dyDescent="0.25">
      <c r="D2482" s="1" t="s">
        <v>2489</v>
      </c>
      <c r="F2482" t="str">
        <f t="shared" si="312"/>
        <v>2</v>
      </c>
      <c r="G2482" t="str">
        <f t="shared" si="313"/>
        <v>4</v>
      </c>
      <c r="H2482" t="str">
        <f t="shared" si="314"/>
        <v>8</v>
      </c>
      <c r="I2482" t="str">
        <f t="shared" si="315"/>
        <v>0</v>
      </c>
      <c r="K2482">
        <f t="shared" si="311"/>
        <v>130</v>
      </c>
      <c r="L2482" cm="1">
        <f t="array" ref="L2482">SUM(F2482:I2482*1)</f>
        <v>14</v>
      </c>
      <c r="N2482" t="str">
        <f t="shared" si="316"/>
        <v/>
      </c>
      <c r="O2482" t="str">
        <f t="shared" si="317"/>
        <v/>
      </c>
      <c r="P2482" t="str">
        <f t="shared" si="310"/>
        <v/>
      </c>
    </row>
    <row r="2483" spans="4:16" x14ac:dyDescent="0.25">
      <c r="D2483" s="1" t="s">
        <v>2490</v>
      </c>
      <c r="F2483" t="str">
        <f t="shared" si="312"/>
        <v>2</v>
      </c>
      <c r="G2483" t="str">
        <f t="shared" si="313"/>
        <v>4</v>
      </c>
      <c r="H2483" t="str">
        <f t="shared" si="314"/>
        <v>8</v>
      </c>
      <c r="I2483" t="str">
        <f t="shared" si="315"/>
        <v>1</v>
      </c>
      <c r="K2483">
        <f t="shared" si="311"/>
        <v>131</v>
      </c>
      <c r="L2483" cm="1">
        <f t="array" ref="L2483">SUM(F2483:I2483*1)</f>
        <v>15</v>
      </c>
      <c r="N2483" t="str">
        <f t="shared" si="316"/>
        <v/>
      </c>
      <c r="O2483" t="str">
        <f t="shared" si="317"/>
        <v/>
      </c>
      <c r="P2483" t="str">
        <f t="shared" si="310"/>
        <v/>
      </c>
    </row>
    <row r="2484" spans="4:16" x14ac:dyDescent="0.25">
      <c r="D2484" s="1" t="s">
        <v>2491</v>
      </c>
      <c r="F2484" t="str">
        <f t="shared" si="312"/>
        <v>2</v>
      </c>
      <c r="G2484" t="str">
        <f t="shared" si="313"/>
        <v>4</v>
      </c>
      <c r="H2484" t="str">
        <f t="shared" si="314"/>
        <v>8</v>
      </c>
      <c r="I2484" t="str">
        <f t="shared" si="315"/>
        <v>2</v>
      </c>
      <c r="K2484">
        <f t="shared" si="311"/>
        <v>132</v>
      </c>
      <c r="L2484" cm="1">
        <f t="array" ref="L2484">SUM(F2484:I2484*1)</f>
        <v>16</v>
      </c>
      <c r="N2484" t="str">
        <f t="shared" si="316"/>
        <v/>
      </c>
      <c r="O2484" t="str">
        <f t="shared" si="317"/>
        <v/>
      </c>
      <c r="P2484" t="str">
        <f t="shared" si="310"/>
        <v/>
      </c>
    </row>
    <row r="2485" spans="4:16" x14ac:dyDescent="0.25">
      <c r="D2485" s="1" t="s">
        <v>2492</v>
      </c>
      <c r="F2485" t="str">
        <f t="shared" si="312"/>
        <v>2</v>
      </c>
      <c r="G2485" t="str">
        <f t="shared" si="313"/>
        <v>4</v>
      </c>
      <c r="H2485" t="str">
        <f t="shared" si="314"/>
        <v>8</v>
      </c>
      <c r="I2485" t="str">
        <f t="shared" si="315"/>
        <v>3</v>
      </c>
      <c r="K2485">
        <f t="shared" si="311"/>
        <v>133</v>
      </c>
      <c r="L2485" cm="1">
        <f t="array" ref="L2485">SUM(F2485:I2485*1)</f>
        <v>17</v>
      </c>
      <c r="N2485" t="str">
        <f t="shared" si="316"/>
        <v/>
      </c>
      <c r="O2485" t="str">
        <f t="shared" si="317"/>
        <v/>
      </c>
      <c r="P2485" t="str">
        <f t="shared" si="310"/>
        <v/>
      </c>
    </row>
    <row r="2486" spans="4:16" x14ac:dyDescent="0.25">
      <c r="D2486" s="1" t="s">
        <v>2493</v>
      </c>
      <c r="F2486" t="str">
        <f t="shared" si="312"/>
        <v>2</v>
      </c>
      <c r="G2486" t="str">
        <f t="shared" si="313"/>
        <v>4</v>
      </c>
      <c r="H2486" t="str">
        <f t="shared" si="314"/>
        <v>8</v>
      </c>
      <c r="I2486" t="str">
        <f t="shared" si="315"/>
        <v>4</v>
      </c>
      <c r="K2486">
        <f t="shared" si="311"/>
        <v>134</v>
      </c>
      <c r="L2486" cm="1">
        <f t="array" ref="L2486">SUM(F2486:I2486*1)</f>
        <v>18</v>
      </c>
      <c r="N2486" t="str">
        <f t="shared" si="316"/>
        <v/>
      </c>
      <c r="O2486" t="str">
        <f t="shared" si="317"/>
        <v/>
      </c>
      <c r="P2486" t="str">
        <f t="shared" si="310"/>
        <v/>
      </c>
    </row>
    <row r="2487" spans="4:16" x14ac:dyDescent="0.25">
      <c r="D2487" s="1" t="s">
        <v>2494</v>
      </c>
      <c r="F2487" t="str">
        <f t="shared" si="312"/>
        <v>2</v>
      </c>
      <c r="G2487" t="str">
        <f t="shared" si="313"/>
        <v>4</v>
      </c>
      <c r="H2487" t="str">
        <f t="shared" si="314"/>
        <v>8</v>
      </c>
      <c r="I2487" t="str">
        <f t="shared" si="315"/>
        <v>5</v>
      </c>
      <c r="K2487">
        <f t="shared" si="311"/>
        <v>135</v>
      </c>
      <c r="L2487" cm="1">
        <f t="array" ref="L2487">SUM(F2487:I2487*1)</f>
        <v>19</v>
      </c>
      <c r="N2487" t="str">
        <f t="shared" si="316"/>
        <v/>
      </c>
      <c r="O2487" t="str">
        <f t="shared" si="317"/>
        <v/>
      </c>
      <c r="P2487" t="str">
        <f t="shared" si="310"/>
        <v/>
      </c>
    </row>
    <row r="2488" spans="4:16" x14ac:dyDescent="0.25">
      <c r="D2488" s="1" t="s">
        <v>2495</v>
      </c>
      <c r="F2488" t="str">
        <f t="shared" si="312"/>
        <v>2</v>
      </c>
      <c r="G2488" t="str">
        <f t="shared" si="313"/>
        <v>4</v>
      </c>
      <c r="H2488" t="str">
        <f t="shared" si="314"/>
        <v>8</v>
      </c>
      <c r="I2488" t="str">
        <f t="shared" si="315"/>
        <v>6</v>
      </c>
      <c r="K2488">
        <f t="shared" si="311"/>
        <v>136</v>
      </c>
      <c r="L2488" cm="1">
        <f t="array" ref="L2488">SUM(F2488:I2488*1)</f>
        <v>20</v>
      </c>
      <c r="N2488" t="str">
        <f t="shared" si="316"/>
        <v/>
      </c>
      <c r="O2488" t="str">
        <f t="shared" si="317"/>
        <v/>
      </c>
      <c r="P2488" t="str">
        <f t="shared" si="310"/>
        <v/>
      </c>
    </row>
    <row r="2489" spans="4:16" x14ac:dyDescent="0.25">
      <c r="D2489" s="1" t="s">
        <v>2496</v>
      </c>
      <c r="F2489" t="str">
        <f t="shared" si="312"/>
        <v>2</v>
      </c>
      <c r="G2489" t="str">
        <f t="shared" si="313"/>
        <v>4</v>
      </c>
      <c r="H2489" t="str">
        <f t="shared" si="314"/>
        <v>8</v>
      </c>
      <c r="I2489" t="str">
        <f t="shared" si="315"/>
        <v>7</v>
      </c>
      <c r="K2489">
        <f t="shared" si="311"/>
        <v>137</v>
      </c>
      <c r="L2489" cm="1">
        <f t="array" ref="L2489">SUM(F2489:I2489*1)</f>
        <v>21</v>
      </c>
      <c r="N2489" t="str">
        <f t="shared" si="316"/>
        <v/>
      </c>
      <c r="O2489" t="str">
        <f t="shared" si="317"/>
        <v/>
      </c>
      <c r="P2489" t="str">
        <f t="shared" si="310"/>
        <v/>
      </c>
    </row>
    <row r="2490" spans="4:16" x14ac:dyDescent="0.25">
      <c r="D2490" s="1" t="s">
        <v>2497</v>
      </c>
      <c r="F2490" t="str">
        <f t="shared" si="312"/>
        <v>2</v>
      </c>
      <c r="G2490" t="str">
        <f t="shared" si="313"/>
        <v>4</v>
      </c>
      <c r="H2490" t="str">
        <f t="shared" si="314"/>
        <v>8</v>
      </c>
      <c r="I2490" t="str">
        <f t="shared" si="315"/>
        <v>8</v>
      </c>
      <c r="K2490">
        <f t="shared" si="311"/>
        <v>138</v>
      </c>
      <c r="L2490" cm="1">
        <f t="array" ref="L2490">SUM(F2490:I2490*1)</f>
        <v>22</v>
      </c>
      <c r="N2490" t="str">
        <f t="shared" si="316"/>
        <v/>
      </c>
      <c r="O2490" t="str">
        <f t="shared" si="317"/>
        <v/>
      </c>
      <c r="P2490" t="str">
        <f t="shared" si="310"/>
        <v/>
      </c>
    </row>
    <row r="2491" spans="4:16" x14ac:dyDescent="0.25">
      <c r="D2491" s="1" t="s">
        <v>2498</v>
      </c>
      <c r="F2491" t="str">
        <f t="shared" si="312"/>
        <v>2</v>
      </c>
      <c r="G2491" t="str">
        <f t="shared" si="313"/>
        <v>4</v>
      </c>
      <c r="H2491" t="str">
        <f t="shared" si="314"/>
        <v>8</v>
      </c>
      <c r="I2491" t="str">
        <f t="shared" si="315"/>
        <v>9</v>
      </c>
      <c r="K2491">
        <f t="shared" si="311"/>
        <v>139</v>
      </c>
      <c r="L2491" cm="1">
        <f t="array" ref="L2491">SUM(F2491:I2491*1)</f>
        <v>23</v>
      </c>
      <c r="N2491" t="str">
        <f t="shared" si="316"/>
        <v/>
      </c>
      <c r="O2491" t="str">
        <f t="shared" si="317"/>
        <v/>
      </c>
      <c r="P2491" t="str">
        <f t="shared" si="310"/>
        <v/>
      </c>
    </row>
    <row r="2492" spans="4:16" x14ac:dyDescent="0.25">
      <c r="D2492" s="1" t="s">
        <v>2499</v>
      </c>
      <c r="F2492" t="str">
        <f t="shared" si="312"/>
        <v>2</v>
      </c>
      <c r="G2492" t="str">
        <f t="shared" si="313"/>
        <v>4</v>
      </c>
      <c r="H2492" t="str">
        <f t="shared" si="314"/>
        <v>9</v>
      </c>
      <c r="I2492" t="str">
        <f t="shared" si="315"/>
        <v>0</v>
      </c>
      <c r="K2492">
        <f t="shared" si="311"/>
        <v>135</v>
      </c>
      <c r="L2492" cm="1">
        <f t="array" ref="L2492">SUM(F2492:I2492*1)</f>
        <v>15</v>
      </c>
      <c r="N2492" t="str">
        <f t="shared" si="316"/>
        <v/>
      </c>
      <c r="O2492" t="str">
        <f t="shared" si="317"/>
        <v/>
      </c>
      <c r="P2492" t="str">
        <f t="shared" si="310"/>
        <v/>
      </c>
    </row>
    <row r="2493" spans="4:16" x14ac:dyDescent="0.25">
      <c r="D2493" s="1" t="s">
        <v>2500</v>
      </c>
      <c r="F2493" t="str">
        <f t="shared" si="312"/>
        <v>2</v>
      </c>
      <c r="G2493" t="str">
        <f t="shared" si="313"/>
        <v>4</v>
      </c>
      <c r="H2493" t="str">
        <f t="shared" si="314"/>
        <v>9</v>
      </c>
      <c r="I2493" t="str">
        <f t="shared" si="315"/>
        <v>1</v>
      </c>
      <c r="K2493">
        <f t="shared" si="311"/>
        <v>136</v>
      </c>
      <c r="L2493" cm="1">
        <f t="array" ref="L2493">SUM(F2493:I2493*1)</f>
        <v>16</v>
      </c>
      <c r="N2493" t="str">
        <f t="shared" si="316"/>
        <v/>
      </c>
      <c r="O2493" t="str">
        <f t="shared" si="317"/>
        <v/>
      </c>
      <c r="P2493" t="str">
        <f t="shared" si="310"/>
        <v/>
      </c>
    </row>
    <row r="2494" spans="4:16" x14ac:dyDescent="0.25">
      <c r="D2494" s="1" t="s">
        <v>2501</v>
      </c>
      <c r="F2494" t="str">
        <f t="shared" si="312"/>
        <v>2</v>
      </c>
      <c r="G2494" t="str">
        <f t="shared" si="313"/>
        <v>4</v>
      </c>
      <c r="H2494" t="str">
        <f t="shared" si="314"/>
        <v>9</v>
      </c>
      <c r="I2494" t="str">
        <f t="shared" si="315"/>
        <v>2</v>
      </c>
      <c r="K2494">
        <f t="shared" si="311"/>
        <v>137</v>
      </c>
      <c r="L2494" cm="1">
        <f t="array" ref="L2494">SUM(F2494:I2494*1)</f>
        <v>17</v>
      </c>
      <c r="N2494" t="str">
        <f t="shared" si="316"/>
        <v/>
      </c>
      <c r="O2494" t="str">
        <f t="shared" si="317"/>
        <v/>
      </c>
      <c r="P2494" t="str">
        <f t="shared" si="310"/>
        <v/>
      </c>
    </row>
    <row r="2495" spans="4:16" x14ac:dyDescent="0.25">
      <c r="D2495" s="1" t="s">
        <v>2502</v>
      </c>
      <c r="F2495" t="str">
        <f t="shared" si="312"/>
        <v>2</v>
      </c>
      <c r="G2495" t="str">
        <f t="shared" si="313"/>
        <v>4</v>
      </c>
      <c r="H2495" t="str">
        <f t="shared" si="314"/>
        <v>9</v>
      </c>
      <c r="I2495" t="str">
        <f t="shared" si="315"/>
        <v>3</v>
      </c>
      <c r="K2495">
        <f t="shared" si="311"/>
        <v>138</v>
      </c>
      <c r="L2495" cm="1">
        <f t="array" ref="L2495">SUM(F2495:I2495*1)</f>
        <v>18</v>
      </c>
      <c r="N2495" t="str">
        <f t="shared" si="316"/>
        <v/>
      </c>
      <c r="O2495" t="str">
        <f t="shared" si="317"/>
        <v/>
      </c>
      <c r="P2495" t="str">
        <f t="shared" si="310"/>
        <v/>
      </c>
    </row>
    <row r="2496" spans="4:16" x14ac:dyDescent="0.25">
      <c r="D2496" s="1" t="s">
        <v>2503</v>
      </c>
      <c r="F2496" t="str">
        <f t="shared" si="312"/>
        <v>2</v>
      </c>
      <c r="G2496" t="str">
        <f t="shared" si="313"/>
        <v>4</v>
      </c>
      <c r="H2496" t="str">
        <f t="shared" si="314"/>
        <v>9</v>
      </c>
      <c r="I2496" t="str">
        <f t="shared" si="315"/>
        <v>4</v>
      </c>
      <c r="K2496">
        <f t="shared" si="311"/>
        <v>139</v>
      </c>
      <c r="L2496" cm="1">
        <f t="array" ref="L2496">SUM(F2496:I2496*1)</f>
        <v>19</v>
      </c>
      <c r="N2496" t="str">
        <f t="shared" si="316"/>
        <v/>
      </c>
      <c r="O2496" t="str">
        <f t="shared" si="317"/>
        <v/>
      </c>
      <c r="P2496" t="str">
        <f t="shared" si="310"/>
        <v/>
      </c>
    </row>
    <row r="2497" spans="4:16" x14ac:dyDescent="0.25">
      <c r="D2497" s="1" t="s">
        <v>2504</v>
      </c>
      <c r="F2497" t="str">
        <f t="shared" si="312"/>
        <v>2</v>
      </c>
      <c r="G2497" t="str">
        <f t="shared" si="313"/>
        <v>4</v>
      </c>
      <c r="H2497" t="str">
        <f t="shared" si="314"/>
        <v>9</v>
      </c>
      <c r="I2497" t="str">
        <f t="shared" si="315"/>
        <v>5</v>
      </c>
      <c r="K2497">
        <f t="shared" si="311"/>
        <v>140</v>
      </c>
      <c r="L2497" cm="1">
        <f t="array" ref="L2497">SUM(F2497:I2497*1)</f>
        <v>20</v>
      </c>
      <c r="N2497" t="str">
        <f t="shared" si="316"/>
        <v/>
      </c>
      <c r="O2497" t="str">
        <f t="shared" si="317"/>
        <v/>
      </c>
      <c r="P2497" t="str">
        <f t="shared" si="310"/>
        <v/>
      </c>
    </row>
    <row r="2498" spans="4:16" x14ac:dyDescent="0.25">
      <c r="D2498" s="1" t="s">
        <v>2505</v>
      </c>
      <c r="F2498" t="str">
        <f t="shared" si="312"/>
        <v>2</v>
      </c>
      <c r="G2498" t="str">
        <f t="shared" si="313"/>
        <v>4</v>
      </c>
      <c r="H2498" t="str">
        <f t="shared" si="314"/>
        <v>9</v>
      </c>
      <c r="I2498" t="str">
        <f t="shared" si="315"/>
        <v>6</v>
      </c>
      <c r="K2498">
        <f t="shared" si="311"/>
        <v>141</v>
      </c>
      <c r="L2498" cm="1">
        <f t="array" ref="L2498">SUM(F2498:I2498*1)</f>
        <v>21</v>
      </c>
      <c r="N2498" t="str">
        <f t="shared" si="316"/>
        <v/>
      </c>
      <c r="O2498" t="str">
        <f t="shared" si="317"/>
        <v/>
      </c>
      <c r="P2498" t="str">
        <f t="shared" si="310"/>
        <v/>
      </c>
    </row>
    <row r="2499" spans="4:16" x14ac:dyDescent="0.25">
      <c r="D2499" s="1" t="s">
        <v>2506</v>
      </c>
      <c r="F2499" t="str">
        <f t="shared" si="312"/>
        <v>2</v>
      </c>
      <c r="G2499" t="str">
        <f t="shared" si="313"/>
        <v>4</v>
      </c>
      <c r="H2499" t="str">
        <f t="shared" si="314"/>
        <v>9</v>
      </c>
      <c r="I2499" t="str">
        <f t="shared" si="315"/>
        <v>7</v>
      </c>
      <c r="K2499">
        <f t="shared" si="311"/>
        <v>142</v>
      </c>
      <c r="L2499" cm="1">
        <f t="array" ref="L2499">SUM(F2499:I2499*1)</f>
        <v>22</v>
      </c>
      <c r="N2499" t="str">
        <f t="shared" si="316"/>
        <v/>
      </c>
      <c r="O2499" t="str">
        <f t="shared" si="317"/>
        <v/>
      </c>
      <c r="P2499" t="str">
        <f t="shared" ref="P2499:P2562" si="318">IF(O2499=$A$14,"Yes","")</f>
        <v/>
      </c>
    </row>
    <row r="2500" spans="4:16" x14ac:dyDescent="0.25">
      <c r="D2500" s="1" t="s">
        <v>2507</v>
      </c>
      <c r="F2500" t="str">
        <f t="shared" si="312"/>
        <v>2</v>
      </c>
      <c r="G2500" t="str">
        <f t="shared" si="313"/>
        <v>4</v>
      </c>
      <c r="H2500" t="str">
        <f t="shared" si="314"/>
        <v>9</v>
      </c>
      <c r="I2500" t="str">
        <f t="shared" si="315"/>
        <v>8</v>
      </c>
      <c r="K2500">
        <f t="shared" si="311"/>
        <v>143</v>
      </c>
      <c r="L2500" cm="1">
        <f t="array" ref="L2500">SUM(F2500:I2500*1)</f>
        <v>23</v>
      </c>
      <c r="N2500" t="str">
        <f t="shared" si="316"/>
        <v/>
      </c>
      <c r="O2500" t="str">
        <f t="shared" si="317"/>
        <v/>
      </c>
      <c r="P2500" t="str">
        <f t="shared" si="318"/>
        <v/>
      </c>
    </row>
    <row r="2501" spans="4:16" x14ac:dyDescent="0.25">
      <c r="D2501" s="1" t="s">
        <v>2508</v>
      </c>
      <c r="F2501" t="str">
        <f t="shared" si="312"/>
        <v>2</v>
      </c>
      <c r="G2501" t="str">
        <f t="shared" si="313"/>
        <v>4</v>
      </c>
      <c r="H2501" t="str">
        <f t="shared" si="314"/>
        <v>9</v>
      </c>
      <c r="I2501" t="str">
        <f t="shared" si="315"/>
        <v>9</v>
      </c>
      <c r="K2501">
        <f t="shared" ref="K2501:K2564" si="319">F2501*$A$2+G2501*$A$3+H2501*$A$4+I2501*$A$5</f>
        <v>144</v>
      </c>
      <c r="L2501" cm="1">
        <f t="array" ref="L2501">SUM(F2501:I2501*1)</f>
        <v>24</v>
      </c>
      <c r="N2501" t="str">
        <f t="shared" si="316"/>
        <v/>
      </c>
      <c r="O2501" t="str">
        <f t="shared" si="317"/>
        <v/>
      </c>
      <c r="P2501" t="str">
        <f t="shared" si="318"/>
        <v/>
      </c>
    </row>
    <row r="2502" spans="4:16" x14ac:dyDescent="0.25">
      <c r="D2502" s="1" t="s">
        <v>2509</v>
      </c>
      <c r="F2502" t="str">
        <f t="shared" ref="F2502:F2565" si="320">MID(D2502,1,1)</f>
        <v>2</v>
      </c>
      <c r="G2502" t="str">
        <f t="shared" ref="G2502:G2565" si="321">MID(D2502,2,1)</f>
        <v>5</v>
      </c>
      <c r="H2502" t="str">
        <f t="shared" ref="H2502:H2565" si="322">MID(D2502,3,1)</f>
        <v>0</v>
      </c>
      <c r="I2502" t="str">
        <f t="shared" ref="I2502:I2565" si="323">MID(D2502,4,1)</f>
        <v>0</v>
      </c>
      <c r="K2502">
        <f t="shared" si="319"/>
        <v>100</v>
      </c>
      <c r="L2502" cm="1">
        <f t="array" ref="L2502">SUM(F2502:I2502*1)</f>
        <v>7</v>
      </c>
      <c r="N2502" t="str">
        <f t="shared" si="316"/>
        <v/>
      </c>
      <c r="O2502" t="str">
        <f t="shared" si="317"/>
        <v/>
      </c>
      <c r="P2502" t="str">
        <f t="shared" si="318"/>
        <v/>
      </c>
    </row>
    <row r="2503" spans="4:16" x14ac:dyDescent="0.25">
      <c r="D2503" s="1" t="s">
        <v>2510</v>
      </c>
      <c r="F2503" t="str">
        <f t="shared" si="320"/>
        <v>2</v>
      </c>
      <c r="G2503" t="str">
        <f t="shared" si="321"/>
        <v>5</v>
      </c>
      <c r="H2503" t="str">
        <f t="shared" si="322"/>
        <v>0</v>
      </c>
      <c r="I2503" t="str">
        <f t="shared" si="323"/>
        <v>1</v>
      </c>
      <c r="K2503">
        <f t="shared" si="319"/>
        <v>101</v>
      </c>
      <c r="L2503" cm="1">
        <f t="array" ref="L2503">SUM(F2503:I2503*1)</f>
        <v>8</v>
      </c>
      <c r="N2503" t="str">
        <f t="shared" ref="N2503:N2566" si="324">IF(K2503=$A$11,"Y","")</f>
        <v/>
      </c>
      <c r="O2503" t="str">
        <f t="shared" ref="O2503:O2566" si="325">IF(N2503="Y",L2503,"")</f>
        <v/>
      </c>
      <c r="P2503" t="str">
        <f t="shared" si="318"/>
        <v/>
      </c>
    </row>
    <row r="2504" spans="4:16" x14ac:dyDescent="0.25">
      <c r="D2504" s="1" t="s">
        <v>2511</v>
      </c>
      <c r="F2504" t="str">
        <f t="shared" si="320"/>
        <v>2</v>
      </c>
      <c r="G2504" t="str">
        <f t="shared" si="321"/>
        <v>5</v>
      </c>
      <c r="H2504" t="str">
        <f t="shared" si="322"/>
        <v>0</v>
      </c>
      <c r="I2504" t="str">
        <f t="shared" si="323"/>
        <v>2</v>
      </c>
      <c r="K2504">
        <f t="shared" si="319"/>
        <v>102</v>
      </c>
      <c r="L2504" cm="1">
        <f t="array" ref="L2504">SUM(F2504:I2504*1)</f>
        <v>9</v>
      </c>
      <c r="N2504" t="str">
        <f t="shared" si="324"/>
        <v/>
      </c>
      <c r="O2504" t="str">
        <f t="shared" si="325"/>
        <v/>
      </c>
      <c r="P2504" t="str">
        <f t="shared" si="318"/>
        <v/>
      </c>
    </row>
    <row r="2505" spans="4:16" x14ac:dyDescent="0.25">
      <c r="D2505" s="1" t="s">
        <v>2512</v>
      </c>
      <c r="F2505" t="str">
        <f t="shared" si="320"/>
        <v>2</v>
      </c>
      <c r="G2505" t="str">
        <f t="shared" si="321"/>
        <v>5</v>
      </c>
      <c r="H2505" t="str">
        <f t="shared" si="322"/>
        <v>0</v>
      </c>
      <c r="I2505" t="str">
        <f t="shared" si="323"/>
        <v>3</v>
      </c>
      <c r="K2505">
        <f t="shared" si="319"/>
        <v>103</v>
      </c>
      <c r="L2505" cm="1">
        <f t="array" ref="L2505">SUM(F2505:I2505*1)</f>
        <v>10</v>
      </c>
      <c r="N2505" t="str">
        <f t="shared" si="324"/>
        <v/>
      </c>
      <c r="O2505" t="str">
        <f t="shared" si="325"/>
        <v/>
      </c>
      <c r="P2505" t="str">
        <f t="shared" si="318"/>
        <v/>
      </c>
    </row>
    <row r="2506" spans="4:16" x14ac:dyDescent="0.25">
      <c r="D2506" s="1" t="s">
        <v>2513</v>
      </c>
      <c r="F2506" t="str">
        <f t="shared" si="320"/>
        <v>2</v>
      </c>
      <c r="G2506" t="str">
        <f t="shared" si="321"/>
        <v>5</v>
      </c>
      <c r="H2506" t="str">
        <f t="shared" si="322"/>
        <v>0</v>
      </c>
      <c r="I2506" t="str">
        <f t="shared" si="323"/>
        <v>4</v>
      </c>
      <c r="K2506">
        <f t="shared" si="319"/>
        <v>104</v>
      </c>
      <c r="L2506" cm="1">
        <f t="array" ref="L2506">SUM(F2506:I2506*1)</f>
        <v>11</v>
      </c>
      <c r="N2506" t="str">
        <f t="shared" si="324"/>
        <v/>
      </c>
      <c r="O2506" t="str">
        <f t="shared" si="325"/>
        <v/>
      </c>
      <c r="P2506" t="str">
        <f t="shared" si="318"/>
        <v/>
      </c>
    </row>
    <row r="2507" spans="4:16" x14ac:dyDescent="0.25">
      <c r="D2507" s="1" t="s">
        <v>2514</v>
      </c>
      <c r="F2507" t="str">
        <f t="shared" si="320"/>
        <v>2</v>
      </c>
      <c r="G2507" t="str">
        <f t="shared" si="321"/>
        <v>5</v>
      </c>
      <c r="H2507" t="str">
        <f t="shared" si="322"/>
        <v>0</v>
      </c>
      <c r="I2507" t="str">
        <f t="shared" si="323"/>
        <v>5</v>
      </c>
      <c r="K2507">
        <f t="shared" si="319"/>
        <v>105</v>
      </c>
      <c r="L2507" cm="1">
        <f t="array" ref="L2507">SUM(F2507:I2507*1)</f>
        <v>12</v>
      </c>
      <c r="N2507" t="str">
        <f t="shared" si="324"/>
        <v/>
      </c>
      <c r="O2507" t="str">
        <f t="shared" si="325"/>
        <v/>
      </c>
      <c r="P2507" t="str">
        <f t="shared" si="318"/>
        <v/>
      </c>
    </row>
    <row r="2508" spans="4:16" x14ac:dyDescent="0.25">
      <c r="D2508" s="1" t="s">
        <v>2515</v>
      </c>
      <c r="F2508" t="str">
        <f t="shared" si="320"/>
        <v>2</v>
      </c>
      <c r="G2508" t="str">
        <f t="shared" si="321"/>
        <v>5</v>
      </c>
      <c r="H2508" t="str">
        <f t="shared" si="322"/>
        <v>0</v>
      </c>
      <c r="I2508" t="str">
        <f t="shared" si="323"/>
        <v>6</v>
      </c>
      <c r="K2508">
        <f t="shared" si="319"/>
        <v>106</v>
      </c>
      <c r="L2508" cm="1">
        <f t="array" ref="L2508">SUM(F2508:I2508*1)</f>
        <v>13</v>
      </c>
      <c r="N2508" t="str">
        <f t="shared" si="324"/>
        <v/>
      </c>
      <c r="O2508" t="str">
        <f t="shared" si="325"/>
        <v/>
      </c>
      <c r="P2508" t="str">
        <f t="shared" si="318"/>
        <v/>
      </c>
    </row>
    <row r="2509" spans="4:16" x14ac:dyDescent="0.25">
      <c r="D2509" s="1" t="s">
        <v>2516</v>
      </c>
      <c r="F2509" t="str">
        <f t="shared" si="320"/>
        <v>2</v>
      </c>
      <c r="G2509" t="str">
        <f t="shared" si="321"/>
        <v>5</v>
      </c>
      <c r="H2509" t="str">
        <f t="shared" si="322"/>
        <v>0</v>
      </c>
      <c r="I2509" t="str">
        <f t="shared" si="323"/>
        <v>7</v>
      </c>
      <c r="K2509">
        <f t="shared" si="319"/>
        <v>107</v>
      </c>
      <c r="L2509" cm="1">
        <f t="array" ref="L2509">SUM(F2509:I2509*1)</f>
        <v>14</v>
      </c>
      <c r="N2509" t="str">
        <f t="shared" si="324"/>
        <v/>
      </c>
      <c r="O2509" t="str">
        <f t="shared" si="325"/>
        <v/>
      </c>
      <c r="P2509" t="str">
        <f t="shared" si="318"/>
        <v/>
      </c>
    </row>
    <row r="2510" spans="4:16" x14ac:dyDescent="0.25">
      <c r="D2510" s="1" t="s">
        <v>2517</v>
      </c>
      <c r="F2510" t="str">
        <f t="shared" si="320"/>
        <v>2</v>
      </c>
      <c r="G2510" t="str">
        <f t="shared" si="321"/>
        <v>5</v>
      </c>
      <c r="H2510" t="str">
        <f t="shared" si="322"/>
        <v>0</v>
      </c>
      <c r="I2510" t="str">
        <f t="shared" si="323"/>
        <v>8</v>
      </c>
      <c r="K2510">
        <f t="shared" si="319"/>
        <v>108</v>
      </c>
      <c r="L2510" cm="1">
        <f t="array" ref="L2510">SUM(F2510:I2510*1)</f>
        <v>15</v>
      </c>
      <c r="N2510" t="str">
        <f t="shared" si="324"/>
        <v/>
      </c>
      <c r="O2510" t="str">
        <f t="shared" si="325"/>
        <v/>
      </c>
      <c r="P2510" t="str">
        <f t="shared" si="318"/>
        <v/>
      </c>
    </row>
    <row r="2511" spans="4:16" x14ac:dyDescent="0.25">
      <c r="D2511" s="1" t="s">
        <v>2518</v>
      </c>
      <c r="F2511" t="str">
        <f t="shared" si="320"/>
        <v>2</v>
      </c>
      <c r="G2511" t="str">
        <f t="shared" si="321"/>
        <v>5</v>
      </c>
      <c r="H2511" t="str">
        <f t="shared" si="322"/>
        <v>0</v>
      </c>
      <c r="I2511" t="str">
        <f t="shared" si="323"/>
        <v>9</v>
      </c>
      <c r="K2511">
        <f t="shared" si="319"/>
        <v>109</v>
      </c>
      <c r="L2511" cm="1">
        <f t="array" ref="L2511">SUM(F2511:I2511*1)</f>
        <v>16</v>
      </c>
      <c r="N2511" t="str">
        <f t="shared" si="324"/>
        <v/>
      </c>
      <c r="O2511" t="str">
        <f t="shared" si="325"/>
        <v/>
      </c>
      <c r="P2511" t="str">
        <f t="shared" si="318"/>
        <v/>
      </c>
    </row>
    <row r="2512" spans="4:16" x14ac:dyDescent="0.25">
      <c r="D2512" s="1" t="s">
        <v>2519</v>
      </c>
      <c r="F2512" t="str">
        <f t="shared" si="320"/>
        <v>2</v>
      </c>
      <c r="G2512" t="str">
        <f t="shared" si="321"/>
        <v>5</v>
      </c>
      <c r="H2512" t="str">
        <f t="shared" si="322"/>
        <v>1</v>
      </c>
      <c r="I2512" t="str">
        <f t="shared" si="323"/>
        <v>0</v>
      </c>
      <c r="K2512">
        <f t="shared" si="319"/>
        <v>105</v>
      </c>
      <c r="L2512" cm="1">
        <f t="array" ref="L2512">SUM(F2512:I2512*1)</f>
        <v>8</v>
      </c>
      <c r="N2512" t="str">
        <f t="shared" si="324"/>
        <v/>
      </c>
      <c r="O2512" t="str">
        <f t="shared" si="325"/>
        <v/>
      </c>
      <c r="P2512" t="str">
        <f t="shared" si="318"/>
        <v/>
      </c>
    </row>
    <row r="2513" spans="4:16" x14ac:dyDescent="0.25">
      <c r="D2513" s="1" t="s">
        <v>2520</v>
      </c>
      <c r="F2513" t="str">
        <f t="shared" si="320"/>
        <v>2</v>
      </c>
      <c r="G2513" t="str">
        <f t="shared" si="321"/>
        <v>5</v>
      </c>
      <c r="H2513" t="str">
        <f t="shared" si="322"/>
        <v>1</v>
      </c>
      <c r="I2513" t="str">
        <f t="shared" si="323"/>
        <v>1</v>
      </c>
      <c r="K2513">
        <f t="shared" si="319"/>
        <v>106</v>
      </c>
      <c r="L2513" cm="1">
        <f t="array" ref="L2513">SUM(F2513:I2513*1)</f>
        <v>9</v>
      </c>
      <c r="N2513" t="str">
        <f t="shared" si="324"/>
        <v/>
      </c>
      <c r="O2513" t="str">
        <f t="shared" si="325"/>
        <v/>
      </c>
      <c r="P2513" t="str">
        <f t="shared" si="318"/>
        <v/>
      </c>
    </row>
    <row r="2514" spans="4:16" x14ac:dyDescent="0.25">
      <c r="D2514" s="1" t="s">
        <v>2521</v>
      </c>
      <c r="F2514" t="str">
        <f t="shared" si="320"/>
        <v>2</v>
      </c>
      <c r="G2514" t="str">
        <f t="shared" si="321"/>
        <v>5</v>
      </c>
      <c r="H2514" t="str">
        <f t="shared" si="322"/>
        <v>1</v>
      </c>
      <c r="I2514" t="str">
        <f t="shared" si="323"/>
        <v>2</v>
      </c>
      <c r="K2514">
        <f t="shared" si="319"/>
        <v>107</v>
      </c>
      <c r="L2514" cm="1">
        <f t="array" ref="L2514">SUM(F2514:I2514*1)</f>
        <v>10</v>
      </c>
      <c r="N2514" t="str">
        <f t="shared" si="324"/>
        <v/>
      </c>
      <c r="O2514" t="str">
        <f t="shared" si="325"/>
        <v/>
      </c>
      <c r="P2514" t="str">
        <f t="shared" si="318"/>
        <v/>
      </c>
    </row>
    <row r="2515" spans="4:16" x14ac:dyDescent="0.25">
      <c r="D2515" s="1" t="s">
        <v>2522</v>
      </c>
      <c r="F2515" t="str">
        <f t="shared" si="320"/>
        <v>2</v>
      </c>
      <c r="G2515" t="str">
        <f t="shared" si="321"/>
        <v>5</v>
      </c>
      <c r="H2515" t="str">
        <f t="shared" si="322"/>
        <v>1</v>
      </c>
      <c r="I2515" t="str">
        <f t="shared" si="323"/>
        <v>3</v>
      </c>
      <c r="K2515">
        <f t="shared" si="319"/>
        <v>108</v>
      </c>
      <c r="L2515" cm="1">
        <f t="array" ref="L2515">SUM(F2515:I2515*1)</f>
        <v>11</v>
      </c>
      <c r="N2515" t="str">
        <f t="shared" si="324"/>
        <v/>
      </c>
      <c r="O2515" t="str">
        <f t="shared" si="325"/>
        <v/>
      </c>
      <c r="P2515" t="str">
        <f t="shared" si="318"/>
        <v/>
      </c>
    </row>
    <row r="2516" spans="4:16" x14ac:dyDescent="0.25">
      <c r="D2516" s="1" t="s">
        <v>2523</v>
      </c>
      <c r="F2516" t="str">
        <f t="shared" si="320"/>
        <v>2</v>
      </c>
      <c r="G2516" t="str">
        <f t="shared" si="321"/>
        <v>5</v>
      </c>
      <c r="H2516" t="str">
        <f t="shared" si="322"/>
        <v>1</v>
      </c>
      <c r="I2516" t="str">
        <f t="shared" si="323"/>
        <v>4</v>
      </c>
      <c r="K2516">
        <f t="shared" si="319"/>
        <v>109</v>
      </c>
      <c r="L2516" cm="1">
        <f t="array" ref="L2516">SUM(F2516:I2516*1)</f>
        <v>12</v>
      </c>
      <c r="N2516" t="str">
        <f t="shared" si="324"/>
        <v/>
      </c>
      <c r="O2516" t="str">
        <f t="shared" si="325"/>
        <v/>
      </c>
      <c r="P2516" t="str">
        <f t="shared" si="318"/>
        <v/>
      </c>
    </row>
    <row r="2517" spans="4:16" x14ac:dyDescent="0.25">
      <c r="D2517" s="1" t="s">
        <v>2524</v>
      </c>
      <c r="F2517" t="str">
        <f t="shared" si="320"/>
        <v>2</v>
      </c>
      <c r="G2517" t="str">
        <f t="shared" si="321"/>
        <v>5</v>
      </c>
      <c r="H2517" t="str">
        <f t="shared" si="322"/>
        <v>1</v>
      </c>
      <c r="I2517" t="str">
        <f t="shared" si="323"/>
        <v>5</v>
      </c>
      <c r="K2517">
        <f t="shared" si="319"/>
        <v>110</v>
      </c>
      <c r="L2517" cm="1">
        <f t="array" ref="L2517">SUM(F2517:I2517*1)</f>
        <v>13</v>
      </c>
      <c r="N2517" t="str">
        <f t="shared" si="324"/>
        <v/>
      </c>
      <c r="O2517" t="str">
        <f t="shared" si="325"/>
        <v/>
      </c>
      <c r="P2517" t="str">
        <f t="shared" si="318"/>
        <v/>
      </c>
    </row>
    <row r="2518" spans="4:16" x14ac:dyDescent="0.25">
      <c r="D2518" s="1" t="s">
        <v>2525</v>
      </c>
      <c r="F2518" t="str">
        <f t="shared" si="320"/>
        <v>2</v>
      </c>
      <c r="G2518" t="str">
        <f t="shared" si="321"/>
        <v>5</v>
      </c>
      <c r="H2518" t="str">
        <f t="shared" si="322"/>
        <v>1</v>
      </c>
      <c r="I2518" t="str">
        <f t="shared" si="323"/>
        <v>6</v>
      </c>
      <c r="K2518">
        <f t="shared" si="319"/>
        <v>111</v>
      </c>
      <c r="L2518" cm="1">
        <f t="array" ref="L2518">SUM(F2518:I2518*1)</f>
        <v>14</v>
      </c>
      <c r="N2518" t="str">
        <f t="shared" si="324"/>
        <v/>
      </c>
      <c r="O2518" t="str">
        <f t="shared" si="325"/>
        <v/>
      </c>
      <c r="P2518" t="str">
        <f t="shared" si="318"/>
        <v/>
      </c>
    </row>
    <row r="2519" spans="4:16" x14ac:dyDescent="0.25">
      <c r="D2519" s="1" t="s">
        <v>2526</v>
      </c>
      <c r="F2519" t="str">
        <f t="shared" si="320"/>
        <v>2</v>
      </c>
      <c r="G2519" t="str">
        <f t="shared" si="321"/>
        <v>5</v>
      </c>
      <c r="H2519" t="str">
        <f t="shared" si="322"/>
        <v>1</v>
      </c>
      <c r="I2519" t="str">
        <f t="shared" si="323"/>
        <v>7</v>
      </c>
      <c r="K2519">
        <f t="shared" si="319"/>
        <v>112</v>
      </c>
      <c r="L2519" cm="1">
        <f t="array" ref="L2519">SUM(F2519:I2519*1)</f>
        <v>15</v>
      </c>
      <c r="N2519" t="str">
        <f t="shared" si="324"/>
        <v/>
      </c>
      <c r="O2519" t="str">
        <f t="shared" si="325"/>
        <v/>
      </c>
      <c r="P2519" t="str">
        <f t="shared" si="318"/>
        <v/>
      </c>
    </row>
    <row r="2520" spans="4:16" x14ac:dyDescent="0.25">
      <c r="D2520" s="1" t="s">
        <v>2527</v>
      </c>
      <c r="F2520" t="str">
        <f t="shared" si="320"/>
        <v>2</v>
      </c>
      <c r="G2520" t="str">
        <f t="shared" si="321"/>
        <v>5</v>
      </c>
      <c r="H2520" t="str">
        <f t="shared" si="322"/>
        <v>1</v>
      </c>
      <c r="I2520" t="str">
        <f t="shared" si="323"/>
        <v>8</v>
      </c>
      <c r="K2520">
        <f t="shared" si="319"/>
        <v>113</v>
      </c>
      <c r="L2520" cm="1">
        <f t="array" ref="L2520">SUM(F2520:I2520*1)</f>
        <v>16</v>
      </c>
      <c r="N2520" t="str">
        <f t="shared" si="324"/>
        <v/>
      </c>
      <c r="O2520" t="str">
        <f t="shared" si="325"/>
        <v/>
      </c>
      <c r="P2520" t="str">
        <f t="shared" si="318"/>
        <v/>
      </c>
    </row>
    <row r="2521" spans="4:16" x14ac:dyDescent="0.25">
      <c r="D2521" s="1" t="s">
        <v>2528</v>
      </c>
      <c r="F2521" t="str">
        <f t="shared" si="320"/>
        <v>2</v>
      </c>
      <c r="G2521" t="str">
        <f t="shared" si="321"/>
        <v>5</v>
      </c>
      <c r="H2521" t="str">
        <f t="shared" si="322"/>
        <v>1</v>
      </c>
      <c r="I2521" t="str">
        <f t="shared" si="323"/>
        <v>9</v>
      </c>
      <c r="K2521">
        <f t="shared" si="319"/>
        <v>114</v>
      </c>
      <c r="L2521" cm="1">
        <f t="array" ref="L2521">SUM(F2521:I2521*1)</f>
        <v>17</v>
      </c>
      <c r="N2521" t="str">
        <f t="shared" si="324"/>
        <v/>
      </c>
      <c r="O2521" t="str">
        <f t="shared" si="325"/>
        <v/>
      </c>
      <c r="P2521" t="str">
        <f t="shared" si="318"/>
        <v/>
      </c>
    </row>
    <row r="2522" spans="4:16" x14ac:dyDescent="0.25">
      <c r="D2522" s="1" t="s">
        <v>2529</v>
      </c>
      <c r="F2522" t="str">
        <f t="shared" si="320"/>
        <v>2</v>
      </c>
      <c r="G2522" t="str">
        <f t="shared" si="321"/>
        <v>5</v>
      </c>
      <c r="H2522" t="str">
        <f t="shared" si="322"/>
        <v>2</v>
      </c>
      <c r="I2522" t="str">
        <f t="shared" si="323"/>
        <v>0</v>
      </c>
      <c r="K2522">
        <f t="shared" si="319"/>
        <v>110</v>
      </c>
      <c r="L2522" cm="1">
        <f t="array" ref="L2522">SUM(F2522:I2522*1)</f>
        <v>9</v>
      </c>
      <c r="N2522" t="str">
        <f t="shared" si="324"/>
        <v/>
      </c>
      <c r="O2522" t="str">
        <f t="shared" si="325"/>
        <v/>
      </c>
      <c r="P2522" t="str">
        <f t="shared" si="318"/>
        <v/>
      </c>
    </row>
    <row r="2523" spans="4:16" x14ac:dyDescent="0.25">
      <c r="D2523" s="1" t="s">
        <v>2530</v>
      </c>
      <c r="F2523" t="str">
        <f t="shared" si="320"/>
        <v>2</v>
      </c>
      <c r="G2523" t="str">
        <f t="shared" si="321"/>
        <v>5</v>
      </c>
      <c r="H2523" t="str">
        <f t="shared" si="322"/>
        <v>2</v>
      </c>
      <c r="I2523" t="str">
        <f t="shared" si="323"/>
        <v>1</v>
      </c>
      <c r="K2523">
        <f t="shared" si="319"/>
        <v>111</v>
      </c>
      <c r="L2523" cm="1">
        <f t="array" ref="L2523">SUM(F2523:I2523*1)</f>
        <v>10</v>
      </c>
      <c r="N2523" t="str">
        <f t="shared" si="324"/>
        <v/>
      </c>
      <c r="O2523" t="str">
        <f t="shared" si="325"/>
        <v/>
      </c>
      <c r="P2523" t="str">
        <f t="shared" si="318"/>
        <v/>
      </c>
    </row>
    <row r="2524" spans="4:16" x14ac:dyDescent="0.25">
      <c r="D2524" s="1" t="s">
        <v>2531</v>
      </c>
      <c r="F2524" t="str">
        <f t="shared" si="320"/>
        <v>2</v>
      </c>
      <c r="G2524" t="str">
        <f t="shared" si="321"/>
        <v>5</v>
      </c>
      <c r="H2524" t="str">
        <f t="shared" si="322"/>
        <v>2</v>
      </c>
      <c r="I2524" t="str">
        <f t="shared" si="323"/>
        <v>2</v>
      </c>
      <c r="K2524">
        <f t="shared" si="319"/>
        <v>112</v>
      </c>
      <c r="L2524" cm="1">
        <f t="array" ref="L2524">SUM(F2524:I2524*1)</f>
        <v>11</v>
      </c>
      <c r="N2524" t="str">
        <f t="shared" si="324"/>
        <v/>
      </c>
      <c r="O2524" t="str">
        <f t="shared" si="325"/>
        <v/>
      </c>
      <c r="P2524" t="str">
        <f t="shared" si="318"/>
        <v/>
      </c>
    </row>
    <row r="2525" spans="4:16" x14ac:dyDescent="0.25">
      <c r="D2525" s="1" t="s">
        <v>2532</v>
      </c>
      <c r="F2525" t="str">
        <f t="shared" si="320"/>
        <v>2</v>
      </c>
      <c r="G2525" t="str">
        <f t="shared" si="321"/>
        <v>5</v>
      </c>
      <c r="H2525" t="str">
        <f t="shared" si="322"/>
        <v>2</v>
      </c>
      <c r="I2525" t="str">
        <f t="shared" si="323"/>
        <v>3</v>
      </c>
      <c r="K2525">
        <f t="shared" si="319"/>
        <v>113</v>
      </c>
      <c r="L2525" cm="1">
        <f t="array" ref="L2525">SUM(F2525:I2525*1)</f>
        <v>12</v>
      </c>
      <c r="N2525" t="str">
        <f t="shared" si="324"/>
        <v/>
      </c>
      <c r="O2525" t="str">
        <f t="shared" si="325"/>
        <v/>
      </c>
      <c r="P2525" t="str">
        <f t="shared" si="318"/>
        <v/>
      </c>
    </row>
    <row r="2526" spans="4:16" x14ac:dyDescent="0.25">
      <c r="D2526" s="1" t="s">
        <v>2533</v>
      </c>
      <c r="F2526" t="str">
        <f t="shared" si="320"/>
        <v>2</v>
      </c>
      <c r="G2526" t="str">
        <f t="shared" si="321"/>
        <v>5</v>
      </c>
      <c r="H2526" t="str">
        <f t="shared" si="322"/>
        <v>2</v>
      </c>
      <c r="I2526" t="str">
        <f t="shared" si="323"/>
        <v>4</v>
      </c>
      <c r="K2526">
        <f t="shared" si="319"/>
        <v>114</v>
      </c>
      <c r="L2526" cm="1">
        <f t="array" ref="L2526">SUM(F2526:I2526*1)</f>
        <v>13</v>
      </c>
      <c r="N2526" t="str">
        <f t="shared" si="324"/>
        <v/>
      </c>
      <c r="O2526" t="str">
        <f t="shared" si="325"/>
        <v/>
      </c>
      <c r="P2526" t="str">
        <f t="shared" si="318"/>
        <v/>
      </c>
    </row>
    <row r="2527" spans="4:16" x14ac:dyDescent="0.25">
      <c r="D2527" s="1" t="s">
        <v>2534</v>
      </c>
      <c r="F2527" t="str">
        <f t="shared" si="320"/>
        <v>2</v>
      </c>
      <c r="G2527" t="str">
        <f t="shared" si="321"/>
        <v>5</v>
      </c>
      <c r="H2527" t="str">
        <f t="shared" si="322"/>
        <v>2</v>
      </c>
      <c r="I2527" t="str">
        <f t="shared" si="323"/>
        <v>5</v>
      </c>
      <c r="K2527">
        <f t="shared" si="319"/>
        <v>115</v>
      </c>
      <c r="L2527" cm="1">
        <f t="array" ref="L2527">SUM(F2527:I2527*1)</f>
        <v>14</v>
      </c>
      <c r="N2527" t="str">
        <f t="shared" si="324"/>
        <v/>
      </c>
      <c r="O2527" t="str">
        <f t="shared" si="325"/>
        <v/>
      </c>
      <c r="P2527" t="str">
        <f t="shared" si="318"/>
        <v/>
      </c>
    </row>
    <row r="2528" spans="4:16" x14ac:dyDescent="0.25">
      <c r="D2528" s="1" t="s">
        <v>2535</v>
      </c>
      <c r="F2528" t="str">
        <f t="shared" si="320"/>
        <v>2</v>
      </c>
      <c r="G2528" t="str">
        <f t="shared" si="321"/>
        <v>5</v>
      </c>
      <c r="H2528" t="str">
        <f t="shared" si="322"/>
        <v>2</v>
      </c>
      <c r="I2528" t="str">
        <f t="shared" si="323"/>
        <v>6</v>
      </c>
      <c r="K2528">
        <f t="shared" si="319"/>
        <v>116</v>
      </c>
      <c r="L2528" cm="1">
        <f t="array" ref="L2528">SUM(F2528:I2528*1)</f>
        <v>15</v>
      </c>
      <c r="N2528" t="str">
        <f t="shared" si="324"/>
        <v/>
      </c>
      <c r="O2528" t="str">
        <f t="shared" si="325"/>
        <v/>
      </c>
      <c r="P2528" t="str">
        <f t="shared" si="318"/>
        <v/>
      </c>
    </row>
    <row r="2529" spans="4:16" x14ac:dyDescent="0.25">
      <c r="D2529" s="1" t="s">
        <v>2536</v>
      </c>
      <c r="F2529" t="str">
        <f t="shared" si="320"/>
        <v>2</v>
      </c>
      <c r="G2529" t="str">
        <f t="shared" si="321"/>
        <v>5</v>
      </c>
      <c r="H2529" t="str">
        <f t="shared" si="322"/>
        <v>2</v>
      </c>
      <c r="I2529" t="str">
        <f t="shared" si="323"/>
        <v>7</v>
      </c>
      <c r="K2529">
        <f t="shared" si="319"/>
        <v>117</v>
      </c>
      <c r="L2529" cm="1">
        <f t="array" ref="L2529">SUM(F2529:I2529*1)</f>
        <v>16</v>
      </c>
      <c r="N2529" t="str">
        <f t="shared" si="324"/>
        <v/>
      </c>
      <c r="O2529" t="str">
        <f t="shared" si="325"/>
        <v/>
      </c>
      <c r="P2529" t="str">
        <f t="shared" si="318"/>
        <v/>
      </c>
    </row>
    <row r="2530" spans="4:16" x14ac:dyDescent="0.25">
      <c r="D2530" s="1" t="s">
        <v>2537</v>
      </c>
      <c r="F2530" t="str">
        <f t="shared" si="320"/>
        <v>2</v>
      </c>
      <c r="G2530" t="str">
        <f t="shared" si="321"/>
        <v>5</v>
      </c>
      <c r="H2530" t="str">
        <f t="shared" si="322"/>
        <v>2</v>
      </c>
      <c r="I2530" t="str">
        <f t="shared" si="323"/>
        <v>8</v>
      </c>
      <c r="K2530">
        <f t="shared" si="319"/>
        <v>118</v>
      </c>
      <c r="L2530" cm="1">
        <f t="array" ref="L2530">SUM(F2530:I2530*1)</f>
        <v>17</v>
      </c>
      <c r="N2530" t="str">
        <f t="shared" si="324"/>
        <v/>
      </c>
      <c r="O2530" t="str">
        <f t="shared" si="325"/>
        <v/>
      </c>
      <c r="P2530" t="str">
        <f t="shared" si="318"/>
        <v/>
      </c>
    </row>
    <row r="2531" spans="4:16" x14ac:dyDescent="0.25">
      <c r="D2531" s="1" t="s">
        <v>2538</v>
      </c>
      <c r="F2531" t="str">
        <f t="shared" si="320"/>
        <v>2</v>
      </c>
      <c r="G2531" t="str">
        <f t="shared" si="321"/>
        <v>5</v>
      </c>
      <c r="H2531" t="str">
        <f t="shared" si="322"/>
        <v>2</v>
      </c>
      <c r="I2531" t="str">
        <f t="shared" si="323"/>
        <v>9</v>
      </c>
      <c r="K2531">
        <f t="shared" si="319"/>
        <v>119</v>
      </c>
      <c r="L2531" cm="1">
        <f t="array" ref="L2531">SUM(F2531:I2531*1)</f>
        <v>18</v>
      </c>
      <c r="N2531" t="str">
        <f t="shared" si="324"/>
        <v/>
      </c>
      <c r="O2531" t="str">
        <f t="shared" si="325"/>
        <v/>
      </c>
      <c r="P2531" t="str">
        <f t="shared" si="318"/>
        <v/>
      </c>
    </row>
    <row r="2532" spans="4:16" x14ac:dyDescent="0.25">
      <c r="D2532" s="1" t="s">
        <v>2539</v>
      </c>
      <c r="F2532" t="str">
        <f t="shared" si="320"/>
        <v>2</v>
      </c>
      <c r="G2532" t="str">
        <f t="shared" si="321"/>
        <v>5</v>
      </c>
      <c r="H2532" t="str">
        <f t="shared" si="322"/>
        <v>3</v>
      </c>
      <c r="I2532" t="str">
        <f t="shared" si="323"/>
        <v>0</v>
      </c>
      <c r="K2532">
        <f t="shared" si="319"/>
        <v>115</v>
      </c>
      <c r="L2532" cm="1">
        <f t="array" ref="L2532">SUM(F2532:I2532*1)</f>
        <v>10</v>
      </c>
      <c r="N2532" t="str">
        <f t="shared" si="324"/>
        <v/>
      </c>
      <c r="O2532" t="str">
        <f t="shared" si="325"/>
        <v/>
      </c>
      <c r="P2532" t="str">
        <f t="shared" si="318"/>
        <v/>
      </c>
    </row>
    <row r="2533" spans="4:16" x14ac:dyDescent="0.25">
      <c r="D2533" s="1" t="s">
        <v>2540</v>
      </c>
      <c r="F2533" t="str">
        <f t="shared" si="320"/>
        <v>2</v>
      </c>
      <c r="G2533" t="str">
        <f t="shared" si="321"/>
        <v>5</v>
      </c>
      <c r="H2533" t="str">
        <f t="shared" si="322"/>
        <v>3</v>
      </c>
      <c r="I2533" t="str">
        <f t="shared" si="323"/>
        <v>1</v>
      </c>
      <c r="K2533">
        <f t="shared" si="319"/>
        <v>116</v>
      </c>
      <c r="L2533" cm="1">
        <f t="array" ref="L2533">SUM(F2533:I2533*1)</f>
        <v>11</v>
      </c>
      <c r="N2533" t="str">
        <f t="shared" si="324"/>
        <v/>
      </c>
      <c r="O2533" t="str">
        <f t="shared" si="325"/>
        <v/>
      </c>
      <c r="P2533" t="str">
        <f t="shared" si="318"/>
        <v/>
      </c>
    </row>
    <row r="2534" spans="4:16" x14ac:dyDescent="0.25">
      <c r="D2534" s="1" t="s">
        <v>2541</v>
      </c>
      <c r="F2534" t="str">
        <f t="shared" si="320"/>
        <v>2</v>
      </c>
      <c r="G2534" t="str">
        <f t="shared" si="321"/>
        <v>5</v>
      </c>
      <c r="H2534" t="str">
        <f t="shared" si="322"/>
        <v>3</v>
      </c>
      <c r="I2534" t="str">
        <f t="shared" si="323"/>
        <v>2</v>
      </c>
      <c r="K2534">
        <f t="shared" si="319"/>
        <v>117</v>
      </c>
      <c r="L2534" cm="1">
        <f t="array" ref="L2534">SUM(F2534:I2534*1)</f>
        <v>12</v>
      </c>
      <c r="N2534" t="str">
        <f t="shared" si="324"/>
        <v/>
      </c>
      <c r="O2534" t="str">
        <f t="shared" si="325"/>
        <v/>
      </c>
      <c r="P2534" t="str">
        <f t="shared" si="318"/>
        <v/>
      </c>
    </row>
    <row r="2535" spans="4:16" x14ac:dyDescent="0.25">
      <c r="D2535" s="1" t="s">
        <v>2542</v>
      </c>
      <c r="F2535" t="str">
        <f t="shared" si="320"/>
        <v>2</v>
      </c>
      <c r="G2535" t="str">
        <f t="shared" si="321"/>
        <v>5</v>
      </c>
      <c r="H2535" t="str">
        <f t="shared" si="322"/>
        <v>3</v>
      </c>
      <c r="I2535" t="str">
        <f t="shared" si="323"/>
        <v>3</v>
      </c>
      <c r="K2535">
        <f t="shared" si="319"/>
        <v>118</v>
      </c>
      <c r="L2535" cm="1">
        <f t="array" ref="L2535">SUM(F2535:I2535*1)</f>
        <v>13</v>
      </c>
      <c r="N2535" t="str">
        <f t="shared" si="324"/>
        <v/>
      </c>
      <c r="O2535" t="str">
        <f t="shared" si="325"/>
        <v/>
      </c>
      <c r="P2535" t="str">
        <f t="shared" si="318"/>
        <v/>
      </c>
    </row>
    <row r="2536" spans="4:16" x14ac:dyDescent="0.25">
      <c r="D2536" s="1" t="s">
        <v>2543</v>
      </c>
      <c r="F2536" t="str">
        <f t="shared" si="320"/>
        <v>2</v>
      </c>
      <c r="G2536" t="str">
        <f t="shared" si="321"/>
        <v>5</v>
      </c>
      <c r="H2536" t="str">
        <f t="shared" si="322"/>
        <v>3</v>
      </c>
      <c r="I2536" t="str">
        <f t="shared" si="323"/>
        <v>4</v>
      </c>
      <c r="K2536">
        <f t="shared" si="319"/>
        <v>119</v>
      </c>
      <c r="L2536" cm="1">
        <f t="array" ref="L2536">SUM(F2536:I2536*1)</f>
        <v>14</v>
      </c>
      <c r="N2536" t="str">
        <f t="shared" si="324"/>
        <v/>
      </c>
      <c r="O2536" t="str">
        <f t="shared" si="325"/>
        <v/>
      </c>
      <c r="P2536" t="str">
        <f t="shared" si="318"/>
        <v/>
      </c>
    </row>
    <row r="2537" spans="4:16" x14ac:dyDescent="0.25">
      <c r="D2537" s="1" t="s">
        <v>2544</v>
      </c>
      <c r="F2537" t="str">
        <f t="shared" si="320"/>
        <v>2</v>
      </c>
      <c r="G2537" t="str">
        <f t="shared" si="321"/>
        <v>5</v>
      </c>
      <c r="H2537" t="str">
        <f t="shared" si="322"/>
        <v>3</v>
      </c>
      <c r="I2537" t="str">
        <f t="shared" si="323"/>
        <v>5</v>
      </c>
      <c r="K2537">
        <f t="shared" si="319"/>
        <v>120</v>
      </c>
      <c r="L2537" cm="1">
        <f t="array" ref="L2537">SUM(F2537:I2537*1)</f>
        <v>15</v>
      </c>
      <c r="N2537" t="str">
        <f t="shared" si="324"/>
        <v/>
      </c>
      <c r="O2537" t="str">
        <f t="shared" si="325"/>
        <v/>
      </c>
      <c r="P2537" t="str">
        <f t="shared" si="318"/>
        <v/>
      </c>
    </row>
    <row r="2538" spans="4:16" x14ac:dyDescent="0.25">
      <c r="D2538" s="1" t="s">
        <v>2545</v>
      </c>
      <c r="F2538" t="str">
        <f t="shared" si="320"/>
        <v>2</v>
      </c>
      <c r="G2538" t="str">
        <f t="shared" si="321"/>
        <v>5</v>
      </c>
      <c r="H2538" t="str">
        <f t="shared" si="322"/>
        <v>3</v>
      </c>
      <c r="I2538" t="str">
        <f t="shared" si="323"/>
        <v>6</v>
      </c>
      <c r="K2538">
        <f t="shared" si="319"/>
        <v>121</v>
      </c>
      <c r="L2538" cm="1">
        <f t="array" ref="L2538">SUM(F2538:I2538*1)</f>
        <v>16</v>
      </c>
      <c r="N2538" t="str">
        <f t="shared" si="324"/>
        <v/>
      </c>
      <c r="O2538" t="str">
        <f t="shared" si="325"/>
        <v/>
      </c>
      <c r="P2538" t="str">
        <f t="shared" si="318"/>
        <v/>
      </c>
    </row>
    <row r="2539" spans="4:16" x14ac:dyDescent="0.25">
      <c r="D2539" s="1" t="s">
        <v>2546</v>
      </c>
      <c r="F2539" t="str">
        <f t="shared" si="320"/>
        <v>2</v>
      </c>
      <c r="G2539" t="str">
        <f t="shared" si="321"/>
        <v>5</v>
      </c>
      <c r="H2539" t="str">
        <f t="shared" si="322"/>
        <v>3</v>
      </c>
      <c r="I2539" t="str">
        <f t="shared" si="323"/>
        <v>7</v>
      </c>
      <c r="K2539">
        <f t="shared" si="319"/>
        <v>122</v>
      </c>
      <c r="L2539" cm="1">
        <f t="array" ref="L2539">SUM(F2539:I2539*1)</f>
        <v>17</v>
      </c>
      <c r="N2539" t="str">
        <f t="shared" si="324"/>
        <v/>
      </c>
      <c r="O2539" t="str">
        <f t="shared" si="325"/>
        <v/>
      </c>
      <c r="P2539" t="str">
        <f t="shared" si="318"/>
        <v/>
      </c>
    </row>
    <row r="2540" spans="4:16" x14ac:dyDescent="0.25">
      <c r="D2540" s="1" t="s">
        <v>2547</v>
      </c>
      <c r="F2540" t="str">
        <f t="shared" si="320"/>
        <v>2</v>
      </c>
      <c r="G2540" t="str">
        <f t="shared" si="321"/>
        <v>5</v>
      </c>
      <c r="H2540" t="str">
        <f t="shared" si="322"/>
        <v>3</v>
      </c>
      <c r="I2540" t="str">
        <f t="shared" si="323"/>
        <v>8</v>
      </c>
      <c r="K2540">
        <f t="shared" si="319"/>
        <v>123</v>
      </c>
      <c r="L2540" cm="1">
        <f t="array" ref="L2540">SUM(F2540:I2540*1)</f>
        <v>18</v>
      </c>
      <c r="N2540" t="str">
        <f t="shared" si="324"/>
        <v/>
      </c>
      <c r="O2540" t="str">
        <f t="shared" si="325"/>
        <v/>
      </c>
      <c r="P2540" t="str">
        <f t="shared" si="318"/>
        <v/>
      </c>
    </row>
    <row r="2541" spans="4:16" x14ac:dyDescent="0.25">
      <c r="D2541" s="1" t="s">
        <v>2548</v>
      </c>
      <c r="F2541" t="str">
        <f t="shared" si="320"/>
        <v>2</v>
      </c>
      <c r="G2541" t="str">
        <f t="shared" si="321"/>
        <v>5</v>
      </c>
      <c r="H2541" t="str">
        <f t="shared" si="322"/>
        <v>3</v>
      </c>
      <c r="I2541" t="str">
        <f t="shared" si="323"/>
        <v>9</v>
      </c>
      <c r="K2541">
        <f t="shared" si="319"/>
        <v>124</v>
      </c>
      <c r="L2541" cm="1">
        <f t="array" ref="L2541">SUM(F2541:I2541*1)</f>
        <v>19</v>
      </c>
      <c r="N2541" t="str">
        <f t="shared" si="324"/>
        <v/>
      </c>
      <c r="O2541" t="str">
        <f t="shared" si="325"/>
        <v/>
      </c>
      <c r="P2541" t="str">
        <f t="shared" si="318"/>
        <v/>
      </c>
    </row>
    <row r="2542" spans="4:16" x14ac:dyDescent="0.25">
      <c r="D2542" s="1" t="s">
        <v>2549</v>
      </c>
      <c r="F2542" t="str">
        <f t="shared" si="320"/>
        <v>2</v>
      </c>
      <c r="G2542" t="str">
        <f t="shared" si="321"/>
        <v>5</v>
      </c>
      <c r="H2542" t="str">
        <f t="shared" si="322"/>
        <v>4</v>
      </c>
      <c r="I2542" t="str">
        <f t="shared" si="323"/>
        <v>0</v>
      </c>
      <c r="K2542">
        <f t="shared" si="319"/>
        <v>120</v>
      </c>
      <c r="L2542" cm="1">
        <f t="array" ref="L2542">SUM(F2542:I2542*1)</f>
        <v>11</v>
      </c>
      <c r="N2542" t="str">
        <f t="shared" si="324"/>
        <v/>
      </c>
      <c r="O2542" t="str">
        <f t="shared" si="325"/>
        <v/>
      </c>
      <c r="P2542" t="str">
        <f t="shared" si="318"/>
        <v/>
      </c>
    </row>
    <row r="2543" spans="4:16" x14ac:dyDescent="0.25">
      <c r="D2543" s="1" t="s">
        <v>2550</v>
      </c>
      <c r="F2543" t="str">
        <f t="shared" si="320"/>
        <v>2</v>
      </c>
      <c r="G2543" t="str">
        <f t="shared" si="321"/>
        <v>5</v>
      </c>
      <c r="H2543" t="str">
        <f t="shared" si="322"/>
        <v>4</v>
      </c>
      <c r="I2543" t="str">
        <f t="shared" si="323"/>
        <v>1</v>
      </c>
      <c r="K2543">
        <f t="shared" si="319"/>
        <v>121</v>
      </c>
      <c r="L2543" cm="1">
        <f t="array" ref="L2543">SUM(F2543:I2543*1)</f>
        <v>12</v>
      </c>
      <c r="N2543" t="str">
        <f t="shared" si="324"/>
        <v/>
      </c>
      <c r="O2543" t="str">
        <f t="shared" si="325"/>
        <v/>
      </c>
      <c r="P2543" t="str">
        <f t="shared" si="318"/>
        <v/>
      </c>
    </row>
    <row r="2544" spans="4:16" x14ac:dyDescent="0.25">
      <c r="D2544" s="1" t="s">
        <v>2551</v>
      </c>
      <c r="F2544" t="str">
        <f t="shared" si="320"/>
        <v>2</v>
      </c>
      <c r="G2544" t="str">
        <f t="shared" si="321"/>
        <v>5</v>
      </c>
      <c r="H2544" t="str">
        <f t="shared" si="322"/>
        <v>4</v>
      </c>
      <c r="I2544" t="str">
        <f t="shared" si="323"/>
        <v>2</v>
      </c>
      <c r="K2544">
        <f t="shared" si="319"/>
        <v>122</v>
      </c>
      <c r="L2544" cm="1">
        <f t="array" ref="L2544">SUM(F2544:I2544*1)</f>
        <v>13</v>
      </c>
      <c r="N2544" t="str">
        <f t="shared" si="324"/>
        <v/>
      </c>
      <c r="O2544" t="str">
        <f t="shared" si="325"/>
        <v/>
      </c>
      <c r="P2544" t="str">
        <f t="shared" si="318"/>
        <v/>
      </c>
    </row>
    <row r="2545" spans="4:16" x14ac:dyDescent="0.25">
      <c r="D2545" s="1" t="s">
        <v>2552</v>
      </c>
      <c r="F2545" t="str">
        <f t="shared" si="320"/>
        <v>2</v>
      </c>
      <c r="G2545" t="str">
        <f t="shared" si="321"/>
        <v>5</v>
      </c>
      <c r="H2545" t="str">
        <f t="shared" si="322"/>
        <v>4</v>
      </c>
      <c r="I2545" t="str">
        <f t="shared" si="323"/>
        <v>3</v>
      </c>
      <c r="K2545">
        <f t="shared" si="319"/>
        <v>123</v>
      </c>
      <c r="L2545" cm="1">
        <f t="array" ref="L2545">SUM(F2545:I2545*1)</f>
        <v>14</v>
      </c>
      <c r="N2545" t="str">
        <f t="shared" si="324"/>
        <v/>
      </c>
      <c r="O2545" t="str">
        <f t="shared" si="325"/>
        <v/>
      </c>
      <c r="P2545" t="str">
        <f t="shared" si="318"/>
        <v/>
      </c>
    </row>
    <row r="2546" spans="4:16" x14ac:dyDescent="0.25">
      <c r="D2546" s="1" t="s">
        <v>2553</v>
      </c>
      <c r="F2546" t="str">
        <f t="shared" si="320"/>
        <v>2</v>
      </c>
      <c r="G2546" t="str">
        <f t="shared" si="321"/>
        <v>5</v>
      </c>
      <c r="H2546" t="str">
        <f t="shared" si="322"/>
        <v>4</v>
      </c>
      <c r="I2546" t="str">
        <f t="shared" si="323"/>
        <v>4</v>
      </c>
      <c r="K2546">
        <f t="shared" si="319"/>
        <v>124</v>
      </c>
      <c r="L2546" cm="1">
        <f t="array" ref="L2546">SUM(F2546:I2546*1)</f>
        <v>15</v>
      </c>
      <c r="N2546" t="str">
        <f t="shared" si="324"/>
        <v/>
      </c>
      <c r="O2546" t="str">
        <f t="shared" si="325"/>
        <v/>
      </c>
      <c r="P2546" t="str">
        <f t="shared" si="318"/>
        <v/>
      </c>
    </row>
    <row r="2547" spans="4:16" x14ac:dyDescent="0.25">
      <c r="D2547" s="1" t="s">
        <v>2554</v>
      </c>
      <c r="F2547" t="str">
        <f t="shared" si="320"/>
        <v>2</v>
      </c>
      <c r="G2547" t="str">
        <f t="shared" si="321"/>
        <v>5</v>
      </c>
      <c r="H2547" t="str">
        <f t="shared" si="322"/>
        <v>4</v>
      </c>
      <c r="I2547" t="str">
        <f t="shared" si="323"/>
        <v>5</v>
      </c>
      <c r="K2547">
        <f t="shared" si="319"/>
        <v>125</v>
      </c>
      <c r="L2547" cm="1">
        <f t="array" ref="L2547">SUM(F2547:I2547*1)</f>
        <v>16</v>
      </c>
      <c r="N2547" t="str">
        <f t="shared" si="324"/>
        <v/>
      </c>
      <c r="O2547" t="str">
        <f t="shared" si="325"/>
        <v/>
      </c>
      <c r="P2547" t="str">
        <f t="shared" si="318"/>
        <v/>
      </c>
    </row>
    <row r="2548" spans="4:16" x14ac:dyDescent="0.25">
      <c r="D2548" s="1" t="s">
        <v>2555</v>
      </c>
      <c r="F2548" t="str">
        <f t="shared" si="320"/>
        <v>2</v>
      </c>
      <c r="G2548" t="str">
        <f t="shared" si="321"/>
        <v>5</v>
      </c>
      <c r="H2548" t="str">
        <f t="shared" si="322"/>
        <v>4</v>
      </c>
      <c r="I2548" t="str">
        <f t="shared" si="323"/>
        <v>6</v>
      </c>
      <c r="K2548">
        <f t="shared" si="319"/>
        <v>126</v>
      </c>
      <c r="L2548" cm="1">
        <f t="array" ref="L2548">SUM(F2548:I2548*1)</f>
        <v>17</v>
      </c>
      <c r="N2548" t="str">
        <f t="shared" si="324"/>
        <v/>
      </c>
      <c r="O2548" t="str">
        <f t="shared" si="325"/>
        <v/>
      </c>
      <c r="P2548" t="str">
        <f t="shared" si="318"/>
        <v/>
      </c>
    </row>
    <row r="2549" spans="4:16" x14ac:dyDescent="0.25">
      <c r="D2549" s="1" t="s">
        <v>2556</v>
      </c>
      <c r="F2549" t="str">
        <f t="shared" si="320"/>
        <v>2</v>
      </c>
      <c r="G2549" t="str">
        <f t="shared" si="321"/>
        <v>5</v>
      </c>
      <c r="H2549" t="str">
        <f t="shared" si="322"/>
        <v>4</v>
      </c>
      <c r="I2549" t="str">
        <f t="shared" si="323"/>
        <v>7</v>
      </c>
      <c r="K2549">
        <f t="shared" si="319"/>
        <v>127</v>
      </c>
      <c r="L2549" cm="1">
        <f t="array" ref="L2549">SUM(F2549:I2549*1)</f>
        <v>18</v>
      </c>
      <c r="N2549" t="str">
        <f t="shared" si="324"/>
        <v/>
      </c>
      <c r="O2549" t="str">
        <f t="shared" si="325"/>
        <v/>
      </c>
      <c r="P2549" t="str">
        <f t="shared" si="318"/>
        <v/>
      </c>
    </row>
    <row r="2550" spans="4:16" x14ac:dyDescent="0.25">
      <c r="D2550" s="1" t="s">
        <v>2557</v>
      </c>
      <c r="F2550" t="str">
        <f t="shared" si="320"/>
        <v>2</v>
      </c>
      <c r="G2550" t="str">
        <f t="shared" si="321"/>
        <v>5</v>
      </c>
      <c r="H2550" t="str">
        <f t="shared" si="322"/>
        <v>4</v>
      </c>
      <c r="I2550" t="str">
        <f t="shared" si="323"/>
        <v>8</v>
      </c>
      <c r="K2550">
        <f t="shared" si="319"/>
        <v>128</v>
      </c>
      <c r="L2550" cm="1">
        <f t="array" ref="L2550">SUM(F2550:I2550*1)</f>
        <v>19</v>
      </c>
      <c r="N2550" t="str">
        <f t="shared" si="324"/>
        <v/>
      </c>
      <c r="O2550" t="str">
        <f t="shared" si="325"/>
        <v/>
      </c>
      <c r="P2550" t="str">
        <f t="shared" si="318"/>
        <v/>
      </c>
    </row>
    <row r="2551" spans="4:16" x14ac:dyDescent="0.25">
      <c r="D2551" s="1" t="s">
        <v>2558</v>
      </c>
      <c r="F2551" t="str">
        <f t="shared" si="320"/>
        <v>2</v>
      </c>
      <c r="G2551" t="str">
        <f t="shared" si="321"/>
        <v>5</v>
      </c>
      <c r="H2551" t="str">
        <f t="shared" si="322"/>
        <v>4</v>
      </c>
      <c r="I2551" t="str">
        <f t="shared" si="323"/>
        <v>9</v>
      </c>
      <c r="K2551">
        <f t="shared" si="319"/>
        <v>129</v>
      </c>
      <c r="L2551" cm="1">
        <f t="array" ref="L2551">SUM(F2551:I2551*1)</f>
        <v>20</v>
      </c>
      <c r="N2551" t="str">
        <f t="shared" si="324"/>
        <v/>
      </c>
      <c r="O2551" t="str">
        <f t="shared" si="325"/>
        <v/>
      </c>
      <c r="P2551" t="str">
        <f t="shared" si="318"/>
        <v/>
      </c>
    </row>
    <row r="2552" spans="4:16" x14ac:dyDescent="0.25">
      <c r="D2552" s="1" t="s">
        <v>2559</v>
      </c>
      <c r="F2552" t="str">
        <f t="shared" si="320"/>
        <v>2</v>
      </c>
      <c r="G2552" t="str">
        <f t="shared" si="321"/>
        <v>5</v>
      </c>
      <c r="H2552" t="str">
        <f t="shared" si="322"/>
        <v>5</v>
      </c>
      <c r="I2552" t="str">
        <f t="shared" si="323"/>
        <v>0</v>
      </c>
      <c r="K2552">
        <f t="shared" si="319"/>
        <v>125</v>
      </c>
      <c r="L2552" cm="1">
        <f t="array" ref="L2552">SUM(F2552:I2552*1)</f>
        <v>12</v>
      </c>
      <c r="N2552" t="str">
        <f t="shared" si="324"/>
        <v/>
      </c>
      <c r="O2552" t="str">
        <f t="shared" si="325"/>
        <v/>
      </c>
      <c r="P2552" t="str">
        <f t="shared" si="318"/>
        <v/>
      </c>
    </row>
    <row r="2553" spans="4:16" x14ac:dyDescent="0.25">
      <c r="D2553" s="1" t="s">
        <v>2560</v>
      </c>
      <c r="F2553" t="str">
        <f t="shared" si="320"/>
        <v>2</v>
      </c>
      <c r="G2553" t="str">
        <f t="shared" si="321"/>
        <v>5</v>
      </c>
      <c r="H2553" t="str">
        <f t="shared" si="322"/>
        <v>5</v>
      </c>
      <c r="I2553" t="str">
        <f t="shared" si="323"/>
        <v>1</v>
      </c>
      <c r="K2553">
        <f t="shared" si="319"/>
        <v>126</v>
      </c>
      <c r="L2553" cm="1">
        <f t="array" ref="L2553">SUM(F2553:I2553*1)</f>
        <v>13</v>
      </c>
      <c r="N2553" t="str">
        <f t="shared" si="324"/>
        <v/>
      </c>
      <c r="O2553" t="str">
        <f t="shared" si="325"/>
        <v/>
      </c>
      <c r="P2553" t="str">
        <f t="shared" si="318"/>
        <v/>
      </c>
    </row>
    <row r="2554" spans="4:16" x14ac:dyDescent="0.25">
      <c r="D2554" s="1" t="s">
        <v>2561</v>
      </c>
      <c r="F2554" t="str">
        <f t="shared" si="320"/>
        <v>2</v>
      </c>
      <c r="G2554" t="str">
        <f t="shared" si="321"/>
        <v>5</v>
      </c>
      <c r="H2554" t="str">
        <f t="shared" si="322"/>
        <v>5</v>
      </c>
      <c r="I2554" t="str">
        <f t="shared" si="323"/>
        <v>2</v>
      </c>
      <c r="K2554">
        <f t="shared" si="319"/>
        <v>127</v>
      </c>
      <c r="L2554" cm="1">
        <f t="array" ref="L2554">SUM(F2554:I2554*1)</f>
        <v>14</v>
      </c>
      <c r="N2554" t="str">
        <f t="shared" si="324"/>
        <v/>
      </c>
      <c r="O2554" t="str">
        <f t="shared" si="325"/>
        <v/>
      </c>
      <c r="P2554" t="str">
        <f t="shared" si="318"/>
        <v/>
      </c>
    </row>
    <row r="2555" spans="4:16" x14ac:dyDescent="0.25">
      <c r="D2555" s="1" t="s">
        <v>2562</v>
      </c>
      <c r="F2555" t="str">
        <f t="shared" si="320"/>
        <v>2</v>
      </c>
      <c r="G2555" t="str">
        <f t="shared" si="321"/>
        <v>5</v>
      </c>
      <c r="H2555" t="str">
        <f t="shared" si="322"/>
        <v>5</v>
      </c>
      <c r="I2555" t="str">
        <f t="shared" si="323"/>
        <v>3</v>
      </c>
      <c r="K2555">
        <f t="shared" si="319"/>
        <v>128</v>
      </c>
      <c r="L2555" cm="1">
        <f t="array" ref="L2555">SUM(F2555:I2555*1)</f>
        <v>15</v>
      </c>
      <c r="N2555" t="str">
        <f t="shared" si="324"/>
        <v/>
      </c>
      <c r="O2555" t="str">
        <f t="shared" si="325"/>
        <v/>
      </c>
      <c r="P2555" t="str">
        <f t="shared" si="318"/>
        <v/>
      </c>
    </row>
    <row r="2556" spans="4:16" x14ac:dyDescent="0.25">
      <c r="D2556" s="1" t="s">
        <v>2563</v>
      </c>
      <c r="F2556" t="str">
        <f t="shared" si="320"/>
        <v>2</v>
      </c>
      <c r="G2556" t="str">
        <f t="shared" si="321"/>
        <v>5</v>
      </c>
      <c r="H2556" t="str">
        <f t="shared" si="322"/>
        <v>5</v>
      </c>
      <c r="I2556" t="str">
        <f t="shared" si="323"/>
        <v>4</v>
      </c>
      <c r="K2556">
        <f t="shared" si="319"/>
        <v>129</v>
      </c>
      <c r="L2556" cm="1">
        <f t="array" ref="L2556">SUM(F2556:I2556*1)</f>
        <v>16</v>
      </c>
      <c r="N2556" t="str">
        <f t="shared" si="324"/>
        <v/>
      </c>
      <c r="O2556" t="str">
        <f t="shared" si="325"/>
        <v/>
      </c>
      <c r="P2556" t="str">
        <f t="shared" si="318"/>
        <v/>
      </c>
    </row>
    <row r="2557" spans="4:16" x14ac:dyDescent="0.25">
      <c r="D2557" s="1" t="s">
        <v>2564</v>
      </c>
      <c r="F2557" t="str">
        <f t="shared" si="320"/>
        <v>2</v>
      </c>
      <c r="G2557" t="str">
        <f t="shared" si="321"/>
        <v>5</v>
      </c>
      <c r="H2557" t="str">
        <f t="shared" si="322"/>
        <v>5</v>
      </c>
      <c r="I2557" t="str">
        <f t="shared" si="323"/>
        <v>5</v>
      </c>
      <c r="K2557">
        <f t="shared" si="319"/>
        <v>130</v>
      </c>
      <c r="L2557" cm="1">
        <f t="array" ref="L2557">SUM(F2557:I2557*1)</f>
        <v>17</v>
      </c>
      <c r="N2557" t="str">
        <f t="shared" si="324"/>
        <v/>
      </c>
      <c r="O2557" t="str">
        <f t="shared" si="325"/>
        <v/>
      </c>
      <c r="P2557" t="str">
        <f t="shared" si="318"/>
        <v/>
      </c>
    </row>
    <row r="2558" spans="4:16" x14ac:dyDescent="0.25">
      <c r="D2558" s="1" t="s">
        <v>2565</v>
      </c>
      <c r="F2558" t="str">
        <f t="shared" si="320"/>
        <v>2</v>
      </c>
      <c r="G2558" t="str">
        <f t="shared" si="321"/>
        <v>5</v>
      </c>
      <c r="H2558" t="str">
        <f t="shared" si="322"/>
        <v>5</v>
      </c>
      <c r="I2558" t="str">
        <f t="shared" si="323"/>
        <v>6</v>
      </c>
      <c r="K2558">
        <f t="shared" si="319"/>
        <v>131</v>
      </c>
      <c r="L2558" cm="1">
        <f t="array" ref="L2558">SUM(F2558:I2558*1)</f>
        <v>18</v>
      </c>
      <c r="N2558" t="str">
        <f t="shared" si="324"/>
        <v/>
      </c>
      <c r="O2558" t="str">
        <f t="shared" si="325"/>
        <v/>
      </c>
      <c r="P2558" t="str">
        <f t="shared" si="318"/>
        <v/>
      </c>
    </row>
    <row r="2559" spans="4:16" x14ac:dyDescent="0.25">
      <c r="D2559" s="1" t="s">
        <v>2566</v>
      </c>
      <c r="F2559" t="str">
        <f t="shared" si="320"/>
        <v>2</v>
      </c>
      <c r="G2559" t="str">
        <f t="shared" si="321"/>
        <v>5</v>
      </c>
      <c r="H2559" t="str">
        <f t="shared" si="322"/>
        <v>5</v>
      </c>
      <c r="I2559" t="str">
        <f t="shared" si="323"/>
        <v>7</v>
      </c>
      <c r="K2559">
        <f t="shared" si="319"/>
        <v>132</v>
      </c>
      <c r="L2559" cm="1">
        <f t="array" ref="L2559">SUM(F2559:I2559*1)</f>
        <v>19</v>
      </c>
      <c r="N2559" t="str">
        <f t="shared" si="324"/>
        <v/>
      </c>
      <c r="O2559" t="str">
        <f t="shared" si="325"/>
        <v/>
      </c>
      <c r="P2559" t="str">
        <f t="shared" si="318"/>
        <v/>
      </c>
    </row>
    <row r="2560" spans="4:16" x14ac:dyDescent="0.25">
      <c r="D2560" s="1" t="s">
        <v>2567</v>
      </c>
      <c r="F2560" t="str">
        <f t="shared" si="320"/>
        <v>2</v>
      </c>
      <c r="G2560" t="str">
        <f t="shared" si="321"/>
        <v>5</v>
      </c>
      <c r="H2560" t="str">
        <f t="shared" si="322"/>
        <v>5</v>
      </c>
      <c r="I2560" t="str">
        <f t="shared" si="323"/>
        <v>8</v>
      </c>
      <c r="K2560">
        <f t="shared" si="319"/>
        <v>133</v>
      </c>
      <c r="L2560" cm="1">
        <f t="array" ref="L2560">SUM(F2560:I2560*1)</f>
        <v>20</v>
      </c>
      <c r="N2560" t="str">
        <f t="shared" si="324"/>
        <v/>
      </c>
      <c r="O2560" t="str">
        <f t="shared" si="325"/>
        <v/>
      </c>
      <c r="P2560" t="str">
        <f t="shared" si="318"/>
        <v/>
      </c>
    </row>
    <row r="2561" spans="4:16" x14ac:dyDescent="0.25">
      <c r="D2561" s="1" t="s">
        <v>2568</v>
      </c>
      <c r="F2561" t="str">
        <f t="shared" si="320"/>
        <v>2</v>
      </c>
      <c r="G2561" t="str">
        <f t="shared" si="321"/>
        <v>5</v>
      </c>
      <c r="H2561" t="str">
        <f t="shared" si="322"/>
        <v>5</v>
      </c>
      <c r="I2561" t="str">
        <f t="shared" si="323"/>
        <v>9</v>
      </c>
      <c r="K2561">
        <f t="shared" si="319"/>
        <v>134</v>
      </c>
      <c r="L2561" cm="1">
        <f t="array" ref="L2561">SUM(F2561:I2561*1)</f>
        <v>21</v>
      </c>
      <c r="N2561" t="str">
        <f t="shared" si="324"/>
        <v/>
      </c>
      <c r="O2561" t="str">
        <f t="shared" si="325"/>
        <v/>
      </c>
      <c r="P2561" t="str">
        <f t="shared" si="318"/>
        <v/>
      </c>
    </row>
    <row r="2562" spans="4:16" x14ac:dyDescent="0.25">
      <c r="D2562" s="1" t="s">
        <v>2569</v>
      </c>
      <c r="F2562" t="str">
        <f t="shared" si="320"/>
        <v>2</v>
      </c>
      <c r="G2562" t="str">
        <f t="shared" si="321"/>
        <v>5</v>
      </c>
      <c r="H2562" t="str">
        <f t="shared" si="322"/>
        <v>6</v>
      </c>
      <c r="I2562" t="str">
        <f t="shared" si="323"/>
        <v>0</v>
      </c>
      <c r="K2562">
        <f t="shared" si="319"/>
        <v>130</v>
      </c>
      <c r="L2562" cm="1">
        <f t="array" ref="L2562">SUM(F2562:I2562*1)</f>
        <v>13</v>
      </c>
      <c r="N2562" t="str">
        <f t="shared" si="324"/>
        <v/>
      </c>
      <c r="O2562" t="str">
        <f t="shared" si="325"/>
        <v/>
      </c>
      <c r="P2562" t="str">
        <f t="shared" si="318"/>
        <v/>
      </c>
    </row>
    <row r="2563" spans="4:16" x14ac:dyDescent="0.25">
      <c r="D2563" s="1" t="s">
        <v>2570</v>
      </c>
      <c r="F2563" t="str">
        <f t="shared" si="320"/>
        <v>2</v>
      </c>
      <c r="G2563" t="str">
        <f t="shared" si="321"/>
        <v>5</v>
      </c>
      <c r="H2563" t="str">
        <f t="shared" si="322"/>
        <v>6</v>
      </c>
      <c r="I2563" t="str">
        <f t="shared" si="323"/>
        <v>1</v>
      </c>
      <c r="K2563">
        <f t="shared" si="319"/>
        <v>131</v>
      </c>
      <c r="L2563" cm="1">
        <f t="array" ref="L2563">SUM(F2563:I2563*1)</f>
        <v>14</v>
      </c>
      <c r="N2563" t="str">
        <f t="shared" si="324"/>
        <v/>
      </c>
      <c r="O2563" t="str">
        <f t="shared" si="325"/>
        <v/>
      </c>
      <c r="P2563" t="str">
        <f t="shared" ref="P2563:P2626" si="326">IF(O2563=$A$14,"Yes","")</f>
        <v/>
      </c>
    </row>
    <row r="2564" spans="4:16" x14ac:dyDescent="0.25">
      <c r="D2564" s="1" t="s">
        <v>2571</v>
      </c>
      <c r="F2564" t="str">
        <f t="shared" si="320"/>
        <v>2</v>
      </c>
      <c r="G2564" t="str">
        <f t="shared" si="321"/>
        <v>5</v>
      </c>
      <c r="H2564" t="str">
        <f t="shared" si="322"/>
        <v>6</v>
      </c>
      <c r="I2564" t="str">
        <f t="shared" si="323"/>
        <v>2</v>
      </c>
      <c r="K2564">
        <f t="shared" si="319"/>
        <v>132</v>
      </c>
      <c r="L2564" cm="1">
        <f t="array" ref="L2564">SUM(F2564:I2564*1)</f>
        <v>15</v>
      </c>
      <c r="N2564" t="str">
        <f t="shared" si="324"/>
        <v/>
      </c>
      <c r="O2564" t="str">
        <f t="shared" si="325"/>
        <v/>
      </c>
      <c r="P2564" t="str">
        <f t="shared" si="326"/>
        <v/>
      </c>
    </row>
    <row r="2565" spans="4:16" x14ac:dyDescent="0.25">
      <c r="D2565" s="1" t="s">
        <v>2572</v>
      </c>
      <c r="F2565" t="str">
        <f t="shared" si="320"/>
        <v>2</v>
      </c>
      <c r="G2565" t="str">
        <f t="shared" si="321"/>
        <v>5</v>
      </c>
      <c r="H2565" t="str">
        <f t="shared" si="322"/>
        <v>6</v>
      </c>
      <c r="I2565" t="str">
        <f t="shared" si="323"/>
        <v>3</v>
      </c>
      <c r="K2565">
        <f t="shared" ref="K2565:K2628" si="327">F2565*$A$2+G2565*$A$3+H2565*$A$4+I2565*$A$5</f>
        <v>133</v>
      </c>
      <c r="L2565" cm="1">
        <f t="array" ref="L2565">SUM(F2565:I2565*1)</f>
        <v>16</v>
      </c>
      <c r="N2565" t="str">
        <f t="shared" si="324"/>
        <v/>
      </c>
      <c r="O2565" t="str">
        <f t="shared" si="325"/>
        <v/>
      </c>
      <c r="P2565" t="str">
        <f t="shared" si="326"/>
        <v/>
      </c>
    </row>
    <row r="2566" spans="4:16" x14ac:dyDescent="0.25">
      <c r="D2566" s="1" t="s">
        <v>2573</v>
      </c>
      <c r="F2566" t="str">
        <f t="shared" ref="F2566:F2629" si="328">MID(D2566,1,1)</f>
        <v>2</v>
      </c>
      <c r="G2566" t="str">
        <f t="shared" ref="G2566:G2629" si="329">MID(D2566,2,1)</f>
        <v>5</v>
      </c>
      <c r="H2566" t="str">
        <f t="shared" ref="H2566:H2629" si="330">MID(D2566,3,1)</f>
        <v>6</v>
      </c>
      <c r="I2566" t="str">
        <f t="shared" ref="I2566:I2629" si="331">MID(D2566,4,1)</f>
        <v>4</v>
      </c>
      <c r="K2566">
        <f t="shared" si="327"/>
        <v>134</v>
      </c>
      <c r="L2566" cm="1">
        <f t="array" ref="L2566">SUM(F2566:I2566*1)</f>
        <v>17</v>
      </c>
      <c r="N2566" t="str">
        <f t="shared" si="324"/>
        <v/>
      </c>
      <c r="O2566" t="str">
        <f t="shared" si="325"/>
        <v/>
      </c>
      <c r="P2566" t="str">
        <f t="shared" si="326"/>
        <v/>
      </c>
    </row>
    <row r="2567" spans="4:16" x14ac:dyDescent="0.25">
      <c r="D2567" s="1" t="s">
        <v>2574</v>
      </c>
      <c r="F2567" t="str">
        <f t="shared" si="328"/>
        <v>2</v>
      </c>
      <c r="G2567" t="str">
        <f t="shared" si="329"/>
        <v>5</v>
      </c>
      <c r="H2567" t="str">
        <f t="shared" si="330"/>
        <v>6</v>
      </c>
      <c r="I2567" t="str">
        <f t="shared" si="331"/>
        <v>5</v>
      </c>
      <c r="K2567">
        <f t="shared" si="327"/>
        <v>135</v>
      </c>
      <c r="L2567" cm="1">
        <f t="array" ref="L2567">SUM(F2567:I2567*1)</f>
        <v>18</v>
      </c>
      <c r="N2567" t="str">
        <f t="shared" ref="N2567:N2630" si="332">IF(K2567=$A$11,"Y","")</f>
        <v/>
      </c>
      <c r="O2567" t="str">
        <f t="shared" ref="O2567:O2630" si="333">IF(N2567="Y",L2567,"")</f>
        <v/>
      </c>
      <c r="P2567" t="str">
        <f t="shared" si="326"/>
        <v/>
      </c>
    </row>
    <row r="2568" spans="4:16" x14ac:dyDescent="0.25">
      <c r="D2568" s="1" t="s">
        <v>2575</v>
      </c>
      <c r="F2568" t="str">
        <f t="shared" si="328"/>
        <v>2</v>
      </c>
      <c r="G2568" t="str">
        <f t="shared" si="329"/>
        <v>5</v>
      </c>
      <c r="H2568" t="str">
        <f t="shared" si="330"/>
        <v>6</v>
      </c>
      <c r="I2568" t="str">
        <f t="shared" si="331"/>
        <v>6</v>
      </c>
      <c r="K2568">
        <f t="shared" si="327"/>
        <v>136</v>
      </c>
      <c r="L2568" cm="1">
        <f t="array" ref="L2568">SUM(F2568:I2568*1)</f>
        <v>19</v>
      </c>
      <c r="N2568" t="str">
        <f t="shared" si="332"/>
        <v/>
      </c>
      <c r="O2568" t="str">
        <f t="shared" si="333"/>
        <v/>
      </c>
      <c r="P2568" t="str">
        <f t="shared" si="326"/>
        <v/>
      </c>
    </row>
    <row r="2569" spans="4:16" x14ac:dyDescent="0.25">
      <c r="D2569" s="1" t="s">
        <v>2576</v>
      </c>
      <c r="F2569" t="str">
        <f t="shared" si="328"/>
        <v>2</v>
      </c>
      <c r="G2569" t="str">
        <f t="shared" si="329"/>
        <v>5</v>
      </c>
      <c r="H2569" t="str">
        <f t="shared" si="330"/>
        <v>6</v>
      </c>
      <c r="I2569" t="str">
        <f t="shared" si="331"/>
        <v>7</v>
      </c>
      <c r="K2569">
        <f t="shared" si="327"/>
        <v>137</v>
      </c>
      <c r="L2569" cm="1">
        <f t="array" ref="L2569">SUM(F2569:I2569*1)</f>
        <v>20</v>
      </c>
      <c r="N2569" t="str">
        <f t="shared" si="332"/>
        <v/>
      </c>
      <c r="O2569" t="str">
        <f t="shared" si="333"/>
        <v/>
      </c>
      <c r="P2569" t="str">
        <f t="shared" si="326"/>
        <v/>
      </c>
    </row>
    <row r="2570" spans="4:16" x14ac:dyDescent="0.25">
      <c r="D2570" s="1" t="s">
        <v>2577</v>
      </c>
      <c r="F2570" t="str">
        <f t="shared" si="328"/>
        <v>2</v>
      </c>
      <c r="G2570" t="str">
        <f t="shared" si="329"/>
        <v>5</v>
      </c>
      <c r="H2570" t="str">
        <f t="shared" si="330"/>
        <v>6</v>
      </c>
      <c r="I2570" t="str">
        <f t="shared" si="331"/>
        <v>8</v>
      </c>
      <c r="K2570">
        <f t="shared" si="327"/>
        <v>138</v>
      </c>
      <c r="L2570" cm="1">
        <f t="array" ref="L2570">SUM(F2570:I2570*1)</f>
        <v>21</v>
      </c>
      <c r="N2570" t="str">
        <f t="shared" si="332"/>
        <v/>
      </c>
      <c r="O2570" t="str">
        <f t="shared" si="333"/>
        <v/>
      </c>
      <c r="P2570" t="str">
        <f t="shared" si="326"/>
        <v/>
      </c>
    </row>
    <row r="2571" spans="4:16" x14ac:dyDescent="0.25">
      <c r="D2571" s="1" t="s">
        <v>2578</v>
      </c>
      <c r="F2571" t="str">
        <f t="shared" si="328"/>
        <v>2</v>
      </c>
      <c r="G2571" t="str">
        <f t="shared" si="329"/>
        <v>5</v>
      </c>
      <c r="H2571" t="str">
        <f t="shared" si="330"/>
        <v>6</v>
      </c>
      <c r="I2571" t="str">
        <f t="shared" si="331"/>
        <v>9</v>
      </c>
      <c r="K2571">
        <f t="shared" si="327"/>
        <v>139</v>
      </c>
      <c r="L2571" cm="1">
        <f t="array" ref="L2571">SUM(F2571:I2571*1)</f>
        <v>22</v>
      </c>
      <c r="N2571" t="str">
        <f t="shared" si="332"/>
        <v/>
      </c>
      <c r="O2571" t="str">
        <f t="shared" si="333"/>
        <v/>
      </c>
      <c r="P2571" t="str">
        <f t="shared" si="326"/>
        <v/>
      </c>
    </row>
    <row r="2572" spans="4:16" x14ac:dyDescent="0.25">
      <c r="D2572" s="1" t="s">
        <v>2579</v>
      </c>
      <c r="F2572" t="str">
        <f t="shared" si="328"/>
        <v>2</v>
      </c>
      <c r="G2572" t="str">
        <f t="shared" si="329"/>
        <v>5</v>
      </c>
      <c r="H2572" t="str">
        <f t="shared" si="330"/>
        <v>7</v>
      </c>
      <c r="I2572" t="str">
        <f t="shared" si="331"/>
        <v>0</v>
      </c>
      <c r="K2572">
        <f t="shared" si="327"/>
        <v>135</v>
      </c>
      <c r="L2572" cm="1">
        <f t="array" ref="L2572">SUM(F2572:I2572*1)</f>
        <v>14</v>
      </c>
      <c r="N2572" t="str">
        <f t="shared" si="332"/>
        <v/>
      </c>
      <c r="O2572" t="str">
        <f t="shared" si="333"/>
        <v/>
      </c>
      <c r="P2572" t="str">
        <f t="shared" si="326"/>
        <v/>
      </c>
    </row>
    <row r="2573" spans="4:16" x14ac:dyDescent="0.25">
      <c r="D2573" s="1" t="s">
        <v>2580</v>
      </c>
      <c r="F2573" t="str">
        <f t="shared" si="328"/>
        <v>2</v>
      </c>
      <c r="G2573" t="str">
        <f t="shared" si="329"/>
        <v>5</v>
      </c>
      <c r="H2573" t="str">
        <f t="shared" si="330"/>
        <v>7</v>
      </c>
      <c r="I2573" t="str">
        <f t="shared" si="331"/>
        <v>1</v>
      </c>
      <c r="K2573">
        <f t="shared" si="327"/>
        <v>136</v>
      </c>
      <c r="L2573" cm="1">
        <f t="array" ref="L2573">SUM(F2573:I2573*1)</f>
        <v>15</v>
      </c>
      <c r="N2573" t="str">
        <f t="shared" si="332"/>
        <v/>
      </c>
      <c r="O2573" t="str">
        <f t="shared" si="333"/>
        <v/>
      </c>
      <c r="P2573" t="str">
        <f t="shared" si="326"/>
        <v/>
      </c>
    </row>
    <row r="2574" spans="4:16" x14ac:dyDescent="0.25">
      <c r="D2574" s="1" t="s">
        <v>2581</v>
      </c>
      <c r="F2574" t="str">
        <f t="shared" si="328"/>
        <v>2</v>
      </c>
      <c r="G2574" t="str">
        <f t="shared" si="329"/>
        <v>5</v>
      </c>
      <c r="H2574" t="str">
        <f t="shared" si="330"/>
        <v>7</v>
      </c>
      <c r="I2574" t="str">
        <f t="shared" si="331"/>
        <v>2</v>
      </c>
      <c r="K2574">
        <f t="shared" si="327"/>
        <v>137</v>
      </c>
      <c r="L2574" cm="1">
        <f t="array" ref="L2574">SUM(F2574:I2574*1)</f>
        <v>16</v>
      </c>
      <c r="N2574" t="str">
        <f t="shared" si="332"/>
        <v/>
      </c>
      <c r="O2574" t="str">
        <f t="shared" si="333"/>
        <v/>
      </c>
      <c r="P2574" t="str">
        <f t="shared" si="326"/>
        <v/>
      </c>
    </row>
    <row r="2575" spans="4:16" x14ac:dyDescent="0.25">
      <c r="D2575" s="1" t="s">
        <v>2582</v>
      </c>
      <c r="F2575" t="str">
        <f t="shared" si="328"/>
        <v>2</v>
      </c>
      <c r="G2575" t="str">
        <f t="shared" si="329"/>
        <v>5</v>
      </c>
      <c r="H2575" t="str">
        <f t="shared" si="330"/>
        <v>7</v>
      </c>
      <c r="I2575" t="str">
        <f t="shared" si="331"/>
        <v>3</v>
      </c>
      <c r="K2575">
        <f t="shared" si="327"/>
        <v>138</v>
      </c>
      <c r="L2575" cm="1">
        <f t="array" ref="L2575">SUM(F2575:I2575*1)</f>
        <v>17</v>
      </c>
      <c r="N2575" t="str">
        <f t="shared" si="332"/>
        <v/>
      </c>
      <c r="O2575" t="str">
        <f t="shared" si="333"/>
        <v/>
      </c>
      <c r="P2575" t="str">
        <f t="shared" si="326"/>
        <v/>
      </c>
    </row>
    <row r="2576" spans="4:16" x14ac:dyDescent="0.25">
      <c r="D2576" s="1" t="s">
        <v>2583</v>
      </c>
      <c r="F2576" t="str">
        <f t="shared" si="328"/>
        <v>2</v>
      </c>
      <c r="G2576" t="str">
        <f t="shared" si="329"/>
        <v>5</v>
      </c>
      <c r="H2576" t="str">
        <f t="shared" si="330"/>
        <v>7</v>
      </c>
      <c r="I2576" t="str">
        <f t="shared" si="331"/>
        <v>4</v>
      </c>
      <c r="K2576">
        <f t="shared" si="327"/>
        <v>139</v>
      </c>
      <c r="L2576" cm="1">
        <f t="array" ref="L2576">SUM(F2576:I2576*1)</f>
        <v>18</v>
      </c>
      <c r="N2576" t="str">
        <f t="shared" si="332"/>
        <v/>
      </c>
      <c r="O2576" t="str">
        <f t="shared" si="333"/>
        <v/>
      </c>
      <c r="P2576" t="str">
        <f t="shared" si="326"/>
        <v/>
      </c>
    </row>
    <row r="2577" spans="4:16" x14ac:dyDescent="0.25">
      <c r="D2577" s="1" t="s">
        <v>2584</v>
      </c>
      <c r="F2577" t="str">
        <f t="shared" si="328"/>
        <v>2</v>
      </c>
      <c r="G2577" t="str">
        <f t="shared" si="329"/>
        <v>5</v>
      </c>
      <c r="H2577" t="str">
        <f t="shared" si="330"/>
        <v>7</v>
      </c>
      <c r="I2577" t="str">
        <f t="shared" si="331"/>
        <v>5</v>
      </c>
      <c r="K2577">
        <f t="shared" si="327"/>
        <v>140</v>
      </c>
      <c r="L2577" cm="1">
        <f t="array" ref="L2577">SUM(F2577:I2577*1)</f>
        <v>19</v>
      </c>
      <c r="N2577" t="str">
        <f t="shared" si="332"/>
        <v/>
      </c>
      <c r="O2577" t="str">
        <f t="shared" si="333"/>
        <v/>
      </c>
      <c r="P2577" t="str">
        <f t="shared" si="326"/>
        <v/>
      </c>
    </row>
    <row r="2578" spans="4:16" x14ac:dyDescent="0.25">
      <c r="D2578" s="1" t="s">
        <v>2585</v>
      </c>
      <c r="F2578" t="str">
        <f t="shared" si="328"/>
        <v>2</v>
      </c>
      <c r="G2578" t="str">
        <f t="shared" si="329"/>
        <v>5</v>
      </c>
      <c r="H2578" t="str">
        <f t="shared" si="330"/>
        <v>7</v>
      </c>
      <c r="I2578" t="str">
        <f t="shared" si="331"/>
        <v>6</v>
      </c>
      <c r="K2578">
        <f t="shared" si="327"/>
        <v>141</v>
      </c>
      <c r="L2578" cm="1">
        <f t="array" ref="L2578">SUM(F2578:I2578*1)</f>
        <v>20</v>
      </c>
      <c r="N2578" t="str">
        <f t="shared" si="332"/>
        <v/>
      </c>
      <c r="O2578" t="str">
        <f t="shared" si="333"/>
        <v/>
      </c>
      <c r="P2578" t="str">
        <f t="shared" si="326"/>
        <v/>
      </c>
    </row>
    <row r="2579" spans="4:16" x14ac:dyDescent="0.25">
      <c r="D2579" s="1" t="s">
        <v>2586</v>
      </c>
      <c r="F2579" t="str">
        <f t="shared" si="328"/>
        <v>2</v>
      </c>
      <c r="G2579" t="str">
        <f t="shared" si="329"/>
        <v>5</v>
      </c>
      <c r="H2579" t="str">
        <f t="shared" si="330"/>
        <v>7</v>
      </c>
      <c r="I2579" t="str">
        <f t="shared" si="331"/>
        <v>7</v>
      </c>
      <c r="K2579">
        <f t="shared" si="327"/>
        <v>142</v>
      </c>
      <c r="L2579" cm="1">
        <f t="array" ref="L2579">SUM(F2579:I2579*1)</f>
        <v>21</v>
      </c>
      <c r="N2579" t="str">
        <f t="shared" si="332"/>
        <v/>
      </c>
      <c r="O2579" t="str">
        <f t="shared" si="333"/>
        <v/>
      </c>
      <c r="P2579" t="str">
        <f t="shared" si="326"/>
        <v/>
      </c>
    </row>
    <row r="2580" spans="4:16" x14ac:dyDescent="0.25">
      <c r="D2580" s="1" t="s">
        <v>2587</v>
      </c>
      <c r="F2580" t="str">
        <f t="shared" si="328"/>
        <v>2</v>
      </c>
      <c r="G2580" t="str">
        <f t="shared" si="329"/>
        <v>5</v>
      </c>
      <c r="H2580" t="str">
        <f t="shared" si="330"/>
        <v>7</v>
      </c>
      <c r="I2580" t="str">
        <f t="shared" si="331"/>
        <v>8</v>
      </c>
      <c r="K2580">
        <f t="shared" si="327"/>
        <v>143</v>
      </c>
      <c r="L2580" cm="1">
        <f t="array" ref="L2580">SUM(F2580:I2580*1)</f>
        <v>22</v>
      </c>
      <c r="N2580" t="str">
        <f t="shared" si="332"/>
        <v/>
      </c>
      <c r="O2580" t="str">
        <f t="shared" si="333"/>
        <v/>
      </c>
      <c r="P2580" t="str">
        <f t="shared" si="326"/>
        <v/>
      </c>
    </row>
    <row r="2581" spans="4:16" x14ac:dyDescent="0.25">
      <c r="D2581" s="1" t="s">
        <v>2588</v>
      </c>
      <c r="F2581" t="str">
        <f t="shared" si="328"/>
        <v>2</v>
      </c>
      <c r="G2581" t="str">
        <f t="shared" si="329"/>
        <v>5</v>
      </c>
      <c r="H2581" t="str">
        <f t="shared" si="330"/>
        <v>7</v>
      </c>
      <c r="I2581" t="str">
        <f t="shared" si="331"/>
        <v>9</v>
      </c>
      <c r="K2581">
        <f t="shared" si="327"/>
        <v>144</v>
      </c>
      <c r="L2581" cm="1">
        <f t="array" ref="L2581">SUM(F2581:I2581*1)</f>
        <v>23</v>
      </c>
      <c r="N2581" t="str">
        <f t="shared" si="332"/>
        <v/>
      </c>
      <c r="O2581" t="str">
        <f t="shared" si="333"/>
        <v/>
      </c>
      <c r="P2581" t="str">
        <f t="shared" si="326"/>
        <v/>
      </c>
    </row>
    <row r="2582" spans="4:16" x14ac:dyDescent="0.25">
      <c r="D2582" s="1" t="s">
        <v>2589</v>
      </c>
      <c r="F2582" t="str">
        <f t="shared" si="328"/>
        <v>2</v>
      </c>
      <c r="G2582" t="str">
        <f t="shared" si="329"/>
        <v>5</v>
      </c>
      <c r="H2582" t="str">
        <f t="shared" si="330"/>
        <v>8</v>
      </c>
      <c r="I2582" t="str">
        <f t="shared" si="331"/>
        <v>0</v>
      </c>
      <c r="K2582">
        <f t="shared" si="327"/>
        <v>140</v>
      </c>
      <c r="L2582" cm="1">
        <f t="array" ref="L2582">SUM(F2582:I2582*1)</f>
        <v>15</v>
      </c>
      <c r="N2582" t="str">
        <f t="shared" si="332"/>
        <v/>
      </c>
      <c r="O2582" t="str">
        <f t="shared" si="333"/>
        <v/>
      </c>
      <c r="P2582" t="str">
        <f t="shared" si="326"/>
        <v/>
      </c>
    </row>
    <row r="2583" spans="4:16" x14ac:dyDescent="0.25">
      <c r="D2583" s="1" t="s">
        <v>2590</v>
      </c>
      <c r="F2583" t="str">
        <f t="shared" si="328"/>
        <v>2</v>
      </c>
      <c r="G2583" t="str">
        <f t="shared" si="329"/>
        <v>5</v>
      </c>
      <c r="H2583" t="str">
        <f t="shared" si="330"/>
        <v>8</v>
      </c>
      <c r="I2583" t="str">
        <f t="shared" si="331"/>
        <v>1</v>
      </c>
      <c r="K2583">
        <f t="shared" si="327"/>
        <v>141</v>
      </c>
      <c r="L2583" cm="1">
        <f t="array" ref="L2583">SUM(F2583:I2583*1)</f>
        <v>16</v>
      </c>
      <c r="N2583" t="str">
        <f t="shared" si="332"/>
        <v/>
      </c>
      <c r="O2583" t="str">
        <f t="shared" si="333"/>
        <v/>
      </c>
      <c r="P2583" t="str">
        <f t="shared" si="326"/>
        <v/>
      </c>
    </row>
    <row r="2584" spans="4:16" x14ac:dyDescent="0.25">
      <c r="D2584" s="1" t="s">
        <v>2591</v>
      </c>
      <c r="F2584" t="str">
        <f t="shared" si="328"/>
        <v>2</v>
      </c>
      <c r="G2584" t="str">
        <f t="shared" si="329"/>
        <v>5</v>
      </c>
      <c r="H2584" t="str">
        <f t="shared" si="330"/>
        <v>8</v>
      </c>
      <c r="I2584" t="str">
        <f t="shared" si="331"/>
        <v>2</v>
      </c>
      <c r="K2584">
        <f t="shared" si="327"/>
        <v>142</v>
      </c>
      <c r="L2584" cm="1">
        <f t="array" ref="L2584">SUM(F2584:I2584*1)</f>
        <v>17</v>
      </c>
      <c r="N2584" t="str">
        <f t="shared" si="332"/>
        <v/>
      </c>
      <c r="O2584" t="str">
        <f t="shared" si="333"/>
        <v/>
      </c>
      <c r="P2584" t="str">
        <f t="shared" si="326"/>
        <v/>
      </c>
    </row>
    <row r="2585" spans="4:16" x14ac:dyDescent="0.25">
      <c r="D2585" s="1" t="s">
        <v>2592</v>
      </c>
      <c r="F2585" t="str">
        <f t="shared" si="328"/>
        <v>2</v>
      </c>
      <c r="G2585" t="str">
        <f t="shared" si="329"/>
        <v>5</v>
      </c>
      <c r="H2585" t="str">
        <f t="shared" si="330"/>
        <v>8</v>
      </c>
      <c r="I2585" t="str">
        <f t="shared" si="331"/>
        <v>3</v>
      </c>
      <c r="K2585">
        <f t="shared" si="327"/>
        <v>143</v>
      </c>
      <c r="L2585" cm="1">
        <f t="array" ref="L2585">SUM(F2585:I2585*1)</f>
        <v>18</v>
      </c>
      <c r="N2585" t="str">
        <f t="shared" si="332"/>
        <v/>
      </c>
      <c r="O2585" t="str">
        <f t="shared" si="333"/>
        <v/>
      </c>
      <c r="P2585" t="str">
        <f t="shared" si="326"/>
        <v/>
      </c>
    </row>
    <row r="2586" spans="4:16" x14ac:dyDescent="0.25">
      <c r="D2586" s="1" t="s">
        <v>2593</v>
      </c>
      <c r="F2586" t="str">
        <f t="shared" si="328"/>
        <v>2</v>
      </c>
      <c r="G2586" t="str">
        <f t="shared" si="329"/>
        <v>5</v>
      </c>
      <c r="H2586" t="str">
        <f t="shared" si="330"/>
        <v>8</v>
      </c>
      <c r="I2586" t="str">
        <f t="shared" si="331"/>
        <v>4</v>
      </c>
      <c r="K2586">
        <f t="shared" si="327"/>
        <v>144</v>
      </c>
      <c r="L2586" cm="1">
        <f t="array" ref="L2586">SUM(F2586:I2586*1)</f>
        <v>19</v>
      </c>
      <c r="N2586" t="str">
        <f t="shared" si="332"/>
        <v/>
      </c>
      <c r="O2586" t="str">
        <f t="shared" si="333"/>
        <v/>
      </c>
      <c r="P2586" t="str">
        <f t="shared" si="326"/>
        <v/>
      </c>
    </row>
    <row r="2587" spans="4:16" x14ac:dyDescent="0.25">
      <c r="D2587" s="1" t="s">
        <v>2594</v>
      </c>
      <c r="F2587" t="str">
        <f t="shared" si="328"/>
        <v>2</v>
      </c>
      <c r="G2587" t="str">
        <f t="shared" si="329"/>
        <v>5</v>
      </c>
      <c r="H2587" t="str">
        <f t="shared" si="330"/>
        <v>8</v>
      </c>
      <c r="I2587" t="str">
        <f t="shared" si="331"/>
        <v>5</v>
      </c>
      <c r="K2587">
        <f t="shared" si="327"/>
        <v>145</v>
      </c>
      <c r="L2587" cm="1">
        <f t="array" ref="L2587">SUM(F2587:I2587*1)</f>
        <v>20</v>
      </c>
      <c r="N2587" t="str">
        <f t="shared" si="332"/>
        <v/>
      </c>
      <c r="O2587" t="str">
        <f t="shared" si="333"/>
        <v/>
      </c>
      <c r="P2587" t="str">
        <f t="shared" si="326"/>
        <v/>
      </c>
    </row>
    <row r="2588" spans="4:16" x14ac:dyDescent="0.25">
      <c r="D2588" s="1" t="s">
        <v>2595</v>
      </c>
      <c r="F2588" t="str">
        <f t="shared" si="328"/>
        <v>2</v>
      </c>
      <c r="G2588" t="str">
        <f t="shared" si="329"/>
        <v>5</v>
      </c>
      <c r="H2588" t="str">
        <f t="shared" si="330"/>
        <v>8</v>
      </c>
      <c r="I2588" t="str">
        <f t="shared" si="331"/>
        <v>6</v>
      </c>
      <c r="K2588">
        <f t="shared" si="327"/>
        <v>146</v>
      </c>
      <c r="L2588" cm="1">
        <f t="array" ref="L2588">SUM(F2588:I2588*1)</f>
        <v>21</v>
      </c>
      <c r="N2588" t="str">
        <f t="shared" si="332"/>
        <v/>
      </c>
      <c r="O2588" t="str">
        <f t="shared" si="333"/>
        <v/>
      </c>
      <c r="P2588" t="str">
        <f t="shared" si="326"/>
        <v/>
      </c>
    </row>
    <row r="2589" spans="4:16" x14ac:dyDescent="0.25">
      <c r="D2589" s="1" t="s">
        <v>2596</v>
      </c>
      <c r="F2589" t="str">
        <f t="shared" si="328"/>
        <v>2</v>
      </c>
      <c r="G2589" t="str">
        <f t="shared" si="329"/>
        <v>5</v>
      </c>
      <c r="H2589" t="str">
        <f t="shared" si="330"/>
        <v>8</v>
      </c>
      <c r="I2589" t="str">
        <f t="shared" si="331"/>
        <v>7</v>
      </c>
      <c r="K2589">
        <f t="shared" si="327"/>
        <v>147</v>
      </c>
      <c r="L2589" cm="1">
        <f t="array" ref="L2589">SUM(F2589:I2589*1)</f>
        <v>22</v>
      </c>
      <c r="N2589" t="str">
        <f t="shared" si="332"/>
        <v/>
      </c>
      <c r="O2589" t="str">
        <f t="shared" si="333"/>
        <v/>
      </c>
      <c r="P2589" t="str">
        <f t="shared" si="326"/>
        <v/>
      </c>
    </row>
    <row r="2590" spans="4:16" x14ac:dyDescent="0.25">
      <c r="D2590" s="1" t="s">
        <v>2597</v>
      </c>
      <c r="F2590" t="str">
        <f t="shared" si="328"/>
        <v>2</v>
      </c>
      <c r="G2590" t="str">
        <f t="shared" si="329"/>
        <v>5</v>
      </c>
      <c r="H2590" t="str">
        <f t="shared" si="330"/>
        <v>8</v>
      </c>
      <c r="I2590" t="str">
        <f t="shared" si="331"/>
        <v>8</v>
      </c>
      <c r="K2590">
        <f t="shared" si="327"/>
        <v>148</v>
      </c>
      <c r="L2590" cm="1">
        <f t="array" ref="L2590">SUM(F2590:I2590*1)</f>
        <v>23</v>
      </c>
      <c r="N2590" t="str">
        <f t="shared" si="332"/>
        <v/>
      </c>
      <c r="O2590" t="str">
        <f t="shared" si="333"/>
        <v/>
      </c>
      <c r="P2590" t="str">
        <f t="shared" si="326"/>
        <v/>
      </c>
    </row>
    <row r="2591" spans="4:16" x14ac:dyDescent="0.25">
      <c r="D2591" s="1" t="s">
        <v>2598</v>
      </c>
      <c r="F2591" t="str">
        <f t="shared" si="328"/>
        <v>2</v>
      </c>
      <c r="G2591" t="str">
        <f t="shared" si="329"/>
        <v>5</v>
      </c>
      <c r="H2591" t="str">
        <f t="shared" si="330"/>
        <v>8</v>
      </c>
      <c r="I2591" t="str">
        <f t="shared" si="331"/>
        <v>9</v>
      </c>
      <c r="K2591">
        <f t="shared" si="327"/>
        <v>149</v>
      </c>
      <c r="L2591" cm="1">
        <f t="array" ref="L2591">SUM(F2591:I2591*1)</f>
        <v>24</v>
      </c>
      <c r="N2591" t="str">
        <f t="shared" si="332"/>
        <v/>
      </c>
      <c r="O2591" t="str">
        <f t="shared" si="333"/>
        <v/>
      </c>
      <c r="P2591" t="str">
        <f t="shared" si="326"/>
        <v/>
      </c>
    </row>
    <row r="2592" spans="4:16" x14ac:dyDescent="0.25">
      <c r="D2592" s="1" t="s">
        <v>2599</v>
      </c>
      <c r="F2592" t="str">
        <f t="shared" si="328"/>
        <v>2</v>
      </c>
      <c r="G2592" t="str">
        <f t="shared" si="329"/>
        <v>5</v>
      </c>
      <c r="H2592" t="str">
        <f t="shared" si="330"/>
        <v>9</v>
      </c>
      <c r="I2592" t="str">
        <f t="shared" si="331"/>
        <v>0</v>
      </c>
      <c r="K2592">
        <f t="shared" si="327"/>
        <v>145</v>
      </c>
      <c r="L2592" cm="1">
        <f t="array" ref="L2592">SUM(F2592:I2592*1)</f>
        <v>16</v>
      </c>
      <c r="N2592" t="str">
        <f t="shared" si="332"/>
        <v/>
      </c>
      <c r="O2592" t="str">
        <f t="shared" si="333"/>
        <v/>
      </c>
      <c r="P2592" t="str">
        <f t="shared" si="326"/>
        <v/>
      </c>
    </row>
    <row r="2593" spans="4:16" x14ac:dyDescent="0.25">
      <c r="D2593" s="1" t="s">
        <v>2600</v>
      </c>
      <c r="F2593" t="str">
        <f t="shared" si="328"/>
        <v>2</v>
      </c>
      <c r="G2593" t="str">
        <f t="shared" si="329"/>
        <v>5</v>
      </c>
      <c r="H2593" t="str">
        <f t="shared" si="330"/>
        <v>9</v>
      </c>
      <c r="I2593" t="str">
        <f t="shared" si="331"/>
        <v>1</v>
      </c>
      <c r="K2593">
        <f t="shared" si="327"/>
        <v>146</v>
      </c>
      <c r="L2593" cm="1">
        <f t="array" ref="L2593">SUM(F2593:I2593*1)</f>
        <v>17</v>
      </c>
      <c r="N2593" t="str">
        <f t="shared" si="332"/>
        <v/>
      </c>
      <c r="O2593" t="str">
        <f t="shared" si="333"/>
        <v/>
      </c>
      <c r="P2593" t="str">
        <f t="shared" si="326"/>
        <v/>
      </c>
    </row>
    <row r="2594" spans="4:16" x14ac:dyDescent="0.25">
      <c r="D2594" s="1" t="s">
        <v>2601</v>
      </c>
      <c r="F2594" t="str">
        <f t="shared" si="328"/>
        <v>2</v>
      </c>
      <c r="G2594" t="str">
        <f t="shared" si="329"/>
        <v>5</v>
      </c>
      <c r="H2594" t="str">
        <f t="shared" si="330"/>
        <v>9</v>
      </c>
      <c r="I2594" t="str">
        <f t="shared" si="331"/>
        <v>2</v>
      </c>
      <c r="K2594">
        <f t="shared" si="327"/>
        <v>147</v>
      </c>
      <c r="L2594" cm="1">
        <f t="array" ref="L2594">SUM(F2594:I2594*1)</f>
        <v>18</v>
      </c>
      <c r="N2594" t="str">
        <f t="shared" si="332"/>
        <v/>
      </c>
      <c r="O2594" t="str">
        <f t="shared" si="333"/>
        <v/>
      </c>
      <c r="P2594" t="str">
        <f t="shared" si="326"/>
        <v/>
      </c>
    </row>
    <row r="2595" spans="4:16" x14ac:dyDescent="0.25">
      <c r="D2595" s="1" t="s">
        <v>2602</v>
      </c>
      <c r="F2595" t="str">
        <f t="shared" si="328"/>
        <v>2</v>
      </c>
      <c r="G2595" t="str">
        <f t="shared" si="329"/>
        <v>5</v>
      </c>
      <c r="H2595" t="str">
        <f t="shared" si="330"/>
        <v>9</v>
      </c>
      <c r="I2595" t="str">
        <f t="shared" si="331"/>
        <v>3</v>
      </c>
      <c r="K2595">
        <f t="shared" si="327"/>
        <v>148</v>
      </c>
      <c r="L2595" cm="1">
        <f t="array" ref="L2595">SUM(F2595:I2595*1)</f>
        <v>19</v>
      </c>
      <c r="N2595" t="str">
        <f t="shared" si="332"/>
        <v/>
      </c>
      <c r="O2595" t="str">
        <f t="shared" si="333"/>
        <v/>
      </c>
      <c r="P2595" t="str">
        <f t="shared" si="326"/>
        <v/>
      </c>
    </row>
    <row r="2596" spans="4:16" x14ac:dyDescent="0.25">
      <c r="D2596" s="1" t="s">
        <v>2603</v>
      </c>
      <c r="F2596" t="str">
        <f t="shared" si="328"/>
        <v>2</v>
      </c>
      <c r="G2596" t="str">
        <f t="shared" si="329"/>
        <v>5</v>
      </c>
      <c r="H2596" t="str">
        <f t="shared" si="330"/>
        <v>9</v>
      </c>
      <c r="I2596" t="str">
        <f t="shared" si="331"/>
        <v>4</v>
      </c>
      <c r="K2596">
        <f t="shared" si="327"/>
        <v>149</v>
      </c>
      <c r="L2596" cm="1">
        <f t="array" ref="L2596">SUM(F2596:I2596*1)</f>
        <v>20</v>
      </c>
      <c r="N2596" t="str">
        <f t="shared" si="332"/>
        <v/>
      </c>
      <c r="O2596" t="str">
        <f t="shared" si="333"/>
        <v/>
      </c>
      <c r="P2596" t="str">
        <f t="shared" si="326"/>
        <v/>
      </c>
    </row>
    <row r="2597" spans="4:16" x14ac:dyDescent="0.25">
      <c r="D2597" s="1" t="s">
        <v>2604</v>
      </c>
      <c r="F2597" t="str">
        <f t="shared" si="328"/>
        <v>2</v>
      </c>
      <c r="G2597" t="str">
        <f t="shared" si="329"/>
        <v>5</v>
      </c>
      <c r="H2597" t="str">
        <f t="shared" si="330"/>
        <v>9</v>
      </c>
      <c r="I2597" t="str">
        <f t="shared" si="331"/>
        <v>5</v>
      </c>
      <c r="K2597">
        <f t="shared" si="327"/>
        <v>150</v>
      </c>
      <c r="L2597" cm="1">
        <f t="array" ref="L2597">SUM(F2597:I2597*1)</f>
        <v>21</v>
      </c>
      <c r="N2597" t="str">
        <f t="shared" si="332"/>
        <v/>
      </c>
      <c r="O2597" t="str">
        <f t="shared" si="333"/>
        <v/>
      </c>
      <c r="P2597" t="str">
        <f t="shared" si="326"/>
        <v/>
      </c>
    </row>
    <row r="2598" spans="4:16" x14ac:dyDescent="0.25">
      <c r="D2598" s="1" t="s">
        <v>2605</v>
      </c>
      <c r="F2598" t="str">
        <f t="shared" si="328"/>
        <v>2</v>
      </c>
      <c r="G2598" t="str">
        <f t="shared" si="329"/>
        <v>5</v>
      </c>
      <c r="H2598" t="str">
        <f t="shared" si="330"/>
        <v>9</v>
      </c>
      <c r="I2598" t="str">
        <f t="shared" si="331"/>
        <v>6</v>
      </c>
      <c r="K2598">
        <f t="shared" si="327"/>
        <v>151</v>
      </c>
      <c r="L2598" cm="1">
        <f t="array" ref="L2598">SUM(F2598:I2598*1)</f>
        <v>22</v>
      </c>
      <c r="N2598" t="str">
        <f t="shared" si="332"/>
        <v/>
      </c>
      <c r="O2598" t="str">
        <f t="shared" si="333"/>
        <v/>
      </c>
      <c r="P2598" t="str">
        <f t="shared" si="326"/>
        <v/>
      </c>
    </row>
    <row r="2599" spans="4:16" x14ac:dyDescent="0.25">
      <c r="D2599" s="1" t="s">
        <v>2606</v>
      </c>
      <c r="F2599" t="str">
        <f t="shared" si="328"/>
        <v>2</v>
      </c>
      <c r="G2599" t="str">
        <f t="shared" si="329"/>
        <v>5</v>
      </c>
      <c r="H2599" t="str">
        <f t="shared" si="330"/>
        <v>9</v>
      </c>
      <c r="I2599" t="str">
        <f t="shared" si="331"/>
        <v>7</v>
      </c>
      <c r="K2599">
        <f t="shared" si="327"/>
        <v>152</v>
      </c>
      <c r="L2599" cm="1">
        <f t="array" ref="L2599">SUM(F2599:I2599*1)</f>
        <v>23</v>
      </c>
      <c r="N2599" t="str">
        <f t="shared" si="332"/>
        <v/>
      </c>
      <c r="O2599" t="str">
        <f t="shared" si="333"/>
        <v/>
      </c>
      <c r="P2599" t="str">
        <f t="shared" si="326"/>
        <v/>
      </c>
    </row>
    <row r="2600" spans="4:16" x14ac:dyDescent="0.25">
      <c r="D2600" s="1" t="s">
        <v>2607</v>
      </c>
      <c r="F2600" t="str">
        <f t="shared" si="328"/>
        <v>2</v>
      </c>
      <c r="G2600" t="str">
        <f t="shared" si="329"/>
        <v>5</v>
      </c>
      <c r="H2600" t="str">
        <f t="shared" si="330"/>
        <v>9</v>
      </c>
      <c r="I2600" t="str">
        <f t="shared" si="331"/>
        <v>8</v>
      </c>
      <c r="K2600">
        <f t="shared" si="327"/>
        <v>153</v>
      </c>
      <c r="L2600" cm="1">
        <f t="array" ref="L2600">SUM(F2600:I2600*1)</f>
        <v>24</v>
      </c>
      <c r="N2600" t="str">
        <f t="shared" si="332"/>
        <v/>
      </c>
      <c r="O2600" t="str">
        <f t="shared" si="333"/>
        <v/>
      </c>
      <c r="P2600" t="str">
        <f t="shared" si="326"/>
        <v/>
      </c>
    </row>
    <row r="2601" spans="4:16" x14ac:dyDescent="0.25">
      <c r="D2601" s="1" t="s">
        <v>2608</v>
      </c>
      <c r="F2601" t="str">
        <f t="shared" si="328"/>
        <v>2</v>
      </c>
      <c r="G2601" t="str">
        <f t="shared" si="329"/>
        <v>5</v>
      </c>
      <c r="H2601" t="str">
        <f t="shared" si="330"/>
        <v>9</v>
      </c>
      <c r="I2601" t="str">
        <f t="shared" si="331"/>
        <v>9</v>
      </c>
      <c r="K2601">
        <f t="shared" si="327"/>
        <v>154</v>
      </c>
      <c r="L2601" cm="1">
        <f t="array" ref="L2601">SUM(F2601:I2601*1)</f>
        <v>25</v>
      </c>
      <c r="N2601" t="str">
        <f t="shared" si="332"/>
        <v/>
      </c>
      <c r="O2601" t="str">
        <f t="shared" si="333"/>
        <v/>
      </c>
      <c r="P2601" t="str">
        <f t="shared" si="326"/>
        <v/>
      </c>
    </row>
    <row r="2602" spans="4:16" x14ac:dyDescent="0.25">
      <c r="D2602" s="1" t="s">
        <v>2609</v>
      </c>
      <c r="F2602" t="str">
        <f t="shared" si="328"/>
        <v>2</v>
      </c>
      <c r="G2602" t="str">
        <f t="shared" si="329"/>
        <v>6</v>
      </c>
      <c r="H2602" t="str">
        <f t="shared" si="330"/>
        <v>0</v>
      </c>
      <c r="I2602" t="str">
        <f t="shared" si="331"/>
        <v>0</v>
      </c>
      <c r="K2602">
        <f t="shared" si="327"/>
        <v>110</v>
      </c>
      <c r="L2602" cm="1">
        <f t="array" ref="L2602">SUM(F2602:I2602*1)</f>
        <v>8</v>
      </c>
      <c r="N2602" t="str">
        <f t="shared" si="332"/>
        <v/>
      </c>
      <c r="O2602" t="str">
        <f t="shared" si="333"/>
        <v/>
      </c>
      <c r="P2602" t="str">
        <f t="shared" si="326"/>
        <v/>
      </c>
    </row>
    <row r="2603" spans="4:16" x14ac:dyDescent="0.25">
      <c r="D2603" s="1" t="s">
        <v>2610</v>
      </c>
      <c r="F2603" t="str">
        <f t="shared" si="328"/>
        <v>2</v>
      </c>
      <c r="G2603" t="str">
        <f t="shared" si="329"/>
        <v>6</v>
      </c>
      <c r="H2603" t="str">
        <f t="shared" si="330"/>
        <v>0</v>
      </c>
      <c r="I2603" t="str">
        <f t="shared" si="331"/>
        <v>1</v>
      </c>
      <c r="K2603">
        <f t="shared" si="327"/>
        <v>111</v>
      </c>
      <c r="L2603" cm="1">
        <f t="array" ref="L2603">SUM(F2603:I2603*1)</f>
        <v>9</v>
      </c>
      <c r="N2603" t="str">
        <f t="shared" si="332"/>
        <v/>
      </c>
      <c r="O2603" t="str">
        <f t="shared" si="333"/>
        <v/>
      </c>
      <c r="P2603" t="str">
        <f t="shared" si="326"/>
        <v/>
      </c>
    </row>
    <row r="2604" spans="4:16" x14ac:dyDescent="0.25">
      <c r="D2604" s="1" t="s">
        <v>2611</v>
      </c>
      <c r="F2604" t="str">
        <f t="shared" si="328"/>
        <v>2</v>
      </c>
      <c r="G2604" t="str">
        <f t="shared" si="329"/>
        <v>6</v>
      </c>
      <c r="H2604" t="str">
        <f t="shared" si="330"/>
        <v>0</v>
      </c>
      <c r="I2604" t="str">
        <f t="shared" si="331"/>
        <v>2</v>
      </c>
      <c r="K2604">
        <f t="shared" si="327"/>
        <v>112</v>
      </c>
      <c r="L2604" cm="1">
        <f t="array" ref="L2604">SUM(F2604:I2604*1)</f>
        <v>10</v>
      </c>
      <c r="N2604" t="str">
        <f t="shared" si="332"/>
        <v/>
      </c>
      <c r="O2604" t="str">
        <f t="shared" si="333"/>
        <v/>
      </c>
      <c r="P2604" t="str">
        <f t="shared" si="326"/>
        <v/>
      </c>
    </row>
    <row r="2605" spans="4:16" x14ac:dyDescent="0.25">
      <c r="D2605" s="1" t="s">
        <v>2612</v>
      </c>
      <c r="F2605" t="str">
        <f t="shared" si="328"/>
        <v>2</v>
      </c>
      <c r="G2605" t="str">
        <f t="shared" si="329"/>
        <v>6</v>
      </c>
      <c r="H2605" t="str">
        <f t="shared" si="330"/>
        <v>0</v>
      </c>
      <c r="I2605" t="str">
        <f t="shared" si="331"/>
        <v>3</v>
      </c>
      <c r="K2605">
        <f t="shared" si="327"/>
        <v>113</v>
      </c>
      <c r="L2605" cm="1">
        <f t="array" ref="L2605">SUM(F2605:I2605*1)</f>
        <v>11</v>
      </c>
      <c r="N2605" t="str">
        <f t="shared" si="332"/>
        <v/>
      </c>
      <c r="O2605" t="str">
        <f t="shared" si="333"/>
        <v/>
      </c>
      <c r="P2605" t="str">
        <f t="shared" si="326"/>
        <v/>
      </c>
    </row>
    <row r="2606" spans="4:16" x14ac:dyDescent="0.25">
      <c r="D2606" s="1" t="s">
        <v>2613</v>
      </c>
      <c r="F2606" t="str">
        <f t="shared" si="328"/>
        <v>2</v>
      </c>
      <c r="G2606" t="str">
        <f t="shared" si="329"/>
        <v>6</v>
      </c>
      <c r="H2606" t="str">
        <f t="shared" si="330"/>
        <v>0</v>
      </c>
      <c r="I2606" t="str">
        <f t="shared" si="331"/>
        <v>4</v>
      </c>
      <c r="K2606">
        <f t="shared" si="327"/>
        <v>114</v>
      </c>
      <c r="L2606" cm="1">
        <f t="array" ref="L2606">SUM(F2606:I2606*1)</f>
        <v>12</v>
      </c>
      <c r="N2606" t="str">
        <f t="shared" si="332"/>
        <v/>
      </c>
      <c r="O2606" t="str">
        <f t="shared" si="333"/>
        <v/>
      </c>
      <c r="P2606" t="str">
        <f t="shared" si="326"/>
        <v/>
      </c>
    </row>
    <row r="2607" spans="4:16" x14ac:dyDescent="0.25">
      <c r="D2607" s="1" t="s">
        <v>2614</v>
      </c>
      <c r="F2607" t="str">
        <f t="shared" si="328"/>
        <v>2</v>
      </c>
      <c r="G2607" t="str">
        <f t="shared" si="329"/>
        <v>6</v>
      </c>
      <c r="H2607" t="str">
        <f t="shared" si="330"/>
        <v>0</v>
      </c>
      <c r="I2607" t="str">
        <f t="shared" si="331"/>
        <v>5</v>
      </c>
      <c r="K2607">
        <f t="shared" si="327"/>
        <v>115</v>
      </c>
      <c r="L2607" cm="1">
        <f t="array" ref="L2607">SUM(F2607:I2607*1)</f>
        <v>13</v>
      </c>
      <c r="N2607" t="str">
        <f t="shared" si="332"/>
        <v/>
      </c>
      <c r="O2607" t="str">
        <f t="shared" si="333"/>
        <v/>
      </c>
      <c r="P2607" t="str">
        <f t="shared" si="326"/>
        <v/>
      </c>
    </row>
    <row r="2608" spans="4:16" x14ac:dyDescent="0.25">
      <c r="D2608" s="1" t="s">
        <v>2615</v>
      </c>
      <c r="F2608" t="str">
        <f t="shared" si="328"/>
        <v>2</v>
      </c>
      <c r="G2608" t="str">
        <f t="shared" si="329"/>
        <v>6</v>
      </c>
      <c r="H2608" t="str">
        <f t="shared" si="330"/>
        <v>0</v>
      </c>
      <c r="I2608" t="str">
        <f t="shared" si="331"/>
        <v>6</v>
      </c>
      <c r="K2608">
        <f t="shared" si="327"/>
        <v>116</v>
      </c>
      <c r="L2608" cm="1">
        <f t="array" ref="L2608">SUM(F2608:I2608*1)</f>
        <v>14</v>
      </c>
      <c r="N2608" t="str">
        <f t="shared" si="332"/>
        <v/>
      </c>
      <c r="O2608" t="str">
        <f t="shared" si="333"/>
        <v/>
      </c>
      <c r="P2608" t="str">
        <f t="shared" si="326"/>
        <v/>
      </c>
    </row>
    <row r="2609" spans="4:16" x14ac:dyDescent="0.25">
      <c r="D2609" s="1" t="s">
        <v>2616</v>
      </c>
      <c r="F2609" t="str">
        <f t="shared" si="328"/>
        <v>2</v>
      </c>
      <c r="G2609" t="str">
        <f t="shared" si="329"/>
        <v>6</v>
      </c>
      <c r="H2609" t="str">
        <f t="shared" si="330"/>
        <v>0</v>
      </c>
      <c r="I2609" t="str">
        <f t="shared" si="331"/>
        <v>7</v>
      </c>
      <c r="K2609">
        <f t="shared" si="327"/>
        <v>117</v>
      </c>
      <c r="L2609" cm="1">
        <f t="array" ref="L2609">SUM(F2609:I2609*1)</f>
        <v>15</v>
      </c>
      <c r="N2609" t="str">
        <f t="shared" si="332"/>
        <v/>
      </c>
      <c r="O2609" t="str">
        <f t="shared" si="333"/>
        <v/>
      </c>
      <c r="P2609" t="str">
        <f t="shared" si="326"/>
        <v/>
      </c>
    </row>
    <row r="2610" spans="4:16" x14ac:dyDescent="0.25">
      <c r="D2610" s="1" t="s">
        <v>2617</v>
      </c>
      <c r="F2610" t="str">
        <f t="shared" si="328"/>
        <v>2</v>
      </c>
      <c r="G2610" t="str">
        <f t="shared" si="329"/>
        <v>6</v>
      </c>
      <c r="H2610" t="str">
        <f t="shared" si="330"/>
        <v>0</v>
      </c>
      <c r="I2610" t="str">
        <f t="shared" si="331"/>
        <v>8</v>
      </c>
      <c r="K2610">
        <f t="shared" si="327"/>
        <v>118</v>
      </c>
      <c r="L2610" cm="1">
        <f t="array" ref="L2610">SUM(F2610:I2610*1)</f>
        <v>16</v>
      </c>
      <c r="N2610" t="str">
        <f t="shared" si="332"/>
        <v/>
      </c>
      <c r="O2610" t="str">
        <f t="shared" si="333"/>
        <v/>
      </c>
      <c r="P2610" t="str">
        <f t="shared" si="326"/>
        <v/>
      </c>
    </row>
    <row r="2611" spans="4:16" x14ac:dyDescent="0.25">
      <c r="D2611" s="1" t="s">
        <v>2618</v>
      </c>
      <c r="F2611" t="str">
        <f t="shared" si="328"/>
        <v>2</v>
      </c>
      <c r="G2611" t="str">
        <f t="shared" si="329"/>
        <v>6</v>
      </c>
      <c r="H2611" t="str">
        <f t="shared" si="330"/>
        <v>0</v>
      </c>
      <c r="I2611" t="str">
        <f t="shared" si="331"/>
        <v>9</v>
      </c>
      <c r="K2611">
        <f t="shared" si="327"/>
        <v>119</v>
      </c>
      <c r="L2611" cm="1">
        <f t="array" ref="L2611">SUM(F2611:I2611*1)</f>
        <v>17</v>
      </c>
      <c r="N2611" t="str">
        <f t="shared" si="332"/>
        <v/>
      </c>
      <c r="O2611" t="str">
        <f t="shared" si="333"/>
        <v/>
      </c>
      <c r="P2611" t="str">
        <f t="shared" si="326"/>
        <v/>
      </c>
    </row>
    <row r="2612" spans="4:16" x14ac:dyDescent="0.25">
      <c r="D2612" s="1" t="s">
        <v>2619</v>
      </c>
      <c r="F2612" t="str">
        <f t="shared" si="328"/>
        <v>2</v>
      </c>
      <c r="G2612" t="str">
        <f t="shared" si="329"/>
        <v>6</v>
      </c>
      <c r="H2612" t="str">
        <f t="shared" si="330"/>
        <v>1</v>
      </c>
      <c r="I2612" t="str">
        <f t="shared" si="331"/>
        <v>0</v>
      </c>
      <c r="K2612">
        <f t="shared" si="327"/>
        <v>115</v>
      </c>
      <c r="L2612" cm="1">
        <f t="array" ref="L2612">SUM(F2612:I2612*1)</f>
        <v>9</v>
      </c>
      <c r="N2612" t="str">
        <f t="shared" si="332"/>
        <v/>
      </c>
      <c r="O2612" t="str">
        <f t="shared" si="333"/>
        <v/>
      </c>
      <c r="P2612" t="str">
        <f t="shared" si="326"/>
        <v/>
      </c>
    </row>
    <row r="2613" spans="4:16" x14ac:dyDescent="0.25">
      <c r="D2613" s="1" t="s">
        <v>2620</v>
      </c>
      <c r="F2613" t="str">
        <f t="shared" si="328"/>
        <v>2</v>
      </c>
      <c r="G2613" t="str">
        <f t="shared" si="329"/>
        <v>6</v>
      </c>
      <c r="H2613" t="str">
        <f t="shared" si="330"/>
        <v>1</v>
      </c>
      <c r="I2613" t="str">
        <f t="shared" si="331"/>
        <v>1</v>
      </c>
      <c r="K2613">
        <f t="shared" si="327"/>
        <v>116</v>
      </c>
      <c r="L2613" cm="1">
        <f t="array" ref="L2613">SUM(F2613:I2613*1)</f>
        <v>10</v>
      </c>
      <c r="N2613" t="str">
        <f t="shared" si="332"/>
        <v/>
      </c>
      <c r="O2613" t="str">
        <f t="shared" si="333"/>
        <v/>
      </c>
      <c r="P2613" t="str">
        <f t="shared" si="326"/>
        <v/>
      </c>
    </row>
    <row r="2614" spans="4:16" x14ac:dyDescent="0.25">
      <c r="D2614" s="1" t="s">
        <v>2621</v>
      </c>
      <c r="F2614" t="str">
        <f t="shared" si="328"/>
        <v>2</v>
      </c>
      <c r="G2614" t="str">
        <f t="shared" si="329"/>
        <v>6</v>
      </c>
      <c r="H2614" t="str">
        <f t="shared" si="330"/>
        <v>1</v>
      </c>
      <c r="I2614" t="str">
        <f t="shared" si="331"/>
        <v>2</v>
      </c>
      <c r="K2614">
        <f t="shared" si="327"/>
        <v>117</v>
      </c>
      <c r="L2614" cm="1">
        <f t="array" ref="L2614">SUM(F2614:I2614*1)</f>
        <v>11</v>
      </c>
      <c r="N2614" t="str">
        <f t="shared" si="332"/>
        <v/>
      </c>
      <c r="O2614" t="str">
        <f t="shared" si="333"/>
        <v/>
      </c>
      <c r="P2614" t="str">
        <f t="shared" si="326"/>
        <v/>
      </c>
    </row>
    <row r="2615" spans="4:16" x14ac:dyDescent="0.25">
      <c r="D2615" s="1" t="s">
        <v>2622</v>
      </c>
      <c r="F2615" t="str">
        <f t="shared" si="328"/>
        <v>2</v>
      </c>
      <c r="G2615" t="str">
        <f t="shared" si="329"/>
        <v>6</v>
      </c>
      <c r="H2615" t="str">
        <f t="shared" si="330"/>
        <v>1</v>
      </c>
      <c r="I2615" t="str">
        <f t="shared" si="331"/>
        <v>3</v>
      </c>
      <c r="K2615">
        <f t="shared" si="327"/>
        <v>118</v>
      </c>
      <c r="L2615" cm="1">
        <f t="array" ref="L2615">SUM(F2615:I2615*1)</f>
        <v>12</v>
      </c>
      <c r="N2615" t="str">
        <f t="shared" si="332"/>
        <v/>
      </c>
      <c r="O2615" t="str">
        <f t="shared" si="333"/>
        <v/>
      </c>
      <c r="P2615" t="str">
        <f t="shared" si="326"/>
        <v/>
      </c>
    </row>
    <row r="2616" spans="4:16" x14ac:dyDescent="0.25">
      <c r="D2616" s="1" t="s">
        <v>2623</v>
      </c>
      <c r="F2616" t="str">
        <f t="shared" si="328"/>
        <v>2</v>
      </c>
      <c r="G2616" t="str">
        <f t="shared" si="329"/>
        <v>6</v>
      </c>
      <c r="H2616" t="str">
        <f t="shared" si="330"/>
        <v>1</v>
      </c>
      <c r="I2616" t="str">
        <f t="shared" si="331"/>
        <v>4</v>
      </c>
      <c r="K2616">
        <f t="shared" si="327"/>
        <v>119</v>
      </c>
      <c r="L2616" cm="1">
        <f t="array" ref="L2616">SUM(F2616:I2616*1)</f>
        <v>13</v>
      </c>
      <c r="N2616" t="str">
        <f t="shared" si="332"/>
        <v/>
      </c>
      <c r="O2616" t="str">
        <f t="shared" si="333"/>
        <v/>
      </c>
      <c r="P2616" t="str">
        <f t="shared" si="326"/>
        <v/>
      </c>
    </row>
    <row r="2617" spans="4:16" x14ac:dyDescent="0.25">
      <c r="D2617" s="1" t="s">
        <v>2624</v>
      </c>
      <c r="F2617" t="str">
        <f t="shared" si="328"/>
        <v>2</v>
      </c>
      <c r="G2617" t="str">
        <f t="shared" si="329"/>
        <v>6</v>
      </c>
      <c r="H2617" t="str">
        <f t="shared" si="330"/>
        <v>1</v>
      </c>
      <c r="I2617" t="str">
        <f t="shared" si="331"/>
        <v>5</v>
      </c>
      <c r="K2617">
        <f t="shared" si="327"/>
        <v>120</v>
      </c>
      <c r="L2617" cm="1">
        <f t="array" ref="L2617">SUM(F2617:I2617*1)</f>
        <v>14</v>
      </c>
      <c r="N2617" t="str">
        <f t="shared" si="332"/>
        <v/>
      </c>
      <c r="O2617" t="str">
        <f t="shared" si="333"/>
        <v/>
      </c>
      <c r="P2617" t="str">
        <f t="shared" si="326"/>
        <v/>
      </c>
    </row>
    <row r="2618" spans="4:16" x14ac:dyDescent="0.25">
      <c r="D2618" s="1" t="s">
        <v>2625</v>
      </c>
      <c r="F2618" t="str">
        <f t="shared" si="328"/>
        <v>2</v>
      </c>
      <c r="G2618" t="str">
        <f t="shared" si="329"/>
        <v>6</v>
      </c>
      <c r="H2618" t="str">
        <f t="shared" si="330"/>
        <v>1</v>
      </c>
      <c r="I2618" t="str">
        <f t="shared" si="331"/>
        <v>6</v>
      </c>
      <c r="K2618">
        <f t="shared" si="327"/>
        <v>121</v>
      </c>
      <c r="L2618" cm="1">
        <f t="array" ref="L2618">SUM(F2618:I2618*1)</f>
        <v>15</v>
      </c>
      <c r="N2618" t="str">
        <f t="shared" si="332"/>
        <v/>
      </c>
      <c r="O2618" t="str">
        <f t="shared" si="333"/>
        <v/>
      </c>
      <c r="P2618" t="str">
        <f t="shared" si="326"/>
        <v/>
      </c>
    </row>
    <row r="2619" spans="4:16" x14ac:dyDescent="0.25">
      <c r="D2619" s="1" t="s">
        <v>2626</v>
      </c>
      <c r="F2619" t="str">
        <f t="shared" si="328"/>
        <v>2</v>
      </c>
      <c r="G2619" t="str">
        <f t="shared" si="329"/>
        <v>6</v>
      </c>
      <c r="H2619" t="str">
        <f t="shared" si="330"/>
        <v>1</v>
      </c>
      <c r="I2619" t="str">
        <f t="shared" si="331"/>
        <v>7</v>
      </c>
      <c r="K2619">
        <f t="shared" si="327"/>
        <v>122</v>
      </c>
      <c r="L2619" cm="1">
        <f t="array" ref="L2619">SUM(F2619:I2619*1)</f>
        <v>16</v>
      </c>
      <c r="N2619" t="str">
        <f t="shared" si="332"/>
        <v/>
      </c>
      <c r="O2619" t="str">
        <f t="shared" si="333"/>
        <v/>
      </c>
      <c r="P2619" t="str">
        <f t="shared" si="326"/>
        <v/>
      </c>
    </row>
    <row r="2620" spans="4:16" x14ac:dyDescent="0.25">
      <c r="D2620" s="1" t="s">
        <v>2627</v>
      </c>
      <c r="F2620" t="str">
        <f t="shared" si="328"/>
        <v>2</v>
      </c>
      <c r="G2620" t="str">
        <f t="shared" si="329"/>
        <v>6</v>
      </c>
      <c r="H2620" t="str">
        <f t="shared" si="330"/>
        <v>1</v>
      </c>
      <c r="I2620" t="str">
        <f t="shared" si="331"/>
        <v>8</v>
      </c>
      <c r="K2620">
        <f t="shared" si="327"/>
        <v>123</v>
      </c>
      <c r="L2620" cm="1">
        <f t="array" ref="L2620">SUM(F2620:I2620*1)</f>
        <v>17</v>
      </c>
      <c r="N2620" t="str">
        <f t="shared" si="332"/>
        <v/>
      </c>
      <c r="O2620" t="str">
        <f t="shared" si="333"/>
        <v/>
      </c>
      <c r="P2620" t="str">
        <f t="shared" si="326"/>
        <v/>
      </c>
    </row>
    <row r="2621" spans="4:16" x14ac:dyDescent="0.25">
      <c r="D2621" s="1" t="s">
        <v>2628</v>
      </c>
      <c r="F2621" t="str">
        <f t="shared" si="328"/>
        <v>2</v>
      </c>
      <c r="G2621" t="str">
        <f t="shared" si="329"/>
        <v>6</v>
      </c>
      <c r="H2621" t="str">
        <f t="shared" si="330"/>
        <v>1</v>
      </c>
      <c r="I2621" t="str">
        <f t="shared" si="331"/>
        <v>9</v>
      </c>
      <c r="K2621">
        <f t="shared" si="327"/>
        <v>124</v>
      </c>
      <c r="L2621" cm="1">
        <f t="array" ref="L2621">SUM(F2621:I2621*1)</f>
        <v>18</v>
      </c>
      <c r="N2621" t="str">
        <f t="shared" si="332"/>
        <v/>
      </c>
      <c r="O2621" t="str">
        <f t="shared" si="333"/>
        <v/>
      </c>
      <c r="P2621" t="str">
        <f t="shared" si="326"/>
        <v/>
      </c>
    </row>
    <row r="2622" spans="4:16" x14ac:dyDescent="0.25">
      <c r="D2622" s="1" t="s">
        <v>2629</v>
      </c>
      <c r="F2622" t="str">
        <f t="shared" si="328"/>
        <v>2</v>
      </c>
      <c r="G2622" t="str">
        <f t="shared" si="329"/>
        <v>6</v>
      </c>
      <c r="H2622" t="str">
        <f t="shared" si="330"/>
        <v>2</v>
      </c>
      <c r="I2622" t="str">
        <f t="shared" si="331"/>
        <v>0</v>
      </c>
      <c r="K2622">
        <f t="shared" si="327"/>
        <v>120</v>
      </c>
      <c r="L2622" cm="1">
        <f t="array" ref="L2622">SUM(F2622:I2622*1)</f>
        <v>10</v>
      </c>
      <c r="N2622" t="str">
        <f t="shared" si="332"/>
        <v/>
      </c>
      <c r="O2622" t="str">
        <f t="shared" si="333"/>
        <v/>
      </c>
      <c r="P2622" t="str">
        <f t="shared" si="326"/>
        <v/>
      </c>
    </row>
    <row r="2623" spans="4:16" x14ac:dyDescent="0.25">
      <c r="D2623" s="1" t="s">
        <v>2630</v>
      </c>
      <c r="F2623" t="str">
        <f t="shared" si="328"/>
        <v>2</v>
      </c>
      <c r="G2623" t="str">
        <f t="shared" si="329"/>
        <v>6</v>
      </c>
      <c r="H2623" t="str">
        <f t="shared" si="330"/>
        <v>2</v>
      </c>
      <c r="I2623" t="str">
        <f t="shared" si="331"/>
        <v>1</v>
      </c>
      <c r="K2623">
        <f t="shared" si="327"/>
        <v>121</v>
      </c>
      <c r="L2623" cm="1">
        <f t="array" ref="L2623">SUM(F2623:I2623*1)</f>
        <v>11</v>
      </c>
      <c r="N2623" t="str">
        <f t="shared" si="332"/>
        <v/>
      </c>
      <c r="O2623" t="str">
        <f t="shared" si="333"/>
        <v/>
      </c>
      <c r="P2623" t="str">
        <f t="shared" si="326"/>
        <v/>
      </c>
    </row>
    <row r="2624" spans="4:16" x14ac:dyDescent="0.25">
      <c r="D2624" s="1" t="s">
        <v>2631</v>
      </c>
      <c r="F2624" t="str">
        <f t="shared" si="328"/>
        <v>2</v>
      </c>
      <c r="G2624" t="str">
        <f t="shared" si="329"/>
        <v>6</v>
      </c>
      <c r="H2624" t="str">
        <f t="shared" si="330"/>
        <v>2</v>
      </c>
      <c r="I2624" t="str">
        <f t="shared" si="331"/>
        <v>2</v>
      </c>
      <c r="K2624">
        <f t="shared" si="327"/>
        <v>122</v>
      </c>
      <c r="L2624" cm="1">
        <f t="array" ref="L2624">SUM(F2624:I2624*1)</f>
        <v>12</v>
      </c>
      <c r="N2624" t="str">
        <f t="shared" si="332"/>
        <v/>
      </c>
      <c r="O2624" t="str">
        <f t="shared" si="333"/>
        <v/>
      </c>
      <c r="P2624" t="str">
        <f t="shared" si="326"/>
        <v/>
      </c>
    </row>
    <row r="2625" spans="4:16" x14ac:dyDescent="0.25">
      <c r="D2625" s="1" t="s">
        <v>2632</v>
      </c>
      <c r="F2625" t="str">
        <f t="shared" si="328"/>
        <v>2</v>
      </c>
      <c r="G2625" t="str">
        <f t="shared" si="329"/>
        <v>6</v>
      </c>
      <c r="H2625" t="str">
        <f t="shared" si="330"/>
        <v>2</v>
      </c>
      <c r="I2625" t="str">
        <f t="shared" si="331"/>
        <v>3</v>
      </c>
      <c r="K2625">
        <f t="shared" si="327"/>
        <v>123</v>
      </c>
      <c r="L2625" cm="1">
        <f t="array" ref="L2625">SUM(F2625:I2625*1)</f>
        <v>13</v>
      </c>
      <c r="N2625" t="str">
        <f t="shared" si="332"/>
        <v/>
      </c>
      <c r="O2625" t="str">
        <f t="shared" si="333"/>
        <v/>
      </c>
      <c r="P2625" t="str">
        <f t="shared" si="326"/>
        <v/>
      </c>
    </row>
    <row r="2626" spans="4:16" x14ac:dyDescent="0.25">
      <c r="D2626" s="1" t="s">
        <v>2633</v>
      </c>
      <c r="F2626" t="str">
        <f t="shared" si="328"/>
        <v>2</v>
      </c>
      <c r="G2626" t="str">
        <f t="shared" si="329"/>
        <v>6</v>
      </c>
      <c r="H2626" t="str">
        <f t="shared" si="330"/>
        <v>2</v>
      </c>
      <c r="I2626" t="str">
        <f t="shared" si="331"/>
        <v>4</v>
      </c>
      <c r="K2626">
        <f t="shared" si="327"/>
        <v>124</v>
      </c>
      <c r="L2626" cm="1">
        <f t="array" ref="L2626">SUM(F2626:I2626*1)</f>
        <v>14</v>
      </c>
      <c r="N2626" t="str">
        <f t="shared" si="332"/>
        <v/>
      </c>
      <c r="O2626" t="str">
        <f t="shared" si="333"/>
        <v/>
      </c>
      <c r="P2626" t="str">
        <f t="shared" si="326"/>
        <v/>
      </c>
    </row>
    <row r="2627" spans="4:16" x14ac:dyDescent="0.25">
      <c r="D2627" s="1" t="s">
        <v>2634</v>
      </c>
      <c r="F2627" t="str">
        <f t="shared" si="328"/>
        <v>2</v>
      </c>
      <c r="G2627" t="str">
        <f t="shared" si="329"/>
        <v>6</v>
      </c>
      <c r="H2627" t="str">
        <f t="shared" si="330"/>
        <v>2</v>
      </c>
      <c r="I2627" t="str">
        <f t="shared" si="331"/>
        <v>5</v>
      </c>
      <c r="K2627">
        <f t="shared" si="327"/>
        <v>125</v>
      </c>
      <c r="L2627" cm="1">
        <f t="array" ref="L2627">SUM(F2627:I2627*1)</f>
        <v>15</v>
      </c>
      <c r="N2627" t="str">
        <f t="shared" si="332"/>
        <v/>
      </c>
      <c r="O2627" t="str">
        <f t="shared" si="333"/>
        <v/>
      </c>
      <c r="P2627" t="str">
        <f t="shared" ref="P2627:P2690" si="334">IF(O2627=$A$14,"Yes","")</f>
        <v/>
      </c>
    </row>
    <row r="2628" spans="4:16" x14ac:dyDescent="0.25">
      <c r="D2628" s="1" t="s">
        <v>2635</v>
      </c>
      <c r="F2628" t="str">
        <f t="shared" si="328"/>
        <v>2</v>
      </c>
      <c r="G2628" t="str">
        <f t="shared" si="329"/>
        <v>6</v>
      </c>
      <c r="H2628" t="str">
        <f t="shared" si="330"/>
        <v>2</v>
      </c>
      <c r="I2628" t="str">
        <f t="shared" si="331"/>
        <v>6</v>
      </c>
      <c r="K2628">
        <f t="shared" si="327"/>
        <v>126</v>
      </c>
      <c r="L2628" cm="1">
        <f t="array" ref="L2628">SUM(F2628:I2628*1)</f>
        <v>16</v>
      </c>
      <c r="N2628" t="str">
        <f t="shared" si="332"/>
        <v/>
      </c>
      <c r="O2628" t="str">
        <f t="shared" si="333"/>
        <v/>
      </c>
      <c r="P2628" t="str">
        <f t="shared" si="334"/>
        <v/>
      </c>
    </row>
    <row r="2629" spans="4:16" x14ac:dyDescent="0.25">
      <c r="D2629" s="1" t="s">
        <v>2636</v>
      </c>
      <c r="F2629" t="str">
        <f t="shared" si="328"/>
        <v>2</v>
      </c>
      <c r="G2629" t="str">
        <f t="shared" si="329"/>
        <v>6</v>
      </c>
      <c r="H2629" t="str">
        <f t="shared" si="330"/>
        <v>2</v>
      </c>
      <c r="I2629" t="str">
        <f t="shared" si="331"/>
        <v>7</v>
      </c>
      <c r="K2629">
        <f t="shared" ref="K2629:K2692" si="335">F2629*$A$2+G2629*$A$3+H2629*$A$4+I2629*$A$5</f>
        <v>127</v>
      </c>
      <c r="L2629" cm="1">
        <f t="array" ref="L2629">SUM(F2629:I2629*1)</f>
        <v>17</v>
      </c>
      <c r="N2629" t="str">
        <f t="shared" si="332"/>
        <v/>
      </c>
      <c r="O2629" t="str">
        <f t="shared" si="333"/>
        <v/>
      </c>
      <c r="P2629" t="str">
        <f t="shared" si="334"/>
        <v/>
      </c>
    </row>
    <row r="2630" spans="4:16" x14ac:dyDescent="0.25">
      <c r="D2630" s="1" t="s">
        <v>2637</v>
      </c>
      <c r="F2630" t="str">
        <f t="shared" ref="F2630:F2693" si="336">MID(D2630,1,1)</f>
        <v>2</v>
      </c>
      <c r="G2630" t="str">
        <f t="shared" ref="G2630:G2693" si="337">MID(D2630,2,1)</f>
        <v>6</v>
      </c>
      <c r="H2630" t="str">
        <f t="shared" ref="H2630:H2693" si="338">MID(D2630,3,1)</f>
        <v>2</v>
      </c>
      <c r="I2630" t="str">
        <f t="shared" ref="I2630:I2693" si="339">MID(D2630,4,1)</f>
        <v>8</v>
      </c>
      <c r="K2630">
        <f t="shared" si="335"/>
        <v>128</v>
      </c>
      <c r="L2630" cm="1">
        <f t="array" ref="L2630">SUM(F2630:I2630*1)</f>
        <v>18</v>
      </c>
      <c r="N2630" t="str">
        <f t="shared" si="332"/>
        <v/>
      </c>
      <c r="O2630" t="str">
        <f t="shared" si="333"/>
        <v/>
      </c>
      <c r="P2630" t="str">
        <f t="shared" si="334"/>
        <v/>
      </c>
    </row>
    <row r="2631" spans="4:16" x14ac:dyDescent="0.25">
      <c r="D2631" s="1" t="s">
        <v>2638</v>
      </c>
      <c r="F2631" t="str">
        <f t="shared" si="336"/>
        <v>2</v>
      </c>
      <c r="G2631" t="str">
        <f t="shared" si="337"/>
        <v>6</v>
      </c>
      <c r="H2631" t="str">
        <f t="shared" si="338"/>
        <v>2</v>
      </c>
      <c r="I2631" t="str">
        <f t="shared" si="339"/>
        <v>9</v>
      </c>
      <c r="K2631">
        <f t="shared" si="335"/>
        <v>129</v>
      </c>
      <c r="L2631" cm="1">
        <f t="array" ref="L2631">SUM(F2631:I2631*1)</f>
        <v>19</v>
      </c>
      <c r="N2631" t="str">
        <f t="shared" ref="N2631:N2694" si="340">IF(K2631=$A$11,"Y","")</f>
        <v/>
      </c>
      <c r="O2631" t="str">
        <f t="shared" ref="O2631:O2694" si="341">IF(N2631="Y",L2631,"")</f>
        <v/>
      </c>
      <c r="P2631" t="str">
        <f t="shared" si="334"/>
        <v/>
      </c>
    </row>
    <row r="2632" spans="4:16" x14ac:dyDescent="0.25">
      <c r="D2632" s="1" t="s">
        <v>2639</v>
      </c>
      <c r="F2632" t="str">
        <f t="shared" si="336"/>
        <v>2</v>
      </c>
      <c r="G2632" t="str">
        <f t="shared" si="337"/>
        <v>6</v>
      </c>
      <c r="H2632" t="str">
        <f t="shared" si="338"/>
        <v>3</v>
      </c>
      <c r="I2632" t="str">
        <f t="shared" si="339"/>
        <v>0</v>
      </c>
      <c r="K2632">
        <f t="shared" si="335"/>
        <v>125</v>
      </c>
      <c r="L2632" cm="1">
        <f t="array" ref="L2632">SUM(F2632:I2632*1)</f>
        <v>11</v>
      </c>
      <c r="N2632" t="str">
        <f t="shared" si="340"/>
        <v/>
      </c>
      <c r="O2632" t="str">
        <f t="shared" si="341"/>
        <v/>
      </c>
      <c r="P2632" t="str">
        <f t="shared" si="334"/>
        <v/>
      </c>
    </row>
    <row r="2633" spans="4:16" x14ac:dyDescent="0.25">
      <c r="D2633" s="1" t="s">
        <v>2640</v>
      </c>
      <c r="F2633" t="str">
        <f t="shared" si="336"/>
        <v>2</v>
      </c>
      <c r="G2633" t="str">
        <f t="shared" si="337"/>
        <v>6</v>
      </c>
      <c r="H2633" t="str">
        <f t="shared" si="338"/>
        <v>3</v>
      </c>
      <c r="I2633" t="str">
        <f t="shared" si="339"/>
        <v>1</v>
      </c>
      <c r="K2633">
        <f t="shared" si="335"/>
        <v>126</v>
      </c>
      <c r="L2633" cm="1">
        <f t="array" ref="L2633">SUM(F2633:I2633*1)</f>
        <v>12</v>
      </c>
      <c r="N2633" t="str">
        <f t="shared" si="340"/>
        <v/>
      </c>
      <c r="O2633" t="str">
        <f t="shared" si="341"/>
        <v/>
      </c>
      <c r="P2633" t="str">
        <f t="shared" si="334"/>
        <v/>
      </c>
    </row>
    <row r="2634" spans="4:16" x14ac:dyDescent="0.25">
      <c r="D2634" s="1" t="s">
        <v>2641</v>
      </c>
      <c r="F2634" t="str">
        <f t="shared" si="336"/>
        <v>2</v>
      </c>
      <c r="G2634" t="str">
        <f t="shared" si="337"/>
        <v>6</v>
      </c>
      <c r="H2634" t="str">
        <f t="shared" si="338"/>
        <v>3</v>
      </c>
      <c r="I2634" t="str">
        <f t="shared" si="339"/>
        <v>2</v>
      </c>
      <c r="K2634">
        <f t="shared" si="335"/>
        <v>127</v>
      </c>
      <c r="L2634" cm="1">
        <f t="array" ref="L2634">SUM(F2634:I2634*1)</f>
        <v>13</v>
      </c>
      <c r="N2634" t="str">
        <f t="shared" si="340"/>
        <v/>
      </c>
      <c r="O2634" t="str">
        <f t="shared" si="341"/>
        <v/>
      </c>
      <c r="P2634" t="str">
        <f t="shared" si="334"/>
        <v/>
      </c>
    </row>
    <row r="2635" spans="4:16" x14ac:dyDescent="0.25">
      <c r="D2635" s="1" t="s">
        <v>2642</v>
      </c>
      <c r="F2635" t="str">
        <f t="shared" si="336"/>
        <v>2</v>
      </c>
      <c r="G2635" t="str">
        <f t="shared" si="337"/>
        <v>6</v>
      </c>
      <c r="H2635" t="str">
        <f t="shared" si="338"/>
        <v>3</v>
      </c>
      <c r="I2635" t="str">
        <f t="shared" si="339"/>
        <v>3</v>
      </c>
      <c r="K2635">
        <f t="shared" si="335"/>
        <v>128</v>
      </c>
      <c r="L2635" cm="1">
        <f t="array" ref="L2635">SUM(F2635:I2635*1)</f>
        <v>14</v>
      </c>
      <c r="N2635" t="str">
        <f t="shared" si="340"/>
        <v/>
      </c>
      <c r="O2635" t="str">
        <f t="shared" si="341"/>
        <v/>
      </c>
      <c r="P2635" t="str">
        <f t="shared" si="334"/>
        <v/>
      </c>
    </row>
    <row r="2636" spans="4:16" x14ac:dyDescent="0.25">
      <c r="D2636" s="1" t="s">
        <v>2643</v>
      </c>
      <c r="F2636" t="str">
        <f t="shared" si="336"/>
        <v>2</v>
      </c>
      <c r="G2636" t="str">
        <f t="shared" si="337"/>
        <v>6</v>
      </c>
      <c r="H2636" t="str">
        <f t="shared" si="338"/>
        <v>3</v>
      </c>
      <c r="I2636" t="str">
        <f t="shared" si="339"/>
        <v>4</v>
      </c>
      <c r="K2636">
        <f t="shared" si="335"/>
        <v>129</v>
      </c>
      <c r="L2636" cm="1">
        <f t="array" ref="L2636">SUM(F2636:I2636*1)</f>
        <v>15</v>
      </c>
      <c r="N2636" t="str">
        <f t="shared" si="340"/>
        <v/>
      </c>
      <c r="O2636" t="str">
        <f t="shared" si="341"/>
        <v/>
      </c>
      <c r="P2636" t="str">
        <f t="shared" si="334"/>
        <v/>
      </c>
    </row>
    <row r="2637" spans="4:16" x14ac:dyDescent="0.25">
      <c r="D2637" s="1" t="s">
        <v>2644</v>
      </c>
      <c r="F2637" t="str">
        <f t="shared" si="336"/>
        <v>2</v>
      </c>
      <c r="G2637" t="str">
        <f t="shared" si="337"/>
        <v>6</v>
      </c>
      <c r="H2637" t="str">
        <f t="shared" si="338"/>
        <v>3</v>
      </c>
      <c r="I2637" t="str">
        <f t="shared" si="339"/>
        <v>5</v>
      </c>
      <c r="K2637">
        <f t="shared" si="335"/>
        <v>130</v>
      </c>
      <c r="L2637" cm="1">
        <f t="array" ref="L2637">SUM(F2637:I2637*1)</f>
        <v>16</v>
      </c>
      <c r="N2637" t="str">
        <f t="shared" si="340"/>
        <v/>
      </c>
      <c r="O2637" t="str">
        <f t="shared" si="341"/>
        <v/>
      </c>
      <c r="P2637" t="str">
        <f t="shared" si="334"/>
        <v/>
      </c>
    </row>
    <row r="2638" spans="4:16" x14ac:dyDescent="0.25">
      <c r="D2638" s="1" t="s">
        <v>2645</v>
      </c>
      <c r="F2638" t="str">
        <f t="shared" si="336"/>
        <v>2</v>
      </c>
      <c r="G2638" t="str">
        <f t="shared" si="337"/>
        <v>6</v>
      </c>
      <c r="H2638" t="str">
        <f t="shared" si="338"/>
        <v>3</v>
      </c>
      <c r="I2638" t="str">
        <f t="shared" si="339"/>
        <v>6</v>
      </c>
      <c r="K2638">
        <f t="shared" si="335"/>
        <v>131</v>
      </c>
      <c r="L2638" cm="1">
        <f t="array" ref="L2638">SUM(F2638:I2638*1)</f>
        <v>17</v>
      </c>
      <c r="N2638" t="str">
        <f t="shared" si="340"/>
        <v/>
      </c>
      <c r="O2638" t="str">
        <f t="shared" si="341"/>
        <v/>
      </c>
      <c r="P2638" t="str">
        <f t="shared" si="334"/>
        <v/>
      </c>
    </row>
    <row r="2639" spans="4:16" x14ac:dyDescent="0.25">
      <c r="D2639" s="1" t="s">
        <v>2646</v>
      </c>
      <c r="F2639" t="str">
        <f t="shared" si="336"/>
        <v>2</v>
      </c>
      <c r="G2639" t="str">
        <f t="shared" si="337"/>
        <v>6</v>
      </c>
      <c r="H2639" t="str">
        <f t="shared" si="338"/>
        <v>3</v>
      </c>
      <c r="I2639" t="str">
        <f t="shared" si="339"/>
        <v>7</v>
      </c>
      <c r="K2639">
        <f t="shared" si="335"/>
        <v>132</v>
      </c>
      <c r="L2639" cm="1">
        <f t="array" ref="L2639">SUM(F2639:I2639*1)</f>
        <v>18</v>
      </c>
      <c r="N2639" t="str">
        <f t="shared" si="340"/>
        <v/>
      </c>
      <c r="O2639" t="str">
        <f t="shared" si="341"/>
        <v/>
      </c>
      <c r="P2639" t="str">
        <f t="shared" si="334"/>
        <v/>
      </c>
    </row>
    <row r="2640" spans="4:16" x14ac:dyDescent="0.25">
      <c r="D2640" s="1" t="s">
        <v>2647</v>
      </c>
      <c r="F2640" t="str">
        <f t="shared" si="336"/>
        <v>2</v>
      </c>
      <c r="G2640" t="str">
        <f t="shared" si="337"/>
        <v>6</v>
      </c>
      <c r="H2640" t="str">
        <f t="shared" si="338"/>
        <v>3</v>
      </c>
      <c r="I2640" t="str">
        <f t="shared" si="339"/>
        <v>8</v>
      </c>
      <c r="K2640">
        <f t="shared" si="335"/>
        <v>133</v>
      </c>
      <c r="L2640" cm="1">
        <f t="array" ref="L2640">SUM(F2640:I2640*1)</f>
        <v>19</v>
      </c>
      <c r="N2640" t="str">
        <f t="shared" si="340"/>
        <v/>
      </c>
      <c r="O2640" t="str">
        <f t="shared" si="341"/>
        <v/>
      </c>
      <c r="P2640" t="str">
        <f t="shared" si="334"/>
        <v/>
      </c>
    </row>
    <row r="2641" spans="4:16" x14ac:dyDescent="0.25">
      <c r="D2641" s="1" t="s">
        <v>2648</v>
      </c>
      <c r="F2641" t="str">
        <f t="shared" si="336"/>
        <v>2</v>
      </c>
      <c r="G2641" t="str">
        <f t="shared" si="337"/>
        <v>6</v>
      </c>
      <c r="H2641" t="str">
        <f t="shared" si="338"/>
        <v>3</v>
      </c>
      <c r="I2641" t="str">
        <f t="shared" si="339"/>
        <v>9</v>
      </c>
      <c r="K2641">
        <f t="shared" si="335"/>
        <v>134</v>
      </c>
      <c r="L2641" cm="1">
        <f t="array" ref="L2641">SUM(F2641:I2641*1)</f>
        <v>20</v>
      </c>
      <c r="N2641" t="str">
        <f t="shared" si="340"/>
        <v/>
      </c>
      <c r="O2641" t="str">
        <f t="shared" si="341"/>
        <v/>
      </c>
      <c r="P2641" t="str">
        <f t="shared" si="334"/>
        <v/>
      </c>
    </row>
    <row r="2642" spans="4:16" x14ac:dyDescent="0.25">
      <c r="D2642" s="1" t="s">
        <v>2649</v>
      </c>
      <c r="F2642" t="str">
        <f t="shared" si="336"/>
        <v>2</v>
      </c>
      <c r="G2642" t="str">
        <f t="shared" si="337"/>
        <v>6</v>
      </c>
      <c r="H2642" t="str">
        <f t="shared" si="338"/>
        <v>4</v>
      </c>
      <c r="I2642" t="str">
        <f t="shared" si="339"/>
        <v>0</v>
      </c>
      <c r="K2642">
        <f t="shared" si="335"/>
        <v>130</v>
      </c>
      <c r="L2642" cm="1">
        <f t="array" ref="L2642">SUM(F2642:I2642*1)</f>
        <v>12</v>
      </c>
      <c r="N2642" t="str">
        <f t="shared" si="340"/>
        <v/>
      </c>
      <c r="O2642" t="str">
        <f t="shared" si="341"/>
        <v/>
      </c>
      <c r="P2642" t="str">
        <f t="shared" si="334"/>
        <v/>
      </c>
    </row>
    <row r="2643" spans="4:16" x14ac:dyDescent="0.25">
      <c r="D2643" s="1" t="s">
        <v>2650</v>
      </c>
      <c r="F2643" t="str">
        <f t="shared" si="336"/>
        <v>2</v>
      </c>
      <c r="G2643" t="str">
        <f t="shared" si="337"/>
        <v>6</v>
      </c>
      <c r="H2643" t="str">
        <f t="shared" si="338"/>
        <v>4</v>
      </c>
      <c r="I2643" t="str">
        <f t="shared" si="339"/>
        <v>1</v>
      </c>
      <c r="K2643">
        <f t="shared" si="335"/>
        <v>131</v>
      </c>
      <c r="L2643" cm="1">
        <f t="array" ref="L2643">SUM(F2643:I2643*1)</f>
        <v>13</v>
      </c>
      <c r="N2643" t="str">
        <f t="shared" si="340"/>
        <v/>
      </c>
      <c r="O2643" t="str">
        <f t="shared" si="341"/>
        <v/>
      </c>
      <c r="P2643" t="str">
        <f t="shared" si="334"/>
        <v/>
      </c>
    </row>
    <row r="2644" spans="4:16" x14ac:dyDescent="0.25">
      <c r="D2644" s="1" t="s">
        <v>2651</v>
      </c>
      <c r="F2644" t="str">
        <f t="shared" si="336"/>
        <v>2</v>
      </c>
      <c r="G2644" t="str">
        <f t="shared" si="337"/>
        <v>6</v>
      </c>
      <c r="H2644" t="str">
        <f t="shared" si="338"/>
        <v>4</v>
      </c>
      <c r="I2644" t="str">
        <f t="shared" si="339"/>
        <v>2</v>
      </c>
      <c r="K2644">
        <f t="shared" si="335"/>
        <v>132</v>
      </c>
      <c r="L2644" cm="1">
        <f t="array" ref="L2644">SUM(F2644:I2644*1)</f>
        <v>14</v>
      </c>
      <c r="N2644" t="str">
        <f t="shared" si="340"/>
        <v/>
      </c>
      <c r="O2644" t="str">
        <f t="shared" si="341"/>
        <v/>
      </c>
      <c r="P2644" t="str">
        <f t="shared" si="334"/>
        <v/>
      </c>
    </row>
    <row r="2645" spans="4:16" x14ac:dyDescent="0.25">
      <c r="D2645" s="1" t="s">
        <v>2652</v>
      </c>
      <c r="F2645" t="str">
        <f t="shared" si="336"/>
        <v>2</v>
      </c>
      <c r="G2645" t="str">
        <f t="shared" si="337"/>
        <v>6</v>
      </c>
      <c r="H2645" t="str">
        <f t="shared" si="338"/>
        <v>4</v>
      </c>
      <c r="I2645" t="str">
        <f t="shared" si="339"/>
        <v>3</v>
      </c>
      <c r="K2645">
        <f t="shared" si="335"/>
        <v>133</v>
      </c>
      <c r="L2645" cm="1">
        <f t="array" ref="L2645">SUM(F2645:I2645*1)</f>
        <v>15</v>
      </c>
      <c r="N2645" t="str">
        <f t="shared" si="340"/>
        <v/>
      </c>
      <c r="O2645" t="str">
        <f t="shared" si="341"/>
        <v/>
      </c>
      <c r="P2645" t="str">
        <f t="shared" si="334"/>
        <v/>
      </c>
    </row>
    <row r="2646" spans="4:16" x14ac:dyDescent="0.25">
      <c r="D2646" s="1" t="s">
        <v>2653</v>
      </c>
      <c r="F2646" t="str">
        <f t="shared" si="336"/>
        <v>2</v>
      </c>
      <c r="G2646" t="str">
        <f t="shared" si="337"/>
        <v>6</v>
      </c>
      <c r="H2646" t="str">
        <f t="shared" si="338"/>
        <v>4</v>
      </c>
      <c r="I2646" t="str">
        <f t="shared" si="339"/>
        <v>4</v>
      </c>
      <c r="K2646">
        <f t="shared" si="335"/>
        <v>134</v>
      </c>
      <c r="L2646" cm="1">
        <f t="array" ref="L2646">SUM(F2646:I2646*1)</f>
        <v>16</v>
      </c>
      <c r="N2646" t="str">
        <f t="shared" si="340"/>
        <v/>
      </c>
      <c r="O2646" t="str">
        <f t="shared" si="341"/>
        <v/>
      </c>
      <c r="P2646" t="str">
        <f t="shared" si="334"/>
        <v/>
      </c>
    </row>
    <row r="2647" spans="4:16" x14ac:dyDescent="0.25">
      <c r="D2647" s="1" t="s">
        <v>2654</v>
      </c>
      <c r="F2647" t="str">
        <f t="shared" si="336"/>
        <v>2</v>
      </c>
      <c r="G2647" t="str">
        <f t="shared" si="337"/>
        <v>6</v>
      </c>
      <c r="H2647" t="str">
        <f t="shared" si="338"/>
        <v>4</v>
      </c>
      <c r="I2647" t="str">
        <f t="shared" si="339"/>
        <v>5</v>
      </c>
      <c r="K2647">
        <f t="shared" si="335"/>
        <v>135</v>
      </c>
      <c r="L2647" cm="1">
        <f t="array" ref="L2647">SUM(F2647:I2647*1)</f>
        <v>17</v>
      </c>
      <c r="N2647" t="str">
        <f t="shared" si="340"/>
        <v/>
      </c>
      <c r="O2647" t="str">
        <f t="shared" si="341"/>
        <v/>
      </c>
      <c r="P2647" t="str">
        <f t="shared" si="334"/>
        <v/>
      </c>
    </row>
    <row r="2648" spans="4:16" x14ac:dyDescent="0.25">
      <c r="D2648" s="1" t="s">
        <v>2655</v>
      </c>
      <c r="F2648" t="str">
        <f t="shared" si="336"/>
        <v>2</v>
      </c>
      <c r="G2648" t="str">
        <f t="shared" si="337"/>
        <v>6</v>
      </c>
      <c r="H2648" t="str">
        <f t="shared" si="338"/>
        <v>4</v>
      </c>
      <c r="I2648" t="str">
        <f t="shared" si="339"/>
        <v>6</v>
      </c>
      <c r="K2648">
        <f t="shared" si="335"/>
        <v>136</v>
      </c>
      <c r="L2648" cm="1">
        <f t="array" ref="L2648">SUM(F2648:I2648*1)</f>
        <v>18</v>
      </c>
      <c r="N2648" t="str">
        <f t="shared" si="340"/>
        <v/>
      </c>
      <c r="O2648" t="str">
        <f t="shared" si="341"/>
        <v/>
      </c>
      <c r="P2648" t="str">
        <f t="shared" si="334"/>
        <v/>
      </c>
    </row>
    <row r="2649" spans="4:16" x14ac:dyDescent="0.25">
      <c r="D2649" s="1" t="s">
        <v>2656</v>
      </c>
      <c r="F2649" t="str">
        <f t="shared" si="336"/>
        <v>2</v>
      </c>
      <c r="G2649" t="str">
        <f t="shared" si="337"/>
        <v>6</v>
      </c>
      <c r="H2649" t="str">
        <f t="shared" si="338"/>
        <v>4</v>
      </c>
      <c r="I2649" t="str">
        <f t="shared" si="339"/>
        <v>7</v>
      </c>
      <c r="K2649">
        <f t="shared" si="335"/>
        <v>137</v>
      </c>
      <c r="L2649" cm="1">
        <f t="array" ref="L2649">SUM(F2649:I2649*1)</f>
        <v>19</v>
      </c>
      <c r="N2649" t="str">
        <f t="shared" si="340"/>
        <v/>
      </c>
      <c r="O2649" t="str">
        <f t="shared" si="341"/>
        <v/>
      </c>
      <c r="P2649" t="str">
        <f t="shared" si="334"/>
        <v/>
      </c>
    </row>
    <row r="2650" spans="4:16" x14ac:dyDescent="0.25">
      <c r="D2650" s="1" t="s">
        <v>2657</v>
      </c>
      <c r="F2650" t="str">
        <f t="shared" si="336"/>
        <v>2</v>
      </c>
      <c r="G2650" t="str">
        <f t="shared" si="337"/>
        <v>6</v>
      </c>
      <c r="H2650" t="str">
        <f t="shared" si="338"/>
        <v>4</v>
      </c>
      <c r="I2650" t="str">
        <f t="shared" si="339"/>
        <v>8</v>
      </c>
      <c r="K2650">
        <f t="shared" si="335"/>
        <v>138</v>
      </c>
      <c r="L2650" cm="1">
        <f t="array" ref="L2650">SUM(F2650:I2650*1)</f>
        <v>20</v>
      </c>
      <c r="N2650" t="str">
        <f t="shared" si="340"/>
        <v/>
      </c>
      <c r="O2650" t="str">
        <f t="shared" si="341"/>
        <v/>
      </c>
      <c r="P2650" t="str">
        <f t="shared" si="334"/>
        <v/>
      </c>
    </row>
    <row r="2651" spans="4:16" x14ac:dyDescent="0.25">
      <c r="D2651" s="1" t="s">
        <v>2658</v>
      </c>
      <c r="F2651" t="str">
        <f t="shared" si="336"/>
        <v>2</v>
      </c>
      <c r="G2651" t="str">
        <f t="shared" si="337"/>
        <v>6</v>
      </c>
      <c r="H2651" t="str">
        <f t="shared" si="338"/>
        <v>4</v>
      </c>
      <c r="I2651" t="str">
        <f t="shared" si="339"/>
        <v>9</v>
      </c>
      <c r="K2651">
        <f t="shared" si="335"/>
        <v>139</v>
      </c>
      <c r="L2651" cm="1">
        <f t="array" ref="L2651">SUM(F2651:I2651*1)</f>
        <v>21</v>
      </c>
      <c r="N2651" t="str">
        <f t="shared" si="340"/>
        <v/>
      </c>
      <c r="O2651" t="str">
        <f t="shared" si="341"/>
        <v/>
      </c>
      <c r="P2651" t="str">
        <f t="shared" si="334"/>
        <v/>
      </c>
    </row>
    <row r="2652" spans="4:16" x14ac:dyDescent="0.25">
      <c r="D2652" s="1" t="s">
        <v>2659</v>
      </c>
      <c r="F2652" t="str">
        <f t="shared" si="336"/>
        <v>2</v>
      </c>
      <c r="G2652" t="str">
        <f t="shared" si="337"/>
        <v>6</v>
      </c>
      <c r="H2652" t="str">
        <f t="shared" si="338"/>
        <v>5</v>
      </c>
      <c r="I2652" t="str">
        <f t="shared" si="339"/>
        <v>0</v>
      </c>
      <c r="K2652">
        <f t="shared" si="335"/>
        <v>135</v>
      </c>
      <c r="L2652" cm="1">
        <f t="array" ref="L2652">SUM(F2652:I2652*1)</f>
        <v>13</v>
      </c>
      <c r="N2652" t="str">
        <f t="shared" si="340"/>
        <v/>
      </c>
      <c r="O2652" t="str">
        <f t="shared" si="341"/>
        <v/>
      </c>
      <c r="P2652" t="str">
        <f t="shared" si="334"/>
        <v/>
      </c>
    </row>
    <row r="2653" spans="4:16" x14ac:dyDescent="0.25">
      <c r="D2653" s="1" t="s">
        <v>2660</v>
      </c>
      <c r="F2653" t="str">
        <f t="shared" si="336"/>
        <v>2</v>
      </c>
      <c r="G2653" t="str">
        <f t="shared" si="337"/>
        <v>6</v>
      </c>
      <c r="H2653" t="str">
        <f t="shared" si="338"/>
        <v>5</v>
      </c>
      <c r="I2653" t="str">
        <f t="shared" si="339"/>
        <v>1</v>
      </c>
      <c r="K2653">
        <f t="shared" si="335"/>
        <v>136</v>
      </c>
      <c r="L2653" cm="1">
        <f t="array" ref="L2653">SUM(F2653:I2653*1)</f>
        <v>14</v>
      </c>
      <c r="N2653" t="str">
        <f t="shared" si="340"/>
        <v/>
      </c>
      <c r="O2653" t="str">
        <f t="shared" si="341"/>
        <v/>
      </c>
      <c r="P2653" t="str">
        <f t="shared" si="334"/>
        <v/>
      </c>
    </row>
    <row r="2654" spans="4:16" x14ac:dyDescent="0.25">
      <c r="D2654" s="1" t="s">
        <v>2661</v>
      </c>
      <c r="F2654" t="str">
        <f t="shared" si="336"/>
        <v>2</v>
      </c>
      <c r="G2654" t="str">
        <f t="shared" si="337"/>
        <v>6</v>
      </c>
      <c r="H2654" t="str">
        <f t="shared" si="338"/>
        <v>5</v>
      </c>
      <c r="I2654" t="str">
        <f t="shared" si="339"/>
        <v>2</v>
      </c>
      <c r="K2654">
        <f t="shared" si="335"/>
        <v>137</v>
      </c>
      <c r="L2654" cm="1">
        <f t="array" ref="L2654">SUM(F2654:I2654*1)</f>
        <v>15</v>
      </c>
      <c r="N2654" t="str">
        <f t="shared" si="340"/>
        <v/>
      </c>
      <c r="O2654" t="str">
        <f t="shared" si="341"/>
        <v/>
      </c>
      <c r="P2654" t="str">
        <f t="shared" si="334"/>
        <v/>
      </c>
    </row>
    <row r="2655" spans="4:16" x14ac:dyDescent="0.25">
      <c r="D2655" s="1" t="s">
        <v>2662</v>
      </c>
      <c r="F2655" t="str">
        <f t="shared" si="336"/>
        <v>2</v>
      </c>
      <c r="G2655" t="str">
        <f t="shared" si="337"/>
        <v>6</v>
      </c>
      <c r="H2655" t="str">
        <f t="shared" si="338"/>
        <v>5</v>
      </c>
      <c r="I2655" t="str">
        <f t="shared" si="339"/>
        <v>3</v>
      </c>
      <c r="K2655">
        <f t="shared" si="335"/>
        <v>138</v>
      </c>
      <c r="L2655" cm="1">
        <f t="array" ref="L2655">SUM(F2655:I2655*1)</f>
        <v>16</v>
      </c>
      <c r="N2655" t="str">
        <f t="shared" si="340"/>
        <v/>
      </c>
      <c r="O2655" t="str">
        <f t="shared" si="341"/>
        <v/>
      </c>
      <c r="P2655" t="str">
        <f t="shared" si="334"/>
        <v/>
      </c>
    </row>
    <row r="2656" spans="4:16" x14ac:dyDescent="0.25">
      <c r="D2656" s="1" t="s">
        <v>2663</v>
      </c>
      <c r="F2656" t="str">
        <f t="shared" si="336"/>
        <v>2</v>
      </c>
      <c r="G2656" t="str">
        <f t="shared" si="337"/>
        <v>6</v>
      </c>
      <c r="H2656" t="str">
        <f t="shared" si="338"/>
        <v>5</v>
      </c>
      <c r="I2656" t="str">
        <f t="shared" si="339"/>
        <v>4</v>
      </c>
      <c r="K2656">
        <f t="shared" si="335"/>
        <v>139</v>
      </c>
      <c r="L2656" cm="1">
        <f t="array" ref="L2656">SUM(F2656:I2656*1)</f>
        <v>17</v>
      </c>
      <c r="N2656" t="str">
        <f t="shared" si="340"/>
        <v/>
      </c>
      <c r="O2656" t="str">
        <f t="shared" si="341"/>
        <v/>
      </c>
      <c r="P2656" t="str">
        <f t="shared" si="334"/>
        <v/>
      </c>
    </row>
    <row r="2657" spans="4:16" x14ac:dyDescent="0.25">
      <c r="D2657" s="1" t="s">
        <v>2664</v>
      </c>
      <c r="F2657" t="str">
        <f t="shared" si="336"/>
        <v>2</v>
      </c>
      <c r="G2657" t="str">
        <f t="shared" si="337"/>
        <v>6</v>
      </c>
      <c r="H2657" t="str">
        <f t="shared" si="338"/>
        <v>5</v>
      </c>
      <c r="I2657" t="str">
        <f t="shared" si="339"/>
        <v>5</v>
      </c>
      <c r="K2657">
        <f t="shared" si="335"/>
        <v>140</v>
      </c>
      <c r="L2657" cm="1">
        <f t="array" ref="L2657">SUM(F2657:I2657*1)</f>
        <v>18</v>
      </c>
      <c r="N2657" t="str">
        <f t="shared" si="340"/>
        <v/>
      </c>
      <c r="O2657" t="str">
        <f t="shared" si="341"/>
        <v/>
      </c>
      <c r="P2657" t="str">
        <f t="shared" si="334"/>
        <v/>
      </c>
    </row>
    <row r="2658" spans="4:16" x14ac:dyDescent="0.25">
      <c r="D2658" s="1" t="s">
        <v>2665</v>
      </c>
      <c r="F2658" t="str">
        <f t="shared" si="336"/>
        <v>2</v>
      </c>
      <c r="G2658" t="str">
        <f t="shared" si="337"/>
        <v>6</v>
      </c>
      <c r="H2658" t="str">
        <f t="shared" si="338"/>
        <v>5</v>
      </c>
      <c r="I2658" t="str">
        <f t="shared" si="339"/>
        <v>6</v>
      </c>
      <c r="K2658">
        <f t="shared" si="335"/>
        <v>141</v>
      </c>
      <c r="L2658" cm="1">
        <f t="array" ref="L2658">SUM(F2658:I2658*1)</f>
        <v>19</v>
      </c>
      <c r="N2658" t="str">
        <f t="shared" si="340"/>
        <v/>
      </c>
      <c r="O2658" t="str">
        <f t="shared" si="341"/>
        <v/>
      </c>
      <c r="P2658" t="str">
        <f t="shared" si="334"/>
        <v/>
      </c>
    </row>
    <row r="2659" spans="4:16" x14ac:dyDescent="0.25">
      <c r="D2659" s="1" t="s">
        <v>2666</v>
      </c>
      <c r="F2659" t="str">
        <f t="shared" si="336"/>
        <v>2</v>
      </c>
      <c r="G2659" t="str">
        <f t="shared" si="337"/>
        <v>6</v>
      </c>
      <c r="H2659" t="str">
        <f t="shared" si="338"/>
        <v>5</v>
      </c>
      <c r="I2659" t="str">
        <f t="shared" si="339"/>
        <v>7</v>
      </c>
      <c r="K2659">
        <f t="shared" si="335"/>
        <v>142</v>
      </c>
      <c r="L2659" cm="1">
        <f t="array" ref="L2659">SUM(F2659:I2659*1)</f>
        <v>20</v>
      </c>
      <c r="N2659" t="str">
        <f t="shared" si="340"/>
        <v/>
      </c>
      <c r="O2659" t="str">
        <f t="shared" si="341"/>
        <v/>
      </c>
      <c r="P2659" t="str">
        <f t="shared" si="334"/>
        <v/>
      </c>
    </row>
    <row r="2660" spans="4:16" x14ac:dyDescent="0.25">
      <c r="D2660" s="1" t="s">
        <v>2667</v>
      </c>
      <c r="F2660" t="str">
        <f t="shared" si="336"/>
        <v>2</v>
      </c>
      <c r="G2660" t="str">
        <f t="shared" si="337"/>
        <v>6</v>
      </c>
      <c r="H2660" t="str">
        <f t="shared" si="338"/>
        <v>5</v>
      </c>
      <c r="I2660" t="str">
        <f t="shared" si="339"/>
        <v>8</v>
      </c>
      <c r="K2660">
        <f t="shared" si="335"/>
        <v>143</v>
      </c>
      <c r="L2660" cm="1">
        <f t="array" ref="L2660">SUM(F2660:I2660*1)</f>
        <v>21</v>
      </c>
      <c r="N2660" t="str">
        <f t="shared" si="340"/>
        <v/>
      </c>
      <c r="O2660" t="str">
        <f t="shared" si="341"/>
        <v/>
      </c>
      <c r="P2660" t="str">
        <f t="shared" si="334"/>
        <v/>
      </c>
    </row>
    <row r="2661" spans="4:16" x14ac:dyDescent="0.25">
      <c r="D2661" s="1" t="s">
        <v>2668</v>
      </c>
      <c r="F2661" t="str">
        <f t="shared" si="336"/>
        <v>2</v>
      </c>
      <c r="G2661" t="str">
        <f t="shared" si="337"/>
        <v>6</v>
      </c>
      <c r="H2661" t="str">
        <f t="shared" si="338"/>
        <v>5</v>
      </c>
      <c r="I2661" t="str">
        <f t="shared" si="339"/>
        <v>9</v>
      </c>
      <c r="K2661">
        <f t="shared" si="335"/>
        <v>144</v>
      </c>
      <c r="L2661" cm="1">
        <f t="array" ref="L2661">SUM(F2661:I2661*1)</f>
        <v>22</v>
      </c>
      <c r="N2661" t="str">
        <f t="shared" si="340"/>
        <v/>
      </c>
      <c r="O2661" t="str">
        <f t="shared" si="341"/>
        <v/>
      </c>
      <c r="P2661" t="str">
        <f t="shared" si="334"/>
        <v/>
      </c>
    </row>
    <row r="2662" spans="4:16" x14ac:dyDescent="0.25">
      <c r="D2662" s="1" t="s">
        <v>2669</v>
      </c>
      <c r="F2662" t="str">
        <f t="shared" si="336"/>
        <v>2</v>
      </c>
      <c r="G2662" t="str">
        <f t="shared" si="337"/>
        <v>6</v>
      </c>
      <c r="H2662" t="str">
        <f t="shared" si="338"/>
        <v>6</v>
      </c>
      <c r="I2662" t="str">
        <f t="shared" si="339"/>
        <v>0</v>
      </c>
      <c r="K2662">
        <f t="shared" si="335"/>
        <v>140</v>
      </c>
      <c r="L2662" cm="1">
        <f t="array" ref="L2662">SUM(F2662:I2662*1)</f>
        <v>14</v>
      </c>
      <c r="N2662" t="str">
        <f t="shared" si="340"/>
        <v/>
      </c>
      <c r="O2662" t="str">
        <f t="shared" si="341"/>
        <v/>
      </c>
      <c r="P2662" t="str">
        <f t="shared" si="334"/>
        <v/>
      </c>
    </row>
    <row r="2663" spans="4:16" x14ac:dyDescent="0.25">
      <c r="D2663" s="1" t="s">
        <v>2670</v>
      </c>
      <c r="F2663" t="str">
        <f t="shared" si="336"/>
        <v>2</v>
      </c>
      <c r="G2663" t="str">
        <f t="shared" si="337"/>
        <v>6</v>
      </c>
      <c r="H2663" t="str">
        <f t="shared" si="338"/>
        <v>6</v>
      </c>
      <c r="I2663" t="str">
        <f t="shared" si="339"/>
        <v>1</v>
      </c>
      <c r="K2663">
        <f t="shared" si="335"/>
        <v>141</v>
      </c>
      <c r="L2663" cm="1">
        <f t="array" ref="L2663">SUM(F2663:I2663*1)</f>
        <v>15</v>
      </c>
      <c r="N2663" t="str">
        <f t="shared" si="340"/>
        <v/>
      </c>
      <c r="O2663" t="str">
        <f t="shared" si="341"/>
        <v/>
      </c>
      <c r="P2663" t="str">
        <f t="shared" si="334"/>
        <v/>
      </c>
    </row>
    <row r="2664" spans="4:16" x14ac:dyDescent="0.25">
      <c r="D2664" s="1" t="s">
        <v>2671</v>
      </c>
      <c r="F2664" t="str">
        <f t="shared" si="336"/>
        <v>2</v>
      </c>
      <c r="G2664" t="str">
        <f t="shared" si="337"/>
        <v>6</v>
      </c>
      <c r="H2664" t="str">
        <f t="shared" si="338"/>
        <v>6</v>
      </c>
      <c r="I2664" t="str">
        <f t="shared" si="339"/>
        <v>2</v>
      </c>
      <c r="K2664">
        <f t="shared" si="335"/>
        <v>142</v>
      </c>
      <c r="L2664" cm="1">
        <f t="array" ref="L2664">SUM(F2664:I2664*1)</f>
        <v>16</v>
      </c>
      <c r="N2664" t="str">
        <f t="shared" si="340"/>
        <v/>
      </c>
      <c r="O2664" t="str">
        <f t="shared" si="341"/>
        <v/>
      </c>
      <c r="P2664" t="str">
        <f t="shared" si="334"/>
        <v/>
      </c>
    </row>
    <row r="2665" spans="4:16" x14ac:dyDescent="0.25">
      <c r="D2665" s="1" t="s">
        <v>2672</v>
      </c>
      <c r="F2665" t="str">
        <f t="shared" si="336"/>
        <v>2</v>
      </c>
      <c r="G2665" t="str">
        <f t="shared" si="337"/>
        <v>6</v>
      </c>
      <c r="H2665" t="str">
        <f t="shared" si="338"/>
        <v>6</v>
      </c>
      <c r="I2665" t="str">
        <f t="shared" si="339"/>
        <v>3</v>
      </c>
      <c r="K2665">
        <f t="shared" si="335"/>
        <v>143</v>
      </c>
      <c r="L2665" cm="1">
        <f t="array" ref="L2665">SUM(F2665:I2665*1)</f>
        <v>17</v>
      </c>
      <c r="N2665" t="str">
        <f t="shared" si="340"/>
        <v/>
      </c>
      <c r="O2665" t="str">
        <f t="shared" si="341"/>
        <v/>
      </c>
      <c r="P2665" t="str">
        <f t="shared" si="334"/>
        <v/>
      </c>
    </row>
    <row r="2666" spans="4:16" x14ac:dyDescent="0.25">
      <c r="D2666" s="1" t="s">
        <v>2673</v>
      </c>
      <c r="F2666" t="str">
        <f t="shared" si="336"/>
        <v>2</v>
      </c>
      <c r="G2666" t="str">
        <f t="shared" si="337"/>
        <v>6</v>
      </c>
      <c r="H2666" t="str">
        <f t="shared" si="338"/>
        <v>6</v>
      </c>
      <c r="I2666" t="str">
        <f t="shared" si="339"/>
        <v>4</v>
      </c>
      <c r="K2666">
        <f t="shared" si="335"/>
        <v>144</v>
      </c>
      <c r="L2666" cm="1">
        <f t="array" ref="L2666">SUM(F2666:I2666*1)</f>
        <v>18</v>
      </c>
      <c r="N2666" t="str">
        <f t="shared" si="340"/>
        <v/>
      </c>
      <c r="O2666" t="str">
        <f t="shared" si="341"/>
        <v/>
      </c>
      <c r="P2666" t="str">
        <f t="shared" si="334"/>
        <v/>
      </c>
    </row>
    <row r="2667" spans="4:16" x14ac:dyDescent="0.25">
      <c r="D2667" s="1" t="s">
        <v>2674</v>
      </c>
      <c r="F2667" t="str">
        <f t="shared" si="336"/>
        <v>2</v>
      </c>
      <c r="G2667" t="str">
        <f t="shared" si="337"/>
        <v>6</v>
      </c>
      <c r="H2667" t="str">
        <f t="shared" si="338"/>
        <v>6</v>
      </c>
      <c r="I2667" t="str">
        <f t="shared" si="339"/>
        <v>5</v>
      </c>
      <c r="K2667">
        <f t="shared" si="335"/>
        <v>145</v>
      </c>
      <c r="L2667" cm="1">
        <f t="array" ref="L2667">SUM(F2667:I2667*1)</f>
        <v>19</v>
      </c>
      <c r="N2667" t="str">
        <f t="shared" si="340"/>
        <v/>
      </c>
      <c r="O2667" t="str">
        <f t="shared" si="341"/>
        <v/>
      </c>
      <c r="P2667" t="str">
        <f t="shared" si="334"/>
        <v/>
      </c>
    </row>
    <row r="2668" spans="4:16" x14ac:dyDescent="0.25">
      <c r="D2668" s="1" t="s">
        <v>2675</v>
      </c>
      <c r="F2668" t="str">
        <f t="shared" si="336"/>
        <v>2</v>
      </c>
      <c r="G2668" t="str">
        <f t="shared" si="337"/>
        <v>6</v>
      </c>
      <c r="H2668" t="str">
        <f t="shared" si="338"/>
        <v>6</v>
      </c>
      <c r="I2668" t="str">
        <f t="shared" si="339"/>
        <v>6</v>
      </c>
      <c r="K2668">
        <f t="shared" si="335"/>
        <v>146</v>
      </c>
      <c r="L2668" cm="1">
        <f t="array" ref="L2668">SUM(F2668:I2668*1)</f>
        <v>20</v>
      </c>
      <c r="N2668" t="str">
        <f t="shared" si="340"/>
        <v/>
      </c>
      <c r="O2668" t="str">
        <f t="shared" si="341"/>
        <v/>
      </c>
      <c r="P2668" t="str">
        <f t="shared" si="334"/>
        <v/>
      </c>
    </row>
    <row r="2669" spans="4:16" x14ac:dyDescent="0.25">
      <c r="D2669" s="1" t="s">
        <v>2676</v>
      </c>
      <c r="F2669" t="str">
        <f t="shared" si="336"/>
        <v>2</v>
      </c>
      <c r="G2669" t="str">
        <f t="shared" si="337"/>
        <v>6</v>
      </c>
      <c r="H2669" t="str">
        <f t="shared" si="338"/>
        <v>6</v>
      </c>
      <c r="I2669" t="str">
        <f t="shared" si="339"/>
        <v>7</v>
      </c>
      <c r="K2669">
        <f t="shared" si="335"/>
        <v>147</v>
      </c>
      <c r="L2669" cm="1">
        <f t="array" ref="L2669">SUM(F2669:I2669*1)</f>
        <v>21</v>
      </c>
      <c r="N2669" t="str">
        <f t="shared" si="340"/>
        <v/>
      </c>
      <c r="O2669" t="str">
        <f t="shared" si="341"/>
        <v/>
      </c>
      <c r="P2669" t="str">
        <f t="shared" si="334"/>
        <v/>
      </c>
    </row>
    <row r="2670" spans="4:16" x14ac:dyDescent="0.25">
      <c r="D2670" s="1" t="s">
        <v>2677</v>
      </c>
      <c r="F2670" t="str">
        <f t="shared" si="336"/>
        <v>2</v>
      </c>
      <c r="G2670" t="str">
        <f t="shared" si="337"/>
        <v>6</v>
      </c>
      <c r="H2670" t="str">
        <f t="shared" si="338"/>
        <v>6</v>
      </c>
      <c r="I2670" t="str">
        <f t="shared" si="339"/>
        <v>8</v>
      </c>
      <c r="K2670">
        <f t="shared" si="335"/>
        <v>148</v>
      </c>
      <c r="L2670" cm="1">
        <f t="array" ref="L2670">SUM(F2670:I2670*1)</f>
        <v>22</v>
      </c>
      <c r="N2670" t="str">
        <f t="shared" si="340"/>
        <v/>
      </c>
      <c r="O2670" t="str">
        <f t="shared" si="341"/>
        <v/>
      </c>
      <c r="P2670" t="str">
        <f t="shared" si="334"/>
        <v/>
      </c>
    </row>
    <row r="2671" spans="4:16" x14ac:dyDescent="0.25">
      <c r="D2671" s="1" t="s">
        <v>2678</v>
      </c>
      <c r="F2671" t="str">
        <f t="shared" si="336"/>
        <v>2</v>
      </c>
      <c r="G2671" t="str">
        <f t="shared" si="337"/>
        <v>6</v>
      </c>
      <c r="H2671" t="str">
        <f t="shared" si="338"/>
        <v>6</v>
      </c>
      <c r="I2671" t="str">
        <f t="shared" si="339"/>
        <v>9</v>
      </c>
      <c r="K2671">
        <f t="shared" si="335"/>
        <v>149</v>
      </c>
      <c r="L2671" cm="1">
        <f t="array" ref="L2671">SUM(F2671:I2671*1)</f>
        <v>23</v>
      </c>
      <c r="N2671" t="str">
        <f t="shared" si="340"/>
        <v/>
      </c>
      <c r="O2671" t="str">
        <f t="shared" si="341"/>
        <v/>
      </c>
      <c r="P2671" t="str">
        <f t="shared" si="334"/>
        <v/>
      </c>
    </row>
    <row r="2672" spans="4:16" x14ac:dyDescent="0.25">
      <c r="D2672" s="1" t="s">
        <v>2679</v>
      </c>
      <c r="F2672" t="str">
        <f t="shared" si="336"/>
        <v>2</v>
      </c>
      <c r="G2672" t="str">
        <f t="shared" si="337"/>
        <v>6</v>
      </c>
      <c r="H2672" t="str">
        <f t="shared" si="338"/>
        <v>7</v>
      </c>
      <c r="I2672" t="str">
        <f t="shared" si="339"/>
        <v>0</v>
      </c>
      <c r="K2672">
        <f t="shared" si="335"/>
        <v>145</v>
      </c>
      <c r="L2672" cm="1">
        <f t="array" ref="L2672">SUM(F2672:I2672*1)</f>
        <v>15</v>
      </c>
      <c r="N2672" t="str">
        <f t="shared" si="340"/>
        <v/>
      </c>
      <c r="O2672" t="str">
        <f t="shared" si="341"/>
        <v/>
      </c>
      <c r="P2672" t="str">
        <f t="shared" si="334"/>
        <v/>
      </c>
    </row>
    <row r="2673" spans="4:16" x14ac:dyDescent="0.25">
      <c r="D2673" s="1" t="s">
        <v>2680</v>
      </c>
      <c r="F2673" t="str">
        <f t="shared" si="336"/>
        <v>2</v>
      </c>
      <c r="G2673" t="str">
        <f t="shared" si="337"/>
        <v>6</v>
      </c>
      <c r="H2673" t="str">
        <f t="shared" si="338"/>
        <v>7</v>
      </c>
      <c r="I2673" t="str">
        <f t="shared" si="339"/>
        <v>1</v>
      </c>
      <c r="K2673">
        <f t="shared" si="335"/>
        <v>146</v>
      </c>
      <c r="L2673" cm="1">
        <f t="array" ref="L2673">SUM(F2673:I2673*1)</f>
        <v>16</v>
      </c>
      <c r="N2673" t="str">
        <f t="shared" si="340"/>
        <v/>
      </c>
      <c r="O2673" t="str">
        <f t="shared" si="341"/>
        <v/>
      </c>
      <c r="P2673" t="str">
        <f t="shared" si="334"/>
        <v/>
      </c>
    </row>
    <row r="2674" spans="4:16" x14ac:dyDescent="0.25">
      <c r="D2674" s="1" t="s">
        <v>2681</v>
      </c>
      <c r="F2674" t="str">
        <f t="shared" si="336"/>
        <v>2</v>
      </c>
      <c r="G2674" t="str">
        <f t="shared" si="337"/>
        <v>6</v>
      </c>
      <c r="H2674" t="str">
        <f t="shared" si="338"/>
        <v>7</v>
      </c>
      <c r="I2674" t="str">
        <f t="shared" si="339"/>
        <v>2</v>
      </c>
      <c r="K2674">
        <f t="shared" si="335"/>
        <v>147</v>
      </c>
      <c r="L2674" cm="1">
        <f t="array" ref="L2674">SUM(F2674:I2674*1)</f>
        <v>17</v>
      </c>
      <c r="N2674" t="str">
        <f t="shared" si="340"/>
        <v/>
      </c>
      <c r="O2674" t="str">
        <f t="shared" si="341"/>
        <v/>
      </c>
      <c r="P2674" t="str">
        <f t="shared" si="334"/>
        <v/>
      </c>
    </row>
    <row r="2675" spans="4:16" x14ac:dyDescent="0.25">
      <c r="D2675" s="1" t="s">
        <v>2682</v>
      </c>
      <c r="F2675" t="str">
        <f t="shared" si="336"/>
        <v>2</v>
      </c>
      <c r="G2675" t="str">
        <f t="shared" si="337"/>
        <v>6</v>
      </c>
      <c r="H2675" t="str">
        <f t="shared" si="338"/>
        <v>7</v>
      </c>
      <c r="I2675" t="str">
        <f t="shared" si="339"/>
        <v>3</v>
      </c>
      <c r="K2675">
        <f t="shared" si="335"/>
        <v>148</v>
      </c>
      <c r="L2675" cm="1">
        <f t="array" ref="L2675">SUM(F2675:I2675*1)</f>
        <v>18</v>
      </c>
      <c r="N2675" t="str">
        <f t="shared" si="340"/>
        <v/>
      </c>
      <c r="O2675" t="str">
        <f t="shared" si="341"/>
        <v/>
      </c>
      <c r="P2675" t="str">
        <f t="shared" si="334"/>
        <v/>
      </c>
    </row>
    <row r="2676" spans="4:16" x14ac:dyDescent="0.25">
      <c r="D2676" s="1" t="s">
        <v>2683</v>
      </c>
      <c r="F2676" t="str">
        <f t="shared" si="336"/>
        <v>2</v>
      </c>
      <c r="G2676" t="str">
        <f t="shared" si="337"/>
        <v>6</v>
      </c>
      <c r="H2676" t="str">
        <f t="shared" si="338"/>
        <v>7</v>
      </c>
      <c r="I2676" t="str">
        <f t="shared" si="339"/>
        <v>4</v>
      </c>
      <c r="K2676">
        <f t="shared" si="335"/>
        <v>149</v>
      </c>
      <c r="L2676" cm="1">
        <f t="array" ref="L2676">SUM(F2676:I2676*1)</f>
        <v>19</v>
      </c>
      <c r="N2676" t="str">
        <f t="shared" si="340"/>
        <v/>
      </c>
      <c r="O2676" t="str">
        <f t="shared" si="341"/>
        <v/>
      </c>
      <c r="P2676" t="str">
        <f t="shared" si="334"/>
        <v/>
      </c>
    </row>
    <row r="2677" spans="4:16" x14ac:dyDescent="0.25">
      <c r="D2677" s="1" t="s">
        <v>2684</v>
      </c>
      <c r="F2677" t="str">
        <f t="shared" si="336"/>
        <v>2</v>
      </c>
      <c r="G2677" t="str">
        <f t="shared" si="337"/>
        <v>6</v>
      </c>
      <c r="H2677" t="str">
        <f t="shared" si="338"/>
        <v>7</v>
      </c>
      <c r="I2677" t="str">
        <f t="shared" si="339"/>
        <v>5</v>
      </c>
      <c r="K2677">
        <f t="shared" si="335"/>
        <v>150</v>
      </c>
      <c r="L2677" cm="1">
        <f t="array" ref="L2677">SUM(F2677:I2677*1)</f>
        <v>20</v>
      </c>
      <c r="N2677" t="str">
        <f t="shared" si="340"/>
        <v/>
      </c>
      <c r="O2677" t="str">
        <f t="shared" si="341"/>
        <v/>
      </c>
      <c r="P2677" t="str">
        <f t="shared" si="334"/>
        <v/>
      </c>
    </row>
    <row r="2678" spans="4:16" x14ac:dyDescent="0.25">
      <c r="D2678" s="1" t="s">
        <v>2685</v>
      </c>
      <c r="F2678" t="str">
        <f t="shared" si="336"/>
        <v>2</v>
      </c>
      <c r="G2678" t="str">
        <f t="shared" si="337"/>
        <v>6</v>
      </c>
      <c r="H2678" t="str">
        <f t="shared" si="338"/>
        <v>7</v>
      </c>
      <c r="I2678" t="str">
        <f t="shared" si="339"/>
        <v>6</v>
      </c>
      <c r="K2678">
        <f t="shared" si="335"/>
        <v>151</v>
      </c>
      <c r="L2678" cm="1">
        <f t="array" ref="L2678">SUM(F2678:I2678*1)</f>
        <v>21</v>
      </c>
      <c r="N2678" t="str">
        <f t="shared" si="340"/>
        <v/>
      </c>
      <c r="O2678" t="str">
        <f t="shared" si="341"/>
        <v/>
      </c>
      <c r="P2678" t="str">
        <f t="shared" si="334"/>
        <v/>
      </c>
    </row>
    <row r="2679" spans="4:16" x14ac:dyDescent="0.25">
      <c r="D2679" s="1" t="s">
        <v>2686</v>
      </c>
      <c r="F2679" t="str">
        <f t="shared" si="336"/>
        <v>2</v>
      </c>
      <c r="G2679" t="str">
        <f t="shared" si="337"/>
        <v>6</v>
      </c>
      <c r="H2679" t="str">
        <f t="shared" si="338"/>
        <v>7</v>
      </c>
      <c r="I2679" t="str">
        <f t="shared" si="339"/>
        <v>7</v>
      </c>
      <c r="K2679">
        <f t="shared" si="335"/>
        <v>152</v>
      </c>
      <c r="L2679" cm="1">
        <f t="array" ref="L2679">SUM(F2679:I2679*1)</f>
        <v>22</v>
      </c>
      <c r="N2679" t="str">
        <f t="shared" si="340"/>
        <v/>
      </c>
      <c r="O2679" t="str">
        <f t="shared" si="341"/>
        <v/>
      </c>
      <c r="P2679" t="str">
        <f t="shared" si="334"/>
        <v/>
      </c>
    </row>
    <row r="2680" spans="4:16" x14ac:dyDescent="0.25">
      <c r="D2680" s="1" t="s">
        <v>2687</v>
      </c>
      <c r="F2680" t="str">
        <f t="shared" si="336"/>
        <v>2</v>
      </c>
      <c r="G2680" t="str">
        <f t="shared" si="337"/>
        <v>6</v>
      </c>
      <c r="H2680" t="str">
        <f t="shared" si="338"/>
        <v>7</v>
      </c>
      <c r="I2680" t="str">
        <f t="shared" si="339"/>
        <v>8</v>
      </c>
      <c r="K2680">
        <f t="shared" si="335"/>
        <v>153</v>
      </c>
      <c r="L2680" cm="1">
        <f t="array" ref="L2680">SUM(F2680:I2680*1)</f>
        <v>23</v>
      </c>
      <c r="N2680" t="str">
        <f t="shared" si="340"/>
        <v/>
      </c>
      <c r="O2680" t="str">
        <f t="shared" si="341"/>
        <v/>
      </c>
      <c r="P2680" t="str">
        <f t="shared" si="334"/>
        <v/>
      </c>
    </row>
    <row r="2681" spans="4:16" x14ac:dyDescent="0.25">
      <c r="D2681" s="1" t="s">
        <v>2688</v>
      </c>
      <c r="F2681" t="str">
        <f t="shared" si="336"/>
        <v>2</v>
      </c>
      <c r="G2681" t="str">
        <f t="shared" si="337"/>
        <v>6</v>
      </c>
      <c r="H2681" t="str">
        <f t="shared" si="338"/>
        <v>7</v>
      </c>
      <c r="I2681" t="str">
        <f t="shared" si="339"/>
        <v>9</v>
      </c>
      <c r="K2681">
        <f t="shared" si="335"/>
        <v>154</v>
      </c>
      <c r="L2681" cm="1">
        <f t="array" ref="L2681">SUM(F2681:I2681*1)</f>
        <v>24</v>
      </c>
      <c r="N2681" t="str">
        <f t="shared" si="340"/>
        <v/>
      </c>
      <c r="O2681" t="str">
        <f t="shared" si="341"/>
        <v/>
      </c>
      <c r="P2681" t="str">
        <f t="shared" si="334"/>
        <v/>
      </c>
    </row>
    <row r="2682" spans="4:16" x14ac:dyDescent="0.25">
      <c r="D2682" s="1" t="s">
        <v>2689</v>
      </c>
      <c r="F2682" t="str">
        <f t="shared" si="336"/>
        <v>2</v>
      </c>
      <c r="G2682" t="str">
        <f t="shared" si="337"/>
        <v>6</v>
      </c>
      <c r="H2682" t="str">
        <f t="shared" si="338"/>
        <v>8</v>
      </c>
      <c r="I2682" t="str">
        <f t="shared" si="339"/>
        <v>0</v>
      </c>
      <c r="K2682">
        <f t="shared" si="335"/>
        <v>150</v>
      </c>
      <c r="L2682" cm="1">
        <f t="array" ref="L2682">SUM(F2682:I2682*1)</f>
        <v>16</v>
      </c>
      <c r="N2682" t="str">
        <f t="shared" si="340"/>
        <v/>
      </c>
      <c r="O2682" t="str">
        <f t="shared" si="341"/>
        <v/>
      </c>
      <c r="P2682" t="str">
        <f t="shared" si="334"/>
        <v/>
      </c>
    </row>
    <row r="2683" spans="4:16" x14ac:dyDescent="0.25">
      <c r="D2683" s="1" t="s">
        <v>2690</v>
      </c>
      <c r="F2683" t="str">
        <f t="shared" si="336"/>
        <v>2</v>
      </c>
      <c r="G2683" t="str">
        <f t="shared" si="337"/>
        <v>6</v>
      </c>
      <c r="H2683" t="str">
        <f t="shared" si="338"/>
        <v>8</v>
      </c>
      <c r="I2683" t="str">
        <f t="shared" si="339"/>
        <v>1</v>
      </c>
      <c r="K2683">
        <f t="shared" si="335"/>
        <v>151</v>
      </c>
      <c r="L2683" cm="1">
        <f t="array" ref="L2683">SUM(F2683:I2683*1)</f>
        <v>17</v>
      </c>
      <c r="N2683" t="str">
        <f t="shared" si="340"/>
        <v/>
      </c>
      <c r="O2683" t="str">
        <f t="shared" si="341"/>
        <v/>
      </c>
      <c r="P2683" t="str">
        <f t="shared" si="334"/>
        <v/>
      </c>
    </row>
    <row r="2684" spans="4:16" x14ac:dyDescent="0.25">
      <c r="D2684" s="1" t="s">
        <v>2691</v>
      </c>
      <c r="F2684" t="str">
        <f t="shared" si="336"/>
        <v>2</v>
      </c>
      <c r="G2684" t="str">
        <f t="shared" si="337"/>
        <v>6</v>
      </c>
      <c r="H2684" t="str">
        <f t="shared" si="338"/>
        <v>8</v>
      </c>
      <c r="I2684" t="str">
        <f t="shared" si="339"/>
        <v>2</v>
      </c>
      <c r="K2684">
        <f t="shared" si="335"/>
        <v>152</v>
      </c>
      <c r="L2684" cm="1">
        <f t="array" ref="L2684">SUM(F2684:I2684*1)</f>
        <v>18</v>
      </c>
      <c r="N2684" t="str">
        <f t="shared" si="340"/>
        <v/>
      </c>
      <c r="O2684" t="str">
        <f t="shared" si="341"/>
        <v/>
      </c>
      <c r="P2684" t="str">
        <f t="shared" si="334"/>
        <v/>
      </c>
    </row>
    <row r="2685" spans="4:16" x14ac:dyDescent="0.25">
      <c r="D2685" s="1" t="s">
        <v>2692</v>
      </c>
      <c r="F2685" t="str">
        <f t="shared" si="336"/>
        <v>2</v>
      </c>
      <c r="G2685" t="str">
        <f t="shared" si="337"/>
        <v>6</v>
      </c>
      <c r="H2685" t="str">
        <f t="shared" si="338"/>
        <v>8</v>
      </c>
      <c r="I2685" t="str">
        <f t="shared" si="339"/>
        <v>3</v>
      </c>
      <c r="K2685">
        <f t="shared" si="335"/>
        <v>153</v>
      </c>
      <c r="L2685" cm="1">
        <f t="array" ref="L2685">SUM(F2685:I2685*1)</f>
        <v>19</v>
      </c>
      <c r="N2685" t="str">
        <f t="shared" si="340"/>
        <v/>
      </c>
      <c r="O2685" t="str">
        <f t="shared" si="341"/>
        <v/>
      </c>
      <c r="P2685" t="str">
        <f t="shared" si="334"/>
        <v/>
      </c>
    </row>
    <row r="2686" spans="4:16" x14ac:dyDescent="0.25">
      <c r="D2686" s="1" t="s">
        <v>2693</v>
      </c>
      <c r="F2686" t="str">
        <f t="shared" si="336"/>
        <v>2</v>
      </c>
      <c r="G2686" t="str">
        <f t="shared" si="337"/>
        <v>6</v>
      </c>
      <c r="H2686" t="str">
        <f t="shared" si="338"/>
        <v>8</v>
      </c>
      <c r="I2686" t="str">
        <f t="shared" si="339"/>
        <v>4</v>
      </c>
      <c r="K2686">
        <f t="shared" si="335"/>
        <v>154</v>
      </c>
      <c r="L2686" cm="1">
        <f t="array" ref="L2686">SUM(F2686:I2686*1)</f>
        <v>20</v>
      </c>
      <c r="N2686" t="str">
        <f t="shared" si="340"/>
        <v/>
      </c>
      <c r="O2686" t="str">
        <f t="shared" si="341"/>
        <v/>
      </c>
      <c r="P2686" t="str">
        <f t="shared" si="334"/>
        <v/>
      </c>
    </row>
    <row r="2687" spans="4:16" x14ac:dyDescent="0.25">
      <c r="D2687" s="1" t="s">
        <v>2694</v>
      </c>
      <c r="F2687" t="str">
        <f t="shared" si="336"/>
        <v>2</v>
      </c>
      <c r="G2687" t="str">
        <f t="shared" si="337"/>
        <v>6</v>
      </c>
      <c r="H2687" t="str">
        <f t="shared" si="338"/>
        <v>8</v>
      </c>
      <c r="I2687" t="str">
        <f t="shared" si="339"/>
        <v>5</v>
      </c>
      <c r="K2687">
        <f t="shared" si="335"/>
        <v>155</v>
      </c>
      <c r="L2687" cm="1">
        <f t="array" ref="L2687">SUM(F2687:I2687*1)</f>
        <v>21</v>
      </c>
      <c r="N2687" t="str">
        <f t="shared" si="340"/>
        <v/>
      </c>
      <c r="O2687" t="str">
        <f t="shared" si="341"/>
        <v/>
      </c>
      <c r="P2687" t="str">
        <f t="shared" si="334"/>
        <v/>
      </c>
    </row>
    <row r="2688" spans="4:16" x14ac:dyDescent="0.25">
      <c r="D2688" s="1" t="s">
        <v>2695</v>
      </c>
      <c r="F2688" t="str">
        <f t="shared" si="336"/>
        <v>2</v>
      </c>
      <c r="G2688" t="str">
        <f t="shared" si="337"/>
        <v>6</v>
      </c>
      <c r="H2688" t="str">
        <f t="shared" si="338"/>
        <v>8</v>
      </c>
      <c r="I2688" t="str">
        <f t="shared" si="339"/>
        <v>6</v>
      </c>
      <c r="K2688">
        <f t="shared" si="335"/>
        <v>156</v>
      </c>
      <c r="L2688" cm="1">
        <f t="array" ref="L2688">SUM(F2688:I2688*1)</f>
        <v>22</v>
      </c>
      <c r="N2688" t="str">
        <f t="shared" si="340"/>
        <v/>
      </c>
      <c r="O2688" t="str">
        <f t="shared" si="341"/>
        <v/>
      </c>
      <c r="P2688" t="str">
        <f t="shared" si="334"/>
        <v/>
      </c>
    </row>
    <row r="2689" spans="4:16" x14ac:dyDescent="0.25">
      <c r="D2689" s="1" t="s">
        <v>2696</v>
      </c>
      <c r="F2689" t="str">
        <f t="shared" si="336"/>
        <v>2</v>
      </c>
      <c r="G2689" t="str">
        <f t="shared" si="337"/>
        <v>6</v>
      </c>
      <c r="H2689" t="str">
        <f t="shared" si="338"/>
        <v>8</v>
      </c>
      <c r="I2689" t="str">
        <f t="shared" si="339"/>
        <v>7</v>
      </c>
      <c r="K2689">
        <f t="shared" si="335"/>
        <v>157</v>
      </c>
      <c r="L2689" cm="1">
        <f t="array" ref="L2689">SUM(F2689:I2689*1)</f>
        <v>23</v>
      </c>
      <c r="N2689" t="str">
        <f t="shared" si="340"/>
        <v/>
      </c>
      <c r="O2689" t="str">
        <f t="shared" si="341"/>
        <v/>
      </c>
      <c r="P2689" t="str">
        <f t="shared" si="334"/>
        <v/>
      </c>
    </row>
    <row r="2690" spans="4:16" x14ac:dyDescent="0.25">
      <c r="D2690" s="1" t="s">
        <v>2697</v>
      </c>
      <c r="F2690" t="str">
        <f t="shared" si="336"/>
        <v>2</v>
      </c>
      <c r="G2690" t="str">
        <f t="shared" si="337"/>
        <v>6</v>
      </c>
      <c r="H2690" t="str">
        <f t="shared" si="338"/>
        <v>8</v>
      </c>
      <c r="I2690" t="str">
        <f t="shared" si="339"/>
        <v>8</v>
      </c>
      <c r="K2690">
        <f t="shared" si="335"/>
        <v>158</v>
      </c>
      <c r="L2690" cm="1">
        <f t="array" ref="L2690">SUM(F2690:I2690*1)</f>
        <v>24</v>
      </c>
      <c r="N2690" t="str">
        <f t="shared" si="340"/>
        <v/>
      </c>
      <c r="O2690" t="str">
        <f t="shared" si="341"/>
        <v/>
      </c>
      <c r="P2690" t="str">
        <f t="shared" si="334"/>
        <v/>
      </c>
    </row>
    <row r="2691" spans="4:16" x14ac:dyDescent="0.25">
      <c r="D2691" s="1" t="s">
        <v>2698</v>
      </c>
      <c r="F2691" t="str">
        <f t="shared" si="336"/>
        <v>2</v>
      </c>
      <c r="G2691" t="str">
        <f t="shared" si="337"/>
        <v>6</v>
      </c>
      <c r="H2691" t="str">
        <f t="shared" si="338"/>
        <v>8</v>
      </c>
      <c r="I2691" t="str">
        <f t="shared" si="339"/>
        <v>9</v>
      </c>
      <c r="K2691">
        <f t="shared" si="335"/>
        <v>159</v>
      </c>
      <c r="L2691" cm="1">
        <f t="array" ref="L2691">SUM(F2691:I2691*1)</f>
        <v>25</v>
      </c>
      <c r="N2691" t="str">
        <f t="shared" si="340"/>
        <v/>
      </c>
      <c r="O2691" t="str">
        <f t="shared" si="341"/>
        <v/>
      </c>
      <c r="P2691" t="str">
        <f t="shared" ref="P2691:P2754" si="342">IF(O2691=$A$14,"Yes","")</f>
        <v/>
      </c>
    </row>
    <row r="2692" spans="4:16" x14ac:dyDescent="0.25">
      <c r="D2692" s="1" t="s">
        <v>2699</v>
      </c>
      <c r="F2692" t="str">
        <f t="shared" si="336"/>
        <v>2</v>
      </c>
      <c r="G2692" t="str">
        <f t="shared" si="337"/>
        <v>6</v>
      </c>
      <c r="H2692" t="str">
        <f t="shared" si="338"/>
        <v>9</v>
      </c>
      <c r="I2692" t="str">
        <f t="shared" si="339"/>
        <v>0</v>
      </c>
      <c r="K2692">
        <f t="shared" si="335"/>
        <v>155</v>
      </c>
      <c r="L2692" cm="1">
        <f t="array" ref="L2692">SUM(F2692:I2692*1)</f>
        <v>17</v>
      </c>
      <c r="N2692" t="str">
        <f t="shared" si="340"/>
        <v/>
      </c>
      <c r="O2692" t="str">
        <f t="shared" si="341"/>
        <v/>
      </c>
      <c r="P2692" t="str">
        <f t="shared" si="342"/>
        <v/>
      </c>
    </row>
    <row r="2693" spans="4:16" x14ac:dyDescent="0.25">
      <c r="D2693" s="1" t="s">
        <v>2700</v>
      </c>
      <c r="F2693" t="str">
        <f t="shared" si="336"/>
        <v>2</v>
      </c>
      <c r="G2693" t="str">
        <f t="shared" si="337"/>
        <v>6</v>
      </c>
      <c r="H2693" t="str">
        <f t="shared" si="338"/>
        <v>9</v>
      </c>
      <c r="I2693" t="str">
        <f t="shared" si="339"/>
        <v>1</v>
      </c>
      <c r="K2693">
        <f t="shared" ref="K2693:K2756" si="343">F2693*$A$2+G2693*$A$3+H2693*$A$4+I2693*$A$5</f>
        <v>156</v>
      </c>
      <c r="L2693" cm="1">
        <f t="array" ref="L2693">SUM(F2693:I2693*1)</f>
        <v>18</v>
      </c>
      <c r="N2693" t="str">
        <f t="shared" si="340"/>
        <v/>
      </c>
      <c r="O2693" t="str">
        <f t="shared" si="341"/>
        <v/>
      </c>
      <c r="P2693" t="str">
        <f t="shared" si="342"/>
        <v/>
      </c>
    </row>
    <row r="2694" spans="4:16" x14ac:dyDescent="0.25">
      <c r="D2694" s="1" t="s">
        <v>2701</v>
      </c>
      <c r="F2694" t="str">
        <f t="shared" ref="F2694:F2757" si="344">MID(D2694,1,1)</f>
        <v>2</v>
      </c>
      <c r="G2694" t="str">
        <f t="shared" ref="G2694:G2757" si="345">MID(D2694,2,1)</f>
        <v>6</v>
      </c>
      <c r="H2694" t="str">
        <f t="shared" ref="H2694:H2757" si="346">MID(D2694,3,1)</f>
        <v>9</v>
      </c>
      <c r="I2694" t="str">
        <f t="shared" ref="I2694:I2757" si="347">MID(D2694,4,1)</f>
        <v>2</v>
      </c>
      <c r="K2694">
        <f t="shared" si="343"/>
        <v>157</v>
      </c>
      <c r="L2694" cm="1">
        <f t="array" ref="L2694">SUM(F2694:I2694*1)</f>
        <v>19</v>
      </c>
      <c r="N2694" t="str">
        <f t="shared" si="340"/>
        <v/>
      </c>
      <c r="O2694" t="str">
        <f t="shared" si="341"/>
        <v/>
      </c>
      <c r="P2694" t="str">
        <f t="shared" si="342"/>
        <v/>
      </c>
    </row>
    <row r="2695" spans="4:16" x14ac:dyDescent="0.25">
      <c r="D2695" s="1" t="s">
        <v>2702</v>
      </c>
      <c r="F2695" t="str">
        <f t="shared" si="344"/>
        <v>2</v>
      </c>
      <c r="G2695" t="str">
        <f t="shared" si="345"/>
        <v>6</v>
      </c>
      <c r="H2695" t="str">
        <f t="shared" si="346"/>
        <v>9</v>
      </c>
      <c r="I2695" t="str">
        <f t="shared" si="347"/>
        <v>3</v>
      </c>
      <c r="K2695">
        <f t="shared" si="343"/>
        <v>158</v>
      </c>
      <c r="L2695" cm="1">
        <f t="array" ref="L2695">SUM(F2695:I2695*1)</f>
        <v>20</v>
      </c>
      <c r="N2695" t="str">
        <f t="shared" ref="N2695:N2758" si="348">IF(K2695=$A$11,"Y","")</f>
        <v/>
      </c>
      <c r="O2695" t="str">
        <f t="shared" ref="O2695:O2758" si="349">IF(N2695="Y",L2695,"")</f>
        <v/>
      </c>
      <c r="P2695" t="str">
        <f t="shared" si="342"/>
        <v/>
      </c>
    </row>
    <row r="2696" spans="4:16" x14ac:dyDescent="0.25">
      <c r="D2696" s="1" t="s">
        <v>2703</v>
      </c>
      <c r="F2696" t="str">
        <f t="shared" si="344"/>
        <v>2</v>
      </c>
      <c r="G2696" t="str">
        <f t="shared" si="345"/>
        <v>6</v>
      </c>
      <c r="H2696" t="str">
        <f t="shared" si="346"/>
        <v>9</v>
      </c>
      <c r="I2696" t="str">
        <f t="shared" si="347"/>
        <v>4</v>
      </c>
      <c r="K2696">
        <f t="shared" si="343"/>
        <v>159</v>
      </c>
      <c r="L2696" cm="1">
        <f t="array" ref="L2696">SUM(F2696:I2696*1)</f>
        <v>21</v>
      </c>
      <c r="N2696" t="str">
        <f t="shared" si="348"/>
        <v/>
      </c>
      <c r="O2696" t="str">
        <f t="shared" si="349"/>
        <v/>
      </c>
      <c r="P2696" t="str">
        <f t="shared" si="342"/>
        <v/>
      </c>
    </row>
    <row r="2697" spans="4:16" x14ac:dyDescent="0.25">
      <c r="D2697" s="1" t="s">
        <v>2704</v>
      </c>
      <c r="F2697" t="str">
        <f t="shared" si="344"/>
        <v>2</v>
      </c>
      <c r="G2697" t="str">
        <f t="shared" si="345"/>
        <v>6</v>
      </c>
      <c r="H2697" t="str">
        <f t="shared" si="346"/>
        <v>9</v>
      </c>
      <c r="I2697" t="str">
        <f t="shared" si="347"/>
        <v>5</v>
      </c>
      <c r="K2697">
        <f t="shared" si="343"/>
        <v>160</v>
      </c>
      <c r="L2697" cm="1">
        <f t="array" ref="L2697">SUM(F2697:I2697*1)</f>
        <v>22</v>
      </c>
      <c r="N2697" t="str">
        <f t="shared" si="348"/>
        <v/>
      </c>
      <c r="O2697" t="str">
        <f t="shared" si="349"/>
        <v/>
      </c>
      <c r="P2697" t="str">
        <f t="shared" si="342"/>
        <v/>
      </c>
    </row>
    <row r="2698" spans="4:16" x14ac:dyDescent="0.25">
      <c r="D2698" s="1" t="s">
        <v>2705</v>
      </c>
      <c r="F2698" t="str">
        <f t="shared" si="344"/>
        <v>2</v>
      </c>
      <c r="G2698" t="str">
        <f t="shared" si="345"/>
        <v>6</v>
      </c>
      <c r="H2698" t="str">
        <f t="shared" si="346"/>
        <v>9</v>
      </c>
      <c r="I2698" t="str">
        <f t="shared" si="347"/>
        <v>6</v>
      </c>
      <c r="K2698">
        <f t="shared" si="343"/>
        <v>161</v>
      </c>
      <c r="L2698" cm="1">
        <f t="array" ref="L2698">SUM(F2698:I2698*1)</f>
        <v>23</v>
      </c>
      <c r="N2698" t="str">
        <f t="shared" si="348"/>
        <v/>
      </c>
      <c r="O2698" t="str">
        <f t="shared" si="349"/>
        <v/>
      </c>
      <c r="P2698" t="str">
        <f t="shared" si="342"/>
        <v/>
      </c>
    </row>
    <row r="2699" spans="4:16" x14ac:dyDescent="0.25">
      <c r="D2699" s="1" t="s">
        <v>2706</v>
      </c>
      <c r="F2699" t="str">
        <f t="shared" si="344"/>
        <v>2</v>
      </c>
      <c r="G2699" t="str">
        <f t="shared" si="345"/>
        <v>6</v>
      </c>
      <c r="H2699" t="str">
        <f t="shared" si="346"/>
        <v>9</v>
      </c>
      <c r="I2699" t="str">
        <f t="shared" si="347"/>
        <v>7</v>
      </c>
      <c r="K2699">
        <f t="shared" si="343"/>
        <v>162</v>
      </c>
      <c r="L2699" cm="1">
        <f t="array" ref="L2699">SUM(F2699:I2699*1)</f>
        <v>24</v>
      </c>
      <c r="N2699" t="str">
        <f t="shared" si="348"/>
        <v/>
      </c>
      <c r="O2699" t="str">
        <f t="shared" si="349"/>
        <v/>
      </c>
      <c r="P2699" t="str">
        <f t="shared" si="342"/>
        <v/>
      </c>
    </row>
    <row r="2700" spans="4:16" x14ac:dyDescent="0.25">
      <c r="D2700" s="1" t="s">
        <v>2707</v>
      </c>
      <c r="F2700" t="str">
        <f t="shared" si="344"/>
        <v>2</v>
      </c>
      <c r="G2700" t="str">
        <f t="shared" si="345"/>
        <v>6</v>
      </c>
      <c r="H2700" t="str">
        <f t="shared" si="346"/>
        <v>9</v>
      </c>
      <c r="I2700" t="str">
        <f t="shared" si="347"/>
        <v>8</v>
      </c>
      <c r="K2700">
        <f t="shared" si="343"/>
        <v>163</v>
      </c>
      <c r="L2700" cm="1">
        <f t="array" ref="L2700">SUM(F2700:I2700*1)</f>
        <v>25</v>
      </c>
      <c r="N2700" t="str">
        <f t="shared" si="348"/>
        <v/>
      </c>
      <c r="O2700" t="str">
        <f t="shared" si="349"/>
        <v/>
      </c>
      <c r="P2700" t="str">
        <f t="shared" si="342"/>
        <v/>
      </c>
    </row>
    <row r="2701" spans="4:16" x14ac:dyDescent="0.25">
      <c r="D2701" s="1" t="s">
        <v>2708</v>
      </c>
      <c r="F2701" t="str">
        <f t="shared" si="344"/>
        <v>2</v>
      </c>
      <c r="G2701" t="str">
        <f t="shared" si="345"/>
        <v>6</v>
      </c>
      <c r="H2701" t="str">
        <f t="shared" si="346"/>
        <v>9</v>
      </c>
      <c r="I2701" t="str">
        <f t="shared" si="347"/>
        <v>9</v>
      </c>
      <c r="K2701">
        <f t="shared" si="343"/>
        <v>164</v>
      </c>
      <c r="L2701" cm="1">
        <f t="array" ref="L2701">SUM(F2701:I2701*1)</f>
        <v>26</v>
      </c>
      <c r="N2701" t="str">
        <f t="shared" si="348"/>
        <v/>
      </c>
      <c r="O2701" t="str">
        <f t="shared" si="349"/>
        <v/>
      </c>
      <c r="P2701" t="str">
        <f t="shared" si="342"/>
        <v/>
      </c>
    </row>
    <row r="2702" spans="4:16" x14ac:dyDescent="0.25">
      <c r="D2702" s="1" t="s">
        <v>2709</v>
      </c>
      <c r="F2702" t="str">
        <f t="shared" si="344"/>
        <v>2</v>
      </c>
      <c r="G2702" t="str">
        <f t="shared" si="345"/>
        <v>7</v>
      </c>
      <c r="H2702" t="str">
        <f t="shared" si="346"/>
        <v>0</v>
      </c>
      <c r="I2702" t="str">
        <f t="shared" si="347"/>
        <v>0</v>
      </c>
      <c r="K2702">
        <f t="shared" si="343"/>
        <v>120</v>
      </c>
      <c r="L2702" cm="1">
        <f t="array" ref="L2702">SUM(F2702:I2702*1)</f>
        <v>9</v>
      </c>
      <c r="N2702" t="str">
        <f t="shared" si="348"/>
        <v/>
      </c>
      <c r="O2702" t="str">
        <f t="shared" si="349"/>
        <v/>
      </c>
      <c r="P2702" t="str">
        <f t="shared" si="342"/>
        <v/>
      </c>
    </row>
    <row r="2703" spans="4:16" x14ac:dyDescent="0.25">
      <c r="D2703" s="1" t="s">
        <v>2710</v>
      </c>
      <c r="F2703" t="str">
        <f t="shared" si="344"/>
        <v>2</v>
      </c>
      <c r="G2703" t="str">
        <f t="shared" si="345"/>
        <v>7</v>
      </c>
      <c r="H2703" t="str">
        <f t="shared" si="346"/>
        <v>0</v>
      </c>
      <c r="I2703" t="str">
        <f t="shared" si="347"/>
        <v>1</v>
      </c>
      <c r="K2703">
        <f t="shared" si="343"/>
        <v>121</v>
      </c>
      <c r="L2703" cm="1">
        <f t="array" ref="L2703">SUM(F2703:I2703*1)</f>
        <v>10</v>
      </c>
      <c r="N2703" t="str">
        <f t="shared" si="348"/>
        <v/>
      </c>
      <c r="O2703" t="str">
        <f t="shared" si="349"/>
        <v/>
      </c>
      <c r="P2703" t="str">
        <f t="shared" si="342"/>
        <v/>
      </c>
    </row>
    <row r="2704" spans="4:16" x14ac:dyDescent="0.25">
      <c r="D2704" s="1" t="s">
        <v>2711</v>
      </c>
      <c r="F2704" t="str">
        <f t="shared" si="344"/>
        <v>2</v>
      </c>
      <c r="G2704" t="str">
        <f t="shared" si="345"/>
        <v>7</v>
      </c>
      <c r="H2704" t="str">
        <f t="shared" si="346"/>
        <v>0</v>
      </c>
      <c r="I2704" t="str">
        <f t="shared" si="347"/>
        <v>2</v>
      </c>
      <c r="K2704">
        <f t="shared" si="343"/>
        <v>122</v>
      </c>
      <c r="L2704" cm="1">
        <f t="array" ref="L2704">SUM(F2704:I2704*1)</f>
        <v>11</v>
      </c>
      <c r="N2704" t="str">
        <f t="shared" si="348"/>
        <v/>
      </c>
      <c r="O2704" t="str">
        <f t="shared" si="349"/>
        <v/>
      </c>
      <c r="P2704" t="str">
        <f t="shared" si="342"/>
        <v/>
      </c>
    </row>
    <row r="2705" spans="4:16" x14ac:dyDescent="0.25">
      <c r="D2705" s="1" t="s">
        <v>2712</v>
      </c>
      <c r="F2705" t="str">
        <f t="shared" si="344"/>
        <v>2</v>
      </c>
      <c r="G2705" t="str">
        <f t="shared" si="345"/>
        <v>7</v>
      </c>
      <c r="H2705" t="str">
        <f t="shared" si="346"/>
        <v>0</v>
      </c>
      <c r="I2705" t="str">
        <f t="shared" si="347"/>
        <v>3</v>
      </c>
      <c r="K2705">
        <f t="shared" si="343"/>
        <v>123</v>
      </c>
      <c r="L2705" cm="1">
        <f t="array" ref="L2705">SUM(F2705:I2705*1)</f>
        <v>12</v>
      </c>
      <c r="N2705" t="str">
        <f t="shared" si="348"/>
        <v/>
      </c>
      <c r="O2705" t="str">
        <f t="shared" si="349"/>
        <v/>
      </c>
      <c r="P2705" t="str">
        <f t="shared" si="342"/>
        <v/>
      </c>
    </row>
    <row r="2706" spans="4:16" x14ac:dyDescent="0.25">
      <c r="D2706" s="1" t="s">
        <v>2713</v>
      </c>
      <c r="F2706" t="str">
        <f t="shared" si="344"/>
        <v>2</v>
      </c>
      <c r="G2706" t="str">
        <f t="shared" si="345"/>
        <v>7</v>
      </c>
      <c r="H2706" t="str">
        <f t="shared" si="346"/>
        <v>0</v>
      </c>
      <c r="I2706" t="str">
        <f t="shared" si="347"/>
        <v>4</v>
      </c>
      <c r="K2706">
        <f t="shared" si="343"/>
        <v>124</v>
      </c>
      <c r="L2706" cm="1">
        <f t="array" ref="L2706">SUM(F2706:I2706*1)</f>
        <v>13</v>
      </c>
      <c r="N2706" t="str">
        <f t="shared" si="348"/>
        <v/>
      </c>
      <c r="O2706" t="str">
        <f t="shared" si="349"/>
        <v/>
      </c>
      <c r="P2706" t="str">
        <f t="shared" si="342"/>
        <v/>
      </c>
    </row>
    <row r="2707" spans="4:16" x14ac:dyDescent="0.25">
      <c r="D2707" s="1" t="s">
        <v>2714</v>
      </c>
      <c r="F2707" t="str">
        <f t="shared" si="344"/>
        <v>2</v>
      </c>
      <c r="G2707" t="str">
        <f t="shared" si="345"/>
        <v>7</v>
      </c>
      <c r="H2707" t="str">
        <f t="shared" si="346"/>
        <v>0</v>
      </c>
      <c r="I2707" t="str">
        <f t="shared" si="347"/>
        <v>5</v>
      </c>
      <c r="K2707">
        <f t="shared" si="343"/>
        <v>125</v>
      </c>
      <c r="L2707" cm="1">
        <f t="array" ref="L2707">SUM(F2707:I2707*1)</f>
        <v>14</v>
      </c>
      <c r="N2707" t="str">
        <f t="shared" si="348"/>
        <v/>
      </c>
      <c r="O2707" t="str">
        <f t="shared" si="349"/>
        <v/>
      </c>
      <c r="P2707" t="str">
        <f t="shared" si="342"/>
        <v/>
      </c>
    </row>
    <row r="2708" spans="4:16" x14ac:dyDescent="0.25">
      <c r="D2708" s="1" t="s">
        <v>2715</v>
      </c>
      <c r="F2708" t="str">
        <f t="shared" si="344"/>
        <v>2</v>
      </c>
      <c r="G2708" t="str">
        <f t="shared" si="345"/>
        <v>7</v>
      </c>
      <c r="H2708" t="str">
        <f t="shared" si="346"/>
        <v>0</v>
      </c>
      <c r="I2708" t="str">
        <f t="shared" si="347"/>
        <v>6</v>
      </c>
      <c r="K2708">
        <f t="shared" si="343"/>
        <v>126</v>
      </c>
      <c r="L2708" cm="1">
        <f t="array" ref="L2708">SUM(F2708:I2708*1)</f>
        <v>15</v>
      </c>
      <c r="N2708" t="str">
        <f t="shared" si="348"/>
        <v/>
      </c>
      <c r="O2708" t="str">
        <f t="shared" si="349"/>
        <v/>
      </c>
      <c r="P2708" t="str">
        <f t="shared" si="342"/>
        <v/>
      </c>
    </row>
    <row r="2709" spans="4:16" x14ac:dyDescent="0.25">
      <c r="D2709" s="1" t="s">
        <v>2716</v>
      </c>
      <c r="F2709" t="str">
        <f t="shared" si="344"/>
        <v>2</v>
      </c>
      <c r="G2709" t="str">
        <f t="shared" si="345"/>
        <v>7</v>
      </c>
      <c r="H2709" t="str">
        <f t="shared" si="346"/>
        <v>0</v>
      </c>
      <c r="I2709" t="str">
        <f t="shared" si="347"/>
        <v>7</v>
      </c>
      <c r="K2709">
        <f t="shared" si="343"/>
        <v>127</v>
      </c>
      <c r="L2709" cm="1">
        <f t="array" ref="L2709">SUM(F2709:I2709*1)</f>
        <v>16</v>
      </c>
      <c r="N2709" t="str">
        <f t="shared" si="348"/>
        <v/>
      </c>
      <c r="O2709" t="str">
        <f t="shared" si="349"/>
        <v/>
      </c>
      <c r="P2709" t="str">
        <f t="shared" si="342"/>
        <v/>
      </c>
    </row>
    <row r="2710" spans="4:16" x14ac:dyDescent="0.25">
      <c r="D2710" s="1" t="s">
        <v>2717</v>
      </c>
      <c r="F2710" t="str">
        <f t="shared" si="344"/>
        <v>2</v>
      </c>
      <c r="G2710" t="str">
        <f t="shared" si="345"/>
        <v>7</v>
      </c>
      <c r="H2710" t="str">
        <f t="shared" si="346"/>
        <v>0</v>
      </c>
      <c r="I2710" t="str">
        <f t="shared" si="347"/>
        <v>8</v>
      </c>
      <c r="K2710">
        <f t="shared" si="343"/>
        <v>128</v>
      </c>
      <c r="L2710" cm="1">
        <f t="array" ref="L2710">SUM(F2710:I2710*1)</f>
        <v>17</v>
      </c>
      <c r="N2710" t="str">
        <f t="shared" si="348"/>
        <v/>
      </c>
      <c r="O2710" t="str">
        <f t="shared" si="349"/>
        <v/>
      </c>
      <c r="P2710" t="str">
        <f t="shared" si="342"/>
        <v/>
      </c>
    </row>
    <row r="2711" spans="4:16" x14ac:dyDescent="0.25">
      <c r="D2711" s="1" t="s">
        <v>2718</v>
      </c>
      <c r="F2711" t="str">
        <f t="shared" si="344"/>
        <v>2</v>
      </c>
      <c r="G2711" t="str">
        <f t="shared" si="345"/>
        <v>7</v>
      </c>
      <c r="H2711" t="str">
        <f t="shared" si="346"/>
        <v>0</v>
      </c>
      <c r="I2711" t="str">
        <f t="shared" si="347"/>
        <v>9</v>
      </c>
      <c r="K2711">
        <f t="shared" si="343"/>
        <v>129</v>
      </c>
      <c r="L2711" cm="1">
        <f t="array" ref="L2711">SUM(F2711:I2711*1)</f>
        <v>18</v>
      </c>
      <c r="N2711" t="str">
        <f t="shared" si="348"/>
        <v/>
      </c>
      <c r="O2711" t="str">
        <f t="shared" si="349"/>
        <v/>
      </c>
      <c r="P2711" t="str">
        <f t="shared" si="342"/>
        <v/>
      </c>
    </row>
    <row r="2712" spans="4:16" x14ac:dyDescent="0.25">
      <c r="D2712" s="1" t="s">
        <v>2719</v>
      </c>
      <c r="F2712" t="str">
        <f t="shared" si="344"/>
        <v>2</v>
      </c>
      <c r="G2712" t="str">
        <f t="shared" si="345"/>
        <v>7</v>
      </c>
      <c r="H2712" t="str">
        <f t="shared" si="346"/>
        <v>1</v>
      </c>
      <c r="I2712" t="str">
        <f t="shared" si="347"/>
        <v>0</v>
      </c>
      <c r="K2712">
        <f t="shared" si="343"/>
        <v>125</v>
      </c>
      <c r="L2712" cm="1">
        <f t="array" ref="L2712">SUM(F2712:I2712*1)</f>
        <v>10</v>
      </c>
      <c r="N2712" t="str">
        <f t="shared" si="348"/>
        <v/>
      </c>
      <c r="O2712" t="str">
        <f t="shared" si="349"/>
        <v/>
      </c>
      <c r="P2712" t="str">
        <f t="shared" si="342"/>
        <v/>
      </c>
    </row>
    <row r="2713" spans="4:16" x14ac:dyDescent="0.25">
      <c r="D2713" s="1" t="s">
        <v>2720</v>
      </c>
      <c r="F2713" t="str">
        <f t="shared" si="344"/>
        <v>2</v>
      </c>
      <c r="G2713" t="str">
        <f t="shared" si="345"/>
        <v>7</v>
      </c>
      <c r="H2713" t="str">
        <f t="shared" si="346"/>
        <v>1</v>
      </c>
      <c r="I2713" t="str">
        <f t="shared" si="347"/>
        <v>1</v>
      </c>
      <c r="K2713">
        <f t="shared" si="343"/>
        <v>126</v>
      </c>
      <c r="L2713" cm="1">
        <f t="array" ref="L2713">SUM(F2713:I2713*1)</f>
        <v>11</v>
      </c>
      <c r="N2713" t="str">
        <f t="shared" si="348"/>
        <v/>
      </c>
      <c r="O2713" t="str">
        <f t="shared" si="349"/>
        <v/>
      </c>
      <c r="P2713" t="str">
        <f t="shared" si="342"/>
        <v/>
      </c>
    </row>
    <row r="2714" spans="4:16" x14ac:dyDescent="0.25">
      <c r="D2714" s="1" t="s">
        <v>2721</v>
      </c>
      <c r="F2714" t="str">
        <f t="shared" si="344"/>
        <v>2</v>
      </c>
      <c r="G2714" t="str">
        <f t="shared" si="345"/>
        <v>7</v>
      </c>
      <c r="H2714" t="str">
        <f t="shared" si="346"/>
        <v>1</v>
      </c>
      <c r="I2714" t="str">
        <f t="shared" si="347"/>
        <v>2</v>
      </c>
      <c r="K2714">
        <f t="shared" si="343"/>
        <v>127</v>
      </c>
      <c r="L2714" cm="1">
        <f t="array" ref="L2714">SUM(F2714:I2714*1)</f>
        <v>12</v>
      </c>
      <c r="N2714" t="str">
        <f t="shared" si="348"/>
        <v/>
      </c>
      <c r="O2714" t="str">
        <f t="shared" si="349"/>
        <v/>
      </c>
      <c r="P2714" t="str">
        <f t="shared" si="342"/>
        <v/>
      </c>
    </row>
    <row r="2715" spans="4:16" x14ac:dyDescent="0.25">
      <c r="D2715" s="1" t="s">
        <v>2722</v>
      </c>
      <c r="F2715" t="str">
        <f t="shared" si="344"/>
        <v>2</v>
      </c>
      <c r="G2715" t="str">
        <f t="shared" si="345"/>
        <v>7</v>
      </c>
      <c r="H2715" t="str">
        <f t="shared" si="346"/>
        <v>1</v>
      </c>
      <c r="I2715" t="str">
        <f t="shared" si="347"/>
        <v>3</v>
      </c>
      <c r="K2715">
        <f t="shared" si="343"/>
        <v>128</v>
      </c>
      <c r="L2715" cm="1">
        <f t="array" ref="L2715">SUM(F2715:I2715*1)</f>
        <v>13</v>
      </c>
      <c r="N2715" t="str">
        <f t="shared" si="348"/>
        <v/>
      </c>
      <c r="O2715" t="str">
        <f t="shared" si="349"/>
        <v/>
      </c>
      <c r="P2715" t="str">
        <f t="shared" si="342"/>
        <v/>
      </c>
    </row>
    <row r="2716" spans="4:16" x14ac:dyDescent="0.25">
      <c r="D2716" s="1" t="s">
        <v>2723</v>
      </c>
      <c r="F2716" t="str">
        <f t="shared" si="344"/>
        <v>2</v>
      </c>
      <c r="G2716" t="str">
        <f t="shared" si="345"/>
        <v>7</v>
      </c>
      <c r="H2716" t="str">
        <f t="shared" si="346"/>
        <v>1</v>
      </c>
      <c r="I2716" t="str">
        <f t="shared" si="347"/>
        <v>4</v>
      </c>
      <c r="K2716">
        <f t="shared" si="343"/>
        <v>129</v>
      </c>
      <c r="L2716" cm="1">
        <f t="array" ref="L2716">SUM(F2716:I2716*1)</f>
        <v>14</v>
      </c>
      <c r="N2716" t="str">
        <f t="shared" si="348"/>
        <v/>
      </c>
      <c r="O2716" t="str">
        <f t="shared" si="349"/>
        <v/>
      </c>
      <c r="P2716" t="str">
        <f t="shared" si="342"/>
        <v/>
      </c>
    </row>
    <row r="2717" spans="4:16" x14ac:dyDescent="0.25">
      <c r="D2717" s="1" t="s">
        <v>2724</v>
      </c>
      <c r="F2717" t="str">
        <f t="shared" si="344"/>
        <v>2</v>
      </c>
      <c r="G2717" t="str">
        <f t="shared" si="345"/>
        <v>7</v>
      </c>
      <c r="H2717" t="str">
        <f t="shared" si="346"/>
        <v>1</v>
      </c>
      <c r="I2717" t="str">
        <f t="shared" si="347"/>
        <v>5</v>
      </c>
      <c r="K2717">
        <f t="shared" si="343"/>
        <v>130</v>
      </c>
      <c r="L2717" cm="1">
        <f t="array" ref="L2717">SUM(F2717:I2717*1)</f>
        <v>15</v>
      </c>
      <c r="N2717" t="str">
        <f t="shared" si="348"/>
        <v/>
      </c>
      <c r="O2717" t="str">
        <f t="shared" si="349"/>
        <v/>
      </c>
      <c r="P2717" t="str">
        <f t="shared" si="342"/>
        <v/>
      </c>
    </row>
    <row r="2718" spans="4:16" x14ac:dyDescent="0.25">
      <c r="D2718" s="1" t="s">
        <v>2725</v>
      </c>
      <c r="F2718" t="str">
        <f t="shared" si="344"/>
        <v>2</v>
      </c>
      <c r="G2718" t="str">
        <f t="shared" si="345"/>
        <v>7</v>
      </c>
      <c r="H2718" t="str">
        <f t="shared" si="346"/>
        <v>1</v>
      </c>
      <c r="I2718" t="str">
        <f t="shared" si="347"/>
        <v>6</v>
      </c>
      <c r="K2718">
        <f t="shared" si="343"/>
        <v>131</v>
      </c>
      <c r="L2718" cm="1">
        <f t="array" ref="L2718">SUM(F2718:I2718*1)</f>
        <v>16</v>
      </c>
      <c r="N2718" t="str">
        <f t="shared" si="348"/>
        <v/>
      </c>
      <c r="O2718" t="str">
        <f t="shared" si="349"/>
        <v/>
      </c>
      <c r="P2718" t="str">
        <f t="shared" si="342"/>
        <v/>
      </c>
    </row>
    <row r="2719" spans="4:16" x14ac:dyDescent="0.25">
      <c r="D2719" s="1" t="s">
        <v>2726</v>
      </c>
      <c r="F2719" t="str">
        <f t="shared" si="344"/>
        <v>2</v>
      </c>
      <c r="G2719" t="str">
        <f t="shared" si="345"/>
        <v>7</v>
      </c>
      <c r="H2719" t="str">
        <f t="shared" si="346"/>
        <v>1</v>
      </c>
      <c r="I2719" t="str">
        <f t="shared" si="347"/>
        <v>7</v>
      </c>
      <c r="K2719">
        <f t="shared" si="343"/>
        <v>132</v>
      </c>
      <c r="L2719" cm="1">
        <f t="array" ref="L2719">SUM(F2719:I2719*1)</f>
        <v>17</v>
      </c>
      <c r="N2719" t="str">
        <f t="shared" si="348"/>
        <v/>
      </c>
      <c r="O2719" t="str">
        <f t="shared" si="349"/>
        <v/>
      </c>
      <c r="P2719" t="str">
        <f t="shared" si="342"/>
        <v/>
      </c>
    </row>
    <row r="2720" spans="4:16" x14ac:dyDescent="0.25">
      <c r="D2720" s="1" t="s">
        <v>2727</v>
      </c>
      <c r="F2720" t="str">
        <f t="shared" si="344"/>
        <v>2</v>
      </c>
      <c r="G2720" t="str">
        <f t="shared" si="345"/>
        <v>7</v>
      </c>
      <c r="H2720" t="str">
        <f t="shared" si="346"/>
        <v>1</v>
      </c>
      <c r="I2720" t="str">
        <f t="shared" si="347"/>
        <v>8</v>
      </c>
      <c r="K2720">
        <f t="shared" si="343"/>
        <v>133</v>
      </c>
      <c r="L2720" cm="1">
        <f t="array" ref="L2720">SUM(F2720:I2720*1)</f>
        <v>18</v>
      </c>
      <c r="N2720" t="str">
        <f t="shared" si="348"/>
        <v/>
      </c>
      <c r="O2720" t="str">
        <f t="shared" si="349"/>
        <v/>
      </c>
      <c r="P2720" t="str">
        <f t="shared" si="342"/>
        <v/>
      </c>
    </row>
    <row r="2721" spans="4:16" x14ac:dyDescent="0.25">
      <c r="D2721" s="1" t="s">
        <v>2728</v>
      </c>
      <c r="F2721" t="str">
        <f t="shared" si="344"/>
        <v>2</v>
      </c>
      <c r="G2721" t="str">
        <f t="shared" si="345"/>
        <v>7</v>
      </c>
      <c r="H2721" t="str">
        <f t="shared" si="346"/>
        <v>1</v>
      </c>
      <c r="I2721" t="str">
        <f t="shared" si="347"/>
        <v>9</v>
      </c>
      <c r="K2721">
        <f t="shared" si="343"/>
        <v>134</v>
      </c>
      <c r="L2721" cm="1">
        <f t="array" ref="L2721">SUM(F2721:I2721*1)</f>
        <v>19</v>
      </c>
      <c r="N2721" t="str">
        <f t="shared" si="348"/>
        <v/>
      </c>
      <c r="O2721" t="str">
        <f t="shared" si="349"/>
        <v/>
      </c>
      <c r="P2721" t="str">
        <f t="shared" si="342"/>
        <v/>
      </c>
    </row>
    <row r="2722" spans="4:16" x14ac:dyDescent="0.25">
      <c r="D2722" s="1" t="s">
        <v>2729</v>
      </c>
      <c r="F2722" t="str">
        <f t="shared" si="344"/>
        <v>2</v>
      </c>
      <c r="G2722" t="str">
        <f t="shared" si="345"/>
        <v>7</v>
      </c>
      <c r="H2722" t="str">
        <f t="shared" si="346"/>
        <v>2</v>
      </c>
      <c r="I2722" t="str">
        <f t="shared" si="347"/>
        <v>0</v>
      </c>
      <c r="K2722">
        <f t="shared" si="343"/>
        <v>130</v>
      </c>
      <c r="L2722" cm="1">
        <f t="array" ref="L2722">SUM(F2722:I2722*1)</f>
        <v>11</v>
      </c>
      <c r="N2722" t="str">
        <f t="shared" si="348"/>
        <v/>
      </c>
      <c r="O2722" t="str">
        <f t="shared" si="349"/>
        <v/>
      </c>
      <c r="P2722" t="str">
        <f t="shared" si="342"/>
        <v/>
      </c>
    </row>
    <row r="2723" spans="4:16" x14ac:dyDescent="0.25">
      <c r="D2723" s="1" t="s">
        <v>2730</v>
      </c>
      <c r="F2723" t="str">
        <f t="shared" si="344"/>
        <v>2</v>
      </c>
      <c r="G2723" t="str">
        <f t="shared" si="345"/>
        <v>7</v>
      </c>
      <c r="H2723" t="str">
        <f t="shared" si="346"/>
        <v>2</v>
      </c>
      <c r="I2723" t="str">
        <f t="shared" si="347"/>
        <v>1</v>
      </c>
      <c r="K2723">
        <f t="shared" si="343"/>
        <v>131</v>
      </c>
      <c r="L2723" cm="1">
        <f t="array" ref="L2723">SUM(F2723:I2723*1)</f>
        <v>12</v>
      </c>
      <c r="N2723" t="str">
        <f t="shared" si="348"/>
        <v/>
      </c>
      <c r="O2723" t="str">
        <f t="shared" si="349"/>
        <v/>
      </c>
      <c r="P2723" t="str">
        <f t="shared" si="342"/>
        <v/>
      </c>
    </row>
    <row r="2724" spans="4:16" x14ac:dyDescent="0.25">
      <c r="D2724" s="1" t="s">
        <v>2731</v>
      </c>
      <c r="F2724" t="str">
        <f t="shared" si="344"/>
        <v>2</v>
      </c>
      <c r="G2724" t="str">
        <f t="shared" si="345"/>
        <v>7</v>
      </c>
      <c r="H2724" t="str">
        <f t="shared" si="346"/>
        <v>2</v>
      </c>
      <c r="I2724" t="str">
        <f t="shared" si="347"/>
        <v>2</v>
      </c>
      <c r="K2724">
        <f t="shared" si="343"/>
        <v>132</v>
      </c>
      <c r="L2724" cm="1">
        <f t="array" ref="L2724">SUM(F2724:I2724*1)</f>
        <v>13</v>
      </c>
      <c r="N2724" t="str">
        <f t="shared" si="348"/>
        <v/>
      </c>
      <c r="O2724" t="str">
        <f t="shared" si="349"/>
        <v/>
      </c>
      <c r="P2724" t="str">
        <f t="shared" si="342"/>
        <v/>
      </c>
    </row>
    <row r="2725" spans="4:16" x14ac:dyDescent="0.25">
      <c r="D2725" s="1" t="s">
        <v>2732</v>
      </c>
      <c r="F2725" t="str">
        <f t="shared" si="344"/>
        <v>2</v>
      </c>
      <c r="G2725" t="str">
        <f t="shared" si="345"/>
        <v>7</v>
      </c>
      <c r="H2725" t="str">
        <f t="shared" si="346"/>
        <v>2</v>
      </c>
      <c r="I2725" t="str">
        <f t="shared" si="347"/>
        <v>3</v>
      </c>
      <c r="K2725">
        <f t="shared" si="343"/>
        <v>133</v>
      </c>
      <c r="L2725" cm="1">
        <f t="array" ref="L2725">SUM(F2725:I2725*1)</f>
        <v>14</v>
      </c>
      <c r="N2725" t="str">
        <f t="shared" si="348"/>
        <v/>
      </c>
      <c r="O2725" t="str">
        <f t="shared" si="349"/>
        <v/>
      </c>
      <c r="P2725" t="str">
        <f t="shared" si="342"/>
        <v/>
      </c>
    </row>
    <row r="2726" spans="4:16" x14ac:dyDescent="0.25">
      <c r="D2726" s="1" t="s">
        <v>2733</v>
      </c>
      <c r="F2726" t="str">
        <f t="shared" si="344"/>
        <v>2</v>
      </c>
      <c r="G2726" t="str">
        <f t="shared" si="345"/>
        <v>7</v>
      </c>
      <c r="H2726" t="str">
        <f t="shared" si="346"/>
        <v>2</v>
      </c>
      <c r="I2726" t="str">
        <f t="shared" si="347"/>
        <v>4</v>
      </c>
      <c r="K2726">
        <f t="shared" si="343"/>
        <v>134</v>
      </c>
      <c r="L2726" cm="1">
        <f t="array" ref="L2726">SUM(F2726:I2726*1)</f>
        <v>15</v>
      </c>
      <c r="N2726" t="str">
        <f t="shared" si="348"/>
        <v/>
      </c>
      <c r="O2726" t="str">
        <f t="shared" si="349"/>
        <v/>
      </c>
      <c r="P2726" t="str">
        <f t="shared" si="342"/>
        <v/>
      </c>
    </row>
    <row r="2727" spans="4:16" x14ac:dyDescent="0.25">
      <c r="D2727" s="1" t="s">
        <v>2734</v>
      </c>
      <c r="F2727" t="str">
        <f t="shared" si="344"/>
        <v>2</v>
      </c>
      <c r="G2727" t="str">
        <f t="shared" si="345"/>
        <v>7</v>
      </c>
      <c r="H2727" t="str">
        <f t="shared" si="346"/>
        <v>2</v>
      </c>
      <c r="I2727" t="str">
        <f t="shared" si="347"/>
        <v>5</v>
      </c>
      <c r="K2727">
        <f t="shared" si="343"/>
        <v>135</v>
      </c>
      <c r="L2727" cm="1">
        <f t="array" ref="L2727">SUM(F2727:I2727*1)</f>
        <v>16</v>
      </c>
      <c r="N2727" t="str">
        <f t="shared" si="348"/>
        <v/>
      </c>
      <c r="O2727" t="str">
        <f t="shared" si="349"/>
        <v/>
      </c>
      <c r="P2727" t="str">
        <f t="shared" si="342"/>
        <v/>
      </c>
    </row>
    <row r="2728" spans="4:16" x14ac:dyDescent="0.25">
      <c r="D2728" s="1" t="s">
        <v>2735</v>
      </c>
      <c r="F2728" t="str">
        <f t="shared" si="344"/>
        <v>2</v>
      </c>
      <c r="G2728" t="str">
        <f t="shared" si="345"/>
        <v>7</v>
      </c>
      <c r="H2728" t="str">
        <f t="shared" si="346"/>
        <v>2</v>
      </c>
      <c r="I2728" t="str">
        <f t="shared" si="347"/>
        <v>6</v>
      </c>
      <c r="K2728">
        <f t="shared" si="343"/>
        <v>136</v>
      </c>
      <c r="L2728" cm="1">
        <f t="array" ref="L2728">SUM(F2728:I2728*1)</f>
        <v>17</v>
      </c>
      <c r="N2728" t="str">
        <f t="shared" si="348"/>
        <v/>
      </c>
      <c r="O2728" t="str">
        <f t="shared" si="349"/>
        <v/>
      </c>
      <c r="P2728" t="str">
        <f t="shared" si="342"/>
        <v/>
      </c>
    </row>
    <row r="2729" spans="4:16" x14ac:dyDescent="0.25">
      <c r="D2729" s="1" t="s">
        <v>2736</v>
      </c>
      <c r="F2729" t="str">
        <f t="shared" si="344"/>
        <v>2</v>
      </c>
      <c r="G2729" t="str">
        <f t="shared" si="345"/>
        <v>7</v>
      </c>
      <c r="H2729" t="str">
        <f t="shared" si="346"/>
        <v>2</v>
      </c>
      <c r="I2729" t="str">
        <f t="shared" si="347"/>
        <v>7</v>
      </c>
      <c r="K2729">
        <f t="shared" si="343"/>
        <v>137</v>
      </c>
      <c r="L2729" cm="1">
        <f t="array" ref="L2729">SUM(F2729:I2729*1)</f>
        <v>18</v>
      </c>
      <c r="N2729" t="str">
        <f t="shared" si="348"/>
        <v/>
      </c>
      <c r="O2729" t="str">
        <f t="shared" si="349"/>
        <v/>
      </c>
      <c r="P2729" t="str">
        <f t="shared" si="342"/>
        <v/>
      </c>
    </row>
    <row r="2730" spans="4:16" x14ac:dyDescent="0.25">
      <c r="D2730" s="1" t="s">
        <v>2737</v>
      </c>
      <c r="F2730" t="str">
        <f t="shared" si="344"/>
        <v>2</v>
      </c>
      <c r="G2730" t="str">
        <f t="shared" si="345"/>
        <v>7</v>
      </c>
      <c r="H2730" t="str">
        <f t="shared" si="346"/>
        <v>2</v>
      </c>
      <c r="I2730" t="str">
        <f t="shared" si="347"/>
        <v>8</v>
      </c>
      <c r="K2730">
        <f t="shared" si="343"/>
        <v>138</v>
      </c>
      <c r="L2730" cm="1">
        <f t="array" ref="L2730">SUM(F2730:I2730*1)</f>
        <v>19</v>
      </c>
      <c r="N2730" t="str">
        <f t="shared" si="348"/>
        <v/>
      </c>
      <c r="O2730" t="str">
        <f t="shared" si="349"/>
        <v/>
      </c>
      <c r="P2730" t="str">
        <f t="shared" si="342"/>
        <v/>
      </c>
    </row>
    <row r="2731" spans="4:16" x14ac:dyDescent="0.25">
      <c r="D2731" s="1" t="s">
        <v>2738</v>
      </c>
      <c r="F2731" t="str">
        <f t="shared" si="344"/>
        <v>2</v>
      </c>
      <c r="G2731" t="str">
        <f t="shared" si="345"/>
        <v>7</v>
      </c>
      <c r="H2731" t="str">
        <f t="shared" si="346"/>
        <v>2</v>
      </c>
      <c r="I2731" t="str">
        <f t="shared" si="347"/>
        <v>9</v>
      </c>
      <c r="K2731">
        <f t="shared" si="343"/>
        <v>139</v>
      </c>
      <c r="L2731" cm="1">
        <f t="array" ref="L2731">SUM(F2731:I2731*1)</f>
        <v>20</v>
      </c>
      <c r="N2731" t="str">
        <f t="shared" si="348"/>
        <v/>
      </c>
      <c r="O2731" t="str">
        <f t="shared" si="349"/>
        <v/>
      </c>
      <c r="P2731" t="str">
        <f t="shared" si="342"/>
        <v/>
      </c>
    </row>
    <row r="2732" spans="4:16" x14ac:dyDescent="0.25">
      <c r="D2732" s="1" t="s">
        <v>2739</v>
      </c>
      <c r="F2732" t="str">
        <f t="shared" si="344"/>
        <v>2</v>
      </c>
      <c r="G2732" t="str">
        <f t="shared" si="345"/>
        <v>7</v>
      </c>
      <c r="H2732" t="str">
        <f t="shared" si="346"/>
        <v>3</v>
      </c>
      <c r="I2732" t="str">
        <f t="shared" si="347"/>
        <v>0</v>
      </c>
      <c r="K2732">
        <f t="shared" si="343"/>
        <v>135</v>
      </c>
      <c r="L2732" cm="1">
        <f t="array" ref="L2732">SUM(F2732:I2732*1)</f>
        <v>12</v>
      </c>
      <c r="N2732" t="str">
        <f t="shared" si="348"/>
        <v/>
      </c>
      <c r="O2732" t="str">
        <f t="shared" si="349"/>
        <v/>
      </c>
      <c r="P2732" t="str">
        <f t="shared" si="342"/>
        <v/>
      </c>
    </row>
    <row r="2733" spans="4:16" x14ac:dyDescent="0.25">
      <c r="D2733" s="1" t="s">
        <v>2740</v>
      </c>
      <c r="F2733" t="str">
        <f t="shared" si="344"/>
        <v>2</v>
      </c>
      <c r="G2733" t="str">
        <f t="shared" si="345"/>
        <v>7</v>
      </c>
      <c r="H2733" t="str">
        <f t="shared" si="346"/>
        <v>3</v>
      </c>
      <c r="I2733" t="str">
        <f t="shared" si="347"/>
        <v>1</v>
      </c>
      <c r="K2733">
        <f t="shared" si="343"/>
        <v>136</v>
      </c>
      <c r="L2733" cm="1">
        <f t="array" ref="L2733">SUM(F2733:I2733*1)</f>
        <v>13</v>
      </c>
      <c r="N2733" t="str">
        <f t="shared" si="348"/>
        <v/>
      </c>
      <c r="O2733" t="str">
        <f t="shared" si="349"/>
        <v/>
      </c>
      <c r="P2733" t="str">
        <f t="shared" si="342"/>
        <v/>
      </c>
    </row>
    <row r="2734" spans="4:16" x14ac:dyDescent="0.25">
      <c r="D2734" s="1" t="s">
        <v>2741</v>
      </c>
      <c r="F2734" t="str">
        <f t="shared" si="344"/>
        <v>2</v>
      </c>
      <c r="G2734" t="str">
        <f t="shared" si="345"/>
        <v>7</v>
      </c>
      <c r="H2734" t="str">
        <f t="shared" si="346"/>
        <v>3</v>
      </c>
      <c r="I2734" t="str">
        <f t="shared" si="347"/>
        <v>2</v>
      </c>
      <c r="K2734">
        <f t="shared" si="343"/>
        <v>137</v>
      </c>
      <c r="L2734" cm="1">
        <f t="array" ref="L2734">SUM(F2734:I2734*1)</f>
        <v>14</v>
      </c>
      <c r="N2734" t="str">
        <f t="shared" si="348"/>
        <v/>
      </c>
      <c r="O2734" t="str">
        <f t="shared" si="349"/>
        <v/>
      </c>
      <c r="P2734" t="str">
        <f t="shared" si="342"/>
        <v/>
      </c>
    </row>
    <row r="2735" spans="4:16" x14ac:dyDescent="0.25">
      <c r="D2735" s="1" t="s">
        <v>2742</v>
      </c>
      <c r="F2735" t="str">
        <f t="shared" si="344"/>
        <v>2</v>
      </c>
      <c r="G2735" t="str">
        <f t="shared" si="345"/>
        <v>7</v>
      </c>
      <c r="H2735" t="str">
        <f t="shared" si="346"/>
        <v>3</v>
      </c>
      <c r="I2735" t="str">
        <f t="shared" si="347"/>
        <v>3</v>
      </c>
      <c r="K2735">
        <f t="shared" si="343"/>
        <v>138</v>
      </c>
      <c r="L2735" cm="1">
        <f t="array" ref="L2735">SUM(F2735:I2735*1)</f>
        <v>15</v>
      </c>
      <c r="N2735" t="str">
        <f t="shared" si="348"/>
        <v/>
      </c>
      <c r="O2735" t="str">
        <f t="shared" si="349"/>
        <v/>
      </c>
      <c r="P2735" t="str">
        <f t="shared" si="342"/>
        <v/>
      </c>
    </row>
    <row r="2736" spans="4:16" x14ac:dyDescent="0.25">
      <c r="D2736" s="1" t="s">
        <v>2743</v>
      </c>
      <c r="F2736" t="str">
        <f t="shared" si="344"/>
        <v>2</v>
      </c>
      <c r="G2736" t="str">
        <f t="shared" si="345"/>
        <v>7</v>
      </c>
      <c r="H2736" t="str">
        <f t="shared" si="346"/>
        <v>3</v>
      </c>
      <c r="I2736" t="str">
        <f t="shared" si="347"/>
        <v>4</v>
      </c>
      <c r="K2736">
        <f t="shared" si="343"/>
        <v>139</v>
      </c>
      <c r="L2736" cm="1">
        <f t="array" ref="L2736">SUM(F2736:I2736*1)</f>
        <v>16</v>
      </c>
      <c r="N2736" t="str">
        <f t="shared" si="348"/>
        <v/>
      </c>
      <c r="O2736" t="str">
        <f t="shared" si="349"/>
        <v/>
      </c>
      <c r="P2736" t="str">
        <f t="shared" si="342"/>
        <v/>
      </c>
    </row>
    <row r="2737" spans="4:16" x14ac:dyDescent="0.25">
      <c r="D2737" s="1" t="s">
        <v>2744</v>
      </c>
      <c r="F2737" t="str">
        <f t="shared" si="344"/>
        <v>2</v>
      </c>
      <c r="G2737" t="str">
        <f t="shared" si="345"/>
        <v>7</v>
      </c>
      <c r="H2737" t="str">
        <f t="shared" si="346"/>
        <v>3</v>
      </c>
      <c r="I2737" t="str">
        <f t="shared" si="347"/>
        <v>5</v>
      </c>
      <c r="K2737">
        <f t="shared" si="343"/>
        <v>140</v>
      </c>
      <c r="L2737" cm="1">
        <f t="array" ref="L2737">SUM(F2737:I2737*1)</f>
        <v>17</v>
      </c>
      <c r="N2737" t="str">
        <f t="shared" si="348"/>
        <v/>
      </c>
      <c r="O2737" t="str">
        <f t="shared" si="349"/>
        <v/>
      </c>
      <c r="P2737" t="str">
        <f t="shared" si="342"/>
        <v/>
      </c>
    </row>
    <row r="2738" spans="4:16" x14ac:dyDescent="0.25">
      <c r="D2738" s="1" t="s">
        <v>2745</v>
      </c>
      <c r="F2738" t="str">
        <f t="shared" si="344"/>
        <v>2</v>
      </c>
      <c r="G2738" t="str">
        <f t="shared" si="345"/>
        <v>7</v>
      </c>
      <c r="H2738" t="str">
        <f t="shared" si="346"/>
        <v>3</v>
      </c>
      <c r="I2738" t="str">
        <f t="shared" si="347"/>
        <v>6</v>
      </c>
      <c r="K2738">
        <f t="shared" si="343"/>
        <v>141</v>
      </c>
      <c r="L2738" cm="1">
        <f t="array" ref="L2738">SUM(F2738:I2738*1)</f>
        <v>18</v>
      </c>
      <c r="N2738" t="str">
        <f t="shared" si="348"/>
        <v/>
      </c>
      <c r="O2738" t="str">
        <f t="shared" si="349"/>
        <v/>
      </c>
      <c r="P2738" t="str">
        <f t="shared" si="342"/>
        <v/>
      </c>
    </row>
    <row r="2739" spans="4:16" x14ac:dyDescent="0.25">
      <c r="D2739" s="1" t="s">
        <v>2746</v>
      </c>
      <c r="F2739" t="str">
        <f t="shared" si="344"/>
        <v>2</v>
      </c>
      <c r="G2739" t="str">
        <f t="shared" si="345"/>
        <v>7</v>
      </c>
      <c r="H2739" t="str">
        <f t="shared" si="346"/>
        <v>3</v>
      </c>
      <c r="I2739" t="str">
        <f t="shared" si="347"/>
        <v>7</v>
      </c>
      <c r="K2739">
        <f t="shared" si="343"/>
        <v>142</v>
      </c>
      <c r="L2739" cm="1">
        <f t="array" ref="L2739">SUM(F2739:I2739*1)</f>
        <v>19</v>
      </c>
      <c r="N2739" t="str">
        <f t="shared" si="348"/>
        <v/>
      </c>
      <c r="O2739" t="str">
        <f t="shared" si="349"/>
        <v/>
      </c>
      <c r="P2739" t="str">
        <f t="shared" si="342"/>
        <v/>
      </c>
    </row>
    <row r="2740" spans="4:16" x14ac:dyDescent="0.25">
      <c r="D2740" s="1" t="s">
        <v>2747</v>
      </c>
      <c r="F2740" t="str">
        <f t="shared" si="344"/>
        <v>2</v>
      </c>
      <c r="G2740" t="str">
        <f t="shared" si="345"/>
        <v>7</v>
      </c>
      <c r="H2740" t="str">
        <f t="shared" si="346"/>
        <v>3</v>
      </c>
      <c r="I2740" t="str">
        <f t="shared" si="347"/>
        <v>8</v>
      </c>
      <c r="K2740">
        <f t="shared" si="343"/>
        <v>143</v>
      </c>
      <c r="L2740" cm="1">
        <f t="array" ref="L2740">SUM(F2740:I2740*1)</f>
        <v>20</v>
      </c>
      <c r="N2740" t="str">
        <f t="shared" si="348"/>
        <v/>
      </c>
      <c r="O2740" t="str">
        <f t="shared" si="349"/>
        <v/>
      </c>
      <c r="P2740" t="str">
        <f t="shared" si="342"/>
        <v/>
      </c>
    </row>
    <row r="2741" spans="4:16" x14ac:dyDescent="0.25">
      <c r="D2741" s="1" t="s">
        <v>2748</v>
      </c>
      <c r="F2741" t="str">
        <f t="shared" si="344"/>
        <v>2</v>
      </c>
      <c r="G2741" t="str">
        <f t="shared" si="345"/>
        <v>7</v>
      </c>
      <c r="H2741" t="str">
        <f t="shared" si="346"/>
        <v>3</v>
      </c>
      <c r="I2741" t="str">
        <f t="shared" si="347"/>
        <v>9</v>
      </c>
      <c r="K2741">
        <f t="shared" si="343"/>
        <v>144</v>
      </c>
      <c r="L2741" cm="1">
        <f t="array" ref="L2741">SUM(F2741:I2741*1)</f>
        <v>21</v>
      </c>
      <c r="N2741" t="str">
        <f t="shared" si="348"/>
        <v/>
      </c>
      <c r="O2741" t="str">
        <f t="shared" si="349"/>
        <v/>
      </c>
      <c r="P2741" t="str">
        <f t="shared" si="342"/>
        <v/>
      </c>
    </row>
    <row r="2742" spans="4:16" x14ac:dyDescent="0.25">
      <c r="D2742" s="1" t="s">
        <v>2749</v>
      </c>
      <c r="F2742" t="str">
        <f t="shared" si="344"/>
        <v>2</v>
      </c>
      <c r="G2742" t="str">
        <f t="shared" si="345"/>
        <v>7</v>
      </c>
      <c r="H2742" t="str">
        <f t="shared" si="346"/>
        <v>4</v>
      </c>
      <c r="I2742" t="str">
        <f t="shared" si="347"/>
        <v>0</v>
      </c>
      <c r="K2742">
        <f t="shared" si="343"/>
        <v>140</v>
      </c>
      <c r="L2742" cm="1">
        <f t="array" ref="L2742">SUM(F2742:I2742*1)</f>
        <v>13</v>
      </c>
      <c r="N2742" t="str">
        <f t="shared" si="348"/>
        <v/>
      </c>
      <c r="O2742" t="str">
        <f t="shared" si="349"/>
        <v/>
      </c>
      <c r="P2742" t="str">
        <f t="shared" si="342"/>
        <v/>
      </c>
    </row>
    <row r="2743" spans="4:16" x14ac:dyDescent="0.25">
      <c r="D2743" s="1" t="s">
        <v>2750</v>
      </c>
      <c r="F2743" t="str">
        <f t="shared" si="344"/>
        <v>2</v>
      </c>
      <c r="G2743" t="str">
        <f t="shared" si="345"/>
        <v>7</v>
      </c>
      <c r="H2743" t="str">
        <f t="shared" si="346"/>
        <v>4</v>
      </c>
      <c r="I2743" t="str">
        <f t="shared" si="347"/>
        <v>1</v>
      </c>
      <c r="K2743">
        <f t="shared" si="343"/>
        <v>141</v>
      </c>
      <c r="L2743" cm="1">
        <f t="array" ref="L2743">SUM(F2743:I2743*1)</f>
        <v>14</v>
      </c>
      <c r="N2743" t="str">
        <f t="shared" si="348"/>
        <v/>
      </c>
      <c r="O2743" t="str">
        <f t="shared" si="349"/>
        <v/>
      </c>
      <c r="P2743" t="str">
        <f t="shared" si="342"/>
        <v/>
      </c>
    </row>
    <row r="2744" spans="4:16" x14ac:dyDescent="0.25">
      <c r="D2744" s="1" t="s">
        <v>2751</v>
      </c>
      <c r="F2744" t="str">
        <f t="shared" si="344"/>
        <v>2</v>
      </c>
      <c r="G2744" t="str">
        <f t="shared" si="345"/>
        <v>7</v>
      </c>
      <c r="H2744" t="str">
        <f t="shared" si="346"/>
        <v>4</v>
      </c>
      <c r="I2744" t="str">
        <f t="shared" si="347"/>
        <v>2</v>
      </c>
      <c r="K2744">
        <f t="shared" si="343"/>
        <v>142</v>
      </c>
      <c r="L2744" cm="1">
        <f t="array" ref="L2744">SUM(F2744:I2744*1)</f>
        <v>15</v>
      </c>
      <c r="N2744" t="str">
        <f t="shared" si="348"/>
        <v/>
      </c>
      <c r="O2744" t="str">
        <f t="shared" si="349"/>
        <v/>
      </c>
      <c r="P2744" t="str">
        <f t="shared" si="342"/>
        <v/>
      </c>
    </row>
    <row r="2745" spans="4:16" x14ac:dyDescent="0.25">
      <c r="D2745" s="1" t="s">
        <v>2752</v>
      </c>
      <c r="F2745" t="str">
        <f t="shared" si="344"/>
        <v>2</v>
      </c>
      <c r="G2745" t="str">
        <f t="shared" si="345"/>
        <v>7</v>
      </c>
      <c r="H2745" t="str">
        <f t="shared" si="346"/>
        <v>4</v>
      </c>
      <c r="I2745" t="str">
        <f t="shared" si="347"/>
        <v>3</v>
      </c>
      <c r="K2745">
        <f t="shared" si="343"/>
        <v>143</v>
      </c>
      <c r="L2745" cm="1">
        <f t="array" ref="L2745">SUM(F2745:I2745*1)</f>
        <v>16</v>
      </c>
      <c r="N2745" t="str">
        <f t="shared" si="348"/>
        <v/>
      </c>
      <c r="O2745" t="str">
        <f t="shared" si="349"/>
        <v/>
      </c>
      <c r="P2745" t="str">
        <f t="shared" si="342"/>
        <v/>
      </c>
    </row>
    <row r="2746" spans="4:16" x14ac:dyDescent="0.25">
      <c r="D2746" s="1" t="s">
        <v>2753</v>
      </c>
      <c r="F2746" t="str">
        <f t="shared" si="344"/>
        <v>2</v>
      </c>
      <c r="G2746" t="str">
        <f t="shared" si="345"/>
        <v>7</v>
      </c>
      <c r="H2746" t="str">
        <f t="shared" si="346"/>
        <v>4</v>
      </c>
      <c r="I2746" t="str">
        <f t="shared" si="347"/>
        <v>4</v>
      </c>
      <c r="K2746">
        <f t="shared" si="343"/>
        <v>144</v>
      </c>
      <c r="L2746" cm="1">
        <f t="array" ref="L2746">SUM(F2746:I2746*1)</f>
        <v>17</v>
      </c>
      <c r="N2746" t="str">
        <f t="shared" si="348"/>
        <v/>
      </c>
      <c r="O2746" t="str">
        <f t="shared" si="349"/>
        <v/>
      </c>
      <c r="P2746" t="str">
        <f t="shared" si="342"/>
        <v/>
      </c>
    </row>
    <row r="2747" spans="4:16" x14ac:dyDescent="0.25">
      <c r="D2747" s="1" t="s">
        <v>2754</v>
      </c>
      <c r="F2747" t="str">
        <f t="shared" si="344"/>
        <v>2</v>
      </c>
      <c r="G2747" t="str">
        <f t="shared" si="345"/>
        <v>7</v>
      </c>
      <c r="H2747" t="str">
        <f t="shared" si="346"/>
        <v>4</v>
      </c>
      <c r="I2747" t="str">
        <f t="shared" si="347"/>
        <v>5</v>
      </c>
      <c r="K2747">
        <f t="shared" si="343"/>
        <v>145</v>
      </c>
      <c r="L2747" cm="1">
        <f t="array" ref="L2747">SUM(F2747:I2747*1)</f>
        <v>18</v>
      </c>
      <c r="N2747" t="str">
        <f t="shared" si="348"/>
        <v/>
      </c>
      <c r="O2747" t="str">
        <f t="shared" si="349"/>
        <v/>
      </c>
      <c r="P2747" t="str">
        <f t="shared" si="342"/>
        <v/>
      </c>
    </row>
    <row r="2748" spans="4:16" x14ac:dyDescent="0.25">
      <c r="D2748" s="1" t="s">
        <v>2755</v>
      </c>
      <c r="F2748" t="str">
        <f t="shared" si="344"/>
        <v>2</v>
      </c>
      <c r="G2748" t="str">
        <f t="shared" si="345"/>
        <v>7</v>
      </c>
      <c r="H2748" t="str">
        <f t="shared" si="346"/>
        <v>4</v>
      </c>
      <c r="I2748" t="str">
        <f t="shared" si="347"/>
        <v>6</v>
      </c>
      <c r="K2748">
        <f t="shared" si="343"/>
        <v>146</v>
      </c>
      <c r="L2748" cm="1">
        <f t="array" ref="L2748">SUM(F2748:I2748*1)</f>
        <v>19</v>
      </c>
      <c r="N2748" t="str">
        <f t="shared" si="348"/>
        <v/>
      </c>
      <c r="O2748" t="str">
        <f t="shared" si="349"/>
        <v/>
      </c>
      <c r="P2748" t="str">
        <f t="shared" si="342"/>
        <v/>
      </c>
    </row>
    <row r="2749" spans="4:16" x14ac:dyDescent="0.25">
      <c r="D2749" s="1" t="s">
        <v>2756</v>
      </c>
      <c r="F2749" t="str">
        <f t="shared" si="344"/>
        <v>2</v>
      </c>
      <c r="G2749" t="str">
        <f t="shared" si="345"/>
        <v>7</v>
      </c>
      <c r="H2749" t="str">
        <f t="shared" si="346"/>
        <v>4</v>
      </c>
      <c r="I2749" t="str">
        <f t="shared" si="347"/>
        <v>7</v>
      </c>
      <c r="K2749">
        <f t="shared" si="343"/>
        <v>147</v>
      </c>
      <c r="L2749" cm="1">
        <f t="array" ref="L2749">SUM(F2749:I2749*1)</f>
        <v>20</v>
      </c>
      <c r="N2749" t="str">
        <f t="shared" si="348"/>
        <v/>
      </c>
      <c r="O2749" t="str">
        <f t="shared" si="349"/>
        <v/>
      </c>
      <c r="P2749" t="str">
        <f t="shared" si="342"/>
        <v/>
      </c>
    </row>
    <row r="2750" spans="4:16" x14ac:dyDescent="0.25">
      <c r="D2750" s="1" t="s">
        <v>2757</v>
      </c>
      <c r="F2750" t="str">
        <f t="shared" si="344"/>
        <v>2</v>
      </c>
      <c r="G2750" t="str">
        <f t="shared" si="345"/>
        <v>7</v>
      </c>
      <c r="H2750" t="str">
        <f t="shared" si="346"/>
        <v>4</v>
      </c>
      <c r="I2750" t="str">
        <f t="shared" si="347"/>
        <v>8</v>
      </c>
      <c r="K2750">
        <f t="shared" si="343"/>
        <v>148</v>
      </c>
      <c r="L2750" cm="1">
        <f t="array" ref="L2750">SUM(F2750:I2750*1)</f>
        <v>21</v>
      </c>
      <c r="N2750" t="str">
        <f t="shared" si="348"/>
        <v/>
      </c>
      <c r="O2750" t="str">
        <f t="shared" si="349"/>
        <v/>
      </c>
      <c r="P2750" t="str">
        <f t="shared" si="342"/>
        <v/>
      </c>
    </row>
    <row r="2751" spans="4:16" x14ac:dyDescent="0.25">
      <c r="D2751" s="1" t="s">
        <v>2758</v>
      </c>
      <c r="F2751" t="str">
        <f t="shared" si="344"/>
        <v>2</v>
      </c>
      <c r="G2751" t="str">
        <f t="shared" si="345"/>
        <v>7</v>
      </c>
      <c r="H2751" t="str">
        <f t="shared" si="346"/>
        <v>4</v>
      </c>
      <c r="I2751" t="str">
        <f t="shared" si="347"/>
        <v>9</v>
      </c>
      <c r="K2751">
        <f t="shared" si="343"/>
        <v>149</v>
      </c>
      <c r="L2751" cm="1">
        <f t="array" ref="L2751">SUM(F2751:I2751*1)</f>
        <v>22</v>
      </c>
      <c r="N2751" t="str">
        <f t="shared" si="348"/>
        <v/>
      </c>
      <c r="O2751" t="str">
        <f t="shared" si="349"/>
        <v/>
      </c>
      <c r="P2751" t="str">
        <f t="shared" si="342"/>
        <v/>
      </c>
    </row>
    <row r="2752" spans="4:16" x14ac:dyDescent="0.25">
      <c r="D2752" s="1" t="s">
        <v>2759</v>
      </c>
      <c r="F2752" t="str">
        <f t="shared" si="344"/>
        <v>2</v>
      </c>
      <c r="G2752" t="str">
        <f t="shared" si="345"/>
        <v>7</v>
      </c>
      <c r="H2752" t="str">
        <f t="shared" si="346"/>
        <v>5</v>
      </c>
      <c r="I2752" t="str">
        <f t="shared" si="347"/>
        <v>0</v>
      </c>
      <c r="K2752">
        <f t="shared" si="343"/>
        <v>145</v>
      </c>
      <c r="L2752" cm="1">
        <f t="array" ref="L2752">SUM(F2752:I2752*1)</f>
        <v>14</v>
      </c>
      <c r="N2752" t="str">
        <f t="shared" si="348"/>
        <v/>
      </c>
      <c r="O2752" t="str">
        <f t="shared" si="349"/>
        <v/>
      </c>
      <c r="P2752" t="str">
        <f t="shared" si="342"/>
        <v/>
      </c>
    </row>
    <row r="2753" spans="4:16" x14ac:dyDescent="0.25">
      <c r="D2753" s="1" t="s">
        <v>2760</v>
      </c>
      <c r="F2753" t="str">
        <f t="shared" si="344"/>
        <v>2</v>
      </c>
      <c r="G2753" t="str">
        <f t="shared" si="345"/>
        <v>7</v>
      </c>
      <c r="H2753" t="str">
        <f t="shared" si="346"/>
        <v>5</v>
      </c>
      <c r="I2753" t="str">
        <f t="shared" si="347"/>
        <v>1</v>
      </c>
      <c r="K2753">
        <f t="shared" si="343"/>
        <v>146</v>
      </c>
      <c r="L2753" cm="1">
        <f t="array" ref="L2753">SUM(F2753:I2753*1)</f>
        <v>15</v>
      </c>
      <c r="N2753" t="str">
        <f t="shared" si="348"/>
        <v/>
      </c>
      <c r="O2753" t="str">
        <f t="shared" si="349"/>
        <v/>
      </c>
      <c r="P2753" t="str">
        <f t="shared" si="342"/>
        <v/>
      </c>
    </row>
    <row r="2754" spans="4:16" x14ac:dyDescent="0.25">
      <c r="D2754" s="1" t="s">
        <v>2761</v>
      </c>
      <c r="F2754" t="str">
        <f t="shared" si="344"/>
        <v>2</v>
      </c>
      <c r="G2754" t="str">
        <f t="shared" si="345"/>
        <v>7</v>
      </c>
      <c r="H2754" t="str">
        <f t="shared" si="346"/>
        <v>5</v>
      </c>
      <c r="I2754" t="str">
        <f t="shared" si="347"/>
        <v>2</v>
      </c>
      <c r="K2754">
        <f t="shared" si="343"/>
        <v>147</v>
      </c>
      <c r="L2754" cm="1">
        <f t="array" ref="L2754">SUM(F2754:I2754*1)</f>
        <v>16</v>
      </c>
      <c r="N2754" t="str">
        <f t="shared" si="348"/>
        <v/>
      </c>
      <c r="O2754" t="str">
        <f t="shared" si="349"/>
        <v/>
      </c>
      <c r="P2754" t="str">
        <f t="shared" si="342"/>
        <v/>
      </c>
    </row>
    <row r="2755" spans="4:16" x14ac:dyDescent="0.25">
      <c r="D2755" s="1" t="s">
        <v>2762</v>
      </c>
      <c r="F2755" t="str">
        <f t="shared" si="344"/>
        <v>2</v>
      </c>
      <c r="G2755" t="str">
        <f t="shared" si="345"/>
        <v>7</v>
      </c>
      <c r="H2755" t="str">
        <f t="shared" si="346"/>
        <v>5</v>
      </c>
      <c r="I2755" t="str">
        <f t="shared" si="347"/>
        <v>3</v>
      </c>
      <c r="K2755">
        <f t="shared" si="343"/>
        <v>148</v>
      </c>
      <c r="L2755" cm="1">
        <f t="array" ref="L2755">SUM(F2755:I2755*1)</f>
        <v>17</v>
      </c>
      <c r="N2755" t="str">
        <f t="shared" si="348"/>
        <v/>
      </c>
      <c r="O2755" t="str">
        <f t="shared" si="349"/>
        <v/>
      </c>
      <c r="P2755" t="str">
        <f t="shared" ref="P2755:P2818" si="350">IF(O2755=$A$14,"Yes","")</f>
        <v/>
      </c>
    </row>
    <row r="2756" spans="4:16" x14ac:dyDescent="0.25">
      <c r="D2756" s="1" t="s">
        <v>2763</v>
      </c>
      <c r="F2756" t="str">
        <f t="shared" si="344"/>
        <v>2</v>
      </c>
      <c r="G2756" t="str">
        <f t="shared" si="345"/>
        <v>7</v>
      </c>
      <c r="H2756" t="str">
        <f t="shared" si="346"/>
        <v>5</v>
      </c>
      <c r="I2756" t="str">
        <f t="shared" si="347"/>
        <v>4</v>
      </c>
      <c r="K2756">
        <f t="shared" si="343"/>
        <v>149</v>
      </c>
      <c r="L2756" cm="1">
        <f t="array" ref="L2756">SUM(F2756:I2756*1)</f>
        <v>18</v>
      </c>
      <c r="N2756" t="str">
        <f t="shared" si="348"/>
        <v/>
      </c>
      <c r="O2756" t="str">
        <f t="shared" si="349"/>
        <v/>
      </c>
      <c r="P2756" t="str">
        <f t="shared" si="350"/>
        <v/>
      </c>
    </row>
    <row r="2757" spans="4:16" x14ac:dyDescent="0.25">
      <c r="D2757" s="1" t="s">
        <v>2764</v>
      </c>
      <c r="F2757" t="str">
        <f t="shared" si="344"/>
        <v>2</v>
      </c>
      <c r="G2757" t="str">
        <f t="shared" si="345"/>
        <v>7</v>
      </c>
      <c r="H2757" t="str">
        <f t="shared" si="346"/>
        <v>5</v>
      </c>
      <c r="I2757" t="str">
        <f t="shared" si="347"/>
        <v>5</v>
      </c>
      <c r="K2757">
        <f t="shared" ref="K2757:K2820" si="351">F2757*$A$2+G2757*$A$3+H2757*$A$4+I2757*$A$5</f>
        <v>150</v>
      </c>
      <c r="L2757" cm="1">
        <f t="array" ref="L2757">SUM(F2757:I2757*1)</f>
        <v>19</v>
      </c>
      <c r="N2757" t="str">
        <f t="shared" si="348"/>
        <v/>
      </c>
      <c r="O2757" t="str">
        <f t="shared" si="349"/>
        <v/>
      </c>
      <c r="P2757" t="str">
        <f t="shared" si="350"/>
        <v/>
      </c>
    </row>
    <row r="2758" spans="4:16" x14ac:dyDescent="0.25">
      <c r="D2758" s="1" t="s">
        <v>2765</v>
      </c>
      <c r="F2758" t="str">
        <f t="shared" ref="F2758:F2821" si="352">MID(D2758,1,1)</f>
        <v>2</v>
      </c>
      <c r="G2758" t="str">
        <f t="shared" ref="G2758:G2821" si="353">MID(D2758,2,1)</f>
        <v>7</v>
      </c>
      <c r="H2758" t="str">
        <f t="shared" ref="H2758:H2821" si="354">MID(D2758,3,1)</f>
        <v>5</v>
      </c>
      <c r="I2758" t="str">
        <f t="shared" ref="I2758:I2821" si="355">MID(D2758,4,1)</f>
        <v>6</v>
      </c>
      <c r="K2758">
        <f t="shared" si="351"/>
        <v>151</v>
      </c>
      <c r="L2758" cm="1">
        <f t="array" ref="L2758">SUM(F2758:I2758*1)</f>
        <v>20</v>
      </c>
      <c r="N2758" t="str">
        <f t="shared" si="348"/>
        <v/>
      </c>
      <c r="O2758" t="str">
        <f t="shared" si="349"/>
        <v/>
      </c>
      <c r="P2758" t="str">
        <f t="shared" si="350"/>
        <v/>
      </c>
    </row>
    <row r="2759" spans="4:16" x14ac:dyDescent="0.25">
      <c r="D2759" s="1" t="s">
        <v>2766</v>
      </c>
      <c r="F2759" t="str">
        <f t="shared" si="352"/>
        <v>2</v>
      </c>
      <c r="G2759" t="str">
        <f t="shared" si="353"/>
        <v>7</v>
      </c>
      <c r="H2759" t="str">
        <f t="shared" si="354"/>
        <v>5</v>
      </c>
      <c r="I2759" t="str">
        <f t="shared" si="355"/>
        <v>7</v>
      </c>
      <c r="K2759">
        <f t="shared" si="351"/>
        <v>152</v>
      </c>
      <c r="L2759" cm="1">
        <f t="array" ref="L2759">SUM(F2759:I2759*1)</f>
        <v>21</v>
      </c>
      <c r="N2759" t="str">
        <f t="shared" ref="N2759:N2822" si="356">IF(K2759=$A$11,"Y","")</f>
        <v/>
      </c>
      <c r="O2759" t="str">
        <f t="shared" ref="O2759:O2822" si="357">IF(N2759="Y",L2759,"")</f>
        <v/>
      </c>
      <c r="P2759" t="str">
        <f t="shared" si="350"/>
        <v/>
      </c>
    </row>
    <row r="2760" spans="4:16" x14ac:dyDescent="0.25">
      <c r="D2760" s="1" t="s">
        <v>2767</v>
      </c>
      <c r="F2760" t="str">
        <f t="shared" si="352"/>
        <v>2</v>
      </c>
      <c r="G2760" t="str">
        <f t="shared" si="353"/>
        <v>7</v>
      </c>
      <c r="H2760" t="str">
        <f t="shared" si="354"/>
        <v>5</v>
      </c>
      <c r="I2760" t="str">
        <f t="shared" si="355"/>
        <v>8</v>
      </c>
      <c r="K2760">
        <f t="shared" si="351"/>
        <v>153</v>
      </c>
      <c r="L2760" cm="1">
        <f t="array" ref="L2760">SUM(F2760:I2760*1)</f>
        <v>22</v>
      </c>
      <c r="N2760" t="str">
        <f t="shared" si="356"/>
        <v/>
      </c>
      <c r="O2760" t="str">
        <f t="shared" si="357"/>
        <v/>
      </c>
      <c r="P2760" t="str">
        <f t="shared" si="350"/>
        <v/>
      </c>
    </row>
    <row r="2761" spans="4:16" x14ac:dyDescent="0.25">
      <c r="D2761" s="1" t="s">
        <v>2768</v>
      </c>
      <c r="F2761" t="str">
        <f t="shared" si="352"/>
        <v>2</v>
      </c>
      <c r="G2761" t="str">
        <f t="shared" si="353"/>
        <v>7</v>
      </c>
      <c r="H2761" t="str">
        <f t="shared" si="354"/>
        <v>5</v>
      </c>
      <c r="I2761" t="str">
        <f t="shared" si="355"/>
        <v>9</v>
      </c>
      <c r="K2761">
        <f t="shared" si="351"/>
        <v>154</v>
      </c>
      <c r="L2761" cm="1">
        <f t="array" ref="L2761">SUM(F2761:I2761*1)</f>
        <v>23</v>
      </c>
      <c r="N2761" t="str">
        <f t="shared" si="356"/>
        <v/>
      </c>
      <c r="O2761" t="str">
        <f t="shared" si="357"/>
        <v/>
      </c>
      <c r="P2761" t="str">
        <f t="shared" si="350"/>
        <v/>
      </c>
    </row>
    <row r="2762" spans="4:16" x14ac:dyDescent="0.25">
      <c r="D2762" s="1" t="s">
        <v>2769</v>
      </c>
      <c r="F2762" t="str">
        <f t="shared" si="352"/>
        <v>2</v>
      </c>
      <c r="G2762" t="str">
        <f t="shared" si="353"/>
        <v>7</v>
      </c>
      <c r="H2762" t="str">
        <f t="shared" si="354"/>
        <v>6</v>
      </c>
      <c r="I2762" t="str">
        <f t="shared" si="355"/>
        <v>0</v>
      </c>
      <c r="K2762">
        <f t="shared" si="351"/>
        <v>150</v>
      </c>
      <c r="L2762" cm="1">
        <f t="array" ref="L2762">SUM(F2762:I2762*1)</f>
        <v>15</v>
      </c>
      <c r="N2762" t="str">
        <f t="shared" si="356"/>
        <v/>
      </c>
      <c r="O2762" t="str">
        <f t="shared" si="357"/>
        <v/>
      </c>
      <c r="P2762" t="str">
        <f t="shared" si="350"/>
        <v/>
      </c>
    </row>
    <row r="2763" spans="4:16" x14ac:dyDescent="0.25">
      <c r="D2763" s="1" t="s">
        <v>2770</v>
      </c>
      <c r="F2763" t="str">
        <f t="shared" si="352"/>
        <v>2</v>
      </c>
      <c r="G2763" t="str">
        <f t="shared" si="353"/>
        <v>7</v>
      </c>
      <c r="H2763" t="str">
        <f t="shared" si="354"/>
        <v>6</v>
      </c>
      <c r="I2763" t="str">
        <f t="shared" si="355"/>
        <v>1</v>
      </c>
      <c r="K2763">
        <f t="shared" si="351"/>
        <v>151</v>
      </c>
      <c r="L2763" cm="1">
        <f t="array" ref="L2763">SUM(F2763:I2763*1)</f>
        <v>16</v>
      </c>
      <c r="N2763" t="str">
        <f t="shared" si="356"/>
        <v/>
      </c>
      <c r="O2763" t="str">
        <f t="shared" si="357"/>
        <v/>
      </c>
      <c r="P2763" t="str">
        <f t="shared" si="350"/>
        <v/>
      </c>
    </row>
    <row r="2764" spans="4:16" x14ac:dyDescent="0.25">
      <c r="D2764" s="1" t="s">
        <v>2771</v>
      </c>
      <c r="F2764" t="str">
        <f t="shared" si="352"/>
        <v>2</v>
      </c>
      <c r="G2764" t="str">
        <f t="shared" si="353"/>
        <v>7</v>
      </c>
      <c r="H2764" t="str">
        <f t="shared" si="354"/>
        <v>6</v>
      </c>
      <c r="I2764" t="str">
        <f t="shared" si="355"/>
        <v>2</v>
      </c>
      <c r="K2764">
        <f t="shared" si="351"/>
        <v>152</v>
      </c>
      <c r="L2764" cm="1">
        <f t="array" ref="L2764">SUM(F2764:I2764*1)</f>
        <v>17</v>
      </c>
      <c r="N2764" t="str">
        <f t="shared" si="356"/>
        <v/>
      </c>
      <c r="O2764" t="str">
        <f t="shared" si="357"/>
        <v/>
      </c>
      <c r="P2764" t="str">
        <f t="shared" si="350"/>
        <v/>
      </c>
    </row>
    <row r="2765" spans="4:16" x14ac:dyDescent="0.25">
      <c r="D2765" s="1" t="s">
        <v>2772</v>
      </c>
      <c r="F2765" t="str">
        <f t="shared" si="352"/>
        <v>2</v>
      </c>
      <c r="G2765" t="str">
        <f t="shared" si="353"/>
        <v>7</v>
      </c>
      <c r="H2765" t="str">
        <f t="shared" si="354"/>
        <v>6</v>
      </c>
      <c r="I2765" t="str">
        <f t="shared" si="355"/>
        <v>3</v>
      </c>
      <c r="K2765">
        <f t="shared" si="351"/>
        <v>153</v>
      </c>
      <c r="L2765" cm="1">
        <f t="array" ref="L2765">SUM(F2765:I2765*1)</f>
        <v>18</v>
      </c>
      <c r="N2765" t="str">
        <f t="shared" si="356"/>
        <v/>
      </c>
      <c r="O2765" t="str">
        <f t="shared" si="357"/>
        <v/>
      </c>
      <c r="P2765" t="str">
        <f t="shared" si="350"/>
        <v/>
      </c>
    </row>
    <row r="2766" spans="4:16" x14ac:dyDescent="0.25">
      <c r="D2766" s="1" t="s">
        <v>2773</v>
      </c>
      <c r="F2766" t="str">
        <f t="shared" si="352"/>
        <v>2</v>
      </c>
      <c r="G2766" t="str">
        <f t="shared" si="353"/>
        <v>7</v>
      </c>
      <c r="H2766" t="str">
        <f t="shared" si="354"/>
        <v>6</v>
      </c>
      <c r="I2766" t="str">
        <f t="shared" si="355"/>
        <v>4</v>
      </c>
      <c r="K2766">
        <f t="shared" si="351"/>
        <v>154</v>
      </c>
      <c r="L2766" cm="1">
        <f t="array" ref="L2766">SUM(F2766:I2766*1)</f>
        <v>19</v>
      </c>
      <c r="N2766" t="str">
        <f t="shared" si="356"/>
        <v/>
      </c>
      <c r="O2766" t="str">
        <f t="shared" si="357"/>
        <v/>
      </c>
      <c r="P2766" t="str">
        <f t="shared" si="350"/>
        <v/>
      </c>
    </row>
    <row r="2767" spans="4:16" x14ac:dyDescent="0.25">
      <c r="D2767" s="1" t="s">
        <v>2774</v>
      </c>
      <c r="F2767" t="str">
        <f t="shared" si="352"/>
        <v>2</v>
      </c>
      <c r="G2767" t="str">
        <f t="shared" si="353"/>
        <v>7</v>
      </c>
      <c r="H2767" t="str">
        <f t="shared" si="354"/>
        <v>6</v>
      </c>
      <c r="I2767" t="str">
        <f t="shared" si="355"/>
        <v>5</v>
      </c>
      <c r="K2767">
        <f t="shared" si="351"/>
        <v>155</v>
      </c>
      <c r="L2767" cm="1">
        <f t="array" ref="L2767">SUM(F2767:I2767*1)</f>
        <v>20</v>
      </c>
      <c r="N2767" t="str">
        <f t="shared" si="356"/>
        <v/>
      </c>
      <c r="O2767" t="str">
        <f t="shared" si="357"/>
        <v/>
      </c>
      <c r="P2767" t="str">
        <f t="shared" si="350"/>
        <v/>
      </c>
    </row>
    <row r="2768" spans="4:16" x14ac:dyDescent="0.25">
      <c r="D2768" s="1" t="s">
        <v>2775</v>
      </c>
      <c r="F2768" t="str">
        <f t="shared" si="352"/>
        <v>2</v>
      </c>
      <c r="G2768" t="str">
        <f t="shared" si="353"/>
        <v>7</v>
      </c>
      <c r="H2768" t="str">
        <f t="shared" si="354"/>
        <v>6</v>
      </c>
      <c r="I2768" t="str">
        <f t="shared" si="355"/>
        <v>6</v>
      </c>
      <c r="K2768">
        <f t="shared" si="351"/>
        <v>156</v>
      </c>
      <c r="L2768" cm="1">
        <f t="array" ref="L2768">SUM(F2768:I2768*1)</f>
        <v>21</v>
      </c>
      <c r="N2768" t="str">
        <f t="shared" si="356"/>
        <v/>
      </c>
      <c r="O2768" t="str">
        <f t="shared" si="357"/>
        <v/>
      </c>
      <c r="P2768" t="str">
        <f t="shared" si="350"/>
        <v/>
      </c>
    </row>
    <row r="2769" spans="4:16" x14ac:dyDescent="0.25">
      <c r="D2769" s="1" t="s">
        <v>2776</v>
      </c>
      <c r="F2769" t="str">
        <f t="shared" si="352"/>
        <v>2</v>
      </c>
      <c r="G2769" t="str">
        <f t="shared" si="353"/>
        <v>7</v>
      </c>
      <c r="H2769" t="str">
        <f t="shared" si="354"/>
        <v>6</v>
      </c>
      <c r="I2769" t="str">
        <f t="shared" si="355"/>
        <v>7</v>
      </c>
      <c r="K2769">
        <f t="shared" si="351"/>
        <v>157</v>
      </c>
      <c r="L2769" cm="1">
        <f t="array" ref="L2769">SUM(F2769:I2769*1)</f>
        <v>22</v>
      </c>
      <c r="N2769" t="str">
        <f t="shared" si="356"/>
        <v/>
      </c>
      <c r="O2769" t="str">
        <f t="shared" si="357"/>
        <v/>
      </c>
      <c r="P2769" t="str">
        <f t="shared" si="350"/>
        <v/>
      </c>
    </row>
    <row r="2770" spans="4:16" x14ac:dyDescent="0.25">
      <c r="D2770" s="1" t="s">
        <v>2777</v>
      </c>
      <c r="F2770" t="str">
        <f t="shared" si="352"/>
        <v>2</v>
      </c>
      <c r="G2770" t="str">
        <f t="shared" si="353"/>
        <v>7</v>
      </c>
      <c r="H2770" t="str">
        <f t="shared" si="354"/>
        <v>6</v>
      </c>
      <c r="I2770" t="str">
        <f t="shared" si="355"/>
        <v>8</v>
      </c>
      <c r="K2770">
        <f t="shared" si="351"/>
        <v>158</v>
      </c>
      <c r="L2770" cm="1">
        <f t="array" ref="L2770">SUM(F2770:I2770*1)</f>
        <v>23</v>
      </c>
      <c r="N2770" t="str">
        <f t="shared" si="356"/>
        <v/>
      </c>
      <c r="O2770" t="str">
        <f t="shared" si="357"/>
        <v/>
      </c>
      <c r="P2770" t="str">
        <f t="shared" si="350"/>
        <v/>
      </c>
    </row>
    <row r="2771" spans="4:16" x14ac:dyDescent="0.25">
      <c r="D2771" s="1" t="s">
        <v>2778</v>
      </c>
      <c r="F2771" t="str">
        <f t="shared" si="352"/>
        <v>2</v>
      </c>
      <c r="G2771" t="str">
        <f t="shared" si="353"/>
        <v>7</v>
      </c>
      <c r="H2771" t="str">
        <f t="shared" si="354"/>
        <v>6</v>
      </c>
      <c r="I2771" t="str">
        <f t="shared" si="355"/>
        <v>9</v>
      </c>
      <c r="K2771">
        <f t="shared" si="351"/>
        <v>159</v>
      </c>
      <c r="L2771" cm="1">
        <f t="array" ref="L2771">SUM(F2771:I2771*1)</f>
        <v>24</v>
      </c>
      <c r="N2771" t="str">
        <f t="shared" si="356"/>
        <v/>
      </c>
      <c r="O2771" t="str">
        <f t="shared" si="357"/>
        <v/>
      </c>
      <c r="P2771" t="str">
        <f t="shared" si="350"/>
        <v/>
      </c>
    </row>
    <row r="2772" spans="4:16" x14ac:dyDescent="0.25">
      <c r="D2772" s="1" t="s">
        <v>2779</v>
      </c>
      <c r="F2772" t="str">
        <f t="shared" si="352"/>
        <v>2</v>
      </c>
      <c r="G2772" t="str">
        <f t="shared" si="353"/>
        <v>7</v>
      </c>
      <c r="H2772" t="str">
        <f t="shared" si="354"/>
        <v>7</v>
      </c>
      <c r="I2772" t="str">
        <f t="shared" si="355"/>
        <v>0</v>
      </c>
      <c r="K2772">
        <f t="shared" si="351"/>
        <v>155</v>
      </c>
      <c r="L2772" cm="1">
        <f t="array" ref="L2772">SUM(F2772:I2772*1)</f>
        <v>16</v>
      </c>
      <c r="N2772" t="str">
        <f t="shared" si="356"/>
        <v/>
      </c>
      <c r="O2772" t="str">
        <f t="shared" si="357"/>
        <v/>
      </c>
      <c r="P2772" t="str">
        <f t="shared" si="350"/>
        <v/>
      </c>
    </row>
    <row r="2773" spans="4:16" x14ac:dyDescent="0.25">
      <c r="D2773" s="1" t="s">
        <v>2780</v>
      </c>
      <c r="F2773" t="str">
        <f t="shared" si="352"/>
        <v>2</v>
      </c>
      <c r="G2773" t="str">
        <f t="shared" si="353"/>
        <v>7</v>
      </c>
      <c r="H2773" t="str">
        <f t="shared" si="354"/>
        <v>7</v>
      </c>
      <c r="I2773" t="str">
        <f t="shared" si="355"/>
        <v>1</v>
      </c>
      <c r="K2773">
        <f t="shared" si="351"/>
        <v>156</v>
      </c>
      <c r="L2773" cm="1">
        <f t="array" ref="L2773">SUM(F2773:I2773*1)</f>
        <v>17</v>
      </c>
      <c r="N2773" t="str">
        <f t="shared" si="356"/>
        <v/>
      </c>
      <c r="O2773" t="str">
        <f t="shared" si="357"/>
        <v/>
      </c>
      <c r="P2773" t="str">
        <f t="shared" si="350"/>
        <v/>
      </c>
    </row>
    <row r="2774" spans="4:16" x14ac:dyDescent="0.25">
      <c r="D2774" s="1" t="s">
        <v>2781</v>
      </c>
      <c r="F2774" t="str">
        <f t="shared" si="352"/>
        <v>2</v>
      </c>
      <c r="G2774" t="str">
        <f t="shared" si="353"/>
        <v>7</v>
      </c>
      <c r="H2774" t="str">
        <f t="shared" si="354"/>
        <v>7</v>
      </c>
      <c r="I2774" t="str">
        <f t="shared" si="355"/>
        <v>2</v>
      </c>
      <c r="K2774">
        <f t="shared" si="351"/>
        <v>157</v>
      </c>
      <c r="L2774" cm="1">
        <f t="array" ref="L2774">SUM(F2774:I2774*1)</f>
        <v>18</v>
      </c>
      <c r="N2774" t="str">
        <f t="shared" si="356"/>
        <v/>
      </c>
      <c r="O2774" t="str">
        <f t="shared" si="357"/>
        <v/>
      </c>
      <c r="P2774" t="str">
        <f t="shared" si="350"/>
        <v/>
      </c>
    </row>
    <row r="2775" spans="4:16" x14ac:dyDescent="0.25">
      <c r="D2775" s="1" t="s">
        <v>2782</v>
      </c>
      <c r="F2775" t="str">
        <f t="shared" si="352"/>
        <v>2</v>
      </c>
      <c r="G2775" t="str">
        <f t="shared" si="353"/>
        <v>7</v>
      </c>
      <c r="H2775" t="str">
        <f t="shared" si="354"/>
        <v>7</v>
      </c>
      <c r="I2775" t="str">
        <f t="shared" si="355"/>
        <v>3</v>
      </c>
      <c r="K2775">
        <f t="shared" si="351"/>
        <v>158</v>
      </c>
      <c r="L2775" cm="1">
        <f t="array" ref="L2775">SUM(F2775:I2775*1)</f>
        <v>19</v>
      </c>
      <c r="N2775" t="str">
        <f t="shared" si="356"/>
        <v/>
      </c>
      <c r="O2775" t="str">
        <f t="shared" si="357"/>
        <v/>
      </c>
      <c r="P2775" t="str">
        <f t="shared" si="350"/>
        <v/>
      </c>
    </row>
    <row r="2776" spans="4:16" x14ac:dyDescent="0.25">
      <c r="D2776" s="1" t="s">
        <v>2783</v>
      </c>
      <c r="F2776" t="str">
        <f t="shared" si="352"/>
        <v>2</v>
      </c>
      <c r="G2776" t="str">
        <f t="shared" si="353"/>
        <v>7</v>
      </c>
      <c r="H2776" t="str">
        <f t="shared" si="354"/>
        <v>7</v>
      </c>
      <c r="I2776" t="str">
        <f t="shared" si="355"/>
        <v>4</v>
      </c>
      <c r="K2776">
        <f t="shared" si="351"/>
        <v>159</v>
      </c>
      <c r="L2776" cm="1">
        <f t="array" ref="L2776">SUM(F2776:I2776*1)</f>
        <v>20</v>
      </c>
      <c r="N2776" t="str">
        <f t="shared" si="356"/>
        <v/>
      </c>
      <c r="O2776" t="str">
        <f t="shared" si="357"/>
        <v/>
      </c>
      <c r="P2776" t="str">
        <f t="shared" si="350"/>
        <v/>
      </c>
    </row>
    <row r="2777" spans="4:16" x14ac:dyDescent="0.25">
      <c r="D2777" s="1" t="s">
        <v>2784</v>
      </c>
      <c r="F2777" t="str">
        <f t="shared" si="352"/>
        <v>2</v>
      </c>
      <c r="G2777" t="str">
        <f t="shared" si="353"/>
        <v>7</v>
      </c>
      <c r="H2777" t="str">
        <f t="shared" si="354"/>
        <v>7</v>
      </c>
      <c r="I2777" t="str">
        <f t="shared" si="355"/>
        <v>5</v>
      </c>
      <c r="K2777">
        <f t="shared" si="351"/>
        <v>160</v>
      </c>
      <c r="L2777" cm="1">
        <f t="array" ref="L2777">SUM(F2777:I2777*1)</f>
        <v>21</v>
      </c>
      <c r="N2777" t="str">
        <f t="shared" si="356"/>
        <v/>
      </c>
      <c r="O2777" t="str">
        <f t="shared" si="357"/>
        <v/>
      </c>
      <c r="P2777" t="str">
        <f t="shared" si="350"/>
        <v/>
      </c>
    </row>
    <row r="2778" spans="4:16" x14ac:dyDescent="0.25">
      <c r="D2778" s="1" t="s">
        <v>2785</v>
      </c>
      <c r="F2778" t="str">
        <f t="shared" si="352"/>
        <v>2</v>
      </c>
      <c r="G2778" t="str">
        <f t="shared" si="353"/>
        <v>7</v>
      </c>
      <c r="H2778" t="str">
        <f t="shared" si="354"/>
        <v>7</v>
      </c>
      <c r="I2778" t="str">
        <f t="shared" si="355"/>
        <v>6</v>
      </c>
      <c r="K2778">
        <f t="shared" si="351"/>
        <v>161</v>
      </c>
      <c r="L2778" cm="1">
        <f t="array" ref="L2778">SUM(F2778:I2778*1)</f>
        <v>22</v>
      </c>
      <c r="N2778" t="str">
        <f t="shared" si="356"/>
        <v/>
      </c>
      <c r="O2778" t="str">
        <f t="shared" si="357"/>
        <v/>
      </c>
      <c r="P2778" t="str">
        <f t="shared" si="350"/>
        <v/>
      </c>
    </row>
    <row r="2779" spans="4:16" x14ac:dyDescent="0.25">
      <c r="D2779" s="1" t="s">
        <v>2786</v>
      </c>
      <c r="F2779" t="str">
        <f t="shared" si="352"/>
        <v>2</v>
      </c>
      <c r="G2779" t="str">
        <f t="shared" si="353"/>
        <v>7</v>
      </c>
      <c r="H2779" t="str">
        <f t="shared" si="354"/>
        <v>7</v>
      </c>
      <c r="I2779" t="str">
        <f t="shared" si="355"/>
        <v>7</v>
      </c>
      <c r="K2779">
        <f t="shared" si="351"/>
        <v>162</v>
      </c>
      <c r="L2779" cm="1">
        <f t="array" ref="L2779">SUM(F2779:I2779*1)</f>
        <v>23</v>
      </c>
      <c r="N2779" t="str">
        <f t="shared" si="356"/>
        <v/>
      </c>
      <c r="O2779" t="str">
        <f t="shared" si="357"/>
        <v/>
      </c>
      <c r="P2779" t="str">
        <f t="shared" si="350"/>
        <v/>
      </c>
    </row>
    <row r="2780" spans="4:16" x14ac:dyDescent="0.25">
      <c r="D2780" s="1" t="s">
        <v>2787</v>
      </c>
      <c r="F2780" t="str">
        <f t="shared" si="352"/>
        <v>2</v>
      </c>
      <c r="G2780" t="str">
        <f t="shared" si="353"/>
        <v>7</v>
      </c>
      <c r="H2780" t="str">
        <f t="shared" si="354"/>
        <v>7</v>
      </c>
      <c r="I2780" t="str">
        <f t="shared" si="355"/>
        <v>8</v>
      </c>
      <c r="K2780">
        <f t="shared" si="351"/>
        <v>163</v>
      </c>
      <c r="L2780" cm="1">
        <f t="array" ref="L2780">SUM(F2780:I2780*1)</f>
        <v>24</v>
      </c>
      <c r="N2780" t="str">
        <f t="shared" si="356"/>
        <v/>
      </c>
      <c r="O2780" t="str">
        <f t="shared" si="357"/>
        <v/>
      </c>
      <c r="P2780" t="str">
        <f t="shared" si="350"/>
        <v/>
      </c>
    </row>
    <row r="2781" spans="4:16" x14ac:dyDescent="0.25">
      <c r="D2781" s="1" t="s">
        <v>2788</v>
      </c>
      <c r="F2781" t="str">
        <f t="shared" si="352"/>
        <v>2</v>
      </c>
      <c r="G2781" t="str">
        <f t="shared" si="353"/>
        <v>7</v>
      </c>
      <c r="H2781" t="str">
        <f t="shared" si="354"/>
        <v>7</v>
      </c>
      <c r="I2781" t="str">
        <f t="shared" si="355"/>
        <v>9</v>
      </c>
      <c r="K2781">
        <f t="shared" si="351"/>
        <v>164</v>
      </c>
      <c r="L2781" cm="1">
        <f t="array" ref="L2781">SUM(F2781:I2781*1)</f>
        <v>25</v>
      </c>
      <c r="N2781" t="str">
        <f t="shared" si="356"/>
        <v/>
      </c>
      <c r="O2781" t="str">
        <f t="shared" si="357"/>
        <v/>
      </c>
      <c r="P2781" t="str">
        <f t="shared" si="350"/>
        <v/>
      </c>
    </row>
    <row r="2782" spans="4:16" x14ac:dyDescent="0.25">
      <c r="D2782" s="1" t="s">
        <v>2789</v>
      </c>
      <c r="F2782" t="str">
        <f t="shared" si="352"/>
        <v>2</v>
      </c>
      <c r="G2782" t="str">
        <f t="shared" si="353"/>
        <v>7</v>
      </c>
      <c r="H2782" t="str">
        <f t="shared" si="354"/>
        <v>8</v>
      </c>
      <c r="I2782" t="str">
        <f t="shared" si="355"/>
        <v>0</v>
      </c>
      <c r="K2782">
        <f t="shared" si="351"/>
        <v>160</v>
      </c>
      <c r="L2782" cm="1">
        <f t="array" ref="L2782">SUM(F2782:I2782*1)</f>
        <v>17</v>
      </c>
      <c r="N2782" t="str">
        <f t="shared" si="356"/>
        <v/>
      </c>
      <c r="O2782" t="str">
        <f t="shared" si="357"/>
        <v/>
      </c>
      <c r="P2782" t="str">
        <f t="shared" si="350"/>
        <v/>
      </c>
    </row>
    <row r="2783" spans="4:16" x14ac:dyDescent="0.25">
      <c r="D2783" s="1" t="s">
        <v>2790</v>
      </c>
      <c r="F2783" t="str">
        <f t="shared" si="352"/>
        <v>2</v>
      </c>
      <c r="G2783" t="str">
        <f t="shared" si="353"/>
        <v>7</v>
      </c>
      <c r="H2783" t="str">
        <f t="shared" si="354"/>
        <v>8</v>
      </c>
      <c r="I2783" t="str">
        <f t="shared" si="355"/>
        <v>1</v>
      </c>
      <c r="K2783">
        <f t="shared" si="351"/>
        <v>161</v>
      </c>
      <c r="L2783" cm="1">
        <f t="array" ref="L2783">SUM(F2783:I2783*1)</f>
        <v>18</v>
      </c>
      <c r="N2783" t="str">
        <f t="shared" si="356"/>
        <v/>
      </c>
      <c r="O2783" t="str">
        <f t="shared" si="357"/>
        <v/>
      </c>
      <c r="P2783" t="str">
        <f t="shared" si="350"/>
        <v/>
      </c>
    </row>
    <row r="2784" spans="4:16" x14ac:dyDescent="0.25">
      <c r="D2784" s="1" t="s">
        <v>2791</v>
      </c>
      <c r="F2784" t="str">
        <f t="shared" si="352"/>
        <v>2</v>
      </c>
      <c r="G2784" t="str">
        <f t="shared" si="353"/>
        <v>7</v>
      </c>
      <c r="H2784" t="str">
        <f t="shared" si="354"/>
        <v>8</v>
      </c>
      <c r="I2784" t="str">
        <f t="shared" si="355"/>
        <v>2</v>
      </c>
      <c r="K2784">
        <f t="shared" si="351"/>
        <v>162</v>
      </c>
      <c r="L2784" cm="1">
        <f t="array" ref="L2784">SUM(F2784:I2784*1)</f>
        <v>19</v>
      </c>
      <c r="N2784" t="str">
        <f t="shared" si="356"/>
        <v/>
      </c>
      <c r="O2784" t="str">
        <f t="shared" si="357"/>
        <v/>
      </c>
      <c r="P2784" t="str">
        <f t="shared" si="350"/>
        <v/>
      </c>
    </row>
    <row r="2785" spans="4:16" x14ac:dyDescent="0.25">
      <c r="D2785" s="1" t="s">
        <v>2792</v>
      </c>
      <c r="F2785" t="str">
        <f t="shared" si="352"/>
        <v>2</v>
      </c>
      <c r="G2785" t="str">
        <f t="shared" si="353"/>
        <v>7</v>
      </c>
      <c r="H2785" t="str">
        <f t="shared" si="354"/>
        <v>8</v>
      </c>
      <c r="I2785" t="str">
        <f t="shared" si="355"/>
        <v>3</v>
      </c>
      <c r="K2785">
        <f t="shared" si="351"/>
        <v>163</v>
      </c>
      <c r="L2785" cm="1">
        <f t="array" ref="L2785">SUM(F2785:I2785*1)</f>
        <v>20</v>
      </c>
      <c r="N2785" t="str">
        <f t="shared" si="356"/>
        <v/>
      </c>
      <c r="O2785" t="str">
        <f t="shared" si="357"/>
        <v/>
      </c>
      <c r="P2785" t="str">
        <f t="shared" si="350"/>
        <v/>
      </c>
    </row>
    <row r="2786" spans="4:16" x14ac:dyDescent="0.25">
      <c r="D2786" s="1" t="s">
        <v>2793</v>
      </c>
      <c r="F2786" t="str">
        <f t="shared" si="352"/>
        <v>2</v>
      </c>
      <c r="G2786" t="str">
        <f t="shared" si="353"/>
        <v>7</v>
      </c>
      <c r="H2786" t="str">
        <f t="shared" si="354"/>
        <v>8</v>
      </c>
      <c r="I2786" t="str">
        <f t="shared" si="355"/>
        <v>4</v>
      </c>
      <c r="K2786">
        <f t="shared" si="351"/>
        <v>164</v>
      </c>
      <c r="L2786" cm="1">
        <f t="array" ref="L2786">SUM(F2786:I2786*1)</f>
        <v>21</v>
      </c>
      <c r="N2786" t="str">
        <f t="shared" si="356"/>
        <v/>
      </c>
      <c r="O2786" t="str">
        <f t="shared" si="357"/>
        <v/>
      </c>
      <c r="P2786" t="str">
        <f t="shared" si="350"/>
        <v/>
      </c>
    </row>
    <row r="2787" spans="4:16" x14ac:dyDescent="0.25">
      <c r="D2787" s="1" t="s">
        <v>2794</v>
      </c>
      <c r="F2787" t="str">
        <f t="shared" si="352"/>
        <v>2</v>
      </c>
      <c r="G2787" t="str">
        <f t="shared" si="353"/>
        <v>7</v>
      </c>
      <c r="H2787" t="str">
        <f t="shared" si="354"/>
        <v>8</v>
      </c>
      <c r="I2787" t="str">
        <f t="shared" si="355"/>
        <v>5</v>
      </c>
      <c r="K2787">
        <f t="shared" si="351"/>
        <v>165</v>
      </c>
      <c r="L2787" cm="1">
        <f t="array" ref="L2787">SUM(F2787:I2787*1)</f>
        <v>22</v>
      </c>
      <c r="N2787" t="str">
        <f t="shared" si="356"/>
        <v/>
      </c>
      <c r="O2787" t="str">
        <f t="shared" si="357"/>
        <v/>
      </c>
      <c r="P2787" t="str">
        <f t="shared" si="350"/>
        <v/>
      </c>
    </row>
    <row r="2788" spans="4:16" x14ac:dyDescent="0.25">
      <c r="D2788" s="1" t="s">
        <v>2795</v>
      </c>
      <c r="F2788" t="str">
        <f t="shared" si="352"/>
        <v>2</v>
      </c>
      <c r="G2788" t="str">
        <f t="shared" si="353"/>
        <v>7</v>
      </c>
      <c r="H2788" t="str">
        <f t="shared" si="354"/>
        <v>8</v>
      </c>
      <c r="I2788" t="str">
        <f t="shared" si="355"/>
        <v>6</v>
      </c>
      <c r="K2788">
        <f t="shared" si="351"/>
        <v>166</v>
      </c>
      <c r="L2788" cm="1">
        <f t="array" ref="L2788">SUM(F2788:I2788*1)</f>
        <v>23</v>
      </c>
      <c r="N2788" t="str">
        <f t="shared" si="356"/>
        <v/>
      </c>
      <c r="O2788" t="str">
        <f t="shared" si="357"/>
        <v/>
      </c>
      <c r="P2788" t="str">
        <f t="shared" si="350"/>
        <v/>
      </c>
    </row>
    <row r="2789" spans="4:16" x14ac:dyDescent="0.25">
      <c r="D2789" s="1" t="s">
        <v>2796</v>
      </c>
      <c r="F2789" t="str">
        <f t="shared" si="352"/>
        <v>2</v>
      </c>
      <c r="G2789" t="str">
        <f t="shared" si="353"/>
        <v>7</v>
      </c>
      <c r="H2789" t="str">
        <f t="shared" si="354"/>
        <v>8</v>
      </c>
      <c r="I2789" t="str">
        <f t="shared" si="355"/>
        <v>7</v>
      </c>
      <c r="K2789">
        <f t="shared" si="351"/>
        <v>167</v>
      </c>
      <c r="L2789" cm="1">
        <f t="array" ref="L2789">SUM(F2789:I2789*1)</f>
        <v>24</v>
      </c>
      <c r="N2789" t="str">
        <f t="shared" si="356"/>
        <v/>
      </c>
      <c r="O2789" t="str">
        <f t="shared" si="357"/>
        <v/>
      </c>
      <c r="P2789" t="str">
        <f t="shared" si="350"/>
        <v/>
      </c>
    </row>
    <row r="2790" spans="4:16" x14ac:dyDescent="0.25">
      <c r="D2790" s="1" t="s">
        <v>2797</v>
      </c>
      <c r="F2790" t="str">
        <f t="shared" si="352"/>
        <v>2</v>
      </c>
      <c r="G2790" t="str">
        <f t="shared" si="353"/>
        <v>7</v>
      </c>
      <c r="H2790" t="str">
        <f t="shared" si="354"/>
        <v>8</v>
      </c>
      <c r="I2790" t="str">
        <f t="shared" si="355"/>
        <v>8</v>
      </c>
      <c r="K2790">
        <f t="shared" si="351"/>
        <v>168</v>
      </c>
      <c r="L2790" cm="1">
        <f t="array" ref="L2790">SUM(F2790:I2790*1)</f>
        <v>25</v>
      </c>
      <c r="N2790" t="str">
        <f t="shared" si="356"/>
        <v/>
      </c>
      <c r="O2790" t="str">
        <f t="shared" si="357"/>
        <v/>
      </c>
      <c r="P2790" t="str">
        <f t="shared" si="350"/>
        <v/>
      </c>
    </row>
    <row r="2791" spans="4:16" x14ac:dyDescent="0.25">
      <c r="D2791" s="1" t="s">
        <v>2798</v>
      </c>
      <c r="F2791" t="str">
        <f t="shared" si="352"/>
        <v>2</v>
      </c>
      <c r="G2791" t="str">
        <f t="shared" si="353"/>
        <v>7</v>
      </c>
      <c r="H2791" t="str">
        <f t="shared" si="354"/>
        <v>8</v>
      </c>
      <c r="I2791" t="str">
        <f t="shared" si="355"/>
        <v>9</v>
      </c>
      <c r="K2791">
        <f t="shared" si="351"/>
        <v>169</v>
      </c>
      <c r="L2791" cm="1">
        <f t="array" ref="L2791">SUM(F2791:I2791*1)</f>
        <v>26</v>
      </c>
      <c r="N2791" t="str">
        <f t="shared" si="356"/>
        <v/>
      </c>
      <c r="O2791" t="str">
        <f t="shared" si="357"/>
        <v/>
      </c>
      <c r="P2791" t="str">
        <f t="shared" si="350"/>
        <v/>
      </c>
    </row>
    <row r="2792" spans="4:16" x14ac:dyDescent="0.25">
      <c r="D2792" s="1" t="s">
        <v>2799</v>
      </c>
      <c r="F2792" t="str">
        <f t="shared" si="352"/>
        <v>2</v>
      </c>
      <c r="G2792" t="str">
        <f t="shared" si="353"/>
        <v>7</v>
      </c>
      <c r="H2792" t="str">
        <f t="shared" si="354"/>
        <v>9</v>
      </c>
      <c r="I2792" t="str">
        <f t="shared" si="355"/>
        <v>0</v>
      </c>
      <c r="K2792">
        <f t="shared" si="351"/>
        <v>165</v>
      </c>
      <c r="L2792" cm="1">
        <f t="array" ref="L2792">SUM(F2792:I2792*1)</f>
        <v>18</v>
      </c>
      <c r="N2792" t="str">
        <f t="shared" si="356"/>
        <v/>
      </c>
      <c r="O2792" t="str">
        <f t="shared" si="357"/>
        <v/>
      </c>
      <c r="P2792" t="str">
        <f t="shared" si="350"/>
        <v/>
      </c>
    </row>
    <row r="2793" spans="4:16" x14ac:dyDescent="0.25">
      <c r="D2793" s="1" t="s">
        <v>2800</v>
      </c>
      <c r="F2793" t="str">
        <f t="shared" si="352"/>
        <v>2</v>
      </c>
      <c r="G2793" t="str">
        <f t="shared" si="353"/>
        <v>7</v>
      </c>
      <c r="H2793" t="str">
        <f t="shared" si="354"/>
        <v>9</v>
      </c>
      <c r="I2793" t="str">
        <f t="shared" si="355"/>
        <v>1</v>
      </c>
      <c r="K2793">
        <f t="shared" si="351"/>
        <v>166</v>
      </c>
      <c r="L2793" cm="1">
        <f t="array" ref="L2793">SUM(F2793:I2793*1)</f>
        <v>19</v>
      </c>
      <c r="N2793" t="str">
        <f t="shared" si="356"/>
        <v/>
      </c>
      <c r="O2793" t="str">
        <f t="shared" si="357"/>
        <v/>
      </c>
      <c r="P2793" t="str">
        <f t="shared" si="350"/>
        <v/>
      </c>
    </row>
    <row r="2794" spans="4:16" x14ac:dyDescent="0.25">
      <c r="D2794" s="1" t="s">
        <v>2801</v>
      </c>
      <c r="F2794" t="str">
        <f t="shared" si="352"/>
        <v>2</v>
      </c>
      <c r="G2794" t="str">
        <f t="shared" si="353"/>
        <v>7</v>
      </c>
      <c r="H2794" t="str">
        <f t="shared" si="354"/>
        <v>9</v>
      </c>
      <c r="I2794" t="str">
        <f t="shared" si="355"/>
        <v>2</v>
      </c>
      <c r="K2794">
        <f t="shared" si="351"/>
        <v>167</v>
      </c>
      <c r="L2794" cm="1">
        <f t="array" ref="L2794">SUM(F2794:I2794*1)</f>
        <v>20</v>
      </c>
      <c r="N2794" t="str">
        <f t="shared" si="356"/>
        <v/>
      </c>
      <c r="O2794" t="str">
        <f t="shared" si="357"/>
        <v/>
      </c>
      <c r="P2794" t="str">
        <f t="shared" si="350"/>
        <v/>
      </c>
    </row>
    <row r="2795" spans="4:16" x14ac:dyDescent="0.25">
      <c r="D2795" s="1" t="s">
        <v>2802</v>
      </c>
      <c r="F2795" t="str">
        <f t="shared" si="352"/>
        <v>2</v>
      </c>
      <c r="G2795" t="str">
        <f t="shared" si="353"/>
        <v>7</v>
      </c>
      <c r="H2795" t="str">
        <f t="shared" si="354"/>
        <v>9</v>
      </c>
      <c r="I2795" t="str">
        <f t="shared" si="355"/>
        <v>3</v>
      </c>
      <c r="K2795">
        <f t="shared" si="351"/>
        <v>168</v>
      </c>
      <c r="L2795" cm="1">
        <f t="array" ref="L2795">SUM(F2795:I2795*1)</f>
        <v>21</v>
      </c>
      <c r="N2795" t="str">
        <f t="shared" si="356"/>
        <v/>
      </c>
      <c r="O2795" t="str">
        <f t="shared" si="357"/>
        <v/>
      </c>
      <c r="P2795" t="str">
        <f t="shared" si="350"/>
        <v/>
      </c>
    </row>
    <row r="2796" spans="4:16" x14ac:dyDescent="0.25">
      <c r="D2796" s="1" t="s">
        <v>2803</v>
      </c>
      <c r="F2796" t="str">
        <f t="shared" si="352"/>
        <v>2</v>
      </c>
      <c r="G2796" t="str">
        <f t="shared" si="353"/>
        <v>7</v>
      </c>
      <c r="H2796" t="str">
        <f t="shared" si="354"/>
        <v>9</v>
      </c>
      <c r="I2796" t="str">
        <f t="shared" si="355"/>
        <v>4</v>
      </c>
      <c r="K2796">
        <f t="shared" si="351"/>
        <v>169</v>
      </c>
      <c r="L2796" cm="1">
        <f t="array" ref="L2796">SUM(F2796:I2796*1)</f>
        <v>22</v>
      </c>
      <c r="N2796" t="str">
        <f t="shared" si="356"/>
        <v/>
      </c>
      <c r="O2796" t="str">
        <f t="shared" si="357"/>
        <v/>
      </c>
      <c r="P2796" t="str">
        <f t="shared" si="350"/>
        <v/>
      </c>
    </row>
    <row r="2797" spans="4:16" x14ac:dyDescent="0.25">
      <c r="D2797" s="1" t="s">
        <v>2804</v>
      </c>
      <c r="F2797" t="str">
        <f t="shared" si="352"/>
        <v>2</v>
      </c>
      <c r="G2797" t="str">
        <f t="shared" si="353"/>
        <v>7</v>
      </c>
      <c r="H2797" t="str">
        <f t="shared" si="354"/>
        <v>9</v>
      </c>
      <c r="I2797" t="str">
        <f t="shared" si="355"/>
        <v>5</v>
      </c>
      <c r="K2797">
        <f t="shared" si="351"/>
        <v>170</v>
      </c>
      <c r="L2797" cm="1">
        <f t="array" ref="L2797">SUM(F2797:I2797*1)</f>
        <v>23</v>
      </c>
      <c r="N2797" t="str">
        <f t="shared" si="356"/>
        <v/>
      </c>
      <c r="O2797" t="str">
        <f t="shared" si="357"/>
        <v/>
      </c>
      <c r="P2797" t="str">
        <f t="shared" si="350"/>
        <v/>
      </c>
    </row>
    <row r="2798" spans="4:16" x14ac:dyDescent="0.25">
      <c r="D2798" s="1" t="s">
        <v>2805</v>
      </c>
      <c r="F2798" t="str">
        <f t="shared" si="352"/>
        <v>2</v>
      </c>
      <c r="G2798" t="str">
        <f t="shared" si="353"/>
        <v>7</v>
      </c>
      <c r="H2798" t="str">
        <f t="shared" si="354"/>
        <v>9</v>
      </c>
      <c r="I2798" t="str">
        <f t="shared" si="355"/>
        <v>6</v>
      </c>
      <c r="K2798">
        <f t="shared" si="351"/>
        <v>171</v>
      </c>
      <c r="L2798" cm="1">
        <f t="array" ref="L2798">SUM(F2798:I2798*1)</f>
        <v>24</v>
      </c>
      <c r="N2798" t="str">
        <f t="shared" si="356"/>
        <v/>
      </c>
      <c r="O2798" t="str">
        <f t="shared" si="357"/>
        <v/>
      </c>
      <c r="P2798" t="str">
        <f t="shared" si="350"/>
        <v/>
      </c>
    </row>
    <row r="2799" spans="4:16" x14ac:dyDescent="0.25">
      <c r="D2799" s="1" t="s">
        <v>2806</v>
      </c>
      <c r="F2799" t="str">
        <f t="shared" si="352"/>
        <v>2</v>
      </c>
      <c r="G2799" t="str">
        <f t="shared" si="353"/>
        <v>7</v>
      </c>
      <c r="H2799" t="str">
        <f t="shared" si="354"/>
        <v>9</v>
      </c>
      <c r="I2799" t="str">
        <f t="shared" si="355"/>
        <v>7</v>
      </c>
      <c r="K2799">
        <f t="shared" si="351"/>
        <v>172</v>
      </c>
      <c r="L2799" cm="1">
        <f t="array" ref="L2799">SUM(F2799:I2799*1)</f>
        <v>25</v>
      </c>
      <c r="N2799" t="str">
        <f t="shared" si="356"/>
        <v/>
      </c>
      <c r="O2799" t="str">
        <f t="shared" si="357"/>
        <v/>
      </c>
      <c r="P2799" t="str">
        <f t="shared" si="350"/>
        <v/>
      </c>
    </row>
    <row r="2800" spans="4:16" x14ac:dyDescent="0.25">
      <c r="D2800" s="1" t="s">
        <v>2807</v>
      </c>
      <c r="F2800" t="str">
        <f t="shared" si="352"/>
        <v>2</v>
      </c>
      <c r="G2800" t="str">
        <f t="shared" si="353"/>
        <v>7</v>
      </c>
      <c r="H2800" t="str">
        <f t="shared" si="354"/>
        <v>9</v>
      </c>
      <c r="I2800" t="str">
        <f t="shared" si="355"/>
        <v>8</v>
      </c>
      <c r="K2800">
        <f t="shared" si="351"/>
        <v>173</v>
      </c>
      <c r="L2800" cm="1">
        <f t="array" ref="L2800">SUM(F2800:I2800*1)</f>
        <v>26</v>
      </c>
      <c r="N2800" t="str">
        <f t="shared" si="356"/>
        <v/>
      </c>
      <c r="O2800" t="str">
        <f t="shared" si="357"/>
        <v/>
      </c>
      <c r="P2800" t="str">
        <f t="shared" si="350"/>
        <v/>
      </c>
    </row>
    <row r="2801" spans="4:16" x14ac:dyDescent="0.25">
      <c r="D2801" s="1" t="s">
        <v>2808</v>
      </c>
      <c r="F2801" t="str">
        <f t="shared" si="352"/>
        <v>2</v>
      </c>
      <c r="G2801" t="str">
        <f t="shared" si="353"/>
        <v>7</v>
      </c>
      <c r="H2801" t="str">
        <f t="shared" si="354"/>
        <v>9</v>
      </c>
      <c r="I2801" t="str">
        <f t="shared" si="355"/>
        <v>9</v>
      </c>
      <c r="K2801">
        <f t="shared" si="351"/>
        <v>174</v>
      </c>
      <c r="L2801" cm="1">
        <f t="array" ref="L2801">SUM(F2801:I2801*1)</f>
        <v>27</v>
      </c>
      <c r="N2801" t="str">
        <f t="shared" si="356"/>
        <v/>
      </c>
      <c r="O2801" t="str">
        <f t="shared" si="357"/>
        <v/>
      </c>
      <c r="P2801" t="str">
        <f t="shared" si="350"/>
        <v/>
      </c>
    </row>
    <row r="2802" spans="4:16" x14ac:dyDescent="0.25">
      <c r="D2802" s="1" t="s">
        <v>2809</v>
      </c>
      <c r="F2802" t="str">
        <f t="shared" si="352"/>
        <v>2</v>
      </c>
      <c r="G2802" t="str">
        <f t="shared" si="353"/>
        <v>8</v>
      </c>
      <c r="H2802" t="str">
        <f t="shared" si="354"/>
        <v>0</v>
      </c>
      <c r="I2802" t="str">
        <f t="shared" si="355"/>
        <v>0</v>
      </c>
      <c r="K2802">
        <f t="shared" si="351"/>
        <v>130</v>
      </c>
      <c r="L2802" cm="1">
        <f t="array" ref="L2802">SUM(F2802:I2802*1)</f>
        <v>10</v>
      </c>
      <c r="N2802" t="str">
        <f t="shared" si="356"/>
        <v/>
      </c>
      <c r="O2802" t="str">
        <f t="shared" si="357"/>
        <v/>
      </c>
      <c r="P2802" t="str">
        <f t="shared" si="350"/>
        <v/>
      </c>
    </row>
    <row r="2803" spans="4:16" x14ac:dyDescent="0.25">
      <c r="D2803" s="1" t="s">
        <v>2810</v>
      </c>
      <c r="F2803" t="str">
        <f t="shared" si="352"/>
        <v>2</v>
      </c>
      <c r="G2803" t="str">
        <f t="shared" si="353"/>
        <v>8</v>
      </c>
      <c r="H2803" t="str">
        <f t="shared" si="354"/>
        <v>0</v>
      </c>
      <c r="I2803" t="str">
        <f t="shared" si="355"/>
        <v>1</v>
      </c>
      <c r="K2803">
        <f t="shared" si="351"/>
        <v>131</v>
      </c>
      <c r="L2803" cm="1">
        <f t="array" ref="L2803">SUM(F2803:I2803*1)</f>
        <v>11</v>
      </c>
      <c r="N2803" t="str">
        <f t="shared" si="356"/>
        <v/>
      </c>
      <c r="O2803" t="str">
        <f t="shared" si="357"/>
        <v/>
      </c>
      <c r="P2803" t="str">
        <f t="shared" si="350"/>
        <v/>
      </c>
    </row>
    <row r="2804" spans="4:16" x14ac:dyDescent="0.25">
      <c r="D2804" s="1" t="s">
        <v>2811</v>
      </c>
      <c r="F2804" t="str">
        <f t="shared" si="352"/>
        <v>2</v>
      </c>
      <c r="G2804" t="str">
        <f t="shared" si="353"/>
        <v>8</v>
      </c>
      <c r="H2804" t="str">
        <f t="shared" si="354"/>
        <v>0</v>
      </c>
      <c r="I2804" t="str">
        <f t="shared" si="355"/>
        <v>2</v>
      </c>
      <c r="K2804">
        <f t="shared" si="351"/>
        <v>132</v>
      </c>
      <c r="L2804" cm="1">
        <f t="array" ref="L2804">SUM(F2804:I2804*1)</f>
        <v>12</v>
      </c>
      <c r="N2804" t="str">
        <f t="shared" si="356"/>
        <v/>
      </c>
      <c r="O2804" t="str">
        <f t="shared" si="357"/>
        <v/>
      </c>
      <c r="P2804" t="str">
        <f t="shared" si="350"/>
        <v/>
      </c>
    </row>
    <row r="2805" spans="4:16" x14ac:dyDescent="0.25">
      <c r="D2805" s="1" t="s">
        <v>2812</v>
      </c>
      <c r="F2805" t="str">
        <f t="shared" si="352"/>
        <v>2</v>
      </c>
      <c r="G2805" t="str">
        <f t="shared" si="353"/>
        <v>8</v>
      </c>
      <c r="H2805" t="str">
        <f t="shared" si="354"/>
        <v>0</v>
      </c>
      <c r="I2805" t="str">
        <f t="shared" si="355"/>
        <v>3</v>
      </c>
      <c r="K2805">
        <f t="shared" si="351"/>
        <v>133</v>
      </c>
      <c r="L2805" cm="1">
        <f t="array" ref="L2805">SUM(F2805:I2805*1)</f>
        <v>13</v>
      </c>
      <c r="N2805" t="str">
        <f t="shared" si="356"/>
        <v/>
      </c>
      <c r="O2805" t="str">
        <f t="shared" si="357"/>
        <v/>
      </c>
      <c r="P2805" t="str">
        <f t="shared" si="350"/>
        <v/>
      </c>
    </row>
    <row r="2806" spans="4:16" x14ac:dyDescent="0.25">
      <c r="D2806" s="1" t="s">
        <v>2813</v>
      </c>
      <c r="F2806" t="str">
        <f t="shared" si="352"/>
        <v>2</v>
      </c>
      <c r="G2806" t="str">
        <f t="shared" si="353"/>
        <v>8</v>
      </c>
      <c r="H2806" t="str">
        <f t="shared" si="354"/>
        <v>0</v>
      </c>
      <c r="I2806" t="str">
        <f t="shared" si="355"/>
        <v>4</v>
      </c>
      <c r="K2806">
        <f t="shared" si="351"/>
        <v>134</v>
      </c>
      <c r="L2806" cm="1">
        <f t="array" ref="L2806">SUM(F2806:I2806*1)</f>
        <v>14</v>
      </c>
      <c r="N2806" t="str">
        <f t="shared" si="356"/>
        <v/>
      </c>
      <c r="O2806" t="str">
        <f t="shared" si="357"/>
        <v/>
      </c>
      <c r="P2806" t="str">
        <f t="shared" si="350"/>
        <v/>
      </c>
    </row>
    <row r="2807" spans="4:16" x14ac:dyDescent="0.25">
      <c r="D2807" s="1" t="s">
        <v>2814</v>
      </c>
      <c r="F2807" t="str">
        <f t="shared" si="352"/>
        <v>2</v>
      </c>
      <c r="G2807" t="str">
        <f t="shared" si="353"/>
        <v>8</v>
      </c>
      <c r="H2807" t="str">
        <f t="shared" si="354"/>
        <v>0</v>
      </c>
      <c r="I2807" t="str">
        <f t="shared" si="355"/>
        <v>5</v>
      </c>
      <c r="K2807">
        <f t="shared" si="351"/>
        <v>135</v>
      </c>
      <c r="L2807" cm="1">
        <f t="array" ref="L2807">SUM(F2807:I2807*1)</f>
        <v>15</v>
      </c>
      <c r="N2807" t="str">
        <f t="shared" si="356"/>
        <v/>
      </c>
      <c r="O2807" t="str">
        <f t="shared" si="357"/>
        <v/>
      </c>
      <c r="P2807" t="str">
        <f t="shared" si="350"/>
        <v/>
      </c>
    </row>
    <row r="2808" spans="4:16" x14ac:dyDescent="0.25">
      <c r="D2808" s="1" t="s">
        <v>2815</v>
      </c>
      <c r="F2808" t="str">
        <f t="shared" si="352"/>
        <v>2</v>
      </c>
      <c r="G2808" t="str">
        <f t="shared" si="353"/>
        <v>8</v>
      </c>
      <c r="H2808" t="str">
        <f t="shared" si="354"/>
        <v>0</v>
      </c>
      <c r="I2808" t="str">
        <f t="shared" si="355"/>
        <v>6</v>
      </c>
      <c r="K2808">
        <f t="shared" si="351"/>
        <v>136</v>
      </c>
      <c r="L2808" cm="1">
        <f t="array" ref="L2808">SUM(F2808:I2808*1)</f>
        <v>16</v>
      </c>
      <c r="N2808" t="str">
        <f t="shared" si="356"/>
        <v/>
      </c>
      <c r="O2808" t="str">
        <f t="shared" si="357"/>
        <v/>
      </c>
      <c r="P2808" t="str">
        <f t="shared" si="350"/>
        <v/>
      </c>
    </row>
    <row r="2809" spans="4:16" x14ac:dyDescent="0.25">
      <c r="D2809" s="1" t="s">
        <v>2816</v>
      </c>
      <c r="F2809" t="str">
        <f t="shared" si="352"/>
        <v>2</v>
      </c>
      <c r="G2809" t="str">
        <f t="shared" si="353"/>
        <v>8</v>
      </c>
      <c r="H2809" t="str">
        <f t="shared" si="354"/>
        <v>0</v>
      </c>
      <c r="I2809" t="str">
        <f t="shared" si="355"/>
        <v>7</v>
      </c>
      <c r="K2809">
        <f t="shared" si="351"/>
        <v>137</v>
      </c>
      <c r="L2809" cm="1">
        <f t="array" ref="L2809">SUM(F2809:I2809*1)</f>
        <v>17</v>
      </c>
      <c r="N2809" t="str">
        <f t="shared" si="356"/>
        <v/>
      </c>
      <c r="O2809" t="str">
        <f t="shared" si="357"/>
        <v/>
      </c>
      <c r="P2809" t="str">
        <f t="shared" si="350"/>
        <v/>
      </c>
    </row>
    <row r="2810" spans="4:16" x14ac:dyDescent="0.25">
      <c r="D2810" s="1" t="s">
        <v>2817</v>
      </c>
      <c r="F2810" t="str">
        <f t="shared" si="352"/>
        <v>2</v>
      </c>
      <c r="G2810" t="str">
        <f t="shared" si="353"/>
        <v>8</v>
      </c>
      <c r="H2810" t="str">
        <f t="shared" si="354"/>
        <v>0</v>
      </c>
      <c r="I2810" t="str">
        <f t="shared" si="355"/>
        <v>8</v>
      </c>
      <c r="K2810">
        <f t="shared" si="351"/>
        <v>138</v>
      </c>
      <c r="L2810" cm="1">
        <f t="array" ref="L2810">SUM(F2810:I2810*1)</f>
        <v>18</v>
      </c>
      <c r="N2810" t="str">
        <f t="shared" si="356"/>
        <v/>
      </c>
      <c r="O2810" t="str">
        <f t="shared" si="357"/>
        <v/>
      </c>
      <c r="P2810" t="str">
        <f t="shared" si="350"/>
        <v/>
      </c>
    </row>
    <row r="2811" spans="4:16" x14ac:dyDescent="0.25">
      <c r="D2811" s="1" t="s">
        <v>2818</v>
      </c>
      <c r="F2811" t="str">
        <f t="shared" si="352"/>
        <v>2</v>
      </c>
      <c r="G2811" t="str">
        <f t="shared" si="353"/>
        <v>8</v>
      </c>
      <c r="H2811" t="str">
        <f t="shared" si="354"/>
        <v>0</v>
      </c>
      <c r="I2811" t="str">
        <f t="shared" si="355"/>
        <v>9</v>
      </c>
      <c r="K2811">
        <f t="shared" si="351"/>
        <v>139</v>
      </c>
      <c r="L2811" cm="1">
        <f t="array" ref="L2811">SUM(F2811:I2811*1)</f>
        <v>19</v>
      </c>
      <c r="N2811" t="str">
        <f t="shared" si="356"/>
        <v/>
      </c>
      <c r="O2811" t="str">
        <f t="shared" si="357"/>
        <v/>
      </c>
      <c r="P2811" t="str">
        <f t="shared" si="350"/>
        <v/>
      </c>
    </row>
    <row r="2812" spans="4:16" x14ac:dyDescent="0.25">
      <c r="D2812" s="1" t="s">
        <v>2819</v>
      </c>
      <c r="F2812" t="str">
        <f t="shared" si="352"/>
        <v>2</v>
      </c>
      <c r="G2812" t="str">
        <f t="shared" si="353"/>
        <v>8</v>
      </c>
      <c r="H2812" t="str">
        <f t="shared" si="354"/>
        <v>1</v>
      </c>
      <c r="I2812" t="str">
        <f t="shared" si="355"/>
        <v>0</v>
      </c>
      <c r="K2812">
        <f t="shared" si="351"/>
        <v>135</v>
      </c>
      <c r="L2812" cm="1">
        <f t="array" ref="L2812">SUM(F2812:I2812*1)</f>
        <v>11</v>
      </c>
      <c r="N2812" t="str">
        <f t="shared" si="356"/>
        <v/>
      </c>
      <c r="O2812" t="str">
        <f t="shared" si="357"/>
        <v/>
      </c>
      <c r="P2812" t="str">
        <f t="shared" si="350"/>
        <v/>
      </c>
    </row>
    <row r="2813" spans="4:16" x14ac:dyDescent="0.25">
      <c r="D2813" s="1" t="s">
        <v>2820</v>
      </c>
      <c r="F2813" t="str">
        <f t="shared" si="352"/>
        <v>2</v>
      </c>
      <c r="G2813" t="str">
        <f t="shared" si="353"/>
        <v>8</v>
      </c>
      <c r="H2813" t="str">
        <f t="shared" si="354"/>
        <v>1</v>
      </c>
      <c r="I2813" t="str">
        <f t="shared" si="355"/>
        <v>1</v>
      </c>
      <c r="K2813">
        <f t="shared" si="351"/>
        <v>136</v>
      </c>
      <c r="L2813" cm="1">
        <f t="array" ref="L2813">SUM(F2813:I2813*1)</f>
        <v>12</v>
      </c>
      <c r="N2813" t="str">
        <f t="shared" si="356"/>
        <v/>
      </c>
      <c r="O2813" t="str">
        <f t="shared" si="357"/>
        <v/>
      </c>
      <c r="P2813" t="str">
        <f t="shared" si="350"/>
        <v/>
      </c>
    </row>
    <row r="2814" spans="4:16" x14ac:dyDescent="0.25">
      <c r="D2814" s="1" t="s">
        <v>2821</v>
      </c>
      <c r="F2814" t="str">
        <f t="shared" si="352"/>
        <v>2</v>
      </c>
      <c r="G2814" t="str">
        <f t="shared" si="353"/>
        <v>8</v>
      </c>
      <c r="H2814" t="str">
        <f t="shared" si="354"/>
        <v>1</v>
      </c>
      <c r="I2814" t="str">
        <f t="shared" si="355"/>
        <v>2</v>
      </c>
      <c r="K2814">
        <f t="shared" si="351"/>
        <v>137</v>
      </c>
      <c r="L2814" cm="1">
        <f t="array" ref="L2814">SUM(F2814:I2814*1)</f>
        <v>13</v>
      </c>
      <c r="N2814" t="str">
        <f t="shared" si="356"/>
        <v/>
      </c>
      <c r="O2814" t="str">
        <f t="shared" si="357"/>
        <v/>
      </c>
      <c r="P2814" t="str">
        <f t="shared" si="350"/>
        <v/>
      </c>
    </row>
    <row r="2815" spans="4:16" x14ac:dyDescent="0.25">
      <c r="D2815" s="1" t="s">
        <v>2822</v>
      </c>
      <c r="F2815" t="str">
        <f t="shared" si="352"/>
        <v>2</v>
      </c>
      <c r="G2815" t="str">
        <f t="shared" si="353"/>
        <v>8</v>
      </c>
      <c r="H2815" t="str">
        <f t="shared" si="354"/>
        <v>1</v>
      </c>
      <c r="I2815" t="str">
        <f t="shared" si="355"/>
        <v>3</v>
      </c>
      <c r="K2815">
        <f t="shared" si="351"/>
        <v>138</v>
      </c>
      <c r="L2815" cm="1">
        <f t="array" ref="L2815">SUM(F2815:I2815*1)</f>
        <v>14</v>
      </c>
      <c r="N2815" t="str">
        <f t="shared" si="356"/>
        <v/>
      </c>
      <c r="O2815" t="str">
        <f t="shared" si="357"/>
        <v/>
      </c>
      <c r="P2815" t="str">
        <f t="shared" si="350"/>
        <v/>
      </c>
    </row>
    <row r="2816" spans="4:16" x14ac:dyDescent="0.25">
      <c r="D2816" s="1" t="s">
        <v>2823</v>
      </c>
      <c r="F2816" t="str">
        <f t="shared" si="352"/>
        <v>2</v>
      </c>
      <c r="G2816" t="str">
        <f t="shared" si="353"/>
        <v>8</v>
      </c>
      <c r="H2816" t="str">
        <f t="shared" si="354"/>
        <v>1</v>
      </c>
      <c r="I2816" t="str">
        <f t="shared" si="355"/>
        <v>4</v>
      </c>
      <c r="K2816">
        <f t="shared" si="351"/>
        <v>139</v>
      </c>
      <c r="L2816" cm="1">
        <f t="array" ref="L2816">SUM(F2816:I2816*1)</f>
        <v>15</v>
      </c>
      <c r="N2816" t="str">
        <f t="shared" si="356"/>
        <v/>
      </c>
      <c r="O2816" t="str">
        <f t="shared" si="357"/>
        <v/>
      </c>
      <c r="P2816" t="str">
        <f t="shared" si="350"/>
        <v/>
      </c>
    </row>
    <row r="2817" spans="4:16" x14ac:dyDescent="0.25">
      <c r="D2817" s="1" t="s">
        <v>2824</v>
      </c>
      <c r="F2817" t="str">
        <f t="shared" si="352"/>
        <v>2</v>
      </c>
      <c r="G2817" t="str">
        <f t="shared" si="353"/>
        <v>8</v>
      </c>
      <c r="H2817" t="str">
        <f t="shared" si="354"/>
        <v>1</v>
      </c>
      <c r="I2817" t="str">
        <f t="shared" si="355"/>
        <v>5</v>
      </c>
      <c r="K2817">
        <f t="shared" si="351"/>
        <v>140</v>
      </c>
      <c r="L2817" cm="1">
        <f t="array" ref="L2817">SUM(F2817:I2817*1)</f>
        <v>16</v>
      </c>
      <c r="N2817" t="str">
        <f t="shared" si="356"/>
        <v/>
      </c>
      <c r="O2817" t="str">
        <f t="shared" si="357"/>
        <v/>
      </c>
      <c r="P2817" t="str">
        <f t="shared" si="350"/>
        <v/>
      </c>
    </row>
    <row r="2818" spans="4:16" x14ac:dyDescent="0.25">
      <c r="D2818" s="1" t="s">
        <v>2825</v>
      </c>
      <c r="F2818" t="str">
        <f t="shared" si="352"/>
        <v>2</v>
      </c>
      <c r="G2818" t="str">
        <f t="shared" si="353"/>
        <v>8</v>
      </c>
      <c r="H2818" t="str">
        <f t="shared" si="354"/>
        <v>1</v>
      </c>
      <c r="I2818" t="str">
        <f t="shared" si="355"/>
        <v>6</v>
      </c>
      <c r="K2818">
        <f t="shared" si="351"/>
        <v>141</v>
      </c>
      <c r="L2818" cm="1">
        <f t="array" ref="L2818">SUM(F2818:I2818*1)</f>
        <v>17</v>
      </c>
      <c r="N2818" t="str">
        <f t="shared" si="356"/>
        <v/>
      </c>
      <c r="O2818" t="str">
        <f t="shared" si="357"/>
        <v/>
      </c>
      <c r="P2818" t="str">
        <f t="shared" si="350"/>
        <v/>
      </c>
    </row>
    <row r="2819" spans="4:16" x14ac:dyDescent="0.25">
      <c r="D2819" s="1" t="s">
        <v>2826</v>
      </c>
      <c r="F2819" t="str">
        <f t="shared" si="352"/>
        <v>2</v>
      </c>
      <c r="G2819" t="str">
        <f t="shared" si="353"/>
        <v>8</v>
      </c>
      <c r="H2819" t="str">
        <f t="shared" si="354"/>
        <v>1</v>
      </c>
      <c r="I2819" t="str">
        <f t="shared" si="355"/>
        <v>7</v>
      </c>
      <c r="K2819">
        <f t="shared" si="351"/>
        <v>142</v>
      </c>
      <c r="L2819" cm="1">
        <f t="array" ref="L2819">SUM(F2819:I2819*1)</f>
        <v>18</v>
      </c>
      <c r="N2819" t="str">
        <f t="shared" si="356"/>
        <v/>
      </c>
      <c r="O2819" t="str">
        <f t="shared" si="357"/>
        <v/>
      </c>
      <c r="P2819" t="str">
        <f t="shared" ref="P2819:P2882" si="358">IF(O2819=$A$14,"Yes","")</f>
        <v/>
      </c>
    </row>
    <row r="2820" spans="4:16" x14ac:dyDescent="0.25">
      <c r="D2820" s="1" t="s">
        <v>2827</v>
      </c>
      <c r="F2820" t="str">
        <f t="shared" si="352"/>
        <v>2</v>
      </c>
      <c r="G2820" t="str">
        <f t="shared" si="353"/>
        <v>8</v>
      </c>
      <c r="H2820" t="str">
        <f t="shared" si="354"/>
        <v>1</v>
      </c>
      <c r="I2820" t="str">
        <f t="shared" si="355"/>
        <v>8</v>
      </c>
      <c r="K2820">
        <f t="shared" si="351"/>
        <v>143</v>
      </c>
      <c r="L2820" cm="1">
        <f t="array" ref="L2820">SUM(F2820:I2820*1)</f>
        <v>19</v>
      </c>
      <c r="N2820" t="str">
        <f t="shared" si="356"/>
        <v/>
      </c>
      <c r="O2820" t="str">
        <f t="shared" si="357"/>
        <v/>
      </c>
      <c r="P2820" t="str">
        <f t="shared" si="358"/>
        <v/>
      </c>
    </row>
    <row r="2821" spans="4:16" x14ac:dyDescent="0.25">
      <c r="D2821" s="1" t="s">
        <v>2828</v>
      </c>
      <c r="F2821" t="str">
        <f t="shared" si="352"/>
        <v>2</v>
      </c>
      <c r="G2821" t="str">
        <f t="shared" si="353"/>
        <v>8</v>
      </c>
      <c r="H2821" t="str">
        <f t="shared" si="354"/>
        <v>1</v>
      </c>
      <c r="I2821" t="str">
        <f t="shared" si="355"/>
        <v>9</v>
      </c>
      <c r="K2821">
        <f t="shared" ref="K2821:K2884" si="359">F2821*$A$2+G2821*$A$3+H2821*$A$4+I2821*$A$5</f>
        <v>144</v>
      </c>
      <c r="L2821" cm="1">
        <f t="array" ref="L2821">SUM(F2821:I2821*1)</f>
        <v>20</v>
      </c>
      <c r="N2821" t="str">
        <f t="shared" si="356"/>
        <v/>
      </c>
      <c r="O2821" t="str">
        <f t="shared" si="357"/>
        <v/>
      </c>
      <c r="P2821" t="str">
        <f t="shared" si="358"/>
        <v/>
      </c>
    </row>
    <row r="2822" spans="4:16" x14ac:dyDescent="0.25">
      <c r="D2822" s="1" t="s">
        <v>2829</v>
      </c>
      <c r="F2822" t="str">
        <f t="shared" ref="F2822:F2885" si="360">MID(D2822,1,1)</f>
        <v>2</v>
      </c>
      <c r="G2822" t="str">
        <f t="shared" ref="G2822:G2885" si="361">MID(D2822,2,1)</f>
        <v>8</v>
      </c>
      <c r="H2822" t="str">
        <f t="shared" ref="H2822:H2885" si="362">MID(D2822,3,1)</f>
        <v>2</v>
      </c>
      <c r="I2822" t="str">
        <f t="shared" ref="I2822:I2885" si="363">MID(D2822,4,1)</f>
        <v>0</v>
      </c>
      <c r="K2822">
        <f t="shared" si="359"/>
        <v>140</v>
      </c>
      <c r="L2822" cm="1">
        <f t="array" ref="L2822">SUM(F2822:I2822*1)</f>
        <v>12</v>
      </c>
      <c r="N2822" t="str">
        <f t="shared" si="356"/>
        <v/>
      </c>
      <c r="O2822" t="str">
        <f t="shared" si="357"/>
        <v/>
      </c>
      <c r="P2822" t="str">
        <f t="shared" si="358"/>
        <v/>
      </c>
    </row>
    <row r="2823" spans="4:16" x14ac:dyDescent="0.25">
      <c r="D2823" s="1" t="s">
        <v>2830</v>
      </c>
      <c r="F2823" t="str">
        <f t="shared" si="360"/>
        <v>2</v>
      </c>
      <c r="G2823" t="str">
        <f t="shared" si="361"/>
        <v>8</v>
      </c>
      <c r="H2823" t="str">
        <f t="shared" si="362"/>
        <v>2</v>
      </c>
      <c r="I2823" t="str">
        <f t="shared" si="363"/>
        <v>1</v>
      </c>
      <c r="K2823">
        <f t="shared" si="359"/>
        <v>141</v>
      </c>
      <c r="L2823" cm="1">
        <f t="array" ref="L2823">SUM(F2823:I2823*1)</f>
        <v>13</v>
      </c>
      <c r="N2823" t="str">
        <f t="shared" ref="N2823:N2886" si="364">IF(K2823=$A$11,"Y","")</f>
        <v/>
      </c>
      <c r="O2823" t="str">
        <f t="shared" ref="O2823:O2886" si="365">IF(N2823="Y",L2823,"")</f>
        <v/>
      </c>
      <c r="P2823" t="str">
        <f t="shared" si="358"/>
        <v/>
      </c>
    </row>
    <row r="2824" spans="4:16" x14ac:dyDescent="0.25">
      <c r="D2824" s="1" t="s">
        <v>2831</v>
      </c>
      <c r="F2824" t="str">
        <f t="shared" si="360"/>
        <v>2</v>
      </c>
      <c r="G2824" t="str">
        <f t="shared" si="361"/>
        <v>8</v>
      </c>
      <c r="H2824" t="str">
        <f t="shared" si="362"/>
        <v>2</v>
      </c>
      <c r="I2824" t="str">
        <f t="shared" si="363"/>
        <v>2</v>
      </c>
      <c r="K2824">
        <f t="shared" si="359"/>
        <v>142</v>
      </c>
      <c r="L2824" cm="1">
        <f t="array" ref="L2824">SUM(F2824:I2824*1)</f>
        <v>14</v>
      </c>
      <c r="N2824" t="str">
        <f t="shared" si="364"/>
        <v/>
      </c>
      <c r="O2824" t="str">
        <f t="shared" si="365"/>
        <v/>
      </c>
      <c r="P2824" t="str">
        <f t="shared" si="358"/>
        <v/>
      </c>
    </row>
    <row r="2825" spans="4:16" x14ac:dyDescent="0.25">
      <c r="D2825" s="1" t="s">
        <v>2832</v>
      </c>
      <c r="F2825" t="str">
        <f t="shared" si="360"/>
        <v>2</v>
      </c>
      <c r="G2825" t="str">
        <f t="shared" si="361"/>
        <v>8</v>
      </c>
      <c r="H2825" t="str">
        <f t="shared" si="362"/>
        <v>2</v>
      </c>
      <c r="I2825" t="str">
        <f t="shared" si="363"/>
        <v>3</v>
      </c>
      <c r="K2825">
        <f t="shared" si="359"/>
        <v>143</v>
      </c>
      <c r="L2825" cm="1">
        <f t="array" ref="L2825">SUM(F2825:I2825*1)</f>
        <v>15</v>
      </c>
      <c r="N2825" t="str">
        <f t="shared" si="364"/>
        <v/>
      </c>
      <c r="O2825" t="str">
        <f t="shared" si="365"/>
        <v/>
      </c>
      <c r="P2825" t="str">
        <f t="shared" si="358"/>
        <v/>
      </c>
    </row>
    <row r="2826" spans="4:16" x14ac:dyDescent="0.25">
      <c r="D2826" s="1" t="s">
        <v>2833</v>
      </c>
      <c r="F2826" t="str">
        <f t="shared" si="360"/>
        <v>2</v>
      </c>
      <c r="G2826" t="str">
        <f t="shared" si="361"/>
        <v>8</v>
      </c>
      <c r="H2826" t="str">
        <f t="shared" si="362"/>
        <v>2</v>
      </c>
      <c r="I2826" t="str">
        <f t="shared" si="363"/>
        <v>4</v>
      </c>
      <c r="K2826">
        <f t="shared" si="359"/>
        <v>144</v>
      </c>
      <c r="L2826" cm="1">
        <f t="array" ref="L2826">SUM(F2826:I2826*1)</f>
        <v>16</v>
      </c>
      <c r="N2826" t="str">
        <f t="shared" si="364"/>
        <v/>
      </c>
      <c r="O2826" t="str">
        <f t="shared" si="365"/>
        <v/>
      </c>
      <c r="P2826" t="str">
        <f t="shared" si="358"/>
        <v/>
      </c>
    </row>
    <row r="2827" spans="4:16" x14ac:dyDescent="0.25">
      <c r="D2827" s="1" t="s">
        <v>2834</v>
      </c>
      <c r="F2827" t="str">
        <f t="shared" si="360"/>
        <v>2</v>
      </c>
      <c r="G2827" t="str">
        <f t="shared" si="361"/>
        <v>8</v>
      </c>
      <c r="H2827" t="str">
        <f t="shared" si="362"/>
        <v>2</v>
      </c>
      <c r="I2827" t="str">
        <f t="shared" si="363"/>
        <v>5</v>
      </c>
      <c r="K2827">
        <f t="shared" si="359"/>
        <v>145</v>
      </c>
      <c r="L2827" cm="1">
        <f t="array" ref="L2827">SUM(F2827:I2827*1)</f>
        <v>17</v>
      </c>
      <c r="N2827" t="str">
        <f t="shared" si="364"/>
        <v/>
      </c>
      <c r="O2827" t="str">
        <f t="shared" si="365"/>
        <v/>
      </c>
      <c r="P2827" t="str">
        <f t="shared" si="358"/>
        <v/>
      </c>
    </row>
    <row r="2828" spans="4:16" x14ac:dyDescent="0.25">
      <c r="D2828" s="1" t="s">
        <v>2835</v>
      </c>
      <c r="F2828" t="str">
        <f t="shared" si="360"/>
        <v>2</v>
      </c>
      <c r="G2828" t="str">
        <f t="shared" si="361"/>
        <v>8</v>
      </c>
      <c r="H2828" t="str">
        <f t="shared" si="362"/>
        <v>2</v>
      </c>
      <c r="I2828" t="str">
        <f t="shared" si="363"/>
        <v>6</v>
      </c>
      <c r="K2828">
        <f t="shared" si="359"/>
        <v>146</v>
      </c>
      <c r="L2828" cm="1">
        <f t="array" ref="L2828">SUM(F2828:I2828*1)</f>
        <v>18</v>
      </c>
      <c r="N2828" t="str">
        <f t="shared" si="364"/>
        <v/>
      </c>
      <c r="O2828" t="str">
        <f t="shared" si="365"/>
        <v/>
      </c>
      <c r="P2828" t="str">
        <f t="shared" si="358"/>
        <v/>
      </c>
    </row>
    <row r="2829" spans="4:16" x14ac:dyDescent="0.25">
      <c r="D2829" s="1" t="s">
        <v>2836</v>
      </c>
      <c r="F2829" t="str">
        <f t="shared" si="360"/>
        <v>2</v>
      </c>
      <c r="G2829" t="str">
        <f t="shared" si="361"/>
        <v>8</v>
      </c>
      <c r="H2829" t="str">
        <f t="shared" si="362"/>
        <v>2</v>
      </c>
      <c r="I2829" t="str">
        <f t="shared" si="363"/>
        <v>7</v>
      </c>
      <c r="K2829">
        <f t="shared" si="359"/>
        <v>147</v>
      </c>
      <c r="L2829" cm="1">
        <f t="array" ref="L2829">SUM(F2829:I2829*1)</f>
        <v>19</v>
      </c>
      <c r="N2829" t="str">
        <f t="shared" si="364"/>
        <v/>
      </c>
      <c r="O2829" t="str">
        <f t="shared" si="365"/>
        <v/>
      </c>
      <c r="P2829" t="str">
        <f t="shared" si="358"/>
        <v/>
      </c>
    </row>
    <row r="2830" spans="4:16" x14ac:dyDescent="0.25">
      <c r="D2830" s="1" t="s">
        <v>2837</v>
      </c>
      <c r="F2830" t="str">
        <f t="shared" si="360"/>
        <v>2</v>
      </c>
      <c r="G2830" t="str">
        <f t="shared" si="361"/>
        <v>8</v>
      </c>
      <c r="H2830" t="str">
        <f t="shared" si="362"/>
        <v>2</v>
      </c>
      <c r="I2830" t="str">
        <f t="shared" si="363"/>
        <v>8</v>
      </c>
      <c r="K2830">
        <f t="shared" si="359"/>
        <v>148</v>
      </c>
      <c r="L2830" cm="1">
        <f t="array" ref="L2830">SUM(F2830:I2830*1)</f>
        <v>20</v>
      </c>
      <c r="N2830" t="str">
        <f t="shared" si="364"/>
        <v/>
      </c>
      <c r="O2830" t="str">
        <f t="shared" si="365"/>
        <v/>
      </c>
      <c r="P2830" t="str">
        <f t="shared" si="358"/>
        <v/>
      </c>
    </row>
    <row r="2831" spans="4:16" x14ac:dyDescent="0.25">
      <c r="D2831" s="1" t="s">
        <v>2838</v>
      </c>
      <c r="F2831" t="str">
        <f t="shared" si="360"/>
        <v>2</v>
      </c>
      <c r="G2831" t="str">
        <f t="shared" si="361"/>
        <v>8</v>
      </c>
      <c r="H2831" t="str">
        <f t="shared" si="362"/>
        <v>2</v>
      </c>
      <c r="I2831" t="str">
        <f t="shared" si="363"/>
        <v>9</v>
      </c>
      <c r="K2831">
        <f t="shared" si="359"/>
        <v>149</v>
      </c>
      <c r="L2831" cm="1">
        <f t="array" ref="L2831">SUM(F2831:I2831*1)</f>
        <v>21</v>
      </c>
      <c r="N2831" t="str">
        <f t="shared" si="364"/>
        <v/>
      </c>
      <c r="O2831" t="str">
        <f t="shared" si="365"/>
        <v/>
      </c>
      <c r="P2831" t="str">
        <f t="shared" si="358"/>
        <v/>
      </c>
    </row>
    <row r="2832" spans="4:16" x14ac:dyDescent="0.25">
      <c r="D2832" s="1" t="s">
        <v>2839</v>
      </c>
      <c r="F2832" t="str">
        <f t="shared" si="360"/>
        <v>2</v>
      </c>
      <c r="G2832" t="str">
        <f t="shared" si="361"/>
        <v>8</v>
      </c>
      <c r="H2832" t="str">
        <f t="shared" si="362"/>
        <v>3</v>
      </c>
      <c r="I2832" t="str">
        <f t="shared" si="363"/>
        <v>0</v>
      </c>
      <c r="K2832">
        <f t="shared" si="359"/>
        <v>145</v>
      </c>
      <c r="L2832" cm="1">
        <f t="array" ref="L2832">SUM(F2832:I2832*1)</f>
        <v>13</v>
      </c>
      <c r="N2832" t="str">
        <f t="shared" si="364"/>
        <v/>
      </c>
      <c r="O2832" t="str">
        <f t="shared" si="365"/>
        <v/>
      </c>
      <c r="P2832" t="str">
        <f t="shared" si="358"/>
        <v/>
      </c>
    </row>
    <row r="2833" spans="4:16" x14ac:dyDescent="0.25">
      <c r="D2833" s="1" t="s">
        <v>2840</v>
      </c>
      <c r="F2833" t="str">
        <f t="shared" si="360"/>
        <v>2</v>
      </c>
      <c r="G2833" t="str">
        <f t="shared" si="361"/>
        <v>8</v>
      </c>
      <c r="H2833" t="str">
        <f t="shared" si="362"/>
        <v>3</v>
      </c>
      <c r="I2833" t="str">
        <f t="shared" si="363"/>
        <v>1</v>
      </c>
      <c r="K2833">
        <f t="shared" si="359"/>
        <v>146</v>
      </c>
      <c r="L2833" cm="1">
        <f t="array" ref="L2833">SUM(F2833:I2833*1)</f>
        <v>14</v>
      </c>
      <c r="N2833" t="str">
        <f t="shared" si="364"/>
        <v/>
      </c>
      <c r="O2833" t="str">
        <f t="shared" si="365"/>
        <v/>
      </c>
      <c r="P2833" t="str">
        <f t="shared" si="358"/>
        <v/>
      </c>
    </row>
    <row r="2834" spans="4:16" x14ac:dyDescent="0.25">
      <c r="D2834" s="1" t="s">
        <v>2841</v>
      </c>
      <c r="F2834" t="str">
        <f t="shared" si="360"/>
        <v>2</v>
      </c>
      <c r="G2834" t="str">
        <f t="shared" si="361"/>
        <v>8</v>
      </c>
      <c r="H2834" t="str">
        <f t="shared" si="362"/>
        <v>3</v>
      </c>
      <c r="I2834" t="str">
        <f t="shared" si="363"/>
        <v>2</v>
      </c>
      <c r="K2834">
        <f t="shared" si="359"/>
        <v>147</v>
      </c>
      <c r="L2834" cm="1">
        <f t="array" ref="L2834">SUM(F2834:I2834*1)</f>
        <v>15</v>
      </c>
      <c r="N2834" t="str">
        <f t="shared" si="364"/>
        <v/>
      </c>
      <c r="O2834" t="str">
        <f t="shared" si="365"/>
        <v/>
      </c>
      <c r="P2834" t="str">
        <f t="shared" si="358"/>
        <v/>
      </c>
    </row>
    <row r="2835" spans="4:16" x14ac:dyDescent="0.25">
      <c r="D2835" s="1" t="s">
        <v>2842</v>
      </c>
      <c r="F2835" t="str">
        <f t="shared" si="360"/>
        <v>2</v>
      </c>
      <c r="G2835" t="str">
        <f t="shared" si="361"/>
        <v>8</v>
      </c>
      <c r="H2835" t="str">
        <f t="shared" si="362"/>
        <v>3</v>
      </c>
      <c r="I2835" t="str">
        <f t="shared" si="363"/>
        <v>3</v>
      </c>
      <c r="K2835">
        <f t="shared" si="359"/>
        <v>148</v>
      </c>
      <c r="L2835" cm="1">
        <f t="array" ref="L2835">SUM(F2835:I2835*1)</f>
        <v>16</v>
      </c>
      <c r="N2835" t="str">
        <f t="shared" si="364"/>
        <v/>
      </c>
      <c r="O2835" t="str">
        <f t="shared" si="365"/>
        <v/>
      </c>
      <c r="P2835" t="str">
        <f t="shared" si="358"/>
        <v/>
      </c>
    </row>
    <row r="2836" spans="4:16" x14ac:dyDescent="0.25">
      <c r="D2836" s="1" t="s">
        <v>2843</v>
      </c>
      <c r="F2836" t="str">
        <f t="shared" si="360"/>
        <v>2</v>
      </c>
      <c r="G2836" t="str">
        <f t="shared" si="361"/>
        <v>8</v>
      </c>
      <c r="H2836" t="str">
        <f t="shared" si="362"/>
        <v>3</v>
      </c>
      <c r="I2836" t="str">
        <f t="shared" si="363"/>
        <v>4</v>
      </c>
      <c r="K2836">
        <f t="shared" si="359"/>
        <v>149</v>
      </c>
      <c r="L2836" cm="1">
        <f t="array" ref="L2836">SUM(F2836:I2836*1)</f>
        <v>17</v>
      </c>
      <c r="N2836" t="str">
        <f t="shared" si="364"/>
        <v/>
      </c>
      <c r="O2836" t="str">
        <f t="shared" si="365"/>
        <v/>
      </c>
      <c r="P2836" t="str">
        <f t="shared" si="358"/>
        <v/>
      </c>
    </row>
    <row r="2837" spans="4:16" x14ac:dyDescent="0.25">
      <c r="D2837" s="1" t="s">
        <v>2844</v>
      </c>
      <c r="F2837" t="str">
        <f t="shared" si="360"/>
        <v>2</v>
      </c>
      <c r="G2837" t="str">
        <f t="shared" si="361"/>
        <v>8</v>
      </c>
      <c r="H2837" t="str">
        <f t="shared" si="362"/>
        <v>3</v>
      </c>
      <c r="I2837" t="str">
        <f t="shared" si="363"/>
        <v>5</v>
      </c>
      <c r="K2837">
        <f t="shared" si="359"/>
        <v>150</v>
      </c>
      <c r="L2837" cm="1">
        <f t="array" ref="L2837">SUM(F2837:I2837*1)</f>
        <v>18</v>
      </c>
      <c r="N2837" t="str">
        <f t="shared" si="364"/>
        <v/>
      </c>
      <c r="O2837" t="str">
        <f t="shared" si="365"/>
        <v/>
      </c>
      <c r="P2837" t="str">
        <f t="shared" si="358"/>
        <v/>
      </c>
    </row>
    <row r="2838" spans="4:16" x14ac:dyDescent="0.25">
      <c r="D2838" s="1" t="s">
        <v>2845</v>
      </c>
      <c r="F2838" t="str">
        <f t="shared" si="360"/>
        <v>2</v>
      </c>
      <c r="G2838" t="str">
        <f t="shared" si="361"/>
        <v>8</v>
      </c>
      <c r="H2838" t="str">
        <f t="shared" si="362"/>
        <v>3</v>
      </c>
      <c r="I2838" t="str">
        <f t="shared" si="363"/>
        <v>6</v>
      </c>
      <c r="K2838">
        <f t="shared" si="359"/>
        <v>151</v>
      </c>
      <c r="L2838" cm="1">
        <f t="array" ref="L2838">SUM(F2838:I2838*1)</f>
        <v>19</v>
      </c>
      <c r="N2838" t="str">
        <f t="shared" si="364"/>
        <v/>
      </c>
      <c r="O2838" t="str">
        <f t="shared" si="365"/>
        <v/>
      </c>
      <c r="P2838" t="str">
        <f t="shared" si="358"/>
        <v/>
      </c>
    </row>
    <row r="2839" spans="4:16" x14ac:dyDescent="0.25">
      <c r="D2839" s="1" t="s">
        <v>2846</v>
      </c>
      <c r="F2839" t="str">
        <f t="shared" si="360"/>
        <v>2</v>
      </c>
      <c r="G2839" t="str">
        <f t="shared" si="361"/>
        <v>8</v>
      </c>
      <c r="H2839" t="str">
        <f t="shared" si="362"/>
        <v>3</v>
      </c>
      <c r="I2839" t="str">
        <f t="shared" si="363"/>
        <v>7</v>
      </c>
      <c r="K2839">
        <f t="shared" si="359"/>
        <v>152</v>
      </c>
      <c r="L2839" cm="1">
        <f t="array" ref="L2839">SUM(F2839:I2839*1)</f>
        <v>20</v>
      </c>
      <c r="N2839" t="str">
        <f t="shared" si="364"/>
        <v/>
      </c>
      <c r="O2839" t="str">
        <f t="shared" si="365"/>
        <v/>
      </c>
      <c r="P2839" t="str">
        <f t="shared" si="358"/>
        <v/>
      </c>
    </row>
    <row r="2840" spans="4:16" x14ac:dyDescent="0.25">
      <c r="D2840" s="1" t="s">
        <v>2847</v>
      </c>
      <c r="F2840" t="str">
        <f t="shared" si="360"/>
        <v>2</v>
      </c>
      <c r="G2840" t="str">
        <f t="shared" si="361"/>
        <v>8</v>
      </c>
      <c r="H2840" t="str">
        <f t="shared" si="362"/>
        <v>3</v>
      </c>
      <c r="I2840" t="str">
        <f t="shared" si="363"/>
        <v>8</v>
      </c>
      <c r="K2840">
        <f t="shared" si="359"/>
        <v>153</v>
      </c>
      <c r="L2840" cm="1">
        <f t="array" ref="L2840">SUM(F2840:I2840*1)</f>
        <v>21</v>
      </c>
      <c r="N2840" t="str">
        <f t="shared" si="364"/>
        <v/>
      </c>
      <c r="O2840" t="str">
        <f t="shared" si="365"/>
        <v/>
      </c>
      <c r="P2840" t="str">
        <f t="shared" si="358"/>
        <v/>
      </c>
    </row>
    <row r="2841" spans="4:16" x14ac:dyDescent="0.25">
      <c r="D2841" s="1" t="s">
        <v>2848</v>
      </c>
      <c r="F2841" t="str">
        <f t="shared" si="360"/>
        <v>2</v>
      </c>
      <c r="G2841" t="str">
        <f t="shared" si="361"/>
        <v>8</v>
      </c>
      <c r="H2841" t="str">
        <f t="shared" si="362"/>
        <v>3</v>
      </c>
      <c r="I2841" t="str">
        <f t="shared" si="363"/>
        <v>9</v>
      </c>
      <c r="K2841">
        <f t="shared" si="359"/>
        <v>154</v>
      </c>
      <c r="L2841" cm="1">
        <f t="array" ref="L2841">SUM(F2841:I2841*1)</f>
        <v>22</v>
      </c>
      <c r="N2841" t="str">
        <f t="shared" si="364"/>
        <v/>
      </c>
      <c r="O2841" t="str">
        <f t="shared" si="365"/>
        <v/>
      </c>
      <c r="P2841" t="str">
        <f t="shared" si="358"/>
        <v/>
      </c>
    </row>
    <row r="2842" spans="4:16" x14ac:dyDescent="0.25">
      <c r="D2842" s="1" t="s">
        <v>2849</v>
      </c>
      <c r="F2842" t="str">
        <f t="shared" si="360"/>
        <v>2</v>
      </c>
      <c r="G2842" t="str">
        <f t="shared" si="361"/>
        <v>8</v>
      </c>
      <c r="H2842" t="str">
        <f t="shared" si="362"/>
        <v>4</v>
      </c>
      <c r="I2842" t="str">
        <f t="shared" si="363"/>
        <v>0</v>
      </c>
      <c r="K2842">
        <f t="shared" si="359"/>
        <v>150</v>
      </c>
      <c r="L2842" cm="1">
        <f t="array" ref="L2842">SUM(F2842:I2842*1)</f>
        <v>14</v>
      </c>
      <c r="N2842" t="str">
        <f t="shared" si="364"/>
        <v/>
      </c>
      <c r="O2842" t="str">
        <f t="shared" si="365"/>
        <v/>
      </c>
      <c r="P2842" t="str">
        <f t="shared" si="358"/>
        <v/>
      </c>
    </row>
    <row r="2843" spans="4:16" x14ac:dyDescent="0.25">
      <c r="D2843" s="1" t="s">
        <v>2850</v>
      </c>
      <c r="F2843" t="str">
        <f t="shared" si="360"/>
        <v>2</v>
      </c>
      <c r="G2843" t="str">
        <f t="shared" si="361"/>
        <v>8</v>
      </c>
      <c r="H2843" t="str">
        <f t="shared" si="362"/>
        <v>4</v>
      </c>
      <c r="I2843" t="str">
        <f t="shared" si="363"/>
        <v>1</v>
      </c>
      <c r="K2843">
        <f t="shared" si="359"/>
        <v>151</v>
      </c>
      <c r="L2843" cm="1">
        <f t="array" ref="L2843">SUM(F2843:I2843*1)</f>
        <v>15</v>
      </c>
      <c r="N2843" t="str">
        <f t="shared" si="364"/>
        <v/>
      </c>
      <c r="O2843" t="str">
        <f t="shared" si="365"/>
        <v/>
      </c>
      <c r="P2843" t="str">
        <f t="shared" si="358"/>
        <v/>
      </c>
    </row>
    <row r="2844" spans="4:16" x14ac:dyDescent="0.25">
      <c r="D2844" s="1" t="s">
        <v>2851</v>
      </c>
      <c r="F2844" t="str">
        <f t="shared" si="360"/>
        <v>2</v>
      </c>
      <c r="G2844" t="str">
        <f t="shared" si="361"/>
        <v>8</v>
      </c>
      <c r="H2844" t="str">
        <f t="shared" si="362"/>
        <v>4</v>
      </c>
      <c r="I2844" t="str">
        <f t="shared" si="363"/>
        <v>2</v>
      </c>
      <c r="K2844">
        <f t="shared" si="359"/>
        <v>152</v>
      </c>
      <c r="L2844" cm="1">
        <f t="array" ref="L2844">SUM(F2844:I2844*1)</f>
        <v>16</v>
      </c>
      <c r="N2844" t="str">
        <f t="shared" si="364"/>
        <v/>
      </c>
      <c r="O2844" t="str">
        <f t="shared" si="365"/>
        <v/>
      </c>
      <c r="P2844" t="str">
        <f t="shared" si="358"/>
        <v/>
      </c>
    </row>
    <row r="2845" spans="4:16" x14ac:dyDescent="0.25">
      <c r="D2845" s="1" t="s">
        <v>2852</v>
      </c>
      <c r="F2845" t="str">
        <f t="shared" si="360"/>
        <v>2</v>
      </c>
      <c r="G2845" t="str">
        <f t="shared" si="361"/>
        <v>8</v>
      </c>
      <c r="H2845" t="str">
        <f t="shared" si="362"/>
        <v>4</v>
      </c>
      <c r="I2845" t="str">
        <f t="shared" si="363"/>
        <v>3</v>
      </c>
      <c r="K2845">
        <f t="shared" si="359"/>
        <v>153</v>
      </c>
      <c r="L2845" cm="1">
        <f t="array" ref="L2845">SUM(F2845:I2845*1)</f>
        <v>17</v>
      </c>
      <c r="N2845" t="str">
        <f t="shared" si="364"/>
        <v/>
      </c>
      <c r="O2845" t="str">
        <f t="shared" si="365"/>
        <v/>
      </c>
      <c r="P2845" t="str">
        <f t="shared" si="358"/>
        <v/>
      </c>
    </row>
    <row r="2846" spans="4:16" x14ac:dyDescent="0.25">
      <c r="D2846" s="1" t="s">
        <v>2853</v>
      </c>
      <c r="F2846" t="str">
        <f t="shared" si="360"/>
        <v>2</v>
      </c>
      <c r="G2846" t="str">
        <f t="shared" si="361"/>
        <v>8</v>
      </c>
      <c r="H2846" t="str">
        <f t="shared" si="362"/>
        <v>4</v>
      </c>
      <c r="I2846" t="str">
        <f t="shared" si="363"/>
        <v>4</v>
      </c>
      <c r="K2846">
        <f t="shared" si="359"/>
        <v>154</v>
      </c>
      <c r="L2846" cm="1">
        <f t="array" ref="L2846">SUM(F2846:I2846*1)</f>
        <v>18</v>
      </c>
      <c r="N2846" t="str">
        <f t="shared" si="364"/>
        <v/>
      </c>
      <c r="O2846" t="str">
        <f t="shared" si="365"/>
        <v/>
      </c>
      <c r="P2846" t="str">
        <f t="shared" si="358"/>
        <v/>
      </c>
    </row>
    <row r="2847" spans="4:16" x14ac:dyDescent="0.25">
      <c r="D2847" s="1" t="s">
        <v>2854</v>
      </c>
      <c r="F2847" t="str">
        <f t="shared" si="360"/>
        <v>2</v>
      </c>
      <c r="G2847" t="str">
        <f t="shared" si="361"/>
        <v>8</v>
      </c>
      <c r="H2847" t="str">
        <f t="shared" si="362"/>
        <v>4</v>
      </c>
      <c r="I2847" t="str">
        <f t="shared" si="363"/>
        <v>5</v>
      </c>
      <c r="K2847">
        <f t="shared" si="359"/>
        <v>155</v>
      </c>
      <c r="L2847" cm="1">
        <f t="array" ref="L2847">SUM(F2847:I2847*1)</f>
        <v>19</v>
      </c>
      <c r="N2847" t="str">
        <f t="shared" si="364"/>
        <v/>
      </c>
      <c r="O2847" t="str">
        <f t="shared" si="365"/>
        <v/>
      </c>
      <c r="P2847" t="str">
        <f t="shared" si="358"/>
        <v/>
      </c>
    </row>
    <row r="2848" spans="4:16" x14ac:dyDescent="0.25">
      <c r="D2848" s="1" t="s">
        <v>2855</v>
      </c>
      <c r="F2848" t="str">
        <f t="shared" si="360"/>
        <v>2</v>
      </c>
      <c r="G2848" t="str">
        <f t="shared" si="361"/>
        <v>8</v>
      </c>
      <c r="H2848" t="str">
        <f t="shared" si="362"/>
        <v>4</v>
      </c>
      <c r="I2848" t="str">
        <f t="shared" si="363"/>
        <v>6</v>
      </c>
      <c r="K2848">
        <f t="shared" si="359"/>
        <v>156</v>
      </c>
      <c r="L2848" cm="1">
        <f t="array" ref="L2848">SUM(F2848:I2848*1)</f>
        <v>20</v>
      </c>
      <c r="N2848" t="str">
        <f t="shared" si="364"/>
        <v/>
      </c>
      <c r="O2848" t="str">
        <f t="shared" si="365"/>
        <v/>
      </c>
      <c r="P2848" t="str">
        <f t="shared" si="358"/>
        <v/>
      </c>
    </row>
    <row r="2849" spans="4:16" x14ac:dyDescent="0.25">
      <c r="D2849" s="1" t="s">
        <v>2856</v>
      </c>
      <c r="F2849" t="str">
        <f t="shared" si="360"/>
        <v>2</v>
      </c>
      <c r="G2849" t="str">
        <f t="shared" si="361"/>
        <v>8</v>
      </c>
      <c r="H2849" t="str">
        <f t="shared" si="362"/>
        <v>4</v>
      </c>
      <c r="I2849" t="str">
        <f t="shared" si="363"/>
        <v>7</v>
      </c>
      <c r="K2849">
        <f t="shared" si="359"/>
        <v>157</v>
      </c>
      <c r="L2849" cm="1">
        <f t="array" ref="L2849">SUM(F2849:I2849*1)</f>
        <v>21</v>
      </c>
      <c r="N2849" t="str">
        <f t="shared" si="364"/>
        <v/>
      </c>
      <c r="O2849" t="str">
        <f t="shared" si="365"/>
        <v/>
      </c>
      <c r="P2849" t="str">
        <f t="shared" si="358"/>
        <v/>
      </c>
    </row>
    <row r="2850" spans="4:16" x14ac:dyDescent="0.25">
      <c r="D2850" s="1" t="s">
        <v>2857</v>
      </c>
      <c r="F2850" t="str">
        <f t="shared" si="360"/>
        <v>2</v>
      </c>
      <c r="G2850" t="str">
        <f t="shared" si="361"/>
        <v>8</v>
      </c>
      <c r="H2850" t="str">
        <f t="shared" si="362"/>
        <v>4</v>
      </c>
      <c r="I2850" t="str">
        <f t="shared" si="363"/>
        <v>8</v>
      </c>
      <c r="K2850">
        <f t="shared" si="359"/>
        <v>158</v>
      </c>
      <c r="L2850" cm="1">
        <f t="array" ref="L2850">SUM(F2850:I2850*1)</f>
        <v>22</v>
      </c>
      <c r="N2850" t="str">
        <f t="shared" si="364"/>
        <v/>
      </c>
      <c r="O2850" t="str">
        <f t="shared" si="365"/>
        <v/>
      </c>
      <c r="P2850" t="str">
        <f t="shared" si="358"/>
        <v/>
      </c>
    </row>
    <row r="2851" spans="4:16" x14ac:dyDescent="0.25">
      <c r="D2851" s="1" t="s">
        <v>2858</v>
      </c>
      <c r="F2851" t="str">
        <f t="shared" si="360"/>
        <v>2</v>
      </c>
      <c r="G2851" t="str">
        <f t="shared" si="361"/>
        <v>8</v>
      </c>
      <c r="H2851" t="str">
        <f t="shared" si="362"/>
        <v>4</v>
      </c>
      <c r="I2851" t="str">
        <f t="shared" si="363"/>
        <v>9</v>
      </c>
      <c r="K2851">
        <f t="shared" si="359"/>
        <v>159</v>
      </c>
      <c r="L2851" cm="1">
        <f t="array" ref="L2851">SUM(F2851:I2851*1)</f>
        <v>23</v>
      </c>
      <c r="N2851" t="str">
        <f t="shared" si="364"/>
        <v/>
      </c>
      <c r="O2851" t="str">
        <f t="shared" si="365"/>
        <v/>
      </c>
      <c r="P2851" t="str">
        <f t="shared" si="358"/>
        <v/>
      </c>
    </row>
    <row r="2852" spans="4:16" x14ac:dyDescent="0.25">
      <c r="D2852" s="1" t="s">
        <v>2859</v>
      </c>
      <c r="F2852" t="str">
        <f t="shared" si="360"/>
        <v>2</v>
      </c>
      <c r="G2852" t="str">
        <f t="shared" si="361"/>
        <v>8</v>
      </c>
      <c r="H2852" t="str">
        <f t="shared" si="362"/>
        <v>5</v>
      </c>
      <c r="I2852" t="str">
        <f t="shared" si="363"/>
        <v>0</v>
      </c>
      <c r="K2852">
        <f t="shared" si="359"/>
        <v>155</v>
      </c>
      <c r="L2852" cm="1">
        <f t="array" ref="L2852">SUM(F2852:I2852*1)</f>
        <v>15</v>
      </c>
      <c r="N2852" t="str">
        <f t="shared" si="364"/>
        <v/>
      </c>
      <c r="O2852" t="str">
        <f t="shared" si="365"/>
        <v/>
      </c>
      <c r="P2852" t="str">
        <f t="shared" si="358"/>
        <v/>
      </c>
    </row>
    <row r="2853" spans="4:16" x14ac:dyDescent="0.25">
      <c r="D2853" s="1" t="s">
        <v>2860</v>
      </c>
      <c r="F2853" t="str">
        <f t="shared" si="360"/>
        <v>2</v>
      </c>
      <c r="G2853" t="str">
        <f t="shared" si="361"/>
        <v>8</v>
      </c>
      <c r="H2853" t="str">
        <f t="shared" si="362"/>
        <v>5</v>
      </c>
      <c r="I2853" t="str">
        <f t="shared" si="363"/>
        <v>1</v>
      </c>
      <c r="K2853">
        <f t="shared" si="359"/>
        <v>156</v>
      </c>
      <c r="L2853" cm="1">
        <f t="array" ref="L2853">SUM(F2853:I2853*1)</f>
        <v>16</v>
      </c>
      <c r="N2853" t="str">
        <f t="shared" si="364"/>
        <v/>
      </c>
      <c r="O2853" t="str">
        <f t="shared" si="365"/>
        <v/>
      </c>
      <c r="P2853" t="str">
        <f t="shared" si="358"/>
        <v/>
      </c>
    </row>
    <row r="2854" spans="4:16" x14ac:dyDescent="0.25">
      <c r="D2854" s="1" t="s">
        <v>2861</v>
      </c>
      <c r="F2854" t="str">
        <f t="shared" si="360"/>
        <v>2</v>
      </c>
      <c r="G2854" t="str">
        <f t="shared" si="361"/>
        <v>8</v>
      </c>
      <c r="H2854" t="str">
        <f t="shared" si="362"/>
        <v>5</v>
      </c>
      <c r="I2854" t="str">
        <f t="shared" si="363"/>
        <v>2</v>
      </c>
      <c r="K2854">
        <f t="shared" si="359"/>
        <v>157</v>
      </c>
      <c r="L2854" cm="1">
        <f t="array" ref="L2854">SUM(F2854:I2854*1)</f>
        <v>17</v>
      </c>
      <c r="N2854" t="str">
        <f t="shared" si="364"/>
        <v/>
      </c>
      <c r="O2854" t="str">
        <f t="shared" si="365"/>
        <v/>
      </c>
      <c r="P2854" t="str">
        <f t="shared" si="358"/>
        <v/>
      </c>
    </row>
    <row r="2855" spans="4:16" x14ac:dyDescent="0.25">
      <c r="D2855" s="1" t="s">
        <v>2862</v>
      </c>
      <c r="F2855" t="str">
        <f t="shared" si="360"/>
        <v>2</v>
      </c>
      <c r="G2855" t="str">
        <f t="shared" si="361"/>
        <v>8</v>
      </c>
      <c r="H2855" t="str">
        <f t="shared" si="362"/>
        <v>5</v>
      </c>
      <c r="I2855" t="str">
        <f t="shared" si="363"/>
        <v>3</v>
      </c>
      <c r="K2855">
        <f t="shared" si="359"/>
        <v>158</v>
      </c>
      <c r="L2855" cm="1">
        <f t="array" ref="L2855">SUM(F2855:I2855*1)</f>
        <v>18</v>
      </c>
      <c r="N2855" t="str">
        <f t="shared" si="364"/>
        <v/>
      </c>
      <c r="O2855" t="str">
        <f t="shared" si="365"/>
        <v/>
      </c>
      <c r="P2855" t="str">
        <f t="shared" si="358"/>
        <v/>
      </c>
    </row>
    <row r="2856" spans="4:16" x14ac:dyDescent="0.25">
      <c r="D2856" s="1" t="s">
        <v>2863</v>
      </c>
      <c r="F2856" t="str">
        <f t="shared" si="360"/>
        <v>2</v>
      </c>
      <c r="G2856" t="str">
        <f t="shared" si="361"/>
        <v>8</v>
      </c>
      <c r="H2856" t="str">
        <f t="shared" si="362"/>
        <v>5</v>
      </c>
      <c r="I2856" t="str">
        <f t="shared" si="363"/>
        <v>4</v>
      </c>
      <c r="K2856">
        <f t="shared" si="359"/>
        <v>159</v>
      </c>
      <c r="L2856" cm="1">
        <f t="array" ref="L2856">SUM(F2856:I2856*1)</f>
        <v>19</v>
      </c>
      <c r="N2856" t="str">
        <f t="shared" si="364"/>
        <v/>
      </c>
      <c r="O2856" t="str">
        <f t="shared" si="365"/>
        <v/>
      </c>
      <c r="P2856" t="str">
        <f t="shared" si="358"/>
        <v/>
      </c>
    </row>
    <row r="2857" spans="4:16" x14ac:dyDescent="0.25">
      <c r="D2857" s="1" t="s">
        <v>2864</v>
      </c>
      <c r="F2857" t="str">
        <f t="shared" si="360"/>
        <v>2</v>
      </c>
      <c r="G2857" t="str">
        <f t="shared" si="361"/>
        <v>8</v>
      </c>
      <c r="H2857" t="str">
        <f t="shared" si="362"/>
        <v>5</v>
      </c>
      <c r="I2857" t="str">
        <f t="shared" si="363"/>
        <v>5</v>
      </c>
      <c r="K2857">
        <f t="shared" si="359"/>
        <v>160</v>
      </c>
      <c r="L2857" cm="1">
        <f t="array" ref="L2857">SUM(F2857:I2857*1)</f>
        <v>20</v>
      </c>
      <c r="N2857" t="str">
        <f t="shared" si="364"/>
        <v/>
      </c>
      <c r="O2857" t="str">
        <f t="shared" si="365"/>
        <v/>
      </c>
      <c r="P2857" t="str">
        <f t="shared" si="358"/>
        <v/>
      </c>
    </row>
    <row r="2858" spans="4:16" x14ac:dyDescent="0.25">
      <c r="D2858" s="1" t="s">
        <v>2865</v>
      </c>
      <c r="F2858" t="str">
        <f t="shared" si="360"/>
        <v>2</v>
      </c>
      <c r="G2858" t="str">
        <f t="shared" si="361"/>
        <v>8</v>
      </c>
      <c r="H2858" t="str">
        <f t="shared" si="362"/>
        <v>5</v>
      </c>
      <c r="I2858" t="str">
        <f t="shared" si="363"/>
        <v>6</v>
      </c>
      <c r="K2858">
        <f t="shared" si="359"/>
        <v>161</v>
      </c>
      <c r="L2858" cm="1">
        <f t="array" ref="L2858">SUM(F2858:I2858*1)</f>
        <v>21</v>
      </c>
      <c r="N2858" t="str">
        <f t="shared" si="364"/>
        <v/>
      </c>
      <c r="O2858" t="str">
        <f t="shared" si="365"/>
        <v/>
      </c>
      <c r="P2858" t="str">
        <f t="shared" si="358"/>
        <v/>
      </c>
    </row>
    <row r="2859" spans="4:16" x14ac:dyDescent="0.25">
      <c r="D2859" s="1" t="s">
        <v>2866</v>
      </c>
      <c r="F2859" t="str">
        <f t="shared" si="360"/>
        <v>2</v>
      </c>
      <c r="G2859" t="str">
        <f t="shared" si="361"/>
        <v>8</v>
      </c>
      <c r="H2859" t="str">
        <f t="shared" si="362"/>
        <v>5</v>
      </c>
      <c r="I2859" t="str">
        <f t="shared" si="363"/>
        <v>7</v>
      </c>
      <c r="K2859">
        <f t="shared" si="359"/>
        <v>162</v>
      </c>
      <c r="L2859" cm="1">
        <f t="array" ref="L2859">SUM(F2859:I2859*1)</f>
        <v>22</v>
      </c>
      <c r="N2859" t="str">
        <f t="shared" si="364"/>
        <v/>
      </c>
      <c r="O2859" t="str">
        <f t="shared" si="365"/>
        <v/>
      </c>
      <c r="P2859" t="str">
        <f t="shared" si="358"/>
        <v/>
      </c>
    </row>
    <row r="2860" spans="4:16" x14ac:dyDescent="0.25">
      <c r="D2860" s="1" t="s">
        <v>2867</v>
      </c>
      <c r="F2860" t="str">
        <f t="shared" si="360"/>
        <v>2</v>
      </c>
      <c r="G2860" t="str">
        <f t="shared" si="361"/>
        <v>8</v>
      </c>
      <c r="H2860" t="str">
        <f t="shared" si="362"/>
        <v>5</v>
      </c>
      <c r="I2860" t="str">
        <f t="shared" si="363"/>
        <v>8</v>
      </c>
      <c r="K2860">
        <f t="shared" si="359"/>
        <v>163</v>
      </c>
      <c r="L2860" cm="1">
        <f t="array" ref="L2860">SUM(F2860:I2860*1)</f>
        <v>23</v>
      </c>
      <c r="N2860" t="str">
        <f t="shared" si="364"/>
        <v/>
      </c>
      <c r="O2860" t="str">
        <f t="shared" si="365"/>
        <v/>
      </c>
      <c r="P2860" t="str">
        <f t="shared" si="358"/>
        <v/>
      </c>
    </row>
    <row r="2861" spans="4:16" x14ac:dyDescent="0.25">
      <c r="D2861" s="1" t="s">
        <v>2868</v>
      </c>
      <c r="F2861" t="str">
        <f t="shared" si="360"/>
        <v>2</v>
      </c>
      <c r="G2861" t="str">
        <f t="shared" si="361"/>
        <v>8</v>
      </c>
      <c r="H2861" t="str">
        <f t="shared" si="362"/>
        <v>5</v>
      </c>
      <c r="I2861" t="str">
        <f t="shared" si="363"/>
        <v>9</v>
      </c>
      <c r="K2861">
        <f t="shared" si="359"/>
        <v>164</v>
      </c>
      <c r="L2861" cm="1">
        <f t="array" ref="L2861">SUM(F2861:I2861*1)</f>
        <v>24</v>
      </c>
      <c r="N2861" t="str">
        <f t="shared" si="364"/>
        <v/>
      </c>
      <c r="O2861" t="str">
        <f t="shared" si="365"/>
        <v/>
      </c>
      <c r="P2861" t="str">
        <f t="shared" si="358"/>
        <v/>
      </c>
    </row>
    <row r="2862" spans="4:16" x14ac:dyDescent="0.25">
      <c r="D2862" s="1" t="s">
        <v>2869</v>
      </c>
      <c r="F2862" t="str">
        <f t="shared" si="360"/>
        <v>2</v>
      </c>
      <c r="G2862" t="str">
        <f t="shared" si="361"/>
        <v>8</v>
      </c>
      <c r="H2862" t="str">
        <f t="shared" si="362"/>
        <v>6</v>
      </c>
      <c r="I2862" t="str">
        <f t="shared" si="363"/>
        <v>0</v>
      </c>
      <c r="K2862">
        <f t="shared" si="359"/>
        <v>160</v>
      </c>
      <c r="L2862" cm="1">
        <f t="array" ref="L2862">SUM(F2862:I2862*1)</f>
        <v>16</v>
      </c>
      <c r="N2862" t="str">
        <f t="shared" si="364"/>
        <v/>
      </c>
      <c r="O2862" t="str">
        <f t="shared" si="365"/>
        <v/>
      </c>
      <c r="P2862" t="str">
        <f t="shared" si="358"/>
        <v/>
      </c>
    </row>
    <row r="2863" spans="4:16" x14ac:dyDescent="0.25">
      <c r="D2863" s="1" t="s">
        <v>2870</v>
      </c>
      <c r="F2863" t="str">
        <f t="shared" si="360"/>
        <v>2</v>
      </c>
      <c r="G2863" t="str">
        <f t="shared" si="361"/>
        <v>8</v>
      </c>
      <c r="H2863" t="str">
        <f t="shared" si="362"/>
        <v>6</v>
      </c>
      <c r="I2863" t="str">
        <f t="shared" si="363"/>
        <v>1</v>
      </c>
      <c r="K2863">
        <f t="shared" si="359"/>
        <v>161</v>
      </c>
      <c r="L2863" cm="1">
        <f t="array" ref="L2863">SUM(F2863:I2863*1)</f>
        <v>17</v>
      </c>
      <c r="N2863" t="str">
        <f t="shared" si="364"/>
        <v/>
      </c>
      <c r="O2863" t="str">
        <f t="shared" si="365"/>
        <v/>
      </c>
      <c r="P2863" t="str">
        <f t="shared" si="358"/>
        <v/>
      </c>
    </row>
    <row r="2864" spans="4:16" x14ac:dyDescent="0.25">
      <c r="D2864" s="1" t="s">
        <v>2871</v>
      </c>
      <c r="F2864" t="str">
        <f t="shared" si="360"/>
        <v>2</v>
      </c>
      <c r="G2864" t="str">
        <f t="shared" si="361"/>
        <v>8</v>
      </c>
      <c r="H2864" t="str">
        <f t="shared" si="362"/>
        <v>6</v>
      </c>
      <c r="I2864" t="str">
        <f t="shared" si="363"/>
        <v>2</v>
      </c>
      <c r="K2864">
        <f t="shared" si="359"/>
        <v>162</v>
      </c>
      <c r="L2864" cm="1">
        <f t="array" ref="L2864">SUM(F2864:I2864*1)</f>
        <v>18</v>
      </c>
      <c r="N2864" t="str">
        <f t="shared" si="364"/>
        <v/>
      </c>
      <c r="O2864" t="str">
        <f t="shared" si="365"/>
        <v/>
      </c>
      <c r="P2864" t="str">
        <f t="shared" si="358"/>
        <v/>
      </c>
    </row>
    <row r="2865" spans="4:16" x14ac:dyDescent="0.25">
      <c r="D2865" s="1" t="s">
        <v>2872</v>
      </c>
      <c r="F2865" t="str">
        <f t="shared" si="360"/>
        <v>2</v>
      </c>
      <c r="G2865" t="str">
        <f t="shared" si="361"/>
        <v>8</v>
      </c>
      <c r="H2865" t="str">
        <f t="shared" si="362"/>
        <v>6</v>
      </c>
      <c r="I2865" t="str">
        <f t="shared" si="363"/>
        <v>3</v>
      </c>
      <c r="K2865">
        <f t="shared" si="359"/>
        <v>163</v>
      </c>
      <c r="L2865" cm="1">
        <f t="array" ref="L2865">SUM(F2865:I2865*1)</f>
        <v>19</v>
      </c>
      <c r="N2865" t="str">
        <f t="shared" si="364"/>
        <v/>
      </c>
      <c r="O2865" t="str">
        <f t="shared" si="365"/>
        <v/>
      </c>
      <c r="P2865" t="str">
        <f t="shared" si="358"/>
        <v/>
      </c>
    </row>
    <row r="2866" spans="4:16" x14ac:dyDescent="0.25">
      <c r="D2866" s="1" t="s">
        <v>2873</v>
      </c>
      <c r="F2866" t="str">
        <f t="shared" si="360"/>
        <v>2</v>
      </c>
      <c r="G2866" t="str">
        <f t="shared" si="361"/>
        <v>8</v>
      </c>
      <c r="H2866" t="str">
        <f t="shared" si="362"/>
        <v>6</v>
      </c>
      <c r="I2866" t="str">
        <f t="shared" si="363"/>
        <v>4</v>
      </c>
      <c r="K2866">
        <f t="shared" si="359"/>
        <v>164</v>
      </c>
      <c r="L2866" cm="1">
        <f t="array" ref="L2866">SUM(F2866:I2866*1)</f>
        <v>20</v>
      </c>
      <c r="N2866" t="str">
        <f t="shared" si="364"/>
        <v/>
      </c>
      <c r="O2866" t="str">
        <f t="shared" si="365"/>
        <v/>
      </c>
      <c r="P2866" t="str">
        <f t="shared" si="358"/>
        <v/>
      </c>
    </row>
    <row r="2867" spans="4:16" x14ac:dyDescent="0.25">
      <c r="D2867" s="1" t="s">
        <v>2874</v>
      </c>
      <c r="F2867" t="str">
        <f t="shared" si="360"/>
        <v>2</v>
      </c>
      <c r="G2867" t="str">
        <f t="shared" si="361"/>
        <v>8</v>
      </c>
      <c r="H2867" t="str">
        <f t="shared" si="362"/>
        <v>6</v>
      </c>
      <c r="I2867" t="str">
        <f t="shared" si="363"/>
        <v>5</v>
      </c>
      <c r="K2867">
        <f t="shared" si="359"/>
        <v>165</v>
      </c>
      <c r="L2867" cm="1">
        <f t="array" ref="L2867">SUM(F2867:I2867*1)</f>
        <v>21</v>
      </c>
      <c r="N2867" t="str">
        <f t="shared" si="364"/>
        <v/>
      </c>
      <c r="O2867" t="str">
        <f t="shared" si="365"/>
        <v/>
      </c>
      <c r="P2867" t="str">
        <f t="shared" si="358"/>
        <v/>
      </c>
    </row>
    <row r="2868" spans="4:16" x14ac:dyDescent="0.25">
      <c r="D2868" s="1" t="s">
        <v>2875</v>
      </c>
      <c r="F2868" t="str">
        <f t="shared" si="360"/>
        <v>2</v>
      </c>
      <c r="G2868" t="str">
        <f t="shared" si="361"/>
        <v>8</v>
      </c>
      <c r="H2868" t="str">
        <f t="shared" si="362"/>
        <v>6</v>
      </c>
      <c r="I2868" t="str">
        <f t="shared" si="363"/>
        <v>6</v>
      </c>
      <c r="K2868">
        <f t="shared" si="359"/>
        <v>166</v>
      </c>
      <c r="L2868" cm="1">
        <f t="array" ref="L2868">SUM(F2868:I2868*1)</f>
        <v>22</v>
      </c>
      <c r="N2868" t="str">
        <f t="shared" si="364"/>
        <v/>
      </c>
      <c r="O2868" t="str">
        <f t="shared" si="365"/>
        <v/>
      </c>
      <c r="P2868" t="str">
        <f t="shared" si="358"/>
        <v/>
      </c>
    </row>
    <row r="2869" spans="4:16" x14ac:dyDescent="0.25">
      <c r="D2869" s="1" t="s">
        <v>2876</v>
      </c>
      <c r="F2869" t="str">
        <f t="shared" si="360"/>
        <v>2</v>
      </c>
      <c r="G2869" t="str">
        <f t="shared" si="361"/>
        <v>8</v>
      </c>
      <c r="H2869" t="str">
        <f t="shared" si="362"/>
        <v>6</v>
      </c>
      <c r="I2869" t="str">
        <f t="shared" si="363"/>
        <v>7</v>
      </c>
      <c r="K2869">
        <f t="shared" si="359"/>
        <v>167</v>
      </c>
      <c r="L2869" cm="1">
        <f t="array" ref="L2869">SUM(F2869:I2869*1)</f>
        <v>23</v>
      </c>
      <c r="N2869" t="str">
        <f t="shared" si="364"/>
        <v/>
      </c>
      <c r="O2869" t="str">
        <f t="shared" si="365"/>
        <v/>
      </c>
      <c r="P2869" t="str">
        <f t="shared" si="358"/>
        <v/>
      </c>
    </row>
    <row r="2870" spans="4:16" x14ac:dyDescent="0.25">
      <c r="D2870" s="1" t="s">
        <v>2877</v>
      </c>
      <c r="F2870" t="str">
        <f t="shared" si="360"/>
        <v>2</v>
      </c>
      <c r="G2870" t="str">
        <f t="shared" si="361"/>
        <v>8</v>
      </c>
      <c r="H2870" t="str">
        <f t="shared" si="362"/>
        <v>6</v>
      </c>
      <c r="I2870" t="str">
        <f t="shared" si="363"/>
        <v>8</v>
      </c>
      <c r="K2870">
        <f t="shared" si="359"/>
        <v>168</v>
      </c>
      <c r="L2870" cm="1">
        <f t="array" ref="L2870">SUM(F2870:I2870*1)</f>
        <v>24</v>
      </c>
      <c r="N2870" t="str">
        <f t="shared" si="364"/>
        <v/>
      </c>
      <c r="O2870" t="str">
        <f t="shared" si="365"/>
        <v/>
      </c>
      <c r="P2870" t="str">
        <f t="shared" si="358"/>
        <v/>
      </c>
    </row>
    <row r="2871" spans="4:16" x14ac:dyDescent="0.25">
      <c r="D2871" s="1" t="s">
        <v>2878</v>
      </c>
      <c r="F2871" t="str">
        <f t="shared" si="360"/>
        <v>2</v>
      </c>
      <c r="G2871" t="str">
        <f t="shared" si="361"/>
        <v>8</v>
      </c>
      <c r="H2871" t="str">
        <f t="shared" si="362"/>
        <v>6</v>
      </c>
      <c r="I2871" t="str">
        <f t="shared" si="363"/>
        <v>9</v>
      </c>
      <c r="K2871">
        <f t="shared" si="359"/>
        <v>169</v>
      </c>
      <c r="L2871" cm="1">
        <f t="array" ref="L2871">SUM(F2871:I2871*1)</f>
        <v>25</v>
      </c>
      <c r="N2871" t="str">
        <f t="shared" si="364"/>
        <v/>
      </c>
      <c r="O2871" t="str">
        <f t="shared" si="365"/>
        <v/>
      </c>
      <c r="P2871" t="str">
        <f t="shared" si="358"/>
        <v/>
      </c>
    </row>
    <row r="2872" spans="4:16" x14ac:dyDescent="0.25">
      <c r="D2872" s="1" t="s">
        <v>2879</v>
      </c>
      <c r="F2872" t="str">
        <f t="shared" si="360"/>
        <v>2</v>
      </c>
      <c r="G2872" t="str">
        <f t="shared" si="361"/>
        <v>8</v>
      </c>
      <c r="H2872" t="str">
        <f t="shared" si="362"/>
        <v>7</v>
      </c>
      <c r="I2872" t="str">
        <f t="shared" si="363"/>
        <v>0</v>
      </c>
      <c r="K2872">
        <f t="shared" si="359"/>
        <v>165</v>
      </c>
      <c r="L2872" cm="1">
        <f t="array" ref="L2872">SUM(F2872:I2872*1)</f>
        <v>17</v>
      </c>
      <c r="N2872" t="str">
        <f t="shared" si="364"/>
        <v/>
      </c>
      <c r="O2872" t="str">
        <f t="shared" si="365"/>
        <v/>
      </c>
      <c r="P2872" t="str">
        <f t="shared" si="358"/>
        <v/>
      </c>
    </row>
    <row r="2873" spans="4:16" x14ac:dyDescent="0.25">
      <c r="D2873" s="1" t="s">
        <v>2880</v>
      </c>
      <c r="F2873" t="str">
        <f t="shared" si="360"/>
        <v>2</v>
      </c>
      <c r="G2873" t="str">
        <f t="shared" si="361"/>
        <v>8</v>
      </c>
      <c r="H2873" t="str">
        <f t="shared" si="362"/>
        <v>7</v>
      </c>
      <c r="I2873" t="str">
        <f t="shared" si="363"/>
        <v>1</v>
      </c>
      <c r="K2873">
        <f t="shared" si="359"/>
        <v>166</v>
      </c>
      <c r="L2873" cm="1">
        <f t="array" ref="L2873">SUM(F2873:I2873*1)</f>
        <v>18</v>
      </c>
      <c r="N2873" t="str">
        <f t="shared" si="364"/>
        <v/>
      </c>
      <c r="O2873" t="str">
        <f t="shared" si="365"/>
        <v/>
      </c>
      <c r="P2873" t="str">
        <f t="shared" si="358"/>
        <v/>
      </c>
    </row>
    <row r="2874" spans="4:16" x14ac:dyDescent="0.25">
      <c r="D2874" s="1" t="s">
        <v>2881</v>
      </c>
      <c r="F2874" t="str">
        <f t="shared" si="360"/>
        <v>2</v>
      </c>
      <c r="G2874" t="str">
        <f t="shared" si="361"/>
        <v>8</v>
      </c>
      <c r="H2874" t="str">
        <f t="shared" si="362"/>
        <v>7</v>
      </c>
      <c r="I2874" t="str">
        <f t="shared" si="363"/>
        <v>2</v>
      </c>
      <c r="K2874">
        <f t="shared" si="359"/>
        <v>167</v>
      </c>
      <c r="L2874" cm="1">
        <f t="array" ref="L2874">SUM(F2874:I2874*1)</f>
        <v>19</v>
      </c>
      <c r="N2874" t="str">
        <f t="shared" si="364"/>
        <v/>
      </c>
      <c r="O2874" t="str">
        <f t="shared" si="365"/>
        <v/>
      </c>
      <c r="P2874" t="str">
        <f t="shared" si="358"/>
        <v/>
      </c>
    </row>
    <row r="2875" spans="4:16" x14ac:dyDescent="0.25">
      <c r="D2875" s="1" t="s">
        <v>2882</v>
      </c>
      <c r="F2875" t="str">
        <f t="shared" si="360"/>
        <v>2</v>
      </c>
      <c r="G2875" t="str">
        <f t="shared" si="361"/>
        <v>8</v>
      </c>
      <c r="H2875" t="str">
        <f t="shared" si="362"/>
        <v>7</v>
      </c>
      <c r="I2875" t="str">
        <f t="shared" si="363"/>
        <v>3</v>
      </c>
      <c r="K2875">
        <f t="shared" si="359"/>
        <v>168</v>
      </c>
      <c r="L2875" cm="1">
        <f t="array" ref="L2875">SUM(F2875:I2875*1)</f>
        <v>20</v>
      </c>
      <c r="N2875" t="str">
        <f t="shared" si="364"/>
        <v/>
      </c>
      <c r="O2875" t="str">
        <f t="shared" si="365"/>
        <v/>
      </c>
      <c r="P2875" t="str">
        <f t="shared" si="358"/>
        <v/>
      </c>
    </row>
    <row r="2876" spans="4:16" x14ac:dyDescent="0.25">
      <c r="D2876" s="1" t="s">
        <v>2883</v>
      </c>
      <c r="F2876" t="str">
        <f t="shared" si="360"/>
        <v>2</v>
      </c>
      <c r="G2876" t="str">
        <f t="shared" si="361"/>
        <v>8</v>
      </c>
      <c r="H2876" t="str">
        <f t="shared" si="362"/>
        <v>7</v>
      </c>
      <c r="I2876" t="str">
        <f t="shared" si="363"/>
        <v>4</v>
      </c>
      <c r="K2876">
        <f t="shared" si="359"/>
        <v>169</v>
      </c>
      <c r="L2876" cm="1">
        <f t="array" ref="L2876">SUM(F2876:I2876*1)</f>
        <v>21</v>
      </c>
      <c r="N2876" t="str">
        <f t="shared" si="364"/>
        <v/>
      </c>
      <c r="O2876" t="str">
        <f t="shared" si="365"/>
        <v/>
      </c>
      <c r="P2876" t="str">
        <f t="shared" si="358"/>
        <v/>
      </c>
    </row>
    <row r="2877" spans="4:16" x14ac:dyDescent="0.25">
      <c r="D2877" s="1" t="s">
        <v>2884</v>
      </c>
      <c r="F2877" t="str">
        <f t="shared" si="360"/>
        <v>2</v>
      </c>
      <c r="G2877" t="str">
        <f t="shared" si="361"/>
        <v>8</v>
      </c>
      <c r="H2877" t="str">
        <f t="shared" si="362"/>
        <v>7</v>
      </c>
      <c r="I2877" t="str">
        <f t="shared" si="363"/>
        <v>5</v>
      </c>
      <c r="K2877">
        <f t="shared" si="359"/>
        <v>170</v>
      </c>
      <c r="L2877" cm="1">
        <f t="array" ref="L2877">SUM(F2877:I2877*1)</f>
        <v>22</v>
      </c>
      <c r="N2877" t="str">
        <f t="shared" si="364"/>
        <v/>
      </c>
      <c r="O2877" t="str">
        <f t="shared" si="365"/>
        <v/>
      </c>
      <c r="P2877" t="str">
        <f t="shared" si="358"/>
        <v/>
      </c>
    </row>
    <row r="2878" spans="4:16" x14ac:dyDescent="0.25">
      <c r="D2878" s="1" t="s">
        <v>2885</v>
      </c>
      <c r="F2878" t="str">
        <f t="shared" si="360"/>
        <v>2</v>
      </c>
      <c r="G2878" t="str">
        <f t="shared" si="361"/>
        <v>8</v>
      </c>
      <c r="H2878" t="str">
        <f t="shared" si="362"/>
        <v>7</v>
      </c>
      <c r="I2878" t="str">
        <f t="shared" si="363"/>
        <v>6</v>
      </c>
      <c r="K2878">
        <f t="shared" si="359"/>
        <v>171</v>
      </c>
      <c r="L2878" cm="1">
        <f t="array" ref="L2878">SUM(F2878:I2878*1)</f>
        <v>23</v>
      </c>
      <c r="N2878" t="str">
        <f t="shared" si="364"/>
        <v/>
      </c>
      <c r="O2878" t="str">
        <f t="shared" si="365"/>
        <v/>
      </c>
      <c r="P2878" t="str">
        <f t="shared" si="358"/>
        <v/>
      </c>
    </row>
    <row r="2879" spans="4:16" x14ac:dyDescent="0.25">
      <c r="D2879" s="1" t="s">
        <v>2886</v>
      </c>
      <c r="F2879" t="str">
        <f t="shared" si="360"/>
        <v>2</v>
      </c>
      <c r="G2879" t="str">
        <f t="shared" si="361"/>
        <v>8</v>
      </c>
      <c r="H2879" t="str">
        <f t="shared" si="362"/>
        <v>7</v>
      </c>
      <c r="I2879" t="str">
        <f t="shared" si="363"/>
        <v>7</v>
      </c>
      <c r="K2879">
        <f t="shared" si="359"/>
        <v>172</v>
      </c>
      <c r="L2879" cm="1">
        <f t="array" ref="L2879">SUM(F2879:I2879*1)</f>
        <v>24</v>
      </c>
      <c r="N2879" t="str">
        <f t="shared" si="364"/>
        <v/>
      </c>
      <c r="O2879" t="str">
        <f t="shared" si="365"/>
        <v/>
      </c>
      <c r="P2879" t="str">
        <f t="shared" si="358"/>
        <v/>
      </c>
    </row>
    <row r="2880" spans="4:16" x14ac:dyDescent="0.25">
      <c r="D2880" s="1" t="s">
        <v>2887</v>
      </c>
      <c r="F2880" t="str">
        <f t="shared" si="360"/>
        <v>2</v>
      </c>
      <c r="G2880" t="str">
        <f t="shared" si="361"/>
        <v>8</v>
      </c>
      <c r="H2880" t="str">
        <f t="shared" si="362"/>
        <v>7</v>
      </c>
      <c r="I2880" t="str">
        <f t="shared" si="363"/>
        <v>8</v>
      </c>
      <c r="K2880">
        <f t="shared" si="359"/>
        <v>173</v>
      </c>
      <c r="L2880" cm="1">
        <f t="array" ref="L2880">SUM(F2880:I2880*1)</f>
        <v>25</v>
      </c>
      <c r="N2880" t="str">
        <f t="shared" si="364"/>
        <v/>
      </c>
      <c r="O2880" t="str">
        <f t="shared" si="365"/>
        <v/>
      </c>
      <c r="P2880" t="str">
        <f t="shared" si="358"/>
        <v/>
      </c>
    </row>
    <row r="2881" spans="4:16" x14ac:dyDescent="0.25">
      <c r="D2881" s="1" t="s">
        <v>2888</v>
      </c>
      <c r="F2881" t="str">
        <f t="shared" si="360"/>
        <v>2</v>
      </c>
      <c r="G2881" t="str">
        <f t="shared" si="361"/>
        <v>8</v>
      </c>
      <c r="H2881" t="str">
        <f t="shared" si="362"/>
        <v>7</v>
      </c>
      <c r="I2881" t="str">
        <f t="shared" si="363"/>
        <v>9</v>
      </c>
      <c r="K2881">
        <f t="shared" si="359"/>
        <v>174</v>
      </c>
      <c r="L2881" cm="1">
        <f t="array" ref="L2881">SUM(F2881:I2881*1)</f>
        <v>26</v>
      </c>
      <c r="N2881" t="str">
        <f t="shared" si="364"/>
        <v/>
      </c>
      <c r="O2881" t="str">
        <f t="shared" si="365"/>
        <v/>
      </c>
      <c r="P2881" t="str">
        <f t="shared" si="358"/>
        <v/>
      </c>
    </row>
    <row r="2882" spans="4:16" x14ac:dyDescent="0.25">
      <c r="D2882" s="1" t="s">
        <v>2889</v>
      </c>
      <c r="F2882" t="str">
        <f t="shared" si="360"/>
        <v>2</v>
      </c>
      <c r="G2882" t="str">
        <f t="shared" si="361"/>
        <v>8</v>
      </c>
      <c r="H2882" t="str">
        <f t="shared" si="362"/>
        <v>8</v>
      </c>
      <c r="I2882" t="str">
        <f t="shared" si="363"/>
        <v>0</v>
      </c>
      <c r="K2882">
        <f t="shared" si="359"/>
        <v>170</v>
      </c>
      <c r="L2882" cm="1">
        <f t="array" ref="L2882">SUM(F2882:I2882*1)</f>
        <v>18</v>
      </c>
      <c r="N2882" t="str">
        <f t="shared" si="364"/>
        <v/>
      </c>
      <c r="O2882" t="str">
        <f t="shared" si="365"/>
        <v/>
      </c>
      <c r="P2882" t="str">
        <f t="shared" si="358"/>
        <v/>
      </c>
    </row>
    <row r="2883" spans="4:16" x14ac:dyDescent="0.25">
      <c r="D2883" s="1" t="s">
        <v>2890</v>
      </c>
      <c r="F2883" t="str">
        <f t="shared" si="360"/>
        <v>2</v>
      </c>
      <c r="G2883" t="str">
        <f t="shared" si="361"/>
        <v>8</v>
      </c>
      <c r="H2883" t="str">
        <f t="shared" si="362"/>
        <v>8</v>
      </c>
      <c r="I2883" t="str">
        <f t="shared" si="363"/>
        <v>1</v>
      </c>
      <c r="K2883">
        <f t="shared" si="359"/>
        <v>171</v>
      </c>
      <c r="L2883" cm="1">
        <f t="array" ref="L2883">SUM(F2883:I2883*1)</f>
        <v>19</v>
      </c>
      <c r="N2883" t="str">
        <f t="shared" si="364"/>
        <v/>
      </c>
      <c r="O2883" t="str">
        <f t="shared" si="365"/>
        <v/>
      </c>
      <c r="P2883" t="str">
        <f t="shared" ref="P2883:P2946" si="366">IF(O2883=$A$14,"Yes","")</f>
        <v/>
      </c>
    </row>
    <row r="2884" spans="4:16" x14ac:dyDescent="0.25">
      <c r="D2884" s="1" t="s">
        <v>2891</v>
      </c>
      <c r="F2884" t="str">
        <f t="shared" si="360"/>
        <v>2</v>
      </c>
      <c r="G2884" t="str">
        <f t="shared" si="361"/>
        <v>8</v>
      </c>
      <c r="H2884" t="str">
        <f t="shared" si="362"/>
        <v>8</v>
      </c>
      <c r="I2884" t="str">
        <f t="shared" si="363"/>
        <v>2</v>
      </c>
      <c r="K2884">
        <f t="shared" si="359"/>
        <v>172</v>
      </c>
      <c r="L2884" cm="1">
        <f t="array" ref="L2884">SUM(F2884:I2884*1)</f>
        <v>20</v>
      </c>
      <c r="N2884" t="str">
        <f t="shared" si="364"/>
        <v/>
      </c>
      <c r="O2884" t="str">
        <f t="shared" si="365"/>
        <v/>
      </c>
      <c r="P2884" t="str">
        <f t="shared" si="366"/>
        <v/>
      </c>
    </row>
    <row r="2885" spans="4:16" x14ac:dyDescent="0.25">
      <c r="D2885" s="1" t="s">
        <v>2892</v>
      </c>
      <c r="F2885" t="str">
        <f t="shared" si="360"/>
        <v>2</v>
      </c>
      <c r="G2885" t="str">
        <f t="shared" si="361"/>
        <v>8</v>
      </c>
      <c r="H2885" t="str">
        <f t="shared" si="362"/>
        <v>8</v>
      </c>
      <c r="I2885" t="str">
        <f t="shared" si="363"/>
        <v>3</v>
      </c>
      <c r="K2885">
        <f t="shared" ref="K2885:K2948" si="367">F2885*$A$2+G2885*$A$3+H2885*$A$4+I2885*$A$5</f>
        <v>173</v>
      </c>
      <c r="L2885" cm="1">
        <f t="array" ref="L2885">SUM(F2885:I2885*1)</f>
        <v>21</v>
      </c>
      <c r="N2885" t="str">
        <f t="shared" si="364"/>
        <v/>
      </c>
      <c r="O2885" t="str">
        <f t="shared" si="365"/>
        <v/>
      </c>
      <c r="P2885" t="str">
        <f t="shared" si="366"/>
        <v/>
      </c>
    </row>
    <row r="2886" spans="4:16" x14ac:dyDescent="0.25">
      <c r="D2886" s="1" t="s">
        <v>2893</v>
      </c>
      <c r="F2886" t="str">
        <f t="shared" ref="F2886:F2949" si="368">MID(D2886,1,1)</f>
        <v>2</v>
      </c>
      <c r="G2886" t="str">
        <f t="shared" ref="G2886:G2949" si="369">MID(D2886,2,1)</f>
        <v>8</v>
      </c>
      <c r="H2886" t="str">
        <f t="shared" ref="H2886:H2949" si="370">MID(D2886,3,1)</f>
        <v>8</v>
      </c>
      <c r="I2886" t="str">
        <f t="shared" ref="I2886:I2949" si="371">MID(D2886,4,1)</f>
        <v>4</v>
      </c>
      <c r="K2886">
        <f t="shared" si="367"/>
        <v>174</v>
      </c>
      <c r="L2886" cm="1">
        <f t="array" ref="L2886">SUM(F2886:I2886*1)</f>
        <v>22</v>
      </c>
      <c r="N2886" t="str">
        <f t="shared" si="364"/>
        <v/>
      </c>
      <c r="O2886" t="str">
        <f t="shared" si="365"/>
        <v/>
      </c>
      <c r="P2886" t="str">
        <f t="shared" si="366"/>
        <v/>
      </c>
    </row>
    <row r="2887" spans="4:16" x14ac:dyDescent="0.25">
      <c r="D2887" s="1" t="s">
        <v>2894</v>
      </c>
      <c r="F2887" t="str">
        <f t="shared" si="368"/>
        <v>2</v>
      </c>
      <c r="G2887" t="str">
        <f t="shared" si="369"/>
        <v>8</v>
      </c>
      <c r="H2887" t="str">
        <f t="shared" si="370"/>
        <v>8</v>
      </c>
      <c r="I2887" t="str">
        <f t="shared" si="371"/>
        <v>5</v>
      </c>
      <c r="K2887">
        <f t="shared" si="367"/>
        <v>175</v>
      </c>
      <c r="L2887" cm="1">
        <f t="array" ref="L2887">SUM(F2887:I2887*1)</f>
        <v>23</v>
      </c>
      <c r="N2887" t="str">
        <f t="shared" ref="N2887:N2950" si="372">IF(K2887=$A$11,"Y","")</f>
        <v/>
      </c>
      <c r="O2887" t="str">
        <f t="shared" ref="O2887:O2950" si="373">IF(N2887="Y",L2887,"")</f>
        <v/>
      </c>
      <c r="P2887" t="str">
        <f t="shared" si="366"/>
        <v/>
      </c>
    </row>
    <row r="2888" spans="4:16" x14ac:dyDescent="0.25">
      <c r="D2888" s="1" t="s">
        <v>2895</v>
      </c>
      <c r="F2888" t="str">
        <f t="shared" si="368"/>
        <v>2</v>
      </c>
      <c r="G2888" t="str">
        <f t="shared" si="369"/>
        <v>8</v>
      </c>
      <c r="H2888" t="str">
        <f t="shared" si="370"/>
        <v>8</v>
      </c>
      <c r="I2888" t="str">
        <f t="shared" si="371"/>
        <v>6</v>
      </c>
      <c r="K2888">
        <f t="shared" si="367"/>
        <v>176</v>
      </c>
      <c r="L2888" cm="1">
        <f t="array" ref="L2888">SUM(F2888:I2888*1)</f>
        <v>24</v>
      </c>
      <c r="N2888" t="str">
        <f t="shared" si="372"/>
        <v/>
      </c>
      <c r="O2888" t="str">
        <f t="shared" si="373"/>
        <v/>
      </c>
      <c r="P2888" t="str">
        <f t="shared" si="366"/>
        <v/>
      </c>
    </row>
    <row r="2889" spans="4:16" x14ac:dyDescent="0.25">
      <c r="D2889" s="1" t="s">
        <v>2896</v>
      </c>
      <c r="F2889" t="str">
        <f t="shared" si="368"/>
        <v>2</v>
      </c>
      <c r="G2889" t="str">
        <f t="shared" si="369"/>
        <v>8</v>
      </c>
      <c r="H2889" t="str">
        <f t="shared" si="370"/>
        <v>8</v>
      </c>
      <c r="I2889" t="str">
        <f t="shared" si="371"/>
        <v>7</v>
      </c>
      <c r="K2889">
        <f t="shared" si="367"/>
        <v>177</v>
      </c>
      <c r="L2889" cm="1">
        <f t="array" ref="L2889">SUM(F2889:I2889*1)</f>
        <v>25</v>
      </c>
      <c r="N2889" t="str">
        <f t="shared" si="372"/>
        <v/>
      </c>
      <c r="O2889" t="str">
        <f t="shared" si="373"/>
        <v/>
      </c>
      <c r="P2889" t="str">
        <f t="shared" si="366"/>
        <v/>
      </c>
    </row>
    <row r="2890" spans="4:16" x14ac:dyDescent="0.25">
      <c r="D2890" s="1" t="s">
        <v>2897</v>
      </c>
      <c r="F2890" t="str">
        <f t="shared" si="368"/>
        <v>2</v>
      </c>
      <c r="G2890" t="str">
        <f t="shared" si="369"/>
        <v>8</v>
      </c>
      <c r="H2890" t="str">
        <f t="shared" si="370"/>
        <v>8</v>
      </c>
      <c r="I2890" t="str">
        <f t="shared" si="371"/>
        <v>8</v>
      </c>
      <c r="K2890">
        <f t="shared" si="367"/>
        <v>178</v>
      </c>
      <c r="L2890" cm="1">
        <f t="array" ref="L2890">SUM(F2890:I2890*1)</f>
        <v>26</v>
      </c>
      <c r="N2890" t="str">
        <f t="shared" si="372"/>
        <v/>
      </c>
      <c r="O2890" t="str">
        <f t="shared" si="373"/>
        <v/>
      </c>
      <c r="P2890" t="str">
        <f t="shared" si="366"/>
        <v/>
      </c>
    </row>
    <row r="2891" spans="4:16" x14ac:dyDescent="0.25">
      <c r="D2891" s="1" t="s">
        <v>2898</v>
      </c>
      <c r="F2891" t="str">
        <f t="shared" si="368"/>
        <v>2</v>
      </c>
      <c r="G2891" t="str">
        <f t="shared" si="369"/>
        <v>8</v>
      </c>
      <c r="H2891" t="str">
        <f t="shared" si="370"/>
        <v>8</v>
      </c>
      <c r="I2891" t="str">
        <f t="shared" si="371"/>
        <v>9</v>
      </c>
      <c r="K2891">
        <f t="shared" si="367"/>
        <v>179</v>
      </c>
      <c r="L2891" cm="1">
        <f t="array" ref="L2891">SUM(F2891:I2891*1)</f>
        <v>27</v>
      </c>
      <c r="N2891" t="str">
        <f t="shared" si="372"/>
        <v/>
      </c>
      <c r="O2891" t="str">
        <f t="shared" si="373"/>
        <v/>
      </c>
      <c r="P2891" t="str">
        <f t="shared" si="366"/>
        <v/>
      </c>
    </row>
    <row r="2892" spans="4:16" x14ac:dyDescent="0.25">
      <c r="D2892" s="1" t="s">
        <v>2899</v>
      </c>
      <c r="F2892" t="str">
        <f t="shared" si="368"/>
        <v>2</v>
      </c>
      <c r="G2892" t="str">
        <f t="shared" si="369"/>
        <v>8</v>
      </c>
      <c r="H2892" t="str">
        <f t="shared" si="370"/>
        <v>9</v>
      </c>
      <c r="I2892" t="str">
        <f t="shared" si="371"/>
        <v>0</v>
      </c>
      <c r="K2892">
        <f t="shared" si="367"/>
        <v>175</v>
      </c>
      <c r="L2892" cm="1">
        <f t="array" ref="L2892">SUM(F2892:I2892*1)</f>
        <v>19</v>
      </c>
      <c r="N2892" t="str">
        <f t="shared" si="372"/>
        <v/>
      </c>
      <c r="O2892" t="str">
        <f t="shared" si="373"/>
        <v/>
      </c>
      <c r="P2892" t="str">
        <f t="shared" si="366"/>
        <v/>
      </c>
    </row>
    <row r="2893" spans="4:16" x14ac:dyDescent="0.25">
      <c r="D2893" s="1" t="s">
        <v>2900</v>
      </c>
      <c r="F2893" t="str">
        <f t="shared" si="368"/>
        <v>2</v>
      </c>
      <c r="G2893" t="str">
        <f t="shared" si="369"/>
        <v>8</v>
      </c>
      <c r="H2893" t="str">
        <f t="shared" si="370"/>
        <v>9</v>
      </c>
      <c r="I2893" t="str">
        <f t="shared" si="371"/>
        <v>1</v>
      </c>
      <c r="K2893">
        <f t="shared" si="367"/>
        <v>176</v>
      </c>
      <c r="L2893" cm="1">
        <f t="array" ref="L2893">SUM(F2893:I2893*1)</f>
        <v>20</v>
      </c>
      <c r="N2893" t="str">
        <f t="shared" si="372"/>
        <v/>
      </c>
      <c r="O2893" t="str">
        <f t="shared" si="373"/>
        <v/>
      </c>
      <c r="P2893" t="str">
        <f t="shared" si="366"/>
        <v/>
      </c>
    </row>
    <row r="2894" spans="4:16" x14ac:dyDescent="0.25">
      <c r="D2894" s="1" t="s">
        <v>2901</v>
      </c>
      <c r="F2894" t="str">
        <f t="shared" si="368"/>
        <v>2</v>
      </c>
      <c r="G2894" t="str">
        <f t="shared" si="369"/>
        <v>8</v>
      </c>
      <c r="H2894" t="str">
        <f t="shared" si="370"/>
        <v>9</v>
      </c>
      <c r="I2894" t="str">
        <f t="shared" si="371"/>
        <v>2</v>
      </c>
      <c r="K2894">
        <f t="shared" si="367"/>
        <v>177</v>
      </c>
      <c r="L2894" cm="1">
        <f t="array" ref="L2894">SUM(F2894:I2894*1)</f>
        <v>21</v>
      </c>
      <c r="N2894" t="str">
        <f t="shared" si="372"/>
        <v/>
      </c>
      <c r="O2894" t="str">
        <f t="shared" si="373"/>
        <v/>
      </c>
      <c r="P2894" t="str">
        <f t="shared" si="366"/>
        <v/>
      </c>
    </row>
    <row r="2895" spans="4:16" x14ac:dyDescent="0.25">
      <c r="D2895" s="1" t="s">
        <v>2902</v>
      </c>
      <c r="F2895" t="str">
        <f t="shared" si="368"/>
        <v>2</v>
      </c>
      <c r="G2895" t="str">
        <f t="shared" si="369"/>
        <v>8</v>
      </c>
      <c r="H2895" t="str">
        <f t="shared" si="370"/>
        <v>9</v>
      </c>
      <c r="I2895" t="str">
        <f t="shared" si="371"/>
        <v>3</v>
      </c>
      <c r="K2895">
        <f t="shared" si="367"/>
        <v>178</v>
      </c>
      <c r="L2895" cm="1">
        <f t="array" ref="L2895">SUM(F2895:I2895*1)</f>
        <v>22</v>
      </c>
      <c r="N2895" t="str">
        <f t="shared" si="372"/>
        <v/>
      </c>
      <c r="O2895" t="str">
        <f t="shared" si="373"/>
        <v/>
      </c>
      <c r="P2895" t="str">
        <f t="shared" si="366"/>
        <v/>
      </c>
    </row>
    <row r="2896" spans="4:16" x14ac:dyDescent="0.25">
      <c r="D2896" s="1" t="s">
        <v>2903</v>
      </c>
      <c r="F2896" t="str">
        <f t="shared" si="368"/>
        <v>2</v>
      </c>
      <c r="G2896" t="str">
        <f t="shared" si="369"/>
        <v>8</v>
      </c>
      <c r="H2896" t="str">
        <f t="shared" si="370"/>
        <v>9</v>
      </c>
      <c r="I2896" t="str">
        <f t="shared" si="371"/>
        <v>4</v>
      </c>
      <c r="K2896">
        <f t="shared" si="367"/>
        <v>179</v>
      </c>
      <c r="L2896" cm="1">
        <f t="array" ref="L2896">SUM(F2896:I2896*1)</f>
        <v>23</v>
      </c>
      <c r="N2896" t="str">
        <f t="shared" si="372"/>
        <v/>
      </c>
      <c r="O2896" t="str">
        <f t="shared" si="373"/>
        <v/>
      </c>
      <c r="P2896" t="str">
        <f t="shared" si="366"/>
        <v/>
      </c>
    </row>
    <row r="2897" spans="4:16" x14ac:dyDescent="0.25">
      <c r="D2897" s="1" t="s">
        <v>2904</v>
      </c>
      <c r="F2897" t="str">
        <f t="shared" si="368"/>
        <v>2</v>
      </c>
      <c r="G2897" t="str">
        <f t="shared" si="369"/>
        <v>8</v>
      </c>
      <c r="H2897" t="str">
        <f t="shared" si="370"/>
        <v>9</v>
      </c>
      <c r="I2897" t="str">
        <f t="shared" si="371"/>
        <v>5</v>
      </c>
      <c r="K2897">
        <f t="shared" si="367"/>
        <v>180</v>
      </c>
      <c r="L2897" cm="1">
        <f t="array" ref="L2897">SUM(F2897:I2897*1)</f>
        <v>24</v>
      </c>
      <c r="N2897" t="str">
        <f t="shared" si="372"/>
        <v/>
      </c>
      <c r="O2897" t="str">
        <f t="shared" si="373"/>
        <v/>
      </c>
      <c r="P2897" t="str">
        <f t="shared" si="366"/>
        <v/>
      </c>
    </row>
    <row r="2898" spans="4:16" x14ac:dyDescent="0.25">
      <c r="D2898" s="1" t="s">
        <v>2905</v>
      </c>
      <c r="F2898" t="str">
        <f t="shared" si="368"/>
        <v>2</v>
      </c>
      <c r="G2898" t="str">
        <f t="shared" si="369"/>
        <v>8</v>
      </c>
      <c r="H2898" t="str">
        <f t="shared" si="370"/>
        <v>9</v>
      </c>
      <c r="I2898" t="str">
        <f t="shared" si="371"/>
        <v>6</v>
      </c>
      <c r="K2898">
        <f t="shared" si="367"/>
        <v>181</v>
      </c>
      <c r="L2898" cm="1">
        <f t="array" ref="L2898">SUM(F2898:I2898*1)</f>
        <v>25</v>
      </c>
      <c r="N2898" t="str">
        <f t="shared" si="372"/>
        <v/>
      </c>
      <c r="O2898" t="str">
        <f t="shared" si="373"/>
        <v/>
      </c>
      <c r="P2898" t="str">
        <f t="shared" si="366"/>
        <v/>
      </c>
    </row>
    <row r="2899" spans="4:16" x14ac:dyDescent="0.25">
      <c r="D2899" s="1" t="s">
        <v>2906</v>
      </c>
      <c r="F2899" t="str">
        <f t="shared" si="368"/>
        <v>2</v>
      </c>
      <c r="G2899" t="str">
        <f t="shared" si="369"/>
        <v>8</v>
      </c>
      <c r="H2899" t="str">
        <f t="shared" si="370"/>
        <v>9</v>
      </c>
      <c r="I2899" t="str">
        <f t="shared" si="371"/>
        <v>7</v>
      </c>
      <c r="K2899">
        <f t="shared" si="367"/>
        <v>182</v>
      </c>
      <c r="L2899" cm="1">
        <f t="array" ref="L2899">SUM(F2899:I2899*1)</f>
        <v>26</v>
      </c>
      <c r="N2899" t="str">
        <f t="shared" si="372"/>
        <v/>
      </c>
      <c r="O2899" t="str">
        <f t="shared" si="373"/>
        <v/>
      </c>
      <c r="P2899" t="str">
        <f t="shared" si="366"/>
        <v/>
      </c>
    </row>
    <row r="2900" spans="4:16" x14ac:dyDescent="0.25">
      <c r="D2900" s="1" t="s">
        <v>2907</v>
      </c>
      <c r="F2900" t="str">
        <f t="shared" si="368"/>
        <v>2</v>
      </c>
      <c r="G2900" t="str">
        <f t="shared" si="369"/>
        <v>8</v>
      </c>
      <c r="H2900" t="str">
        <f t="shared" si="370"/>
        <v>9</v>
      </c>
      <c r="I2900" t="str">
        <f t="shared" si="371"/>
        <v>8</v>
      </c>
      <c r="K2900">
        <f t="shared" si="367"/>
        <v>183</v>
      </c>
      <c r="L2900" cm="1">
        <f t="array" ref="L2900">SUM(F2900:I2900*1)</f>
        <v>27</v>
      </c>
      <c r="N2900" t="str">
        <f t="shared" si="372"/>
        <v/>
      </c>
      <c r="O2900" t="str">
        <f t="shared" si="373"/>
        <v/>
      </c>
      <c r="P2900" t="str">
        <f t="shared" si="366"/>
        <v/>
      </c>
    </row>
    <row r="2901" spans="4:16" x14ac:dyDescent="0.25">
      <c r="D2901" s="1" t="s">
        <v>2908</v>
      </c>
      <c r="F2901" t="str">
        <f t="shared" si="368"/>
        <v>2</v>
      </c>
      <c r="G2901" t="str">
        <f t="shared" si="369"/>
        <v>8</v>
      </c>
      <c r="H2901" t="str">
        <f t="shared" si="370"/>
        <v>9</v>
      </c>
      <c r="I2901" t="str">
        <f t="shared" si="371"/>
        <v>9</v>
      </c>
      <c r="K2901">
        <f t="shared" si="367"/>
        <v>184</v>
      </c>
      <c r="L2901" cm="1">
        <f t="array" ref="L2901">SUM(F2901:I2901*1)</f>
        <v>28</v>
      </c>
      <c r="N2901" t="str">
        <f t="shared" si="372"/>
        <v/>
      </c>
      <c r="O2901" t="str">
        <f t="shared" si="373"/>
        <v/>
      </c>
      <c r="P2901" t="str">
        <f t="shared" si="366"/>
        <v/>
      </c>
    </row>
    <row r="2902" spans="4:16" x14ac:dyDescent="0.25">
      <c r="D2902" s="1" t="s">
        <v>2909</v>
      </c>
      <c r="F2902" t="str">
        <f t="shared" si="368"/>
        <v>2</v>
      </c>
      <c r="G2902" t="str">
        <f t="shared" si="369"/>
        <v>9</v>
      </c>
      <c r="H2902" t="str">
        <f t="shared" si="370"/>
        <v>0</v>
      </c>
      <c r="I2902" t="str">
        <f t="shared" si="371"/>
        <v>0</v>
      </c>
      <c r="K2902">
        <f t="shared" si="367"/>
        <v>140</v>
      </c>
      <c r="L2902" cm="1">
        <f t="array" ref="L2902">SUM(F2902:I2902*1)</f>
        <v>11</v>
      </c>
      <c r="N2902" t="str">
        <f t="shared" si="372"/>
        <v/>
      </c>
      <c r="O2902" t="str">
        <f t="shared" si="373"/>
        <v/>
      </c>
      <c r="P2902" t="str">
        <f t="shared" si="366"/>
        <v/>
      </c>
    </row>
    <row r="2903" spans="4:16" x14ac:dyDescent="0.25">
      <c r="D2903" s="1" t="s">
        <v>2910</v>
      </c>
      <c r="F2903" t="str">
        <f t="shared" si="368"/>
        <v>2</v>
      </c>
      <c r="G2903" t="str">
        <f t="shared" si="369"/>
        <v>9</v>
      </c>
      <c r="H2903" t="str">
        <f t="shared" si="370"/>
        <v>0</v>
      </c>
      <c r="I2903" t="str">
        <f t="shared" si="371"/>
        <v>1</v>
      </c>
      <c r="K2903">
        <f t="shared" si="367"/>
        <v>141</v>
      </c>
      <c r="L2903" cm="1">
        <f t="array" ref="L2903">SUM(F2903:I2903*1)</f>
        <v>12</v>
      </c>
      <c r="N2903" t="str">
        <f t="shared" si="372"/>
        <v/>
      </c>
      <c r="O2903" t="str">
        <f t="shared" si="373"/>
        <v/>
      </c>
      <c r="P2903" t="str">
        <f t="shared" si="366"/>
        <v/>
      </c>
    </row>
    <row r="2904" spans="4:16" x14ac:dyDescent="0.25">
      <c r="D2904" s="1" t="s">
        <v>2911</v>
      </c>
      <c r="F2904" t="str">
        <f t="shared" si="368"/>
        <v>2</v>
      </c>
      <c r="G2904" t="str">
        <f t="shared" si="369"/>
        <v>9</v>
      </c>
      <c r="H2904" t="str">
        <f t="shared" si="370"/>
        <v>0</v>
      </c>
      <c r="I2904" t="str">
        <f t="shared" si="371"/>
        <v>2</v>
      </c>
      <c r="K2904">
        <f t="shared" si="367"/>
        <v>142</v>
      </c>
      <c r="L2904" cm="1">
        <f t="array" ref="L2904">SUM(F2904:I2904*1)</f>
        <v>13</v>
      </c>
      <c r="N2904" t="str">
        <f t="shared" si="372"/>
        <v/>
      </c>
      <c r="O2904" t="str">
        <f t="shared" si="373"/>
        <v/>
      </c>
      <c r="P2904" t="str">
        <f t="shared" si="366"/>
        <v/>
      </c>
    </row>
    <row r="2905" spans="4:16" x14ac:dyDescent="0.25">
      <c r="D2905" s="1" t="s">
        <v>2912</v>
      </c>
      <c r="F2905" t="str">
        <f t="shared" si="368"/>
        <v>2</v>
      </c>
      <c r="G2905" t="str">
        <f t="shared" si="369"/>
        <v>9</v>
      </c>
      <c r="H2905" t="str">
        <f t="shared" si="370"/>
        <v>0</v>
      </c>
      <c r="I2905" t="str">
        <f t="shared" si="371"/>
        <v>3</v>
      </c>
      <c r="K2905">
        <f t="shared" si="367"/>
        <v>143</v>
      </c>
      <c r="L2905" cm="1">
        <f t="array" ref="L2905">SUM(F2905:I2905*1)</f>
        <v>14</v>
      </c>
      <c r="N2905" t="str">
        <f t="shared" si="372"/>
        <v/>
      </c>
      <c r="O2905" t="str">
        <f t="shared" si="373"/>
        <v/>
      </c>
      <c r="P2905" t="str">
        <f t="shared" si="366"/>
        <v/>
      </c>
    </row>
    <row r="2906" spans="4:16" x14ac:dyDescent="0.25">
      <c r="D2906" s="1" t="s">
        <v>2913</v>
      </c>
      <c r="F2906" t="str">
        <f t="shared" si="368"/>
        <v>2</v>
      </c>
      <c r="G2906" t="str">
        <f t="shared" si="369"/>
        <v>9</v>
      </c>
      <c r="H2906" t="str">
        <f t="shared" si="370"/>
        <v>0</v>
      </c>
      <c r="I2906" t="str">
        <f t="shared" si="371"/>
        <v>4</v>
      </c>
      <c r="K2906">
        <f t="shared" si="367"/>
        <v>144</v>
      </c>
      <c r="L2906" cm="1">
        <f t="array" ref="L2906">SUM(F2906:I2906*1)</f>
        <v>15</v>
      </c>
      <c r="N2906" t="str">
        <f t="shared" si="372"/>
        <v/>
      </c>
      <c r="O2906" t="str">
        <f t="shared" si="373"/>
        <v/>
      </c>
      <c r="P2906" t="str">
        <f t="shared" si="366"/>
        <v/>
      </c>
    </row>
    <row r="2907" spans="4:16" x14ac:dyDescent="0.25">
      <c r="D2907" s="1" t="s">
        <v>2914</v>
      </c>
      <c r="F2907" t="str">
        <f t="shared" si="368"/>
        <v>2</v>
      </c>
      <c r="G2907" t="str">
        <f t="shared" si="369"/>
        <v>9</v>
      </c>
      <c r="H2907" t="str">
        <f t="shared" si="370"/>
        <v>0</v>
      </c>
      <c r="I2907" t="str">
        <f t="shared" si="371"/>
        <v>5</v>
      </c>
      <c r="K2907">
        <f t="shared" si="367"/>
        <v>145</v>
      </c>
      <c r="L2907" cm="1">
        <f t="array" ref="L2907">SUM(F2907:I2907*1)</f>
        <v>16</v>
      </c>
      <c r="N2907" t="str">
        <f t="shared" si="372"/>
        <v/>
      </c>
      <c r="O2907" t="str">
        <f t="shared" si="373"/>
        <v/>
      </c>
      <c r="P2907" t="str">
        <f t="shared" si="366"/>
        <v/>
      </c>
    </row>
    <row r="2908" spans="4:16" x14ac:dyDescent="0.25">
      <c r="D2908" s="1" t="s">
        <v>2915</v>
      </c>
      <c r="F2908" t="str">
        <f t="shared" si="368"/>
        <v>2</v>
      </c>
      <c r="G2908" t="str">
        <f t="shared" si="369"/>
        <v>9</v>
      </c>
      <c r="H2908" t="str">
        <f t="shared" si="370"/>
        <v>0</v>
      </c>
      <c r="I2908" t="str">
        <f t="shared" si="371"/>
        <v>6</v>
      </c>
      <c r="K2908">
        <f t="shared" si="367"/>
        <v>146</v>
      </c>
      <c r="L2908" cm="1">
        <f t="array" ref="L2908">SUM(F2908:I2908*1)</f>
        <v>17</v>
      </c>
      <c r="N2908" t="str">
        <f t="shared" si="372"/>
        <v/>
      </c>
      <c r="O2908" t="str">
        <f t="shared" si="373"/>
        <v/>
      </c>
      <c r="P2908" t="str">
        <f t="shared" si="366"/>
        <v/>
      </c>
    </row>
    <row r="2909" spans="4:16" x14ac:dyDescent="0.25">
      <c r="D2909" s="1" t="s">
        <v>2916</v>
      </c>
      <c r="F2909" t="str">
        <f t="shared" si="368"/>
        <v>2</v>
      </c>
      <c r="G2909" t="str">
        <f t="shared" si="369"/>
        <v>9</v>
      </c>
      <c r="H2909" t="str">
        <f t="shared" si="370"/>
        <v>0</v>
      </c>
      <c r="I2909" t="str">
        <f t="shared" si="371"/>
        <v>7</v>
      </c>
      <c r="K2909">
        <f t="shared" si="367"/>
        <v>147</v>
      </c>
      <c r="L2909" cm="1">
        <f t="array" ref="L2909">SUM(F2909:I2909*1)</f>
        <v>18</v>
      </c>
      <c r="N2909" t="str">
        <f t="shared" si="372"/>
        <v/>
      </c>
      <c r="O2909" t="str">
        <f t="shared" si="373"/>
        <v/>
      </c>
      <c r="P2909" t="str">
        <f t="shared" si="366"/>
        <v/>
      </c>
    </row>
    <row r="2910" spans="4:16" x14ac:dyDescent="0.25">
      <c r="D2910" s="1" t="s">
        <v>2917</v>
      </c>
      <c r="F2910" t="str">
        <f t="shared" si="368"/>
        <v>2</v>
      </c>
      <c r="G2910" t="str">
        <f t="shared" si="369"/>
        <v>9</v>
      </c>
      <c r="H2910" t="str">
        <f t="shared" si="370"/>
        <v>0</v>
      </c>
      <c r="I2910" t="str">
        <f t="shared" si="371"/>
        <v>8</v>
      </c>
      <c r="K2910">
        <f t="shared" si="367"/>
        <v>148</v>
      </c>
      <c r="L2910" cm="1">
        <f t="array" ref="L2910">SUM(F2910:I2910*1)</f>
        <v>19</v>
      </c>
      <c r="N2910" t="str">
        <f t="shared" si="372"/>
        <v/>
      </c>
      <c r="O2910" t="str">
        <f t="shared" si="373"/>
        <v/>
      </c>
      <c r="P2910" t="str">
        <f t="shared" si="366"/>
        <v/>
      </c>
    </row>
    <row r="2911" spans="4:16" x14ac:dyDescent="0.25">
      <c r="D2911" s="1" t="s">
        <v>2918</v>
      </c>
      <c r="F2911" t="str">
        <f t="shared" si="368"/>
        <v>2</v>
      </c>
      <c r="G2911" t="str">
        <f t="shared" si="369"/>
        <v>9</v>
      </c>
      <c r="H2911" t="str">
        <f t="shared" si="370"/>
        <v>0</v>
      </c>
      <c r="I2911" t="str">
        <f t="shared" si="371"/>
        <v>9</v>
      </c>
      <c r="K2911">
        <f t="shared" si="367"/>
        <v>149</v>
      </c>
      <c r="L2911" cm="1">
        <f t="array" ref="L2911">SUM(F2911:I2911*1)</f>
        <v>20</v>
      </c>
      <c r="N2911" t="str">
        <f t="shared" si="372"/>
        <v/>
      </c>
      <c r="O2911" t="str">
        <f t="shared" si="373"/>
        <v/>
      </c>
      <c r="P2911" t="str">
        <f t="shared" si="366"/>
        <v/>
      </c>
    </row>
    <row r="2912" spans="4:16" x14ac:dyDescent="0.25">
      <c r="D2912" s="1" t="s">
        <v>2919</v>
      </c>
      <c r="F2912" t="str">
        <f t="shared" si="368"/>
        <v>2</v>
      </c>
      <c r="G2912" t="str">
        <f t="shared" si="369"/>
        <v>9</v>
      </c>
      <c r="H2912" t="str">
        <f t="shared" si="370"/>
        <v>1</v>
      </c>
      <c r="I2912" t="str">
        <f t="shared" si="371"/>
        <v>0</v>
      </c>
      <c r="K2912">
        <f t="shared" si="367"/>
        <v>145</v>
      </c>
      <c r="L2912" cm="1">
        <f t="array" ref="L2912">SUM(F2912:I2912*1)</f>
        <v>12</v>
      </c>
      <c r="N2912" t="str">
        <f t="shared" si="372"/>
        <v/>
      </c>
      <c r="O2912" t="str">
        <f t="shared" si="373"/>
        <v/>
      </c>
      <c r="P2912" t="str">
        <f t="shared" si="366"/>
        <v/>
      </c>
    </row>
    <row r="2913" spans="4:16" x14ac:dyDescent="0.25">
      <c r="D2913" s="1" t="s">
        <v>2920</v>
      </c>
      <c r="F2913" t="str">
        <f t="shared" si="368"/>
        <v>2</v>
      </c>
      <c r="G2913" t="str">
        <f t="shared" si="369"/>
        <v>9</v>
      </c>
      <c r="H2913" t="str">
        <f t="shared" si="370"/>
        <v>1</v>
      </c>
      <c r="I2913" t="str">
        <f t="shared" si="371"/>
        <v>1</v>
      </c>
      <c r="K2913">
        <f t="shared" si="367"/>
        <v>146</v>
      </c>
      <c r="L2913" cm="1">
        <f t="array" ref="L2913">SUM(F2913:I2913*1)</f>
        <v>13</v>
      </c>
      <c r="N2913" t="str">
        <f t="shared" si="372"/>
        <v/>
      </c>
      <c r="O2913" t="str">
        <f t="shared" si="373"/>
        <v/>
      </c>
      <c r="P2913" t="str">
        <f t="shared" si="366"/>
        <v/>
      </c>
    </row>
    <row r="2914" spans="4:16" x14ac:dyDescent="0.25">
      <c r="D2914" s="1" t="s">
        <v>2921</v>
      </c>
      <c r="F2914" t="str">
        <f t="shared" si="368"/>
        <v>2</v>
      </c>
      <c r="G2914" t="str">
        <f t="shared" si="369"/>
        <v>9</v>
      </c>
      <c r="H2914" t="str">
        <f t="shared" si="370"/>
        <v>1</v>
      </c>
      <c r="I2914" t="str">
        <f t="shared" si="371"/>
        <v>2</v>
      </c>
      <c r="K2914">
        <f t="shared" si="367"/>
        <v>147</v>
      </c>
      <c r="L2914" cm="1">
        <f t="array" ref="L2914">SUM(F2914:I2914*1)</f>
        <v>14</v>
      </c>
      <c r="N2914" t="str">
        <f t="shared" si="372"/>
        <v/>
      </c>
      <c r="O2914" t="str">
        <f t="shared" si="373"/>
        <v/>
      </c>
      <c r="P2914" t="str">
        <f t="shared" si="366"/>
        <v/>
      </c>
    </row>
    <row r="2915" spans="4:16" x14ac:dyDescent="0.25">
      <c r="D2915" s="1" t="s">
        <v>2922</v>
      </c>
      <c r="F2915" t="str">
        <f t="shared" si="368"/>
        <v>2</v>
      </c>
      <c r="G2915" t="str">
        <f t="shared" si="369"/>
        <v>9</v>
      </c>
      <c r="H2915" t="str">
        <f t="shared" si="370"/>
        <v>1</v>
      </c>
      <c r="I2915" t="str">
        <f t="shared" si="371"/>
        <v>3</v>
      </c>
      <c r="K2915">
        <f t="shared" si="367"/>
        <v>148</v>
      </c>
      <c r="L2915" cm="1">
        <f t="array" ref="L2915">SUM(F2915:I2915*1)</f>
        <v>15</v>
      </c>
      <c r="N2915" t="str">
        <f t="shared" si="372"/>
        <v/>
      </c>
      <c r="O2915" t="str">
        <f t="shared" si="373"/>
        <v/>
      </c>
      <c r="P2915" t="str">
        <f t="shared" si="366"/>
        <v/>
      </c>
    </row>
    <row r="2916" spans="4:16" x14ac:dyDescent="0.25">
      <c r="D2916" s="1" t="s">
        <v>2923</v>
      </c>
      <c r="F2916" t="str">
        <f t="shared" si="368"/>
        <v>2</v>
      </c>
      <c r="G2916" t="str">
        <f t="shared" si="369"/>
        <v>9</v>
      </c>
      <c r="H2916" t="str">
        <f t="shared" si="370"/>
        <v>1</v>
      </c>
      <c r="I2916" t="str">
        <f t="shared" si="371"/>
        <v>4</v>
      </c>
      <c r="K2916">
        <f t="shared" si="367"/>
        <v>149</v>
      </c>
      <c r="L2916" cm="1">
        <f t="array" ref="L2916">SUM(F2916:I2916*1)</f>
        <v>16</v>
      </c>
      <c r="N2916" t="str">
        <f t="shared" si="372"/>
        <v/>
      </c>
      <c r="O2916" t="str">
        <f t="shared" si="373"/>
        <v/>
      </c>
      <c r="P2916" t="str">
        <f t="shared" si="366"/>
        <v/>
      </c>
    </row>
    <row r="2917" spans="4:16" x14ac:dyDescent="0.25">
      <c r="D2917" s="1" t="s">
        <v>2924</v>
      </c>
      <c r="F2917" t="str">
        <f t="shared" si="368"/>
        <v>2</v>
      </c>
      <c r="G2917" t="str">
        <f t="shared" si="369"/>
        <v>9</v>
      </c>
      <c r="H2917" t="str">
        <f t="shared" si="370"/>
        <v>1</v>
      </c>
      <c r="I2917" t="str">
        <f t="shared" si="371"/>
        <v>5</v>
      </c>
      <c r="K2917">
        <f t="shared" si="367"/>
        <v>150</v>
      </c>
      <c r="L2917" cm="1">
        <f t="array" ref="L2917">SUM(F2917:I2917*1)</f>
        <v>17</v>
      </c>
      <c r="N2917" t="str">
        <f t="shared" si="372"/>
        <v/>
      </c>
      <c r="O2917" t="str">
        <f t="shared" si="373"/>
        <v/>
      </c>
      <c r="P2917" t="str">
        <f t="shared" si="366"/>
        <v/>
      </c>
    </row>
    <row r="2918" spans="4:16" x14ac:dyDescent="0.25">
      <c r="D2918" s="1" t="s">
        <v>2925</v>
      </c>
      <c r="F2918" t="str">
        <f t="shared" si="368"/>
        <v>2</v>
      </c>
      <c r="G2918" t="str">
        <f t="shared" si="369"/>
        <v>9</v>
      </c>
      <c r="H2918" t="str">
        <f t="shared" si="370"/>
        <v>1</v>
      </c>
      <c r="I2918" t="str">
        <f t="shared" si="371"/>
        <v>6</v>
      </c>
      <c r="K2918">
        <f t="shared" si="367"/>
        <v>151</v>
      </c>
      <c r="L2918" cm="1">
        <f t="array" ref="L2918">SUM(F2918:I2918*1)</f>
        <v>18</v>
      </c>
      <c r="N2918" t="str">
        <f t="shared" si="372"/>
        <v/>
      </c>
      <c r="O2918" t="str">
        <f t="shared" si="373"/>
        <v/>
      </c>
      <c r="P2918" t="str">
        <f t="shared" si="366"/>
        <v/>
      </c>
    </row>
    <row r="2919" spans="4:16" x14ac:dyDescent="0.25">
      <c r="D2919" s="1" t="s">
        <v>2926</v>
      </c>
      <c r="F2919" t="str">
        <f t="shared" si="368"/>
        <v>2</v>
      </c>
      <c r="G2919" t="str">
        <f t="shared" si="369"/>
        <v>9</v>
      </c>
      <c r="H2919" t="str">
        <f t="shared" si="370"/>
        <v>1</v>
      </c>
      <c r="I2919" t="str">
        <f t="shared" si="371"/>
        <v>7</v>
      </c>
      <c r="K2919">
        <f t="shared" si="367"/>
        <v>152</v>
      </c>
      <c r="L2919" cm="1">
        <f t="array" ref="L2919">SUM(F2919:I2919*1)</f>
        <v>19</v>
      </c>
      <c r="N2919" t="str">
        <f t="shared" si="372"/>
        <v/>
      </c>
      <c r="O2919" t="str">
        <f t="shared" si="373"/>
        <v/>
      </c>
      <c r="P2919" t="str">
        <f t="shared" si="366"/>
        <v/>
      </c>
    </row>
    <row r="2920" spans="4:16" x14ac:dyDescent="0.25">
      <c r="D2920" s="1" t="s">
        <v>2927</v>
      </c>
      <c r="F2920" t="str">
        <f t="shared" si="368"/>
        <v>2</v>
      </c>
      <c r="G2920" t="str">
        <f t="shared" si="369"/>
        <v>9</v>
      </c>
      <c r="H2920" t="str">
        <f t="shared" si="370"/>
        <v>1</v>
      </c>
      <c r="I2920" t="str">
        <f t="shared" si="371"/>
        <v>8</v>
      </c>
      <c r="K2920">
        <f t="shared" si="367"/>
        <v>153</v>
      </c>
      <c r="L2920" cm="1">
        <f t="array" ref="L2920">SUM(F2920:I2920*1)</f>
        <v>20</v>
      </c>
      <c r="N2920" t="str">
        <f t="shared" si="372"/>
        <v/>
      </c>
      <c r="O2920" t="str">
        <f t="shared" si="373"/>
        <v/>
      </c>
      <c r="P2920" t="str">
        <f t="shared" si="366"/>
        <v/>
      </c>
    </row>
    <row r="2921" spans="4:16" x14ac:dyDescent="0.25">
      <c r="D2921" s="1" t="s">
        <v>2928</v>
      </c>
      <c r="F2921" t="str">
        <f t="shared" si="368"/>
        <v>2</v>
      </c>
      <c r="G2921" t="str">
        <f t="shared" si="369"/>
        <v>9</v>
      </c>
      <c r="H2921" t="str">
        <f t="shared" si="370"/>
        <v>1</v>
      </c>
      <c r="I2921" t="str">
        <f t="shared" si="371"/>
        <v>9</v>
      </c>
      <c r="K2921">
        <f t="shared" si="367"/>
        <v>154</v>
      </c>
      <c r="L2921" cm="1">
        <f t="array" ref="L2921">SUM(F2921:I2921*1)</f>
        <v>21</v>
      </c>
      <c r="N2921" t="str">
        <f t="shared" si="372"/>
        <v/>
      </c>
      <c r="O2921" t="str">
        <f t="shared" si="373"/>
        <v/>
      </c>
      <c r="P2921" t="str">
        <f t="shared" si="366"/>
        <v/>
      </c>
    </row>
    <row r="2922" spans="4:16" x14ac:dyDescent="0.25">
      <c r="D2922" s="1" t="s">
        <v>2929</v>
      </c>
      <c r="F2922" t="str">
        <f t="shared" si="368"/>
        <v>2</v>
      </c>
      <c r="G2922" t="str">
        <f t="shared" si="369"/>
        <v>9</v>
      </c>
      <c r="H2922" t="str">
        <f t="shared" si="370"/>
        <v>2</v>
      </c>
      <c r="I2922" t="str">
        <f t="shared" si="371"/>
        <v>0</v>
      </c>
      <c r="K2922">
        <f t="shared" si="367"/>
        <v>150</v>
      </c>
      <c r="L2922" cm="1">
        <f t="array" ref="L2922">SUM(F2922:I2922*1)</f>
        <v>13</v>
      </c>
      <c r="N2922" t="str">
        <f t="shared" si="372"/>
        <v/>
      </c>
      <c r="O2922" t="str">
        <f t="shared" si="373"/>
        <v/>
      </c>
      <c r="P2922" t="str">
        <f t="shared" si="366"/>
        <v/>
      </c>
    </row>
    <row r="2923" spans="4:16" x14ac:dyDescent="0.25">
      <c r="D2923" s="1" t="s">
        <v>2930</v>
      </c>
      <c r="F2923" t="str">
        <f t="shared" si="368"/>
        <v>2</v>
      </c>
      <c r="G2923" t="str">
        <f t="shared" si="369"/>
        <v>9</v>
      </c>
      <c r="H2923" t="str">
        <f t="shared" si="370"/>
        <v>2</v>
      </c>
      <c r="I2923" t="str">
        <f t="shared" si="371"/>
        <v>1</v>
      </c>
      <c r="K2923">
        <f t="shared" si="367"/>
        <v>151</v>
      </c>
      <c r="L2923" cm="1">
        <f t="array" ref="L2923">SUM(F2923:I2923*1)</f>
        <v>14</v>
      </c>
      <c r="N2923" t="str">
        <f t="shared" si="372"/>
        <v/>
      </c>
      <c r="O2923" t="str">
        <f t="shared" si="373"/>
        <v/>
      </c>
      <c r="P2923" t="str">
        <f t="shared" si="366"/>
        <v/>
      </c>
    </row>
    <row r="2924" spans="4:16" x14ac:dyDescent="0.25">
      <c r="D2924" s="1" t="s">
        <v>2931</v>
      </c>
      <c r="F2924" t="str">
        <f t="shared" si="368"/>
        <v>2</v>
      </c>
      <c r="G2924" t="str">
        <f t="shared" si="369"/>
        <v>9</v>
      </c>
      <c r="H2924" t="str">
        <f t="shared" si="370"/>
        <v>2</v>
      </c>
      <c r="I2924" t="str">
        <f t="shared" si="371"/>
        <v>2</v>
      </c>
      <c r="K2924">
        <f t="shared" si="367"/>
        <v>152</v>
      </c>
      <c r="L2924" cm="1">
        <f t="array" ref="L2924">SUM(F2924:I2924*1)</f>
        <v>15</v>
      </c>
      <c r="N2924" t="str">
        <f t="shared" si="372"/>
        <v/>
      </c>
      <c r="O2924" t="str">
        <f t="shared" si="373"/>
        <v/>
      </c>
      <c r="P2924" t="str">
        <f t="shared" si="366"/>
        <v/>
      </c>
    </row>
    <row r="2925" spans="4:16" x14ac:dyDescent="0.25">
      <c r="D2925" s="1" t="s">
        <v>2932</v>
      </c>
      <c r="F2925" t="str">
        <f t="shared" si="368"/>
        <v>2</v>
      </c>
      <c r="G2925" t="str">
        <f t="shared" si="369"/>
        <v>9</v>
      </c>
      <c r="H2925" t="str">
        <f t="shared" si="370"/>
        <v>2</v>
      </c>
      <c r="I2925" t="str">
        <f t="shared" si="371"/>
        <v>3</v>
      </c>
      <c r="K2925">
        <f t="shared" si="367"/>
        <v>153</v>
      </c>
      <c r="L2925" cm="1">
        <f t="array" ref="L2925">SUM(F2925:I2925*1)</f>
        <v>16</v>
      </c>
      <c r="N2925" t="str">
        <f t="shared" si="372"/>
        <v/>
      </c>
      <c r="O2925" t="str">
        <f t="shared" si="373"/>
        <v/>
      </c>
      <c r="P2925" t="str">
        <f t="shared" si="366"/>
        <v/>
      </c>
    </row>
    <row r="2926" spans="4:16" x14ac:dyDescent="0.25">
      <c r="D2926" s="1" t="s">
        <v>2933</v>
      </c>
      <c r="F2926" t="str">
        <f t="shared" si="368"/>
        <v>2</v>
      </c>
      <c r="G2926" t="str">
        <f t="shared" si="369"/>
        <v>9</v>
      </c>
      <c r="H2926" t="str">
        <f t="shared" si="370"/>
        <v>2</v>
      </c>
      <c r="I2926" t="str">
        <f t="shared" si="371"/>
        <v>4</v>
      </c>
      <c r="K2926">
        <f t="shared" si="367"/>
        <v>154</v>
      </c>
      <c r="L2926" cm="1">
        <f t="array" ref="L2926">SUM(F2926:I2926*1)</f>
        <v>17</v>
      </c>
      <c r="N2926" t="str">
        <f t="shared" si="372"/>
        <v/>
      </c>
      <c r="O2926" t="str">
        <f t="shared" si="373"/>
        <v/>
      </c>
      <c r="P2926" t="str">
        <f t="shared" si="366"/>
        <v/>
      </c>
    </row>
    <row r="2927" spans="4:16" x14ac:dyDescent="0.25">
      <c r="D2927" s="1" t="s">
        <v>2934</v>
      </c>
      <c r="F2927" t="str">
        <f t="shared" si="368"/>
        <v>2</v>
      </c>
      <c r="G2927" t="str">
        <f t="shared" si="369"/>
        <v>9</v>
      </c>
      <c r="H2927" t="str">
        <f t="shared" si="370"/>
        <v>2</v>
      </c>
      <c r="I2927" t="str">
        <f t="shared" si="371"/>
        <v>5</v>
      </c>
      <c r="K2927">
        <f t="shared" si="367"/>
        <v>155</v>
      </c>
      <c r="L2927" cm="1">
        <f t="array" ref="L2927">SUM(F2927:I2927*1)</f>
        <v>18</v>
      </c>
      <c r="N2927" t="str">
        <f t="shared" si="372"/>
        <v/>
      </c>
      <c r="O2927" t="str">
        <f t="shared" si="373"/>
        <v/>
      </c>
      <c r="P2927" t="str">
        <f t="shared" si="366"/>
        <v/>
      </c>
    </row>
    <row r="2928" spans="4:16" x14ac:dyDescent="0.25">
      <c r="D2928" s="1" t="s">
        <v>2935</v>
      </c>
      <c r="F2928" t="str">
        <f t="shared" si="368"/>
        <v>2</v>
      </c>
      <c r="G2928" t="str">
        <f t="shared" si="369"/>
        <v>9</v>
      </c>
      <c r="H2928" t="str">
        <f t="shared" si="370"/>
        <v>2</v>
      </c>
      <c r="I2928" t="str">
        <f t="shared" si="371"/>
        <v>6</v>
      </c>
      <c r="K2928">
        <f t="shared" si="367"/>
        <v>156</v>
      </c>
      <c r="L2928" cm="1">
        <f t="array" ref="L2928">SUM(F2928:I2928*1)</f>
        <v>19</v>
      </c>
      <c r="N2928" t="str">
        <f t="shared" si="372"/>
        <v/>
      </c>
      <c r="O2928" t="str">
        <f t="shared" si="373"/>
        <v/>
      </c>
      <c r="P2928" t="str">
        <f t="shared" si="366"/>
        <v/>
      </c>
    </row>
    <row r="2929" spans="4:16" x14ac:dyDescent="0.25">
      <c r="D2929" s="1" t="s">
        <v>2936</v>
      </c>
      <c r="F2929" t="str">
        <f t="shared" si="368"/>
        <v>2</v>
      </c>
      <c r="G2929" t="str">
        <f t="shared" si="369"/>
        <v>9</v>
      </c>
      <c r="H2929" t="str">
        <f t="shared" si="370"/>
        <v>2</v>
      </c>
      <c r="I2929" t="str">
        <f t="shared" si="371"/>
        <v>7</v>
      </c>
      <c r="K2929">
        <f t="shared" si="367"/>
        <v>157</v>
      </c>
      <c r="L2929" cm="1">
        <f t="array" ref="L2929">SUM(F2929:I2929*1)</f>
        <v>20</v>
      </c>
      <c r="N2929" t="str">
        <f t="shared" si="372"/>
        <v/>
      </c>
      <c r="O2929" t="str">
        <f t="shared" si="373"/>
        <v/>
      </c>
      <c r="P2929" t="str">
        <f t="shared" si="366"/>
        <v/>
      </c>
    </row>
    <row r="2930" spans="4:16" x14ac:dyDescent="0.25">
      <c r="D2930" s="1" t="s">
        <v>2937</v>
      </c>
      <c r="F2930" t="str">
        <f t="shared" si="368"/>
        <v>2</v>
      </c>
      <c r="G2930" t="str">
        <f t="shared" si="369"/>
        <v>9</v>
      </c>
      <c r="H2930" t="str">
        <f t="shared" si="370"/>
        <v>2</v>
      </c>
      <c r="I2930" t="str">
        <f t="shared" si="371"/>
        <v>8</v>
      </c>
      <c r="K2930">
        <f t="shared" si="367"/>
        <v>158</v>
      </c>
      <c r="L2930" cm="1">
        <f t="array" ref="L2930">SUM(F2930:I2930*1)</f>
        <v>21</v>
      </c>
      <c r="N2930" t="str">
        <f t="shared" si="372"/>
        <v/>
      </c>
      <c r="O2930" t="str">
        <f t="shared" si="373"/>
        <v/>
      </c>
      <c r="P2930" t="str">
        <f t="shared" si="366"/>
        <v/>
      </c>
    </row>
    <row r="2931" spans="4:16" x14ac:dyDescent="0.25">
      <c r="D2931" s="1" t="s">
        <v>2938</v>
      </c>
      <c r="F2931" t="str">
        <f t="shared" si="368"/>
        <v>2</v>
      </c>
      <c r="G2931" t="str">
        <f t="shared" si="369"/>
        <v>9</v>
      </c>
      <c r="H2931" t="str">
        <f t="shared" si="370"/>
        <v>2</v>
      </c>
      <c r="I2931" t="str">
        <f t="shared" si="371"/>
        <v>9</v>
      </c>
      <c r="K2931">
        <f t="shared" si="367"/>
        <v>159</v>
      </c>
      <c r="L2931" cm="1">
        <f t="array" ref="L2931">SUM(F2931:I2931*1)</f>
        <v>22</v>
      </c>
      <c r="N2931" t="str">
        <f t="shared" si="372"/>
        <v/>
      </c>
      <c r="O2931" t="str">
        <f t="shared" si="373"/>
        <v/>
      </c>
      <c r="P2931" t="str">
        <f t="shared" si="366"/>
        <v/>
      </c>
    </row>
    <row r="2932" spans="4:16" x14ac:dyDescent="0.25">
      <c r="D2932" s="1" t="s">
        <v>2939</v>
      </c>
      <c r="F2932" t="str">
        <f t="shared" si="368"/>
        <v>2</v>
      </c>
      <c r="G2932" t="str">
        <f t="shared" si="369"/>
        <v>9</v>
      </c>
      <c r="H2932" t="str">
        <f t="shared" si="370"/>
        <v>3</v>
      </c>
      <c r="I2932" t="str">
        <f t="shared" si="371"/>
        <v>0</v>
      </c>
      <c r="K2932">
        <f t="shared" si="367"/>
        <v>155</v>
      </c>
      <c r="L2932" cm="1">
        <f t="array" ref="L2932">SUM(F2932:I2932*1)</f>
        <v>14</v>
      </c>
      <c r="N2932" t="str">
        <f t="shared" si="372"/>
        <v/>
      </c>
      <c r="O2932" t="str">
        <f t="shared" si="373"/>
        <v/>
      </c>
      <c r="P2932" t="str">
        <f t="shared" si="366"/>
        <v/>
      </c>
    </row>
    <row r="2933" spans="4:16" x14ac:dyDescent="0.25">
      <c r="D2933" s="1" t="s">
        <v>2940</v>
      </c>
      <c r="F2933" t="str">
        <f t="shared" si="368"/>
        <v>2</v>
      </c>
      <c r="G2933" t="str">
        <f t="shared" si="369"/>
        <v>9</v>
      </c>
      <c r="H2933" t="str">
        <f t="shared" si="370"/>
        <v>3</v>
      </c>
      <c r="I2933" t="str">
        <f t="shared" si="371"/>
        <v>1</v>
      </c>
      <c r="K2933">
        <f t="shared" si="367"/>
        <v>156</v>
      </c>
      <c r="L2933" cm="1">
        <f t="array" ref="L2933">SUM(F2933:I2933*1)</f>
        <v>15</v>
      </c>
      <c r="N2933" t="str">
        <f t="shared" si="372"/>
        <v/>
      </c>
      <c r="O2933" t="str">
        <f t="shared" si="373"/>
        <v/>
      </c>
      <c r="P2933" t="str">
        <f t="shared" si="366"/>
        <v/>
      </c>
    </row>
    <row r="2934" spans="4:16" x14ac:dyDescent="0.25">
      <c r="D2934" s="1" t="s">
        <v>2941</v>
      </c>
      <c r="F2934" t="str">
        <f t="shared" si="368"/>
        <v>2</v>
      </c>
      <c r="G2934" t="str">
        <f t="shared" si="369"/>
        <v>9</v>
      </c>
      <c r="H2934" t="str">
        <f t="shared" si="370"/>
        <v>3</v>
      </c>
      <c r="I2934" t="str">
        <f t="shared" si="371"/>
        <v>2</v>
      </c>
      <c r="K2934">
        <f t="shared" si="367"/>
        <v>157</v>
      </c>
      <c r="L2934" cm="1">
        <f t="array" ref="L2934">SUM(F2934:I2934*1)</f>
        <v>16</v>
      </c>
      <c r="N2934" t="str">
        <f t="shared" si="372"/>
        <v/>
      </c>
      <c r="O2934" t="str">
        <f t="shared" si="373"/>
        <v/>
      </c>
      <c r="P2934" t="str">
        <f t="shared" si="366"/>
        <v/>
      </c>
    </row>
    <row r="2935" spans="4:16" x14ac:dyDescent="0.25">
      <c r="D2935" s="1" t="s">
        <v>2942</v>
      </c>
      <c r="F2935" t="str">
        <f t="shared" si="368"/>
        <v>2</v>
      </c>
      <c r="G2935" t="str">
        <f t="shared" si="369"/>
        <v>9</v>
      </c>
      <c r="H2935" t="str">
        <f t="shared" si="370"/>
        <v>3</v>
      </c>
      <c r="I2935" t="str">
        <f t="shared" si="371"/>
        <v>3</v>
      </c>
      <c r="K2935">
        <f t="shared" si="367"/>
        <v>158</v>
      </c>
      <c r="L2935" cm="1">
        <f t="array" ref="L2935">SUM(F2935:I2935*1)</f>
        <v>17</v>
      </c>
      <c r="N2935" t="str">
        <f t="shared" si="372"/>
        <v/>
      </c>
      <c r="O2935" t="str">
        <f t="shared" si="373"/>
        <v/>
      </c>
      <c r="P2935" t="str">
        <f t="shared" si="366"/>
        <v/>
      </c>
    </row>
    <row r="2936" spans="4:16" x14ac:dyDescent="0.25">
      <c r="D2936" s="1" t="s">
        <v>2943</v>
      </c>
      <c r="F2936" t="str">
        <f t="shared" si="368"/>
        <v>2</v>
      </c>
      <c r="G2936" t="str">
        <f t="shared" si="369"/>
        <v>9</v>
      </c>
      <c r="H2936" t="str">
        <f t="shared" si="370"/>
        <v>3</v>
      </c>
      <c r="I2936" t="str">
        <f t="shared" si="371"/>
        <v>4</v>
      </c>
      <c r="K2936">
        <f t="shared" si="367"/>
        <v>159</v>
      </c>
      <c r="L2936" cm="1">
        <f t="array" ref="L2936">SUM(F2936:I2936*1)</f>
        <v>18</v>
      </c>
      <c r="N2936" t="str">
        <f t="shared" si="372"/>
        <v/>
      </c>
      <c r="O2936" t="str">
        <f t="shared" si="373"/>
        <v/>
      </c>
      <c r="P2936" t="str">
        <f t="shared" si="366"/>
        <v/>
      </c>
    </row>
    <row r="2937" spans="4:16" x14ac:dyDescent="0.25">
      <c r="D2937" s="1" t="s">
        <v>2944</v>
      </c>
      <c r="F2937" t="str">
        <f t="shared" si="368"/>
        <v>2</v>
      </c>
      <c r="G2937" t="str">
        <f t="shared" si="369"/>
        <v>9</v>
      </c>
      <c r="H2937" t="str">
        <f t="shared" si="370"/>
        <v>3</v>
      </c>
      <c r="I2937" t="str">
        <f t="shared" si="371"/>
        <v>5</v>
      </c>
      <c r="K2937">
        <f t="shared" si="367"/>
        <v>160</v>
      </c>
      <c r="L2937" cm="1">
        <f t="array" ref="L2937">SUM(F2937:I2937*1)</f>
        <v>19</v>
      </c>
      <c r="N2937" t="str">
        <f t="shared" si="372"/>
        <v/>
      </c>
      <c r="O2937" t="str">
        <f t="shared" si="373"/>
        <v/>
      </c>
      <c r="P2937" t="str">
        <f t="shared" si="366"/>
        <v/>
      </c>
    </row>
    <row r="2938" spans="4:16" x14ac:dyDescent="0.25">
      <c r="D2938" s="1" t="s">
        <v>2945</v>
      </c>
      <c r="F2938" t="str">
        <f t="shared" si="368"/>
        <v>2</v>
      </c>
      <c r="G2938" t="str">
        <f t="shared" si="369"/>
        <v>9</v>
      </c>
      <c r="H2938" t="str">
        <f t="shared" si="370"/>
        <v>3</v>
      </c>
      <c r="I2938" t="str">
        <f t="shared" si="371"/>
        <v>6</v>
      </c>
      <c r="K2938">
        <f t="shared" si="367"/>
        <v>161</v>
      </c>
      <c r="L2938" cm="1">
        <f t="array" ref="L2938">SUM(F2938:I2938*1)</f>
        <v>20</v>
      </c>
      <c r="N2938" t="str">
        <f t="shared" si="372"/>
        <v/>
      </c>
      <c r="O2938" t="str">
        <f t="shared" si="373"/>
        <v/>
      </c>
      <c r="P2938" t="str">
        <f t="shared" si="366"/>
        <v/>
      </c>
    </row>
    <row r="2939" spans="4:16" x14ac:dyDescent="0.25">
      <c r="D2939" s="1" t="s">
        <v>2946</v>
      </c>
      <c r="F2939" t="str">
        <f t="shared" si="368"/>
        <v>2</v>
      </c>
      <c r="G2939" t="str">
        <f t="shared" si="369"/>
        <v>9</v>
      </c>
      <c r="H2939" t="str">
        <f t="shared" si="370"/>
        <v>3</v>
      </c>
      <c r="I2939" t="str">
        <f t="shared" si="371"/>
        <v>7</v>
      </c>
      <c r="K2939">
        <f t="shared" si="367"/>
        <v>162</v>
      </c>
      <c r="L2939" cm="1">
        <f t="array" ref="L2939">SUM(F2939:I2939*1)</f>
        <v>21</v>
      </c>
      <c r="N2939" t="str">
        <f t="shared" si="372"/>
        <v/>
      </c>
      <c r="O2939" t="str">
        <f t="shared" si="373"/>
        <v/>
      </c>
      <c r="P2939" t="str">
        <f t="shared" si="366"/>
        <v/>
      </c>
    </row>
    <row r="2940" spans="4:16" x14ac:dyDescent="0.25">
      <c r="D2940" s="1" t="s">
        <v>2947</v>
      </c>
      <c r="F2940" t="str">
        <f t="shared" si="368"/>
        <v>2</v>
      </c>
      <c r="G2940" t="str">
        <f t="shared" si="369"/>
        <v>9</v>
      </c>
      <c r="H2940" t="str">
        <f t="shared" si="370"/>
        <v>3</v>
      </c>
      <c r="I2940" t="str">
        <f t="shared" si="371"/>
        <v>8</v>
      </c>
      <c r="K2940">
        <f t="shared" si="367"/>
        <v>163</v>
      </c>
      <c r="L2940" cm="1">
        <f t="array" ref="L2940">SUM(F2940:I2940*1)</f>
        <v>22</v>
      </c>
      <c r="N2940" t="str">
        <f t="shared" si="372"/>
        <v/>
      </c>
      <c r="O2940" t="str">
        <f t="shared" si="373"/>
        <v/>
      </c>
      <c r="P2940" t="str">
        <f t="shared" si="366"/>
        <v/>
      </c>
    </row>
    <row r="2941" spans="4:16" x14ac:dyDescent="0.25">
      <c r="D2941" s="1" t="s">
        <v>2948</v>
      </c>
      <c r="F2941" t="str">
        <f t="shared" si="368"/>
        <v>2</v>
      </c>
      <c r="G2941" t="str">
        <f t="shared" si="369"/>
        <v>9</v>
      </c>
      <c r="H2941" t="str">
        <f t="shared" si="370"/>
        <v>3</v>
      </c>
      <c r="I2941" t="str">
        <f t="shared" si="371"/>
        <v>9</v>
      </c>
      <c r="K2941">
        <f t="shared" si="367"/>
        <v>164</v>
      </c>
      <c r="L2941" cm="1">
        <f t="array" ref="L2941">SUM(F2941:I2941*1)</f>
        <v>23</v>
      </c>
      <c r="N2941" t="str">
        <f t="shared" si="372"/>
        <v/>
      </c>
      <c r="O2941" t="str">
        <f t="shared" si="373"/>
        <v/>
      </c>
      <c r="P2941" t="str">
        <f t="shared" si="366"/>
        <v/>
      </c>
    </row>
    <row r="2942" spans="4:16" x14ac:dyDescent="0.25">
      <c r="D2942" s="1" t="s">
        <v>2949</v>
      </c>
      <c r="F2942" t="str">
        <f t="shared" si="368"/>
        <v>2</v>
      </c>
      <c r="G2942" t="str">
        <f t="shared" si="369"/>
        <v>9</v>
      </c>
      <c r="H2942" t="str">
        <f t="shared" si="370"/>
        <v>4</v>
      </c>
      <c r="I2942" t="str">
        <f t="shared" si="371"/>
        <v>0</v>
      </c>
      <c r="K2942">
        <f t="shared" si="367"/>
        <v>160</v>
      </c>
      <c r="L2942" cm="1">
        <f t="array" ref="L2942">SUM(F2942:I2942*1)</f>
        <v>15</v>
      </c>
      <c r="N2942" t="str">
        <f t="shared" si="372"/>
        <v/>
      </c>
      <c r="O2942" t="str">
        <f t="shared" si="373"/>
        <v/>
      </c>
      <c r="P2942" t="str">
        <f t="shared" si="366"/>
        <v/>
      </c>
    </row>
    <row r="2943" spans="4:16" x14ac:dyDescent="0.25">
      <c r="D2943" s="1" t="s">
        <v>2950</v>
      </c>
      <c r="F2943" t="str">
        <f t="shared" si="368"/>
        <v>2</v>
      </c>
      <c r="G2943" t="str">
        <f t="shared" si="369"/>
        <v>9</v>
      </c>
      <c r="H2943" t="str">
        <f t="shared" si="370"/>
        <v>4</v>
      </c>
      <c r="I2943" t="str">
        <f t="shared" si="371"/>
        <v>1</v>
      </c>
      <c r="K2943">
        <f t="shared" si="367"/>
        <v>161</v>
      </c>
      <c r="L2943" cm="1">
        <f t="array" ref="L2943">SUM(F2943:I2943*1)</f>
        <v>16</v>
      </c>
      <c r="N2943" t="str">
        <f t="shared" si="372"/>
        <v/>
      </c>
      <c r="O2943" t="str">
        <f t="shared" si="373"/>
        <v/>
      </c>
      <c r="P2943" t="str">
        <f t="shared" si="366"/>
        <v/>
      </c>
    </row>
    <row r="2944" spans="4:16" x14ac:dyDescent="0.25">
      <c r="D2944" s="1" t="s">
        <v>2951</v>
      </c>
      <c r="F2944" t="str">
        <f t="shared" si="368"/>
        <v>2</v>
      </c>
      <c r="G2944" t="str">
        <f t="shared" si="369"/>
        <v>9</v>
      </c>
      <c r="H2944" t="str">
        <f t="shared" si="370"/>
        <v>4</v>
      </c>
      <c r="I2944" t="str">
        <f t="shared" si="371"/>
        <v>2</v>
      </c>
      <c r="K2944">
        <f t="shared" si="367"/>
        <v>162</v>
      </c>
      <c r="L2944" cm="1">
        <f t="array" ref="L2944">SUM(F2944:I2944*1)</f>
        <v>17</v>
      </c>
      <c r="N2944" t="str">
        <f t="shared" si="372"/>
        <v/>
      </c>
      <c r="O2944" t="str">
        <f t="shared" si="373"/>
        <v/>
      </c>
      <c r="P2944" t="str">
        <f t="shared" si="366"/>
        <v/>
      </c>
    </row>
    <row r="2945" spans="4:16" x14ac:dyDescent="0.25">
      <c r="D2945" s="1" t="s">
        <v>2952</v>
      </c>
      <c r="F2945" t="str">
        <f t="shared" si="368"/>
        <v>2</v>
      </c>
      <c r="G2945" t="str">
        <f t="shared" si="369"/>
        <v>9</v>
      </c>
      <c r="H2945" t="str">
        <f t="shared" si="370"/>
        <v>4</v>
      </c>
      <c r="I2945" t="str">
        <f t="shared" si="371"/>
        <v>3</v>
      </c>
      <c r="K2945">
        <f t="shared" si="367"/>
        <v>163</v>
      </c>
      <c r="L2945" cm="1">
        <f t="array" ref="L2945">SUM(F2945:I2945*1)</f>
        <v>18</v>
      </c>
      <c r="N2945" t="str">
        <f t="shared" si="372"/>
        <v/>
      </c>
      <c r="O2945" t="str">
        <f t="shared" si="373"/>
        <v/>
      </c>
      <c r="P2945" t="str">
        <f t="shared" si="366"/>
        <v/>
      </c>
    </row>
    <row r="2946" spans="4:16" x14ac:dyDescent="0.25">
      <c r="D2946" s="1" t="s">
        <v>2953</v>
      </c>
      <c r="F2946" t="str">
        <f t="shared" si="368"/>
        <v>2</v>
      </c>
      <c r="G2946" t="str">
        <f t="shared" si="369"/>
        <v>9</v>
      </c>
      <c r="H2946" t="str">
        <f t="shared" si="370"/>
        <v>4</v>
      </c>
      <c r="I2946" t="str">
        <f t="shared" si="371"/>
        <v>4</v>
      </c>
      <c r="K2946">
        <f t="shared" si="367"/>
        <v>164</v>
      </c>
      <c r="L2946" cm="1">
        <f t="array" ref="L2946">SUM(F2946:I2946*1)</f>
        <v>19</v>
      </c>
      <c r="N2946" t="str">
        <f t="shared" si="372"/>
        <v/>
      </c>
      <c r="O2946" t="str">
        <f t="shared" si="373"/>
        <v/>
      </c>
      <c r="P2946" t="str">
        <f t="shared" si="366"/>
        <v/>
      </c>
    </row>
    <row r="2947" spans="4:16" x14ac:dyDescent="0.25">
      <c r="D2947" s="1" t="s">
        <v>2954</v>
      </c>
      <c r="F2947" t="str">
        <f t="shared" si="368"/>
        <v>2</v>
      </c>
      <c r="G2947" t="str">
        <f t="shared" si="369"/>
        <v>9</v>
      </c>
      <c r="H2947" t="str">
        <f t="shared" si="370"/>
        <v>4</v>
      </c>
      <c r="I2947" t="str">
        <f t="shared" si="371"/>
        <v>5</v>
      </c>
      <c r="K2947">
        <f t="shared" si="367"/>
        <v>165</v>
      </c>
      <c r="L2947" cm="1">
        <f t="array" ref="L2947">SUM(F2947:I2947*1)</f>
        <v>20</v>
      </c>
      <c r="N2947" t="str">
        <f t="shared" si="372"/>
        <v/>
      </c>
      <c r="O2947" t="str">
        <f t="shared" si="373"/>
        <v/>
      </c>
      <c r="P2947" t="str">
        <f t="shared" ref="P2947:P3010" si="374">IF(O2947=$A$14,"Yes","")</f>
        <v/>
      </c>
    </row>
    <row r="2948" spans="4:16" x14ac:dyDescent="0.25">
      <c r="D2948" s="1" t="s">
        <v>2955</v>
      </c>
      <c r="F2948" t="str">
        <f t="shared" si="368"/>
        <v>2</v>
      </c>
      <c r="G2948" t="str">
        <f t="shared" si="369"/>
        <v>9</v>
      </c>
      <c r="H2948" t="str">
        <f t="shared" si="370"/>
        <v>4</v>
      </c>
      <c r="I2948" t="str">
        <f t="shared" si="371"/>
        <v>6</v>
      </c>
      <c r="K2948">
        <f t="shared" si="367"/>
        <v>166</v>
      </c>
      <c r="L2948" cm="1">
        <f t="array" ref="L2948">SUM(F2948:I2948*1)</f>
        <v>21</v>
      </c>
      <c r="N2948" t="str">
        <f t="shared" si="372"/>
        <v/>
      </c>
      <c r="O2948" t="str">
        <f t="shared" si="373"/>
        <v/>
      </c>
      <c r="P2948" t="str">
        <f t="shared" si="374"/>
        <v/>
      </c>
    </row>
    <row r="2949" spans="4:16" x14ac:dyDescent="0.25">
      <c r="D2949" s="1" t="s">
        <v>2956</v>
      </c>
      <c r="F2949" t="str">
        <f t="shared" si="368"/>
        <v>2</v>
      </c>
      <c r="G2949" t="str">
        <f t="shared" si="369"/>
        <v>9</v>
      </c>
      <c r="H2949" t="str">
        <f t="shared" si="370"/>
        <v>4</v>
      </c>
      <c r="I2949" t="str">
        <f t="shared" si="371"/>
        <v>7</v>
      </c>
      <c r="K2949">
        <f t="shared" ref="K2949:K3012" si="375">F2949*$A$2+G2949*$A$3+H2949*$A$4+I2949*$A$5</f>
        <v>167</v>
      </c>
      <c r="L2949" cm="1">
        <f t="array" ref="L2949">SUM(F2949:I2949*1)</f>
        <v>22</v>
      </c>
      <c r="N2949" t="str">
        <f t="shared" si="372"/>
        <v/>
      </c>
      <c r="O2949" t="str">
        <f t="shared" si="373"/>
        <v/>
      </c>
      <c r="P2949" t="str">
        <f t="shared" si="374"/>
        <v/>
      </c>
    </row>
    <row r="2950" spans="4:16" x14ac:dyDescent="0.25">
      <c r="D2950" s="1" t="s">
        <v>2957</v>
      </c>
      <c r="F2950" t="str">
        <f t="shared" ref="F2950:F3013" si="376">MID(D2950,1,1)</f>
        <v>2</v>
      </c>
      <c r="G2950" t="str">
        <f t="shared" ref="G2950:G3013" si="377">MID(D2950,2,1)</f>
        <v>9</v>
      </c>
      <c r="H2950" t="str">
        <f t="shared" ref="H2950:H3013" si="378">MID(D2950,3,1)</f>
        <v>4</v>
      </c>
      <c r="I2950" t="str">
        <f t="shared" ref="I2950:I3013" si="379">MID(D2950,4,1)</f>
        <v>8</v>
      </c>
      <c r="K2950">
        <f t="shared" si="375"/>
        <v>168</v>
      </c>
      <c r="L2950" cm="1">
        <f t="array" ref="L2950">SUM(F2950:I2950*1)</f>
        <v>23</v>
      </c>
      <c r="N2950" t="str">
        <f t="shared" si="372"/>
        <v/>
      </c>
      <c r="O2950" t="str">
        <f t="shared" si="373"/>
        <v/>
      </c>
      <c r="P2950" t="str">
        <f t="shared" si="374"/>
        <v/>
      </c>
    </row>
    <row r="2951" spans="4:16" x14ac:dyDescent="0.25">
      <c r="D2951" s="1" t="s">
        <v>2958</v>
      </c>
      <c r="F2951" t="str">
        <f t="shared" si="376"/>
        <v>2</v>
      </c>
      <c r="G2951" t="str">
        <f t="shared" si="377"/>
        <v>9</v>
      </c>
      <c r="H2951" t="str">
        <f t="shared" si="378"/>
        <v>4</v>
      </c>
      <c r="I2951" t="str">
        <f t="shared" si="379"/>
        <v>9</v>
      </c>
      <c r="K2951">
        <f t="shared" si="375"/>
        <v>169</v>
      </c>
      <c r="L2951" cm="1">
        <f t="array" ref="L2951">SUM(F2951:I2951*1)</f>
        <v>24</v>
      </c>
      <c r="N2951" t="str">
        <f t="shared" ref="N2951:N3014" si="380">IF(K2951=$A$11,"Y","")</f>
        <v/>
      </c>
      <c r="O2951" t="str">
        <f t="shared" ref="O2951:O3014" si="381">IF(N2951="Y",L2951,"")</f>
        <v/>
      </c>
      <c r="P2951" t="str">
        <f t="shared" si="374"/>
        <v/>
      </c>
    </row>
    <row r="2952" spans="4:16" x14ac:dyDescent="0.25">
      <c r="D2952" s="1" t="s">
        <v>2959</v>
      </c>
      <c r="F2952" t="str">
        <f t="shared" si="376"/>
        <v>2</v>
      </c>
      <c r="G2952" t="str">
        <f t="shared" si="377"/>
        <v>9</v>
      </c>
      <c r="H2952" t="str">
        <f t="shared" si="378"/>
        <v>5</v>
      </c>
      <c r="I2952" t="str">
        <f t="shared" si="379"/>
        <v>0</v>
      </c>
      <c r="K2952">
        <f t="shared" si="375"/>
        <v>165</v>
      </c>
      <c r="L2952" cm="1">
        <f t="array" ref="L2952">SUM(F2952:I2952*1)</f>
        <v>16</v>
      </c>
      <c r="N2952" t="str">
        <f t="shared" si="380"/>
        <v/>
      </c>
      <c r="O2952" t="str">
        <f t="shared" si="381"/>
        <v/>
      </c>
      <c r="P2952" t="str">
        <f t="shared" si="374"/>
        <v/>
      </c>
    </row>
    <row r="2953" spans="4:16" x14ac:dyDescent="0.25">
      <c r="D2953" s="1" t="s">
        <v>2960</v>
      </c>
      <c r="F2953" t="str">
        <f t="shared" si="376"/>
        <v>2</v>
      </c>
      <c r="G2953" t="str">
        <f t="shared" si="377"/>
        <v>9</v>
      </c>
      <c r="H2953" t="str">
        <f t="shared" si="378"/>
        <v>5</v>
      </c>
      <c r="I2953" t="str">
        <f t="shared" si="379"/>
        <v>1</v>
      </c>
      <c r="K2953">
        <f t="shared" si="375"/>
        <v>166</v>
      </c>
      <c r="L2953" cm="1">
        <f t="array" ref="L2953">SUM(F2953:I2953*1)</f>
        <v>17</v>
      </c>
      <c r="N2953" t="str">
        <f t="shared" si="380"/>
        <v/>
      </c>
      <c r="O2953" t="str">
        <f t="shared" si="381"/>
        <v/>
      </c>
      <c r="P2953" t="str">
        <f t="shared" si="374"/>
        <v/>
      </c>
    </row>
    <row r="2954" spans="4:16" x14ac:dyDescent="0.25">
      <c r="D2954" s="1" t="s">
        <v>2961</v>
      </c>
      <c r="F2954" t="str">
        <f t="shared" si="376"/>
        <v>2</v>
      </c>
      <c r="G2954" t="str">
        <f t="shared" si="377"/>
        <v>9</v>
      </c>
      <c r="H2954" t="str">
        <f t="shared" si="378"/>
        <v>5</v>
      </c>
      <c r="I2954" t="str">
        <f t="shared" si="379"/>
        <v>2</v>
      </c>
      <c r="K2954">
        <f t="shared" si="375"/>
        <v>167</v>
      </c>
      <c r="L2954" cm="1">
        <f t="array" ref="L2954">SUM(F2954:I2954*1)</f>
        <v>18</v>
      </c>
      <c r="N2954" t="str">
        <f t="shared" si="380"/>
        <v/>
      </c>
      <c r="O2954" t="str">
        <f t="shared" si="381"/>
        <v/>
      </c>
      <c r="P2954" t="str">
        <f t="shared" si="374"/>
        <v/>
      </c>
    </row>
    <row r="2955" spans="4:16" x14ac:dyDescent="0.25">
      <c r="D2955" s="1" t="s">
        <v>2962</v>
      </c>
      <c r="F2955" t="str">
        <f t="shared" si="376"/>
        <v>2</v>
      </c>
      <c r="G2955" t="str">
        <f t="shared" si="377"/>
        <v>9</v>
      </c>
      <c r="H2955" t="str">
        <f t="shared" si="378"/>
        <v>5</v>
      </c>
      <c r="I2955" t="str">
        <f t="shared" si="379"/>
        <v>3</v>
      </c>
      <c r="K2955">
        <f t="shared" si="375"/>
        <v>168</v>
      </c>
      <c r="L2955" cm="1">
        <f t="array" ref="L2955">SUM(F2955:I2955*1)</f>
        <v>19</v>
      </c>
      <c r="N2955" t="str">
        <f t="shared" si="380"/>
        <v/>
      </c>
      <c r="O2955" t="str">
        <f t="shared" si="381"/>
        <v/>
      </c>
      <c r="P2955" t="str">
        <f t="shared" si="374"/>
        <v/>
      </c>
    </row>
    <row r="2956" spans="4:16" x14ac:dyDescent="0.25">
      <c r="D2956" s="1" t="s">
        <v>2963</v>
      </c>
      <c r="F2956" t="str">
        <f t="shared" si="376"/>
        <v>2</v>
      </c>
      <c r="G2956" t="str">
        <f t="shared" si="377"/>
        <v>9</v>
      </c>
      <c r="H2956" t="str">
        <f t="shared" si="378"/>
        <v>5</v>
      </c>
      <c r="I2956" t="str">
        <f t="shared" si="379"/>
        <v>4</v>
      </c>
      <c r="K2956">
        <f t="shared" si="375"/>
        <v>169</v>
      </c>
      <c r="L2956" cm="1">
        <f t="array" ref="L2956">SUM(F2956:I2956*1)</f>
        <v>20</v>
      </c>
      <c r="N2956" t="str">
        <f t="shared" si="380"/>
        <v/>
      </c>
      <c r="O2956" t="str">
        <f t="shared" si="381"/>
        <v/>
      </c>
      <c r="P2956" t="str">
        <f t="shared" si="374"/>
        <v/>
      </c>
    </row>
    <row r="2957" spans="4:16" x14ac:dyDescent="0.25">
      <c r="D2957" s="1" t="s">
        <v>2964</v>
      </c>
      <c r="F2957" t="str">
        <f t="shared" si="376"/>
        <v>2</v>
      </c>
      <c r="G2957" t="str">
        <f t="shared" si="377"/>
        <v>9</v>
      </c>
      <c r="H2957" t="str">
        <f t="shared" si="378"/>
        <v>5</v>
      </c>
      <c r="I2957" t="str">
        <f t="shared" si="379"/>
        <v>5</v>
      </c>
      <c r="K2957">
        <f t="shared" si="375"/>
        <v>170</v>
      </c>
      <c r="L2957" cm="1">
        <f t="array" ref="L2957">SUM(F2957:I2957*1)</f>
        <v>21</v>
      </c>
      <c r="N2957" t="str">
        <f t="shared" si="380"/>
        <v/>
      </c>
      <c r="O2957" t="str">
        <f t="shared" si="381"/>
        <v/>
      </c>
      <c r="P2957" t="str">
        <f t="shared" si="374"/>
        <v/>
      </c>
    </row>
    <row r="2958" spans="4:16" x14ac:dyDescent="0.25">
      <c r="D2958" s="1" t="s">
        <v>2965</v>
      </c>
      <c r="F2958" t="str">
        <f t="shared" si="376"/>
        <v>2</v>
      </c>
      <c r="G2958" t="str">
        <f t="shared" si="377"/>
        <v>9</v>
      </c>
      <c r="H2958" t="str">
        <f t="shared" si="378"/>
        <v>5</v>
      </c>
      <c r="I2958" t="str">
        <f t="shared" si="379"/>
        <v>6</v>
      </c>
      <c r="K2958">
        <f t="shared" si="375"/>
        <v>171</v>
      </c>
      <c r="L2958" cm="1">
        <f t="array" ref="L2958">SUM(F2958:I2958*1)</f>
        <v>22</v>
      </c>
      <c r="N2958" t="str">
        <f t="shared" si="380"/>
        <v/>
      </c>
      <c r="O2958" t="str">
        <f t="shared" si="381"/>
        <v/>
      </c>
      <c r="P2958" t="str">
        <f t="shared" si="374"/>
        <v/>
      </c>
    </row>
    <row r="2959" spans="4:16" x14ac:dyDescent="0.25">
      <c r="D2959" s="1" t="s">
        <v>2966</v>
      </c>
      <c r="F2959" t="str">
        <f t="shared" si="376"/>
        <v>2</v>
      </c>
      <c r="G2959" t="str">
        <f t="shared" si="377"/>
        <v>9</v>
      </c>
      <c r="H2959" t="str">
        <f t="shared" si="378"/>
        <v>5</v>
      </c>
      <c r="I2959" t="str">
        <f t="shared" si="379"/>
        <v>7</v>
      </c>
      <c r="K2959">
        <f t="shared" si="375"/>
        <v>172</v>
      </c>
      <c r="L2959" cm="1">
        <f t="array" ref="L2959">SUM(F2959:I2959*1)</f>
        <v>23</v>
      </c>
      <c r="N2959" t="str">
        <f t="shared" si="380"/>
        <v/>
      </c>
      <c r="O2959" t="str">
        <f t="shared" si="381"/>
        <v/>
      </c>
      <c r="P2959" t="str">
        <f t="shared" si="374"/>
        <v/>
      </c>
    </row>
    <row r="2960" spans="4:16" x14ac:dyDescent="0.25">
      <c r="D2960" s="1" t="s">
        <v>2967</v>
      </c>
      <c r="F2960" t="str">
        <f t="shared" si="376"/>
        <v>2</v>
      </c>
      <c r="G2960" t="str">
        <f t="shared" si="377"/>
        <v>9</v>
      </c>
      <c r="H2960" t="str">
        <f t="shared" si="378"/>
        <v>5</v>
      </c>
      <c r="I2960" t="str">
        <f t="shared" si="379"/>
        <v>8</v>
      </c>
      <c r="K2960">
        <f t="shared" si="375"/>
        <v>173</v>
      </c>
      <c r="L2960" cm="1">
        <f t="array" ref="L2960">SUM(F2960:I2960*1)</f>
        <v>24</v>
      </c>
      <c r="N2960" t="str">
        <f t="shared" si="380"/>
        <v/>
      </c>
      <c r="O2960" t="str">
        <f t="shared" si="381"/>
        <v/>
      </c>
      <c r="P2960" t="str">
        <f t="shared" si="374"/>
        <v/>
      </c>
    </row>
    <row r="2961" spans="4:16" x14ac:dyDescent="0.25">
      <c r="D2961" s="1" t="s">
        <v>2968</v>
      </c>
      <c r="F2961" t="str">
        <f t="shared" si="376"/>
        <v>2</v>
      </c>
      <c r="G2961" t="str">
        <f t="shared" si="377"/>
        <v>9</v>
      </c>
      <c r="H2961" t="str">
        <f t="shared" si="378"/>
        <v>5</v>
      </c>
      <c r="I2961" t="str">
        <f t="shared" si="379"/>
        <v>9</v>
      </c>
      <c r="K2961">
        <f t="shared" si="375"/>
        <v>174</v>
      </c>
      <c r="L2961" cm="1">
        <f t="array" ref="L2961">SUM(F2961:I2961*1)</f>
        <v>25</v>
      </c>
      <c r="N2961" t="str">
        <f t="shared" si="380"/>
        <v/>
      </c>
      <c r="O2961" t="str">
        <f t="shared" si="381"/>
        <v/>
      </c>
      <c r="P2961" t="str">
        <f t="shared" si="374"/>
        <v/>
      </c>
    </row>
    <row r="2962" spans="4:16" x14ac:dyDescent="0.25">
      <c r="D2962" s="1" t="s">
        <v>2969</v>
      </c>
      <c r="F2962" t="str">
        <f t="shared" si="376"/>
        <v>2</v>
      </c>
      <c r="G2962" t="str">
        <f t="shared" si="377"/>
        <v>9</v>
      </c>
      <c r="H2962" t="str">
        <f t="shared" si="378"/>
        <v>6</v>
      </c>
      <c r="I2962" t="str">
        <f t="shared" si="379"/>
        <v>0</v>
      </c>
      <c r="K2962">
        <f t="shared" si="375"/>
        <v>170</v>
      </c>
      <c r="L2962" cm="1">
        <f t="array" ref="L2962">SUM(F2962:I2962*1)</f>
        <v>17</v>
      </c>
      <c r="N2962" t="str">
        <f t="shared" si="380"/>
        <v/>
      </c>
      <c r="O2962" t="str">
        <f t="shared" si="381"/>
        <v/>
      </c>
      <c r="P2962" t="str">
        <f t="shared" si="374"/>
        <v/>
      </c>
    </row>
    <row r="2963" spans="4:16" x14ac:dyDescent="0.25">
      <c r="D2963" s="1" t="s">
        <v>2970</v>
      </c>
      <c r="F2963" t="str">
        <f t="shared" si="376"/>
        <v>2</v>
      </c>
      <c r="G2963" t="str">
        <f t="shared" si="377"/>
        <v>9</v>
      </c>
      <c r="H2963" t="str">
        <f t="shared" si="378"/>
        <v>6</v>
      </c>
      <c r="I2963" t="str">
        <f t="shared" si="379"/>
        <v>1</v>
      </c>
      <c r="K2963">
        <f t="shared" si="375"/>
        <v>171</v>
      </c>
      <c r="L2963" cm="1">
        <f t="array" ref="L2963">SUM(F2963:I2963*1)</f>
        <v>18</v>
      </c>
      <c r="N2963" t="str">
        <f t="shared" si="380"/>
        <v/>
      </c>
      <c r="O2963" t="str">
        <f t="shared" si="381"/>
        <v/>
      </c>
      <c r="P2963" t="str">
        <f t="shared" si="374"/>
        <v/>
      </c>
    </row>
    <row r="2964" spans="4:16" x14ac:dyDescent="0.25">
      <c r="D2964" s="1" t="s">
        <v>2971</v>
      </c>
      <c r="F2964" t="str">
        <f t="shared" si="376"/>
        <v>2</v>
      </c>
      <c r="G2964" t="str">
        <f t="shared" si="377"/>
        <v>9</v>
      </c>
      <c r="H2964" t="str">
        <f t="shared" si="378"/>
        <v>6</v>
      </c>
      <c r="I2964" t="str">
        <f t="shared" si="379"/>
        <v>2</v>
      </c>
      <c r="K2964">
        <f t="shared" si="375"/>
        <v>172</v>
      </c>
      <c r="L2964" cm="1">
        <f t="array" ref="L2964">SUM(F2964:I2964*1)</f>
        <v>19</v>
      </c>
      <c r="N2964" t="str">
        <f t="shared" si="380"/>
        <v/>
      </c>
      <c r="O2964" t="str">
        <f t="shared" si="381"/>
        <v/>
      </c>
      <c r="P2964" t="str">
        <f t="shared" si="374"/>
        <v/>
      </c>
    </row>
    <row r="2965" spans="4:16" x14ac:dyDescent="0.25">
      <c r="D2965" s="1" t="s">
        <v>2972</v>
      </c>
      <c r="F2965" t="str">
        <f t="shared" si="376"/>
        <v>2</v>
      </c>
      <c r="G2965" t="str">
        <f t="shared" si="377"/>
        <v>9</v>
      </c>
      <c r="H2965" t="str">
        <f t="shared" si="378"/>
        <v>6</v>
      </c>
      <c r="I2965" t="str">
        <f t="shared" si="379"/>
        <v>3</v>
      </c>
      <c r="K2965">
        <f t="shared" si="375"/>
        <v>173</v>
      </c>
      <c r="L2965" cm="1">
        <f t="array" ref="L2965">SUM(F2965:I2965*1)</f>
        <v>20</v>
      </c>
      <c r="N2965" t="str">
        <f t="shared" si="380"/>
        <v/>
      </c>
      <c r="O2965" t="str">
        <f t="shared" si="381"/>
        <v/>
      </c>
      <c r="P2965" t="str">
        <f t="shared" si="374"/>
        <v/>
      </c>
    </row>
    <row r="2966" spans="4:16" x14ac:dyDescent="0.25">
      <c r="D2966" s="1" t="s">
        <v>2973</v>
      </c>
      <c r="F2966" t="str">
        <f t="shared" si="376"/>
        <v>2</v>
      </c>
      <c r="G2966" t="str">
        <f t="shared" si="377"/>
        <v>9</v>
      </c>
      <c r="H2966" t="str">
        <f t="shared" si="378"/>
        <v>6</v>
      </c>
      <c r="I2966" t="str">
        <f t="shared" si="379"/>
        <v>4</v>
      </c>
      <c r="K2966">
        <f t="shared" si="375"/>
        <v>174</v>
      </c>
      <c r="L2966" cm="1">
        <f t="array" ref="L2966">SUM(F2966:I2966*1)</f>
        <v>21</v>
      </c>
      <c r="N2966" t="str">
        <f t="shared" si="380"/>
        <v/>
      </c>
      <c r="O2966" t="str">
        <f t="shared" si="381"/>
        <v/>
      </c>
      <c r="P2966" t="str">
        <f t="shared" si="374"/>
        <v/>
      </c>
    </row>
    <row r="2967" spans="4:16" x14ac:dyDescent="0.25">
      <c r="D2967" s="1" t="s">
        <v>2974</v>
      </c>
      <c r="F2967" t="str">
        <f t="shared" si="376"/>
        <v>2</v>
      </c>
      <c r="G2967" t="str">
        <f t="shared" si="377"/>
        <v>9</v>
      </c>
      <c r="H2967" t="str">
        <f t="shared" si="378"/>
        <v>6</v>
      </c>
      <c r="I2967" t="str">
        <f t="shared" si="379"/>
        <v>5</v>
      </c>
      <c r="K2967">
        <f t="shared" si="375"/>
        <v>175</v>
      </c>
      <c r="L2967" cm="1">
        <f t="array" ref="L2967">SUM(F2967:I2967*1)</f>
        <v>22</v>
      </c>
      <c r="N2967" t="str">
        <f t="shared" si="380"/>
        <v/>
      </c>
      <c r="O2967" t="str">
        <f t="shared" si="381"/>
        <v/>
      </c>
      <c r="P2967" t="str">
        <f t="shared" si="374"/>
        <v/>
      </c>
    </row>
    <row r="2968" spans="4:16" x14ac:dyDescent="0.25">
      <c r="D2968" s="1" t="s">
        <v>2975</v>
      </c>
      <c r="F2968" t="str">
        <f t="shared" si="376"/>
        <v>2</v>
      </c>
      <c r="G2968" t="str">
        <f t="shared" si="377"/>
        <v>9</v>
      </c>
      <c r="H2968" t="str">
        <f t="shared" si="378"/>
        <v>6</v>
      </c>
      <c r="I2968" t="str">
        <f t="shared" si="379"/>
        <v>6</v>
      </c>
      <c r="K2968">
        <f t="shared" si="375"/>
        <v>176</v>
      </c>
      <c r="L2968" cm="1">
        <f t="array" ref="L2968">SUM(F2968:I2968*1)</f>
        <v>23</v>
      </c>
      <c r="N2968" t="str">
        <f t="shared" si="380"/>
        <v/>
      </c>
      <c r="O2968" t="str">
        <f t="shared" si="381"/>
        <v/>
      </c>
      <c r="P2968" t="str">
        <f t="shared" si="374"/>
        <v/>
      </c>
    </row>
    <row r="2969" spans="4:16" x14ac:dyDescent="0.25">
      <c r="D2969" s="1" t="s">
        <v>2976</v>
      </c>
      <c r="F2969" t="str">
        <f t="shared" si="376"/>
        <v>2</v>
      </c>
      <c r="G2969" t="str">
        <f t="shared" si="377"/>
        <v>9</v>
      </c>
      <c r="H2969" t="str">
        <f t="shared" si="378"/>
        <v>6</v>
      </c>
      <c r="I2969" t="str">
        <f t="shared" si="379"/>
        <v>7</v>
      </c>
      <c r="K2969">
        <f t="shared" si="375"/>
        <v>177</v>
      </c>
      <c r="L2969" cm="1">
        <f t="array" ref="L2969">SUM(F2969:I2969*1)</f>
        <v>24</v>
      </c>
      <c r="N2969" t="str">
        <f t="shared" si="380"/>
        <v/>
      </c>
      <c r="O2969" t="str">
        <f t="shared" si="381"/>
        <v/>
      </c>
      <c r="P2969" t="str">
        <f t="shared" si="374"/>
        <v/>
      </c>
    </row>
    <row r="2970" spans="4:16" x14ac:dyDescent="0.25">
      <c r="D2970" s="1" t="s">
        <v>2977</v>
      </c>
      <c r="F2970" t="str">
        <f t="shared" si="376"/>
        <v>2</v>
      </c>
      <c r="G2970" t="str">
        <f t="shared" si="377"/>
        <v>9</v>
      </c>
      <c r="H2970" t="str">
        <f t="shared" si="378"/>
        <v>6</v>
      </c>
      <c r="I2970" t="str">
        <f t="shared" si="379"/>
        <v>8</v>
      </c>
      <c r="K2970">
        <f t="shared" si="375"/>
        <v>178</v>
      </c>
      <c r="L2970" cm="1">
        <f t="array" ref="L2970">SUM(F2970:I2970*1)</f>
        <v>25</v>
      </c>
      <c r="N2970" t="str">
        <f t="shared" si="380"/>
        <v/>
      </c>
      <c r="O2970" t="str">
        <f t="shared" si="381"/>
        <v/>
      </c>
      <c r="P2970" t="str">
        <f t="shared" si="374"/>
        <v/>
      </c>
    </row>
    <row r="2971" spans="4:16" x14ac:dyDescent="0.25">
      <c r="D2971" s="1" t="s">
        <v>2978</v>
      </c>
      <c r="F2971" t="str">
        <f t="shared" si="376"/>
        <v>2</v>
      </c>
      <c r="G2971" t="str">
        <f t="shared" si="377"/>
        <v>9</v>
      </c>
      <c r="H2971" t="str">
        <f t="shared" si="378"/>
        <v>6</v>
      </c>
      <c r="I2971" t="str">
        <f t="shared" si="379"/>
        <v>9</v>
      </c>
      <c r="K2971">
        <f t="shared" si="375"/>
        <v>179</v>
      </c>
      <c r="L2971" cm="1">
        <f t="array" ref="L2971">SUM(F2971:I2971*1)</f>
        <v>26</v>
      </c>
      <c r="N2971" t="str">
        <f t="shared" si="380"/>
        <v/>
      </c>
      <c r="O2971" t="str">
        <f t="shared" si="381"/>
        <v/>
      </c>
      <c r="P2971" t="str">
        <f t="shared" si="374"/>
        <v/>
      </c>
    </row>
    <row r="2972" spans="4:16" x14ac:dyDescent="0.25">
      <c r="D2972" s="1" t="s">
        <v>2979</v>
      </c>
      <c r="F2972" t="str">
        <f t="shared" si="376"/>
        <v>2</v>
      </c>
      <c r="G2972" t="str">
        <f t="shared" si="377"/>
        <v>9</v>
      </c>
      <c r="H2972" t="str">
        <f t="shared" si="378"/>
        <v>7</v>
      </c>
      <c r="I2972" t="str">
        <f t="shared" si="379"/>
        <v>0</v>
      </c>
      <c r="K2972">
        <f t="shared" si="375"/>
        <v>175</v>
      </c>
      <c r="L2972" cm="1">
        <f t="array" ref="L2972">SUM(F2972:I2972*1)</f>
        <v>18</v>
      </c>
      <c r="N2972" t="str">
        <f t="shared" si="380"/>
        <v/>
      </c>
      <c r="O2972" t="str">
        <f t="shared" si="381"/>
        <v/>
      </c>
      <c r="P2972" t="str">
        <f t="shared" si="374"/>
        <v/>
      </c>
    </row>
    <row r="2973" spans="4:16" x14ac:dyDescent="0.25">
      <c r="D2973" s="1" t="s">
        <v>2980</v>
      </c>
      <c r="F2973" t="str">
        <f t="shared" si="376"/>
        <v>2</v>
      </c>
      <c r="G2973" t="str">
        <f t="shared" si="377"/>
        <v>9</v>
      </c>
      <c r="H2973" t="str">
        <f t="shared" si="378"/>
        <v>7</v>
      </c>
      <c r="I2973" t="str">
        <f t="shared" si="379"/>
        <v>1</v>
      </c>
      <c r="K2973">
        <f t="shared" si="375"/>
        <v>176</v>
      </c>
      <c r="L2973" cm="1">
        <f t="array" ref="L2973">SUM(F2973:I2973*1)</f>
        <v>19</v>
      </c>
      <c r="N2973" t="str">
        <f t="shared" si="380"/>
        <v/>
      </c>
      <c r="O2973" t="str">
        <f t="shared" si="381"/>
        <v/>
      </c>
      <c r="P2973" t="str">
        <f t="shared" si="374"/>
        <v/>
      </c>
    </row>
    <row r="2974" spans="4:16" x14ac:dyDescent="0.25">
      <c r="D2974" s="1" t="s">
        <v>2981</v>
      </c>
      <c r="F2974" t="str">
        <f t="shared" si="376"/>
        <v>2</v>
      </c>
      <c r="G2974" t="str">
        <f t="shared" si="377"/>
        <v>9</v>
      </c>
      <c r="H2974" t="str">
        <f t="shared" si="378"/>
        <v>7</v>
      </c>
      <c r="I2974" t="str">
        <f t="shared" si="379"/>
        <v>2</v>
      </c>
      <c r="K2974">
        <f t="shared" si="375"/>
        <v>177</v>
      </c>
      <c r="L2974" cm="1">
        <f t="array" ref="L2974">SUM(F2974:I2974*1)</f>
        <v>20</v>
      </c>
      <c r="N2974" t="str">
        <f t="shared" si="380"/>
        <v/>
      </c>
      <c r="O2974" t="str">
        <f t="shared" si="381"/>
        <v/>
      </c>
      <c r="P2974" t="str">
        <f t="shared" si="374"/>
        <v/>
      </c>
    </row>
    <row r="2975" spans="4:16" x14ac:dyDescent="0.25">
      <c r="D2975" s="1" t="s">
        <v>2982</v>
      </c>
      <c r="F2975" t="str">
        <f t="shared" si="376"/>
        <v>2</v>
      </c>
      <c r="G2975" t="str">
        <f t="shared" si="377"/>
        <v>9</v>
      </c>
      <c r="H2975" t="str">
        <f t="shared" si="378"/>
        <v>7</v>
      </c>
      <c r="I2975" t="str">
        <f t="shared" si="379"/>
        <v>3</v>
      </c>
      <c r="K2975">
        <f t="shared" si="375"/>
        <v>178</v>
      </c>
      <c r="L2975" cm="1">
        <f t="array" ref="L2975">SUM(F2975:I2975*1)</f>
        <v>21</v>
      </c>
      <c r="N2975" t="str">
        <f t="shared" si="380"/>
        <v/>
      </c>
      <c r="O2975" t="str">
        <f t="shared" si="381"/>
        <v/>
      </c>
      <c r="P2975" t="str">
        <f t="shared" si="374"/>
        <v/>
      </c>
    </row>
    <row r="2976" spans="4:16" x14ac:dyDescent="0.25">
      <c r="D2976" s="1" t="s">
        <v>2983</v>
      </c>
      <c r="F2976" t="str">
        <f t="shared" si="376"/>
        <v>2</v>
      </c>
      <c r="G2976" t="str">
        <f t="shared" si="377"/>
        <v>9</v>
      </c>
      <c r="H2976" t="str">
        <f t="shared" si="378"/>
        <v>7</v>
      </c>
      <c r="I2976" t="str">
        <f t="shared" si="379"/>
        <v>4</v>
      </c>
      <c r="K2976">
        <f t="shared" si="375"/>
        <v>179</v>
      </c>
      <c r="L2976" cm="1">
        <f t="array" ref="L2976">SUM(F2976:I2976*1)</f>
        <v>22</v>
      </c>
      <c r="N2976" t="str">
        <f t="shared" si="380"/>
        <v/>
      </c>
      <c r="O2976" t="str">
        <f t="shared" si="381"/>
        <v/>
      </c>
      <c r="P2976" t="str">
        <f t="shared" si="374"/>
        <v/>
      </c>
    </row>
    <row r="2977" spans="4:16" x14ac:dyDescent="0.25">
      <c r="D2977" s="1" t="s">
        <v>2984</v>
      </c>
      <c r="F2977" t="str">
        <f t="shared" si="376"/>
        <v>2</v>
      </c>
      <c r="G2977" t="str">
        <f t="shared" si="377"/>
        <v>9</v>
      </c>
      <c r="H2977" t="str">
        <f t="shared" si="378"/>
        <v>7</v>
      </c>
      <c r="I2977" t="str">
        <f t="shared" si="379"/>
        <v>5</v>
      </c>
      <c r="K2977">
        <f t="shared" si="375"/>
        <v>180</v>
      </c>
      <c r="L2977" cm="1">
        <f t="array" ref="L2977">SUM(F2977:I2977*1)</f>
        <v>23</v>
      </c>
      <c r="N2977" t="str">
        <f t="shared" si="380"/>
        <v/>
      </c>
      <c r="O2977" t="str">
        <f t="shared" si="381"/>
        <v/>
      </c>
      <c r="P2977" t="str">
        <f t="shared" si="374"/>
        <v/>
      </c>
    </row>
    <row r="2978" spans="4:16" x14ac:dyDescent="0.25">
      <c r="D2978" s="1" t="s">
        <v>2985</v>
      </c>
      <c r="F2978" t="str">
        <f t="shared" si="376"/>
        <v>2</v>
      </c>
      <c r="G2978" t="str">
        <f t="shared" si="377"/>
        <v>9</v>
      </c>
      <c r="H2978" t="str">
        <f t="shared" si="378"/>
        <v>7</v>
      </c>
      <c r="I2978" t="str">
        <f t="shared" si="379"/>
        <v>6</v>
      </c>
      <c r="K2978">
        <f t="shared" si="375"/>
        <v>181</v>
      </c>
      <c r="L2978" cm="1">
        <f t="array" ref="L2978">SUM(F2978:I2978*1)</f>
        <v>24</v>
      </c>
      <c r="N2978" t="str">
        <f t="shared" si="380"/>
        <v/>
      </c>
      <c r="O2978" t="str">
        <f t="shared" si="381"/>
        <v/>
      </c>
      <c r="P2978" t="str">
        <f t="shared" si="374"/>
        <v/>
      </c>
    </row>
    <row r="2979" spans="4:16" x14ac:dyDescent="0.25">
      <c r="D2979" s="1" t="s">
        <v>2986</v>
      </c>
      <c r="F2979" t="str">
        <f t="shared" si="376"/>
        <v>2</v>
      </c>
      <c r="G2979" t="str">
        <f t="shared" si="377"/>
        <v>9</v>
      </c>
      <c r="H2979" t="str">
        <f t="shared" si="378"/>
        <v>7</v>
      </c>
      <c r="I2979" t="str">
        <f t="shared" si="379"/>
        <v>7</v>
      </c>
      <c r="K2979">
        <f t="shared" si="375"/>
        <v>182</v>
      </c>
      <c r="L2979" cm="1">
        <f t="array" ref="L2979">SUM(F2979:I2979*1)</f>
        <v>25</v>
      </c>
      <c r="N2979" t="str">
        <f t="shared" si="380"/>
        <v/>
      </c>
      <c r="O2979" t="str">
        <f t="shared" si="381"/>
        <v/>
      </c>
      <c r="P2979" t="str">
        <f t="shared" si="374"/>
        <v/>
      </c>
    </row>
    <row r="2980" spans="4:16" x14ac:dyDescent="0.25">
      <c r="D2980" s="1" t="s">
        <v>2987</v>
      </c>
      <c r="F2980" t="str">
        <f t="shared" si="376"/>
        <v>2</v>
      </c>
      <c r="G2980" t="str">
        <f t="shared" si="377"/>
        <v>9</v>
      </c>
      <c r="H2980" t="str">
        <f t="shared" si="378"/>
        <v>7</v>
      </c>
      <c r="I2980" t="str">
        <f t="shared" si="379"/>
        <v>8</v>
      </c>
      <c r="K2980">
        <f t="shared" si="375"/>
        <v>183</v>
      </c>
      <c r="L2980" cm="1">
        <f t="array" ref="L2980">SUM(F2980:I2980*1)</f>
        <v>26</v>
      </c>
      <c r="N2980" t="str">
        <f t="shared" si="380"/>
        <v/>
      </c>
      <c r="O2980" t="str">
        <f t="shared" si="381"/>
        <v/>
      </c>
      <c r="P2980" t="str">
        <f t="shared" si="374"/>
        <v/>
      </c>
    </row>
    <row r="2981" spans="4:16" x14ac:dyDescent="0.25">
      <c r="D2981" s="1" t="s">
        <v>2988</v>
      </c>
      <c r="F2981" t="str">
        <f t="shared" si="376"/>
        <v>2</v>
      </c>
      <c r="G2981" t="str">
        <f t="shared" si="377"/>
        <v>9</v>
      </c>
      <c r="H2981" t="str">
        <f t="shared" si="378"/>
        <v>7</v>
      </c>
      <c r="I2981" t="str">
        <f t="shared" si="379"/>
        <v>9</v>
      </c>
      <c r="K2981">
        <f t="shared" si="375"/>
        <v>184</v>
      </c>
      <c r="L2981" cm="1">
        <f t="array" ref="L2981">SUM(F2981:I2981*1)</f>
        <v>27</v>
      </c>
      <c r="N2981" t="str">
        <f t="shared" si="380"/>
        <v/>
      </c>
      <c r="O2981" t="str">
        <f t="shared" si="381"/>
        <v/>
      </c>
      <c r="P2981" t="str">
        <f t="shared" si="374"/>
        <v/>
      </c>
    </row>
    <row r="2982" spans="4:16" x14ac:dyDescent="0.25">
      <c r="D2982" s="1" t="s">
        <v>2989</v>
      </c>
      <c r="F2982" t="str">
        <f t="shared" si="376"/>
        <v>2</v>
      </c>
      <c r="G2982" t="str">
        <f t="shared" si="377"/>
        <v>9</v>
      </c>
      <c r="H2982" t="str">
        <f t="shared" si="378"/>
        <v>8</v>
      </c>
      <c r="I2982" t="str">
        <f t="shared" si="379"/>
        <v>0</v>
      </c>
      <c r="K2982">
        <f t="shared" si="375"/>
        <v>180</v>
      </c>
      <c r="L2982" cm="1">
        <f t="array" ref="L2982">SUM(F2982:I2982*1)</f>
        <v>19</v>
      </c>
      <c r="N2982" t="str">
        <f t="shared" si="380"/>
        <v/>
      </c>
      <c r="O2982" t="str">
        <f t="shared" si="381"/>
        <v/>
      </c>
      <c r="P2982" t="str">
        <f t="shared" si="374"/>
        <v/>
      </c>
    </row>
    <row r="2983" spans="4:16" x14ac:dyDescent="0.25">
      <c r="D2983" s="1" t="s">
        <v>2990</v>
      </c>
      <c r="F2983" t="str">
        <f t="shared" si="376"/>
        <v>2</v>
      </c>
      <c r="G2983" t="str">
        <f t="shared" si="377"/>
        <v>9</v>
      </c>
      <c r="H2983" t="str">
        <f t="shared" si="378"/>
        <v>8</v>
      </c>
      <c r="I2983" t="str">
        <f t="shared" si="379"/>
        <v>1</v>
      </c>
      <c r="K2983">
        <f t="shared" si="375"/>
        <v>181</v>
      </c>
      <c r="L2983" cm="1">
        <f t="array" ref="L2983">SUM(F2983:I2983*1)</f>
        <v>20</v>
      </c>
      <c r="N2983" t="str">
        <f t="shared" si="380"/>
        <v/>
      </c>
      <c r="O2983" t="str">
        <f t="shared" si="381"/>
        <v/>
      </c>
      <c r="P2983" t="str">
        <f t="shared" si="374"/>
        <v/>
      </c>
    </row>
    <row r="2984" spans="4:16" x14ac:dyDescent="0.25">
      <c r="D2984" s="1" t="s">
        <v>2991</v>
      </c>
      <c r="F2984" t="str">
        <f t="shared" si="376"/>
        <v>2</v>
      </c>
      <c r="G2984" t="str">
        <f t="shared" si="377"/>
        <v>9</v>
      </c>
      <c r="H2984" t="str">
        <f t="shared" si="378"/>
        <v>8</v>
      </c>
      <c r="I2984" t="str">
        <f t="shared" si="379"/>
        <v>2</v>
      </c>
      <c r="K2984">
        <f t="shared" si="375"/>
        <v>182</v>
      </c>
      <c r="L2984" cm="1">
        <f t="array" ref="L2984">SUM(F2984:I2984*1)</f>
        <v>21</v>
      </c>
      <c r="N2984" t="str">
        <f t="shared" si="380"/>
        <v/>
      </c>
      <c r="O2984" t="str">
        <f t="shared" si="381"/>
        <v/>
      </c>
      <c r="P2984" t="str">
        <f t="shared" si="374"/>
        <v/>
      </c>
    </row>
    <row r="2985" spans="4:16" x14ac:dyDescent="0.25">
      <c r="D2985" s="1" t="s">
        <v>2992</v>
      </c>
      <c r="F2985" t="str">
        <f t="shared" si="376"/>
        <v>2</v>
      </c>
      <c r="G2985" t="str">
        <f t="shared" si="377"/>
        <v>9</v>
      </c>
      <c r="H2985" t="str">
        <f t="shared" si="378"/>
        <v>8</v>
      </c>
      <c r="I2985" t="str">
        <f t="shared" si="379"/>
        <v>3</v>
      </c>
      <c r="K2985">
        <f t="shared" si="375"/>
        <v>183</v>
      </c>
      <c r="L2985" cm="1">
        <f t="array" ref="L2985">SUM(F2985:I2985*1)</f>
        <v>22</v>
      </c>
      <c r="N2985" t="str">
        <f t="shared" si="380"/>
        <v/>
      </c>
      <c r="O2985" t="str">
        <f t="shared" si="381"/>
        <v/>
      </c>
      <c r="P2985" t="str">
        <f t="shared" si="374"/>
        <v/>
      </c>
    </row>
    <row r="2986" spans="4:16" x14ac:dyDescent="0.25">
      <c r="D2986" s="1" t="s">
        <v>2993</v>
      </c>
      <c r="F2986" t="str">
        <f t="shared" si="376"/>
        <v>2</v>
      </c>
      <c r="G2986" t="str">
        <f t="shared" si="377"/>
        <v>9</v>
      </c>
      <c r="H2986" t="str">
        <f t="shared" si="378"/>
        <v>8</v>
      </c>
      <c r="I2986" t="str">
        <f t="shared" si="379"/>
        <v>4</v>
      </c>
      <c r="K2986">
        <f t="shared" si="375"/>
        <v>184</v>
      </c>
      <c r="L2986" cm="1">
        <f t="array" ref="L2986">SUM(F2986:I2986*1)</f>
        <v>23</v>
      </c>
      <c r="N2986" t="str">
        <f t="shared" si="380"/>
        <v/>
      </c>
      <c r="O2986" t="str">
        <f t="shared" si="381"/>
        <v/>
      </c>
      <c r="P2986" t="str">
        <f t="shared" si="374"/>
        <v/>
      </c>
    </row>
    <row r="2987" spans="4:16" x14ac:dyDescent="0.25">
      <c r="D2987" s="1" t="s">
        <v>2994</v>
      </c>
      <c r="F2987" t="str">
        <f t="shared" si="376"/>
        <v>2</v>
      </c>
      <c r="G2987" t="str">
        <f t="shared" si="377"/>
        <v>9</v>
      </c>
      <c r="H2987" t="str">
        <f t="shared" si="378"/>
        <v>8</v>
      </c>
      <c r="I2987" t="str">
        <f t="shared" si="379"/>
        <v>5</v>
      </c>
      <c r="K2987">
        <f t="shared" si="375"/>
        <v>185</v>
      </c>
      <c r="L2987" cm="1">
        <f t="array" ref="L2987">SUM(F2987:I2987*1)</f>
        <v>24</v>
      </c>
      <c r="N2987" t="str">
        <f t="shared" si="380"/>
        <v/>
      </c>
      <c r="O2987" t="str">
        <f t="shared" si="381"/>
        <v/>
      </c>
      <c r="P2987" t="str">
        <f t="shared" si="374"/>
        <v/>
      </c>
    </row>
    <row r="2988" spans="4:16" x14ac:dyDescent="0.25">
      <c r="D2988" s="1" t="s">
        <v>2995</v>
      </c>
      <c r="F2988" t="str">
        <f t="shared" si="376"/>
        <v>2</v>
      </c>
      <c r="G2988" t="str">
        <f t="shared" si="377"/>
        <v>9</v>
      </c>
      <c r="H2988" t="str">
        <f t="shared" si="378"/>
        <v>8</v>
      </c>
      <c r="I2988" t="str">
        <f t="shared" si="379"/>
        <v>6</v>
      </c>
      <c r="K2988">
        <f t="shared" si="375"/>
        <v>186</v>
      </c>
      <c r="L2988" cm="1">
        <f t="array" ref="L2988">SUM(F2988:I2988*1)</f>
        <v>25</v>
      </c>
      <c r="N2988" t="str">
        <f t="shared" si="380"/>
        <v/>
      </c>
      <c r="O2988" t="str">
        <f t="shared" si="381"/>
        <v/>
      </c>
      <c r="P2988" t="str">
        <f t="shared" si="374"/>
        <v/>
      </c>
    </row>
    <row r="2989" spans="4:16" x14ac:dyDescent="0.25">
      <c r="D2989" s="1" t="s">
        <v>2996</v>
      </c>
      <c r="F2989" t="str">
        <f t="shared" si="376"/>
        <v>2</v>
      </c>
      <c r="G2989" t="str">
        <f t="shared" si="377"/>
        <v>9</v>
      </c>
      <c r="H2989" t="str">
        <f t="shared" si="378"/>
        <v>8</v>
      </c>
      <c r="I2989" t="str">
        <f t="shared" si="379"/>
        <v>7</v>
      </c>
      <c r="K2989">
        <f t="shared" si="375"/>
        <v>187</v>
      </c>
      <c r="L2989" cm="1">
        <f t="array" ref="L2989">SUM(F2989:I2989*1)</f>
        <v>26</v>
      </c>
      <c r="N2989" t="str">
        <f t="shared" si="380"/>
        <v/>
      </c>
      <c r="O2989" t="str">
        <f t="shared" si="381"/>
        <v/>
      </c>
      <c r="P2989" t="str">
        <f t="shared" si="374"/>
        <v/>
      </c>
    </row>
    <row r="2990" spans="4:16" x14ac:dyDescent="0.25">
      <c r="D2990" s="1" t="s">
        <v>2997</v>
      </c>
      <c r="F2990" t="str">
        <f t="shared" si="376"/>
        <v>2</v>
      </c>
      <c r="G2990" t="str">
        <f t="shared" si="377"/>
        <v>9</v>
      </c>
      <c r="H2990" t="str">
        <f t="shared" si="378"/>
        <v>8</v>
      </c>
      <c r="I2990" t="str">
        <f t="shared" si="379"/>
        <v>8</v>
      </c>
      <c r="K2990">
        <f t="shared" si="375"/>
        <v>188</v>
      </c>
      <c r="L2990" cm="1">
        <f t="array" ref="L2990">SUM(F2990:I2990*1)</f>
        <v>27</v>
      </c>
      <c r="N2990" t="str">
        <f t="shared" si="380"/>
        <v/>
      </c>
      <c r="O2990" t="str">
        <f t="shared" si="381"/>
        <v/>
      </c>
      <c r="P2990" t="str">
        <f t="shared" si="374"/>
        <v/>
      </c>
    </row>
    <row r="2991" spans="4:16" x14ac:dyDescent="0.25">
      <c r="D2991" s="1" t="s">
        <v>2998</v>
      </c>
      <c r="F2991" t="str">
        <f t="shared" si="376"/>
        <v>2</v>
      </c>
      <c r="G2991" t="str">
        <f t="shared" si="377"/>
        <v>9</v>
      </c>
      <c r="H2991" t="str">
        <f t="shared" si="378"/>
        <v>8</v>
      </c>
      <c r="I2991" t="str">
        <f t="shared" si="379"/>
        <v>9</v>
      </c>
      <c r="K2991">
        <f t="shared" si="375"/>
        <v>189</v>
      </c>
      <c r="L2991" cm="1">
        <f t="array" ref="L2991">SUM(F2991:I2991*1)</f>
        <v>28</v>
      </c>
      <c r="N2991" t="str">
        <f t="shared" si="380"/>
        <v/>
      </c>
      <c r="O2991" t="str">
        <f t="shared" si="381"/>
        <v/>
      </c>
      <c r="P2991" t="str">
        <f t="shared" si="374"/>
        <v/>
      </c>
    </row>
    <row r="2992" spans="4:16" x14ac:dyDescent="0.25">
      <c r="D2992" s="1" t="s">
        <v>2999</v>
      </c>
      <c r="F2992" t="str">
        <f t="shared" si="376"/>
        <v>2</v>
      </c>
      <c r="G2992" t="str">
        <f t="shared" si="377"/>
        <v>9</v>
      </c>
      <c r="H2992" t="str">
        <f t="shared" si="378"/>
        <v>9</v>
      </c>
      <c r="I2992" t="str">
        <f t="shared" si="379"/>
        <v>0</v>
      </c>
      <c r="K2992">
        <f t="shared" si="375"/>
        <v>185</v>
      </c>
      <c r="L2992" cm="1">
        <f t="array" ref="L2992">SUM(F2992:I2992*1)</f>
        <v>20</v>
      </c>
      <c r="N2992" t="str">
        <f t="shared" si="380"/>
        <v/>
      </c>
      <c r="O2992" t="str">
        <f t="shared" si="381"/>
        <v/>
      </c>
      <c r="P2992" t="str">
        <f t="shared" si="374"/>
        <v/>
      </c>
    </row>
    <row r="2993" spans="4:16" x14ac:dyDescent="0.25">
      <c r="D2993" s="1" t="s">
        <v>3000</v>
      </c>
      <c r="F2993" t="str">
        <f t="shared" si="376"/>
        <v>2</v>
      </c>
      <c r="G2993" t="str">
        <f t="shared" si="377"/>
        <v>9</v>
      </c>
      <c r="H2993" t="str">
        <f t="shared" si="378"/>
        <v>9</v>
      </c>
      <c r="I2993" t="str">
        <f t="shared" si="379"/>
        <v>1</v>
      </c>
      <c r="K2993">
        <f t="shared" si="375"/>
        <v>186</v>
      </c>
      <c r="L2993" cm="1">
        <f t="array" ref="L2993">SUM(F2993:I2993*1)</f>
        <v>21</v>
      </c>
      <c r="N2993" t="str">
        <f t="shared" si="380"/>
        <v/>
      </c>
      <c r="O2993" t="str">
        <f t="shared" si="381"/>
        <v/>
      </c>
      <c r="P2993" t="str">
        <f t="shared" si="374"/>
        <v/>
      </c>
    </row>
    <row r="2994" spans="4:16" x14ac:dyDescent="0.25">
      <c r="D2994" s="1" t="s">
        <v>3001</v>
      </c>
      <c r="F2994" t="str">
        <f t="shared" si="376"/>
        <v>2</v>
      </c>
      <c r="G2994" t="str">
        <f t="shared" si="377"/>
        <v>9</v>
      </c>
      <c r="H2994" t="str">
        <f t="shared" si="378"/>
        <v>9</v>
      </c>
      <c r="I2994" t="str">
        <f t="shared" si="379"/>
        <v>2</v>
      </c>
      <c r="K2994">
        <f t="shared" si="375"/>
        <v>187</v>
      </c>
      <c r="L2994" cm="1">
        <f t="array" ref="L2994">SUM(F2994:I2994*1)</f>
        <v>22</v>
      </c>
      <c r="N2994" t="str">
        <f t="shared" si="380"/>
        <v/>
      </c>
      <c r="O2994" t="str">
        <f t="shared" si="381"/>
        <v/>
      </c>
      <c r="P2994" t="str">
        <f t="shared" si="374"/>
        <v/>
      </c>
    </row>
    <row r="2995" spans="4:16" x14ac:dyDescent="0.25">
      <c r="D2995" s="1" t="s">
        <v>3002</v>
      </c>
      <c r="F2995" t="str">
        <f t="shared" si="376"/>
        <v>2</v>
      </c>
      <c r="G2995" t="str">
        <f t="shared" si="377"/>
        <v>9</v>
      </c>
      <c r="H2995" t="str">
        <f t="shared" si="378"/>
        <v>9</v>
      </c>
      <c r="I2995" t="str">
        <f t="shared" si="379"/>
        <v>3</v>
      </c>
      <c r="K2995">
        <f t="shared" si="375"/>
        <v>188</v>
      </c>
      <c r="L2995" cm="1">
        <f t="array" ref="L2995">SUM(F2995:I2995*1)</f>
        <v>23</v>
      </c>
      <c r="N2995" t="str">
        <f t="shared" si="380"/>
        <v/>
      </c>
      <c r="O2995" t="str">
        <f t="shared" si="381"/>
        <v/>
      </c>
      <c r="P2995" t="str">
        <f t="shared" si="374"/>
        <v/>
      </c>
    </row>
    <row r="2996" spans="4:16" x14ac:dyDescent="0.25">
      <c r="D2996" s="1" t="s">
        <v>3003</v>
      </c>
      <c r="F2996" t="str">
        <f t="shared" si="376"/>
        <v>2</v>
      </c>
      <c r="G2996" t="str">
        <f t="shared" si="377"/>
        <v>9</v>
      </c>
      <c r="H2996" t="str">
        <f t="shared" si="378"/>
        <v>9</v>
      </c>
      <c r="I2996" t="str">
        <f t="shared" si="379"/>
        <v>4</v>
      </c>
      <c r="K2996">
        <f t="shared" si="375"/>
        <v>189</v>
      </c>
      <c r="L2996" cm="1">
        <f t="array" ref="L2996">SUM(F2996:I2996*1)</f>
        <v>24</v>
      </c>
      <c r="N2996" t="str">
        <f t="shared" si="380"/>
        <v/>
      </c>
      <c r="O2996" t="str">
        <f t="shared" si="381"/>
        <v/>
      </c>
      <c r="P2996" t="str">
        <f t="shared" si="374"/>
        <v/>
      </c>
    </row>
    <row r="2997" spans="4:16" x14ac:dyDescent="0.25">
      <c r="D2997" s="1" t="s">
        <v>3004</v>
      </c>
      <c r="F2997" t="str">
        <f t="shared" si="376"/>
        <v>2</v>
      </c>
      <c r="G2997" t="str">
        <f t="shared" si="377"/>
        <v>9</v>
      </c>
      <c r="H2997" t="str">
        <f t="shared" si="378"/>
        <v>9</v>
      </c>
      <c r="I2997" t="str">
        <f t="shared" si="379"/>
        <v>5</v>
      </c>
      <c r="K2997">
        <f t="shared" si="375"/>
        <v>190</v>
      </c>
      <c r="L2997" cm="1">
        <f t="array" ref="L2997">SUM(F2997:I2997*1)</f>
        <v>25</v>
      </c>
      <c r="N2997" t="str">
        <f t="shared" si="380"/>
        <v/>
      </c>
      <c r="O2997" t="str">
        <f t="shared" si="381"/>
        <v/>
      </c>
      <c r="P2997" t="str">
        <f t="shared" si="374"/>
        <v/>
      </c>
    </row>
    <row r="2998" spans="4:16" x14ac:dyDescent="0.25">
      <c r="D2998" s="1" t="s">
        <v>3005</v>
      </c>
      <c r="F2998" t="str">
        <f t="shared" si="376"/>
        <v>2</v>
      </c>
      <c r="G2998" t="str">
        <f t="shared" si="377"/>
        <v>9</v>
      </c>
      <c r="H2998" t="str">
        <f t="shared" si="378"/>
        <v>9</v>
      </c>
      <c r="I2998" t="str">
        <f t="shared" si="379"/>
        <v>6</v>
      </c>
      <c r="K2998">
        <f t="shared" si="375"/>
        <v>191</v>
      </c>
      <c r="L2998" cm="1">
        <f t="array" ref="L2998">SUM(F2998:I2998*1)</f>
        <v>26</v>
      </c>
      <c r="N2998" t="str">
        <f t="shared" si="380"/>
        <v/>
      </c>
      <c r="O2998" t="str">
        <f t="shared" si="381"/>
        <v/>
      </c>
      <c r="P2998" t="str">
        <f t="shared" si="374"/>
        <v/>
      </c>
    </row>
    <row r="2999" spans="4:16" x14ac:dyDescent="0.25">
      <c r="D2999" s="1" t="s">
        <v>3006</v>
      </c>
      <c r="F2999" t="str">
        <f t="shared" si="376"/>
        <v>2</v>
      </c>
      <c r="G2999" t="str">
        <f t="shared" si="377"/>
        <v>9</v>
      </c>
      <c r="H2999" t="str">
        <f t="shared" si="378"/>
        <v>9</v>
      </c>
      <c r="I2999" t="str">
        <f t="shared" si="379"/>
        <v>7</v>
      </c>
      <c r="K2999">
        <f t="shared" si="375"/>
        <v>192</v>
      </c>
      <c r="L2999" cm="1">
        <f t="array" ref="L2999">SUM(F2999:I2999*1)</f>
        <v>27</v>
      </c>
      <c r="N2999" t="str">
        <f t="shared" si="380"/>
        <v/>
      </c>
      <c r="O2999" t="str">
        <f t="shared" si="381"/>
        <v/>
      </c>
      <c r="P2999" t="str">
        <f t="shared" si="374"/>
        <v/>
      </c>
    </row>
    <row r="3000" spans="4:16" x14ac:dyDescent="0.25">
      <c r="D3000" s="1" t="s">
        <v>3007</v>
      </c>
      <c r="F3000" t="str">
        <f t="shared" si="376"/>
        <v>2</v>
      </c>
      <c r="G3000" t="str">
        <f t="shared" si="377"/>
        <v>9</v>
      </c>
      <c r="H3000" t="str">
        <f t="shared" si="378"/>
        <v>9</v>
      </c>
      <c r="I3000" t="str">
        <f t="shared" si="379"/>
        <v>8</v>
      </c>
      <c r="K3000">
        <f t="shared" si="375"/>
        <v>193</v>
      </c>
      <c r="L3000" cm="1">
        <f t="array" ref="L3000">SUM(F3000:I3000*1)</f>
        <v>28</v>
      </c>
      <c r="N3000" t="str">
        <f t="shared" si="380"/>
        <v/>
      </c>
      <c r="O3000" t="str">
        <f t="shared" si="381"/>
        <v/>
      </c>
      <c r="P3000" t="str">
        <f t="shared" si="374"/>
        <v/>
      </c>
    </row>
    <row r="3001" spans="4:16" x14ac:dyDescent="0.25">
      <c r="D3001" s="1" t="s">
        <v>3008</v>
      </c>
      <c r="F3001" t="str">
        <f t="shared" si="376"/>
        <v>2</v>
      </c>
      <c r="G3001" t="str">
        <f t="shared" si="377"/>
        <v>9</v>
      </c>
      <c r="H3001" t="str">
        <f t="shared" si="378"/>
        <v>9</v>
      </c>
      <c r="I3001" t="str">
        <f t="shared" si="379"/>
        <v>9</v>
      </c>
      <c r="K3001">
        <f t="shared" si="375"/>
        <v>194</v>
      </c>
      <c r="L3001" cm="1">
        <f t="array" ref="L3001">SUM(F3001:I3001*1)</f>
        <v>29</v>
      </c>
      <c r="N3001" t="str">
        <f t="shared" si="380"/>
        <v/>
      </c>
      <c r="O3001" t="str">
        <f t="shared" si="381"/>
        <v/>
      </c>
      <c r="P3001" t="str">
        <f t="shared" si="374"/>
        <v/>
      </c>
    </row>
    <row r="3002" spans="4:16" x14ac:dyDescent="0.25">
      <c r="D3002" s="1" t="s">
        <v>3009</v>
      </c>
      <c r="F3002" t="str">
        <f t="shared" si="376"/>
        <v>3</v>
      </c>
      <c r="G3002" t="str">
        <f t="shared" si="377"/>
        <v>0</v>
      </c>
      <c r="H3002" t="str">
        <f t="shared" si="378"/>
        <v>0</v>
      </c>
      <c r="I3002" t="str">
        <f t="shared" si="379"/>
        <v>0</v>
      </c>
      <c r="K3002">
        <f t="shared" si="375"/>
        <v>75</v>
      </c>
      <c r="L3002" cm="1">
        <f t="array" ref="L3002">SUM(F3002:I3002*1)</f>
        <v>3</v>
      </c>
      <c r="N3002" t="str">
        <f t="shared" si="380"/>
        <v/>
      </c>
      <c r="O3002" t="str">
        <f t="shared" si="381"/>
        <v/>
      </c>
      <c r="P3002" t="str">
        <f t="shared" si="374"/>
        <v/>
      </c>
    </row>
    <row r="3003" spans="4:16" x14ac:dyDescent="0.25">
      <c r="D3003" s="1" t="s">
        <v>3010</v>
      </c>
      <c r="F3003" t="str">
        <f t="shared" si="376"/>
        <v>3</v>
      </c>
      <c r="G3003" t="str">
        <f t="shared" si="377"/>
        <v>0</v>
      </c>
      <c r="H3003" t="str">
        <f t="shared" si="378"/>
        <v>0</v>
      </c>
      <c r="I3003" t="str">
        <f t="shared" si="379"/>
        <v>1</v>
      </c>
      <c r="K3003">
        <f t="shared" si="375"/>
        <v>76</v>
      </c>
      <c r="L3003" cm="1">
        <f t="array" ref="L3003">SUM(F3003:I3003*1)</f>
        <v>4</v>
      </c>
      <c r="N3003" t="str">
        <f t="shared" si="380"/>
        <v/>
      </c>
      <c r="O3003" t="str">
        <f t="shared" si="381"/>
        <v/>
      </c>
      <c r="P3003" t="str">
        <f t="shared" si="374"/>
        <v/>
      </c>
    </row>
    <row r="3004" spans="4:16" x14ac:dyDescent="0.25">
      <c r="D3004" s="1" t="s">
        <v>3011</v>
      </c>
      <c r="F3004" t="str">
        <f t="shared" si="376"/>
        <v>3</v>
      </c>
      <c r="G3004" t="str">
        <f t="shared" si="377"/>
        <v>0</v>
      </c>
      <c r="H3004" t="str">
        <f t="shared" si="378"/>
        <v>0</v>
      </c>
      <c r="I3004" t="str">
        <f t="shared" si="379"/>
        <v>2</v>
      </c>
      <c r="K3004">
        <f t="shared" si="375"/>
        <v>77</v>
      </c>
      <c r="L3004" cm="1">
        <f t="array" ref="L3004">SUM(F3004:I3004*1)</f>
        <v>5</v>
      </c>
      <c r="N3004" t="str">
        <f t="shared" si="380"/>
        <v/>
      </c>
      <c r="O3004" t="str">
        <f t="shared" si="381"/>
        <v/>
      </c>
      <c r="P3004" t="str">
        <f t="shared" si="374"/>
        <v/>
      </c>
    </row>
    <row r="3005" spans="4:16" x14ac:dyDescent="0.25">
      <c r="D3005" s="1" t="s">
        <v>3012</v>
      </c>
      <c r="F3005" t="str">
        <f t="shared" si="376"/>
        <v>3</v>
      </c>
      <c r="G3005" t="str">
        <f t="shared" si="377"/>
        <v>0</v>
      </c>
      <c r="H3005" t="str">
        <f t="shared" si="378"/>
        <v>0</v>
      </c>
      <c r="I3005" t="str">
        <f t="shared" si="379"/>
        <v>3</v>
      </c>
      <c r="K3005">
        <f t="shared" si="375"/>
        <v>78</v>
      </c>
      <c r="L3005" cm="1">
        <f t="array" ref="L3005">SUM(F3005:I3005*1)</f>
        <v>6</v>
      </c>
      <c r="N3005" t="str">
        <f t="shared" si="380"/>
        <v/>
      </c>
      <c r="O3005" t="str">
        <f t="shared" si="381"/>
        <v/>
      </c>
      <c r="P3005" t="str">
        <f t="shared" si="374"/>
        <v/>
      </c>
    </row>
    <row r="3006" spans="4:16" x14ac:dyDescent="0.25">
      <c r="D3006" s="1" t="s">
        <v>3013</v>
      </c>
      <c r="F3006" t="str">
        <f t="shared" si="376"/>
        <v>3</v>
      </c>
      <c r="G3006" t="str">
        <f t="shared" si="377"/>
        <v>0</v>
      </c>
      <c r="H3006" t="str">
        <f t="shared" si="378"/>
        <v>0</v>
      </c>
      <c r="I3006" t="str">
        <f t="shared" si="379"/>
        <v>4</v>
      </c>
      <c r="K3006">
        <f t="shared" si="375"/>
        <v>79</v>
      </c>
      <c r="L3006" cm="1">
        <f t="array" ref="L3006">SUM(F3006:I3006*1)</f>
        <v>7</v>
      </c>
      <c r="N3006" t="str">
        <f t="shared" si="380"/>
        <v/>
      </c>
      <c r="O3006" t="str">
        <f t="shared" si="381"/>
        <v/>
      </c>
      <c r="P3006" t="str">
        <f t="shared" si="374"/>
        <v/>
      </c>
    </row>
    <row r="3007" spans="4:16" x14ac:dyDescent="0.25">
      <c r="D3007" s="1" t="s">
        <v>3014</v>
      </c>
      <c r="F3007" t="str">
        <f t="shared" si="376"/>
        <v>3</v>
      </c>
      <c r="G3007" t="str">
        <f t="shared" si="377"/>
        <v>0</v>
      </c>
      <c r="H3007" t="str">
        <f t="shared" si="378"/>
        <v>0</v>
      </c>
      <c r="I3007" t="str">
        <f t="shared" si="379"/>
        <v>5</v>
      </c>
      <c r="K3007">
        <f t="shared" si="375"/>
        <v>80</v>
      </c>
      <c r="L3007" cm="1">
        <f t="array" ref="L3007">SUM(F3007:I3007*1)</f>
        <v>8</v>
      </c>
      <c r="N3007" t="str">
        <f t="shared" si="380"/>
        <v/>
      </c>
      <c r="O3007" t="str">
        <f t="shared" si="381"/>
        <v/>
      </c>
      <c r="P3007" t="str">
        <f t="shared" si="374"/>
        <v/>
      </c>
    </row>
    <row r="3008" spans="4:16" x14ac:dyDescent="0.25">
      <c r="D3008" s="1" t="s">
        <v>3015</v>
      </c>
      <c r="F3008" t="str">
        <f t="shared" si="376"/>
        <v>3</v>
      </c>
      <c r="G3008" t="str">
        <f t="shared" si="377"/>
        <v>0</v>
      </c>
      <c r="H3008" t="str">
        <f t="shared" si="378"/>
        <v>0</v>
      </c>
      <c r="I3008" t="str">
        <f t="shared" si="379"/>
        <v>6</v>
      </c>
      <c r="K3008">
        <f t="shared" si="375"/>
        <v>81</v>
      </c>
      <c r="L3008" cm="1">
        <f t="array" ref="L3008">SUM(F3008:I3008*1)</f>
        <v>9</v>
      </c>
      <c r="N3008" t="str">
        <f t="shared" si="380"/>
        <v/>
      </c>
      <c r="O3008" t="str">
        <f t="shared" si="381"/>
        <v/>
      </c>
      <c r="P3008" t="str">
        <f t="shared" si="374"/>
        <v/>
      </c>
    </row>
    <row r="3009" spans="4:16" x14ac:dyDescent="0.25">
      <c r="D3009" s="1" t="s">
        <v>3016</v>
      </c>
      <c r="F3009" t="str">
        <f t="shared" si="376"/>
        <v>3</v>
      </c>
      <c r="G3009" t="str">
        <f t="shared" si="377"/>
        <v>0</v>
      </c>
      <c r="H3009" t="str">
        <f t="shared" si="378"/>
        <v>0</v>
      </c>
      <c r="I3009" t="str">
        <f t="shared" si="379"/>
        <v>7</v>
      </c>
      <c r="K3009">
        <f t="shared" si="375"/>
        <v>82</v>
      </c>
      <c r="L3009" cm="1">
        <f t="array" ref="L3009">SUM(F3009:I3009*1)</f>
        <v>10</v>
      </c>
      <c r="N3009" t="str">
        <f t="shared" si="380"/>
        <v/>
      </c>
      <c r="O3009" t="str">
        <f t="shared" si="381"/>
        <v/>
      </c>
      <c r="P3009" t="str">
        <f t="shared" si="374"/>
        <v/>
      </c>
    </row>
    <row r="3010" spans="4:16" x14ac:dyDescent="0.25">
      <c r="D3010" s="1" t="s">
        <v>3017</v>
      </c>
      <c r="F3010" t="str">
        <f t="shared" si="376"/>
        <v>3</v>
      </c>
      <c r="G3010" t="str">
        <f t="shared" si="377"/>
        <v>0</v>
      </c>
      <c r="H3010" t="str">
        <f t="shared" si="378"/>
        <v>0</v>
      </c>
      <c r="I3010" t="str">
        <f t="shared" si="379"/>
        <v>8</v>
      </c>
      <c r="K3010">
        <f t="shared" si="375"/>
        <v>83</v>
      </c>
      <c r="L3010" cm="1">
        <f t="array" ref="L3010">SUM(F3010:I3010*1)</f>
        <v>11</v>
      </c>
      <c r="N3010" t="str">
        <f t="shared" si="380"/>
        <v/>
      </c>
      <c r="O3010" t="str">
        <f t="shared" si="381"/>
        <v/>
      </c>
      <c r="P3010" t="str">
        <f t="shared" si="374"/>
        <v/>
      </c>
    </row>
    <row r="3011" spans="4:16" x14ac:dyDescent="0.25">
      <c r="D3011" s="1" t="s">
        <v>3018</v>
      </c>
      <c r="F3011" t="str">
        <f t="shared" si="376"/>
        <v>3</v>
      </c>
      <c r="G3011" t="str">
        <f t="shared" si="377"/>
        <v>0</v>
      </c>
      <c r="H3011" t="str">
        <f t="shared" si="378"/>
        <v>0</v>
      </c>
      <c r="I3011" t="str">
        <f t="shared" si="379"/>
        <v>9</v>
      </c>
      <c r="K3011">
        <f t="shared" si="375"/>
        <v>84</v>
      </c>
      <c r="L3011" cm="1">
        <f t="array" ref="L3011">SUM(F3011:I3011*1)</f>
        <v>12</v>
      </c>
      <c r="N3011" t="str">
        <f t="shared" si="380"/>
        <v/>
      </c>
      <c r="O3011" t="str">
        <f t="shared" si="381"/>
        <v/>
      </c>
      <c r="P3011" t="str">
        <f t="shared" ref="P3011:P3074" si="382">IF(O3011=$A$14,"Yes","")</f>
        <v/>
      </c>
    </row>
    <row r="3012" spans="4:16" x14ac:dyDescent="0.25">
      <c r="D3012" s="1" t="s">
        <v>3019</v>
      </c>
      <c r="F3012" t="str">
        <f t="shared" si="376"/>
        <v>3</v>
      </c>
      <c r="G3012" t="str">
        <f t="shared" si="377"/>
        <v>0</v>
      </c>
      <c r="H3012" t="str">
        <f t="shared" si="378"/>
        <v>1</v>
      </c>
      <c r="I3012" t="str">
        <f t="shared" si="379"/>
        <v>0</v>
      </c>
      <c r="K3012">
        <f t="shared" si="375"/>
        <v>80</v>
      </c>
      <c r="L3012" cm="1">
        <f t="array" ref="L3012">SUM(F3012:I3012*1)</f>
        <v>4</v>
      </c>
      <c r="N3012" t="str">
        <f t="shared" si="380"/>
        <v/>
      </c>
      <c r="O3012" t="str">
        <f t="shared" si="381"/>
        <v/>
      </c>
      <c r="P3012" t="str">
        <f t="shared" si="382"/>
        <v/>
      </c>
    </row>
    <row r="3013" spans="4:16" x14ac:dyDescent="0.25">
      <c r="D3013" s="1" t="s">
        <v>3020</v>
      </c>
      <c r="F3013" t="str">
        <f t="shared" si="376"/>
        <v>3</v>
      </c>
      <c r="G3013" t="str">
        <f t="shared" si="377"/>
        <v>0</v>
      </c>
      <c r="H3013" t="str">
        <f t="shared" si="378"/>
        <v>1</v>
      </c>
      <c r="I3013" t="str">
        <f t="shared" si="379"/>
        <v>1</v>
      </c>
      <c r="K3013">
        <f t="shared" ref="K3013:K3076" si="383">F3013*$A$2+G3013*$A$3+H3013*$A$4+I3013*$A$5</f>
        <v>81</v>
      </c>
      <c r="L3013" cm="1">
        <f t="array" ref="L3013">SUM(F3013:I3013*1)</f>
        <v>5</v>
      </c>
      <c r="N3013" t="str">
        <f t="shared" si="380"/>
        <v/>
      </c>
      <c r="O3013" t="str">
        <f t="shared" si="381"/>
        <v/>
      </c>
      <c r="P3013" t="str">
        <f t="shared" si="382"/>
        <v/>
      </c>
    </row>
    <row r="3014" spans="4:16" x14ac:dyDescent="0.25">
      <c r="D3014" s="1" t="s">
        <v>3021</v>
      </c>
      <c r="F3014" t="str">
        <f t="shared" ref="F3014:F3077" si="384">MID(D3014,1,1)</f>
        <v>3</v>
      </c>
      <c r="G3014" t="str">
        <f t="shared" ref="G3014:G3077" si="385">MID(D3014,2,1)</f>
        <v>0</v>
      </c>
      <c r="H3014" t="str">
        <f t="shared" ref="H3014:H3077" si="386">MID(D3014,3,1)</f>
        <v>1</v>
      </c>
      <c r="I3014" t="str">
        <f t="shared" ref="I3014:I3077" si="387">MID(D3014,4,1)</f>
        <v>2</v>
      </c>
      <c r="K3014">
        <f t="shared" si="383"/>
        <v>82</v>
      </c>
      <c r="L3014" cm="1">
        <f t="array" ref="L3014">SUM(F3014:I3014*1)</f>
        <v>6</v>
      </c>
      <c r="N3014" t="str">
        <f t="shared" si="380"/>
        <v/>
      </c>
      <c r="O3014" t="str">
        <f t="shared" si="381"/>
        <v/>
      </c>
      <c r="P3014" t="str">
        <f t="shared" si="382"/>
        <v/>
      </c>
    </row>
    <row r="3015" spans="4:16" x14ac:dyDescent="0.25">
      <c r="D3015" s="1" t="s">
        <v>3022</v>
      </c>
      <c r="F3015" t="str">
        <f t="shared" si="384"/>
        <v>3</v>
      </c>
      <c r="G3015" t="str">
        <f t="shared" si="385"/>
        <v>0</v>
      </c>
      <c r="H3015" t="str">
        <f t="shared" si="386"/>
        <v>1</v>
      </c>
      <c r="I3015" t="str">
        <f t="shared" si="387"/>
        <v>3</v>
      </c>
      <c r="K3015">
        <f t="shared" si="383"/>
        <v>83</v>
      </c>
      <c r="L3015" cm="1">
        <f t="array" ref="L3015">SUM(F3015:I3015*1)</f>
        <v>7</v>
      </c>
      <c r="N3015" t="str">
        <f t="shared" ref="N3015:N3078" si="388">IF(K3015=$A$11,"Y","")</f>
        <v/>
      </c>
      <c r="O3015" t="str">
        <f t="shared" ref="O3015:O3078" si="389">IF(N3015="Y",L3015,"")</f>
        <v/>
      </c>
      <c r="P3015" t="str">
        <f t="shared" si="382"/>
        <v/>
      </c>
    </row>
    <row r="3016" spans="4:16" x14ac:dyDescent="0.25">
      <c r="D3016" s="1" t="s">
        <v>3023</v>
      </c>
      <c r="F3016" t="str">
        <f t="shared" si="384"/>
        <v>3</v>
      </c>
      <c r="G3016" t="str">
        <f t="shared" si="385"/>
        <v>0</v>
      </c>
      <c r="H3016" t="str">
        <f t="shared" si="386"/>
        <v>1</v>
      </c>
      <c r="I3016" t="str">
        <f t="shared" si="387"/>
        <v>4</v>
      </c>
      <c r="K3016">
        <f t="shared" si="383"/>
        <v>84</v>
      </c>
      <c r="L3016" cm="1">
        <f t="array" ref="L3016">SUM(F3016:I3016*1)</f>
        <v>8</v>
      </c>
      <c r="N3016" t="str">
        <f t="shared" si="388"/>
        <v/>
      </c>
      <c r="O3016" t="str">
        <f t="shared" si="389"/>
        <v/>
      </c>
      <c r="P3016" t="str">
        <f t="shared" si="382"/>
        <v/>
      </c>
    </row>
    <row r="3017" spans="4:16" x14ac:dyDescent="0.25">
      <c r="D3017" s="1" t="s">
        <v>3024</v>
      </c>
      <c r="F3017" t="str">
        <f t="shared" si="384"/>
        <v>3</v>
      </c>
      <c r="G3017" t="str">
        <f t="shared" si="385"/>
        <v>0</v>
      </c>
      <c r="H3017" t="str">
        <f t="shared" si="386"/>
        <v>1</v>
      </c>
      <c r="I3017" t="str">
        <f t="shared" si="387"/>
        <v>5</v>
      </c>
      <c r="K3017">
        <f t="shared" si="383"/>
        <v>85</v>
      </c>
      <c r="L3017" cm="1">
        <f t="array" ref="L3017">SUM(F3017:I3017*1)</f>
        <v>9</v>
      </c>
      <c r="N3017" t="str">
        <f t="shared" si="388"/>
        <v/>
      </c>
      <c r="O3017" t="str">
        <f t="shared" si="389"/>
        <v/>
      </c>
      <c r="P3017" t="str">
        <f t="shared" si="382"/>
        <v/>
      </c>
    </row>
    <row r="3018" spans="4:16" x14ac:dyDescent="0.25">
      <c r="D3018" s="1" t="s">
        <v>3025</v>
      </c>
      <c r="F3018" t="str">
        <f t="shared" si="384"/>
        <v>3</v>
      </c>
      <c r="G3018" t="str">
        <f t="shared" si="385"/>
        <v>0</v>
      </c>
      <c r="H3018" t="str">
        <f t="shared" si="386"/>
        <v>1</v>
      </c>
      <c r="I3018" t="str">
        <f t="shared" si="387"/>
        <v>6</v>
      </c>
      <c r="K3018">
        <f t="shared" si="383"/>
        <v>86</v>
      </c>
      <c r="L3018" cm="1">
        <f t="array" ref="L3018">SUM(F3018:I3018*1)</f>
        <v>10</v>
      </c>
      <c r="N3018" t="str">
        <f t="shared" si="388"/>
        <v/>
      </c>
      <c r="O3018" t="str">
        <f t="shared" si="389"/>
        <v/>
      </c>
      <c r="P3018" t="str">
        <f t="shared" si="382"/>
        <v/>
      </c>
    </row>
    <row r="3019" spans="4:16" x14ac:dyDescent="0.25">
      <c r="D3019" s="1" t="s">
        <v>3026</v>
      </c>
      <c r="F3019" t="str">
        <f t="shared" si="384"/>
        <v>3</v>
      </c>
      <c r="G3019" t="str">
        <f t="shared" si="385"/>
        <v>0</v>
      </c>
      <c r="H3019" t="str">
        <f t="shared" si="386"/>
        <v>1</v>
      </c>
      <c r="I3019" t="str">
        <f t="shared" si="387"/>
        <v>7</v>
      </c>
      <c r="K3019">
        <f t="shared" si="383"/>
        <v>87</v>
      </c>
      <c r="L3019" cm="1">
        <f t="array" ref="L3019">SUM(F3019:I3019*1)</f>
        <v>11</v>
      </c>
      <c r="N3019" t="str">
        <f t="shared" si="388"/>
        <v/>
      </c>
      <c r="O3019" t="str">
        <f t="shared" si="389"/>
        <v/>
      </c>
      <c r="P3019" t="str">
        <f t="shared" si="382"/>
        <v/>
      </c>
    </row>
    <row r="3020" spans="4:16" x14ac:dyDescent="0.25">
      <c r="D3020" s="1" t="s">
        <v>3027</v>
      </c>
      <c r="F3020" t="str">
        <f t="shared" si="384"/>
        <v>3</v>
      </c>
      <c r="G3020" t="str">
        <f t="shared" si="385"/>
        <v>0</v>
      </c>
      <c r="H3020" t="str">
        <f t="shared" si="386"/>
        <v>1</v>
      </c>
      <c r="I3020" t="str">
        <f t="shared" si="387"/>
        <v>8</v>
      </c>
      <c r="K3020">
        <f t="shared" si="383"/>
        <v>88</v>
      </c>
      <c r="L3020" cm="1">
        <f t="array" ref="L3020">SUM(F3020:I3020*1)</f>
        <v>12</v>
      </c>
      <c r="N3020" t="str">
        <f t="shared" si="388"/>
        <v/>
      </c>
      <c r="O3020" t="str">
        <f t="shared" si="389"/>
        <v/>
      </c>
      <c r="P3020" t="str">
        <f t="shared" si="382"/>
        <v/>
      </c>
    </row>
    <row r="3021" spans="4:16" x14ac:dyDescent="0.25">
      <c r="D3021" s="1" t="s">
        <v>3028</v>
      </c>
      <c r="F3021" t="str">
        <f t="shared" si="384"/>
        <v>3</v>
      </c>
      <c r="G3021" t="str">
        <f t="shared" si="385"/>
        <v>0</v>
      </c>
      <c r="H3021" t="str">
        <f t="shared" si="386"/>
        <v>1</v>
      </c>
      <c r="I3021" t="str">
        <f t="shared" si="387"/>
        <v>9</v>
      </c>
      <c r="K3021">
        <f t="shared" si="383"/>
        <v>89</v>
      </c>
      <c r="L3021" cm="1">
        <f t="array" ref="L3021">SUM(F3021:I3021*1)</f>
        <v>13</v>
      </c>
      <c r="N3021" t="str">
        <f t="shared" si="388"/>
        <v/>
      </c>
      <c r="O3021" t="str">
        <f t="shared" si="389"/>
        <v/>
      </c>
      <c r="P3021" t="str">
        <f t="shared" si="382"/>
        <v/>
      </c>
    </row>
    <row r="3022" spans="4:16" x14ac:dyDescent="0.25">
      <c r="D3022" s="1" t="s">
        <v>3029</v>
      </c>
      <c r="F3022" t="str">
        <f t="shared" si="384"/>
        <v>3</v>
      </c>
      <c r="G3022" t="str">
        <f t="shared" si="385"/>
        <v>0</v>
      </c>
      <c r="H3022" t="str">
        <f t="shared" si="386"/>
        <v>2</v>
      </c>
      <c r="I3022" t="str">
        <f t="shared" si="387"/>
        <v>0</v>
      </c>
      <c r="K3022">
        <f t="shared" si="383"/>
        <v>85</v>
      </c>
      <c r="L3022" cm="1">
        <f t="array" ref="L3022">SUM(F3022:I3022*1)</f>
        <v>5</v>
      </c>
      <c r="N3022" t="str">
        <f t="shared" si="388"/>
        <v/>
      </c>
      <c r="O3022" t="str">
        <f t="shared" si="389"/>
        <v/>
      </c>
      <c r="P3022" t="str">
        <f t="shared" si="382"/>
        <v/>
      </c>
    </row>
    <row r="3023" spans="4:16" x14ac:dyDescent="0.25">
      <c r="D3023" s="1" t="s">
        <v>3030</v>
      </c>
      <c r="F3023" t="str">
        <f t="shared" si="384"/>
        <v>3</v>
      </c>
      <c r="G3023" t="str">
        <f t="shared" si="385"/>
        <v>0</v>
      </c>
      <c r="H3023" t="str">
        <f t="shared" si="386"/>
        <v>2</v>
      </c>
      <c r="I3023" t="str">
        <f t="shared" si="387"/>
        <v>1</v>
      </c>
      <c r="K3023">
        <f t="shared" si="383"/>
        <v>86</v>
      </c>
      <c r="L3023" cm="1">
        <f t="array" ref="L3023">SUM(F3023:I3023*1)</f>
        <v>6</v>
      </c>
      <c r="N3023" t="str">
        <f t="shared" si="388"/>
        <v/>
      </c>
      <c r="O3023" t="str">
        <f t="shared" si="389"/>
        <v/>
      </c>
      <c r="P3023" t="str">
        <f t="shared" si="382"/>
        <v/>
      </c>
    </row>
    <row r="3024" spans="4:16" x14ac:dyDescent="0.25">
      <c r="D3024" s="1" t="s">
        <v>3031</v>
      </c>
      <c r="F3024" t="str">
        <f t="shared" si="384"/>
        <v>3</v>
      </c>
      <c r="G3024" t="str">
        <f t="shared" si="385"/>
        <v>0</v>
      </c>
      <c r="H3024" t="str">
        <f t="shared" si="386"/>
        <v>2</v>
      </c>
      <c r="I3024" t="str">
        <f t="shared" si="387"/>
        <v>2</v>
      </c>
      <c r="K3024">
        <f t="shared" si="383"/>
        <v>87</v>
      </c>
      <c r="L3024" cm="1">
        <f t="array" ref="L3024">SUM(F3024:I3024*1)</f>
        <v>7</v>
      </c>
      <c r="N3024" t="str">
        <f t="shared" si="388"/>
        <v/>
      </c>
      <c r="O3024" t="str">
        <f t="shared" si="389"/>
        <v/>
      </c>
      <c r="P3024" t="str">
        <f t="shared" si="382"/>
        <v/>
      </c>
    </row>
    <row r="3025" spans="4:16" x14ac:dyDescent="0.25">
      <c r="D3025" s="1" t="s">
        <v>3032</v>
      </c>
      <c r="F3025" t="str">
        <f t="shared" si="384"/>
        <v>3</v>
      </c>
      <c r="G3025" t="str">
        <f t="shared" si="385"/>
        <v>0</v>
      </c>
      <c r="H3025" t="str">
        <f t="shared" si="386"/>
        <v>2</v>
      </c>
      <c r="I3025" t="str">
        <f t="shared" si="387"/>
        <v>3</v>
      </c>
      <c r="K3025">
        <f t="shared" si="383"/>
        <v>88</v>
      </c>
      <c r="L3025" cm="1">
        <f t="array" ref="L3025">SUM(F3025:I3025*1)</f>
        <v>8</v>
      </c>
      <c r="N3025" t="str">
        <f t="shared" si="388"/>
        <v/>
      </c>
      <c r="O3025" t="str">
        <f t="shared" si="389"/>
        <v/>
      </c>
      <c r="P3025" t="str">
        <f t="shared" si="382"/>
        <v/>
      </c>
    </row>
    <row r="3026" spans="4:16" x14ac:dyDescent="0.25">
      <c r="D3026" s="1" t="s">
        <v>3033</v>
      </c>
      <c r="F3026" t="str">
        <f t="shared" si="384"/>
        <v>3</v>
      </c>
      <c r="G3026" t="str">
        <f t="shared" si="385"/>
        <v>0</v>
      </c>
      <c r="H3026" t="str">
        <f t="shared" si="386"/>
        <v>2</v>
      </c>
      <c r="I3026" t="str">
        <f t="shared" si="387"/>
        <v>4</v>
      </c>
      <c r="K3026">
        <f t="shared" si="383"/>
        <v>89</v>
      </c>
      <c r="L3026" cm="1">
        <f t="array" ref="L3026">SUM(F3026:I3026*1)</f>
        <v>9</v>
      </c>
      <c r="N3026" t="str">
        <f t="shared" si="388"/>
        <v/>
      </c>
      <c r="O3026" t="str">
        <f t="shared" si="389"/>
        <v/>
      </c>
      <c r="P3026" t="str">
        <f t="shared" si="382"/>
        <v/>
      </c>
    </row>
    <row r="3027" spans="4:16" x14ac:dyDescent="0.25">
      <c r="D3027" s="1" t="s">
        <v>3034</v>
      </c>
      <c r="F3027" t="str">
        <f t="shared" si="384"/>
        <v>3</v>
      </c>
      <c r="G3027" t="str">
        <f t="shared" si="385"/>
        <v>0</v>
      </c>
      <c r="H3027" t="str">
        <f t="shared" si="386"/>
        <v>2</v>
      </c>
      <c r="I3027" t="str">
        <f t="shared" si="387"/>
        <v>5</v>
      </c>
      <c r="K3027">
        <f t="shared" si="383"/>
        <v>90</v>
      </c>
      <c r="L3027" cm="1">
        <f t="array" ref="L3027">SUM(F3027:I3027*1)</f>
        <v>10</v>
      </c>
      <c r="N3027" t="str">
        <f t="shared" si="388"/>
        <v/>
      </c>
      <c r="O3027" t="str">
        <f t="shared" si="389"/>
        <v/>
      </c>
      <c r="P3027" t="str">
        <f t="shared" si="382"/>
        <v/>
      </c>
    </row>
    <row r="3028" spans="4:16" x14ac:dyDescent="0.25">
      <c r="D3028" s="1" t="s">
        <v>3035</v>
      </c>
      <c r="F3028" t="str">
        <f t="shared" si="384"/>
        <v>3</v>
      </c>
      <c r="G3028" t="str">
        <f t="shared" si="385"/>
        <v>0</v>
      </c>
      <c r="H3028" t="str">
        <f t="shared" si="386"/>
        <v>2</v>
      </c>
      <c r="I3028" t="str">
        <f t="shared" si="387"/>
        <v>6</v>
      </c>
      <c r="K3028">
        <f t="shared" si="383"/>
        <v>91</v>
      </c>
      <c r="L3028" cm="1">
        <f t="array" ref="L3028">SUM(F3028:I3028*1)</f>
        <v>11</v>
      </c>
      <c r="N3028" t="str">
        <f t="shared" si="388"/>
        <v/>
      </c>
      <c r="O3028" t="str">
        <f t="shared" si="389"/>
        <v/>
      </c>
      <c r="P3028" t="str">
        <f t="shared" si="382"/>
        <v/>
      </c>
    </row>
    <row r="3029" spans="4:16" x14ac:dyDescent="0.25">
      <c r="D3029" s="1" t="s">
        <v>3036</v>
      </c>
      <c r="F3029" t="str">
        <f t="shared" si="384"/>
        <v>3</v>
      </c>
      <c r="G3029" t="str">
        <f t="shared" si="385"/>
        <v>0</v>
      </c>
      <c r="H3029" t="str">
        <f t="shared" si="386"/>
        <v>2</v>
      </c>
      <c r="I3029" t="str">
        <f t="shared" si="387"/>
        <v>7</v>
      </c>
      <c r="K3029">
        <f t="shared" si="383"/>
        <v>92</v>
      </c>
      <c r="L3029" cm="1">
        <f t="array" ref="L3029">SUM(F3029:I3029*1)</f>
        <v>12</v>
      </c>
      <c r="N3029" t="str">
        <f t="shared" si="388"/>
        <v/>
      </c>
      <c r="O3029" t="str">
        <f t="shared" si="389"/>
        <v/>
      </c>
      <c r="P3029" t="str">
        <f t="shared" si="382"/>
        <v/>
      </c>
    </row>
    <row r="3030" spans="4:16" x14ac:dyDescent="0.25">
      <c r="D3030" s="1" t="s">
        <v>3037</v>
      </c>
      <c r="F3030" t="str">
        <f t="shared" si="384"/>
        <v>3</v>
      </c>
      <c r="G3030" t="str">
        <f t="shared" si="385"/>
        <v>0</v>
      </c>
      <c r="H3030" t="str">
        <f t="shared" si="386"/>
        <v>2</v>
      </c>
      <c r="I3030" t="str">
        <f t="shared" si="387"/>
        <v>8</v>
      </c>
      <c r="K3030">
        <f t="shared" si="383"/>
        <v>93</v>
      </c>
      <c r="L3030" cm="1">
        <f t="array" ref="L3030">SUM(F3030:I3030*1)</f>
        <v>13</v>
      </c>
      <c r="N3030" t="str">
        <f t="shared" si="388"/>
        <v/>
      </c>
      <c r="O3030" t="str">
        <f t="shared" si="389"/>
        <v/>
      </c>
      <c r="P3030" t="str">
        <f t="shared" si="382"/>
        <v/>
      </c>
    </row>
    <row r="3031" spans="4:16" x14ac:dyDescent="0.25">
      <c r="D3031" s="1" t="s">
        <v>3038</v>
      </c>
      <c r="F3031" t="str">
        <f t="shared" si="384"/>
        <v>3</v>
      </c>
      <c r="G3031" t="str">
        <f t="shared" si="385"/>
        <v>0</v>
      </c>
      <c r="H3031" t="str">
        <f t="shared" si="386"/>
        <v>2</v>
      </c>
      <c r="I3031" t="str">
        <f t="shared" si="387"/>
        <v>9</v>
      </c>
      <c r="K3031">
        <f t="shared" si="383"/>
        <v>94</v>
      </c>
      <c r="L3031" cm="1">
        <f t="array" ref="L3031">SUM(F3031:I3031*1)</f>
        <v>14</v>
      </c>
      <c r="N3031" t="str">
        <f t="shared" si="388"/>
        <v/>
      </c>
      <c r="O3031" t="str">
        <f t="shared" si="389"/>
        <v/>
      </c>
      <c r="P3031" t="str">
        <f t="shared" si="382"/>
        <v/>
      </c>
    </row>
    <row r="3032" spans="4:16" x14ac:dyDescent="0.25">
      <c r="D3032" s="1" t="s">
        <v>3039</v>
      </c>
      <c r="F3032" t="str">
        <f t="shared" si="384"/>
        <v>3</v>
      </c>
      <c r="G3032" t="str">
        <f t="shared" si="385"/>
        <v>0</v>
      </c>
      <c r="H3032" t="str">
        <f t="shared" si="386"/>
        <v>3</v>
      </c>
      <c r="I3032" t="str">
        <f t="shared" si="387"/>
        <v>0</v>
      </c>
      <c r="K3032">
        <f t="shared" si="383"/>
        <v>90</v>
      </c>
      <c r="L3032" cm="1">
        <f t="array" ref="L3032">SUM(F3032:I3032*1)</f>
        <v>6</v>
      </c>
      <c r="N3032" t="str">
        <f t="shared" si="388"/>
        <v/>
      </c>
      <c r="O3032" t="str">
        <f t="shared" si="389"/>
        <v/>
      </c>
      <c r="P3032" t="str">
        <f t="shared" si="382"/>
        <v/>
      </c>
    </row>
    <row r="3033" spans="4:16" x14ac:dyDescent="0.25">
      <c r="D3033" s="1" t="s">
        <v>3040</v>
      </c>
      <c r="F3033" t="str">
        <f t="shared" si="384"/>
        <v>3</v>
      </c>
      <c r="G3033" t="str">
        <f t="shared" si="385"/>
        <v>0</v>
      </c>
      <c r="H3033" t="str">
        <f t="shared" si="386"/>
        <v>3</v>
      </c>
      <c r="I3033" t="str">
        <f t="shared" si="387"/>
        <v>1</v>
      </c>
      <c r="K3033">
        <f t="shared" si="383"/>
        <v>91</v>
      </c>
      <c r="L3033" cm="1">
        <f t="array" ref="L3033">SUM(F3033:I3033*1)</f>
        <v>7</v>
      </c>
      <c r="N3033" t="str">
        <f t="shared" si="388"/>
        <v/>
      </c>
      <c r="O3033" t="str">
        <f t="shared" si="389"/>
        <v/>
      </c>
      <c r="P3033" t="str">
        <f t="shared" si="382"/>
        <v/>
      </c>
    </row>
    <row r="3034" spans="4:16" x14ac:dyDescent="0.25">
      <c r="D3034" s="1" t="s">
        <v>3041</v>
      </c>
      <c r="F3034" t="str">
        <f t="shared" si="384"/>
        <v>3</v>
      </c>
      <c r="G3034" t="str">
        <f t="shared" si="385"/>
        <v>0</v>
      </c>
      <c r="H3034" t="str">
        <f t="shared" si="386"/>
        <v>3</v>
      </c>
      <c r="I3034" t="str">
        <f t="shared" si="387"/>
        <v>2</v>
      </c>
      <c r="K3034">
        <f t="shared" si="383"/>
        <v>92</v>
      </c>
      <c r="L3034" cm="1">
        <f t="array" ref="L3034">SUM(F3034:I3034*1)</f>
        <v>8</v>
      </c>
      <c r="N3034" t="str">
        <f t="shared" si="388"/>
        <v/>
      </c>
      <c r="O3034" t="str">
        <f t="shared" si="389"/>
        <v/>
      </c>
      <c r="P3034" t="str">
        <f t="shared" si="382"/>
        <v/>
      </c>
    </row>
    <row r="3035" spans="4:16" x14ac:dyDescent="0.25">
      <c r="D3035" s="1" t="s">
        <v>3042</v>
      </c>
      <c r="F3035" t="str">
        <f t="shared" si="384"/>
        <v>3</v>
      </c>
      <c r="G3035" t="str">
        <f t="shared" si="385"/>
        <v>0</v>
      </c>
      <c r="H3035" t="str">
        <f t="shared" si="386"/>
        <v>3</v>
      </c>
      <c r="I3035" t="str">
        <f t="shared" si="387"/>
        <v>3</v>
      </c>
      <c r="K3035">
        <f t="shared" si="383"/>
        <v>93</v>
      </c>
      <c r="L3035" cm="1">
        <f t="array" ref="L3035">SUM(F3035:I3035*1)</f>
        <v>9</v>
      </c>
      <c r="N3035" t="str">
        <f t="shared" si="388"/>
        <v/>
      </c>
      <c r="O3035" t="str">
        <f t="shared" si="389"/>
        <v/>
      </c>
      <c r="P3035" t="str">
        <f t="shared" si="382"/>
        <v/>
      </c>
    </row>
    <row r="3036" spans="4:16" x14ac:dyDescent="0.25">
      <c r="D3036" s="1" t="s">
        <v>3043</v>
      </c>
      <c r="F3036" t="str">
        <f t="shared" si="384"/>
        <v>3</v>
      </c>
      <c r="G3036" t="str">
        <f t="shared" si="385"/>
        <v>0</v>
      </c>
      <c r="H3036" t="str">
        <f t="shared" si="386"/>
        <v>3</v>
      </c>
      <c r="I3036" t="str">
        <f t="shared" si="387"/>
        <v>4</v>
      </c>
      <c r="K3036">
        <f t="shared" si="383"/>
        <v>94</v>
      </c>
      <c r="L3036" cm="1">
        <f t="array" ref="L3036">SUM(F3036:I3036*1)</f>
        <v>10</v>
      </c>
      <c r="N3036" t="str">
        <f t="shared" si="388"/>
        <v/>
      </c>
      <c r="O3036" t="str">
        <f t="shared" si="389"/>
        <v/>
      </c>
      <c r="P3036" t="str">
        <f t="shared" si="382"/>
        <v/>
      </c>
    </row>
    <row r="3037" spans="4:16" x14ac:dyDescent="0.25">
      <c r="D3037" s="1" t="s">
        <v>3044</v>
      </c>
      <c r="F3037" t="str">
        <f t="shared" si="384"/>
        <v>3</v>
      </c>
      <c r="G3037" t="str">
        <f t="shared" si="385"/>
        <v>0</v>
      </c>
      <c r="H3037" t="str">
        <f t="shared" si="386"/>
        <v>3</v>
      </c>
      <c r="I3037" t="str">
        <f t="shared" si="387"/>
        <v>5</v>
      </c>
      <c r="K3037">
        <f t="shared" si="383"/>
        <v>95</v>
      </c>
      <c r="L3037" cm="1">
        <f t="array" ref="L3037">SUM(F3037:I3037*1)</f>
        <v>11</v>
      </c>
      <c r="N3037" t="str">
        <f t="shared" si="388"/>
        <v/>
      </c>
      <c r="O3037" t="str">
        <f t="shared" si="389"/>
        <v/>
      </c>
      <c r="P3037" t="str">
        <f t="shared" si="382"/>
        <v/>
      </c>
    </row>
    <row r="3038" spans="4:16" x14ac:dyDescent="0.25">
      <c r="D3038" s="1" t="s">
        <v>3045</v>
      </c>
      <c r="F3038" t="str">
        <f t="shared" si="384"/>
        <v>3</v>
      </c>
      <c r="G3038" t="str">
        <f t="shared" si="385"/>
        <v>0</v>
      </c>
      <c r="H3038" t="str">
        <f t="shared" si="386"/>
        <v>3</v>
      </c>
      <c r="I3038" t="str">
        <f t="shared" si="387"/>
        <v>6</v>
      </c>
      <c r="K3038">
        <f t="shared" si="383"/>
        <v>96</v>
      </c>
      <c r="L3038" cm="1">
        <f t="array" ref="L3038">SUM(F3038:I3038*1)</f>
        <v>12</v>
      </c>
      <c r="N3038" t="str">
        <f t="shared" si="388"/>
        <v/>
      </c>
      <c r="O3038" t="str">
        <f t="shared" si="389"/>
        <v/>
      </c>
      <c r="P3038" t="str">
        <f t="shared" si="382"/>
        <v/>
      </c>
    </row>
    <row r="3039" spans="4:16" x14ac:dyDescent="0.25">
      <c r="D3039" s="1" t="s">
        <v>3046</v>
      </c>
      <c r="F3039" t="str">
        <f t="shared" si="384"/>
        <v>3</v>
      </c>
      <c r="G3039" t="str">
        <f t="shared" si="385"/>
        <v>0</v>
      </c>
      <c r="H3039" t="str">
        <f t="shared" si="386"/>
        <v>3</v>
      </c>
      <c r="I3039" t="str">
        <f t="shared" si="387"/>
        <v>7</v>
      </c>
      <c r="K3039">
        <f t="shared" si="383"/>
        <v>97</v>
      </c>
      <c r="L3039" cm="1">
        <f t="array" ref="L3039">SUM(F3039:I3039*1)</f>
        <v>13</v>
      </c>
      <c r="N3039" t="str">
        <f t="shared" si="388"/>
        <v/>
      </c>
      <c r="O3039" t="str">
        <f t="shared" si="389"/>
        <v/>
      </c>
      <c r="P3039" t="str">
        <f t="shared" si="382"/>
        <v/>
      </c>
    </row>
    <row r="3040" spans="4:16" x14ac:dyDescent="0.25">
      <c r="D3040" s="1" t="s">
        <v>3047</v>
      </c>
      <c r="F3040" t="str">
        <f t="shared" si="384"/>
        <v>3</v>
      </c>
      <c r="G3040" t="str">
        <f t="shared" si="385"/>
        <v>0</v>
      </c>
      <c r="H3040" t="str">
        <f t="shared" si="386"/>
        <v>3</v>
      </c>
      <c r="I3040" t="str">
        <f t="shared" si="387"/>
        <v>8</v>
      </c>
      <c r="K3040">
        <f t="shared" si="383"/>
        <v>98</v>
      </c>
      <c r="L3040" cm="1">
        <f t="array" ref="L3040">SUM(F3040:I3040*1)</f>
        <v>14</v>
      </c>
      <c r="N3040" t="str">
        <f t="shared" si="388"/>
        <v/>
      </c>
      <c r="O3040" t="str">
        <f t="shared" si="389"/>
        <v/>
      </c>
      <c r="P3040" t="str">
        <f t="shared" si="382"/>
        <v/>
      </c>
    </row>
    <row r="3041" spans="4:16" x14ac:dyDescent="0.25">
      <c r="D3041" s="1" t="s">
        <v>3048</v>
      </c>
      <c r="F3041" t="str">
        <f t="shared" si="384"/>
        <v>3</v>
      </c>
      <c r="G3041" t="str">
        <f t="shared" si="385"/>
        <v>0</v>
      </c>
      <c r="H3041" t="str">
        <f t="shared" si="386"/>
        <v>3</v>
      </c>
      <c r="I3041" t="str">
        <f t="shared" si="387"/>
        <v>9</v>
      </c>
      <c r="K3041">
        <f t="shared" si="383"/>
        <v>99</v>
      </c>
      <c r="L3041" cm="1">
        <f t="array" ref="L3041">SUM(F3041:I3041*1)</f>
        <v>15</v>
      </c>
      <c r="N3041" t="str">
        <f t="shared" si="388"/>
        <v/>
      </c>
      <c r="O3041" t="str">
        <f t="shared" si="389"/>
        <v/>
      </c>
      <c r="P3041" t="str">
        <f t="shared" si="382"/>
        <v/>
      </c>
    </row>
    <row r="3042" spans="4:16" x14ac:dyDescent="0.25">
      <c r="D3042" s="1" t="s">
        <v>3049</v>
      </c>
      <c r="F3042" t="str">
        <f t="shared" si="384"/>
        <v>3</v>
      </c>
      <c r="G3042" t="str">
        <f t="shared" si="385"/>
        <v>0</v>
      </c>
      <c r="H3042" t="str">
        <f t="shared" si="386"/>
        <v>4</v>
      </c>
      <c r="I3042" t="str">
        <f t="shared" si="387"/>
        <v>0</v>
      </c>
      <c r="K3042">
        <f t="shared" si="383"/>
        <v>95</v>
      </c>
      <c r="L3042" cm="1">
        <f t="array" ref="L3042">SUM(F3042:I3042*1)</f>
        <v>7</v>
      </c>
      <c r="N3042" t="str">
        <f t="shared" si="388"/>
        <v/>
      </c>
      <c r="O3042" t="str">
        <f t="shared" si="389"/>
        <v/>
      </c>
      <c r="P3042" t="str">
        <f t="shared" si="382"/>
        <v/>
      </c>
    </row>
    <row r="3043" spans="4:16" x14ac:dyDescent="0.25">
      <c r="D3043" s="1" t="s">
        <v>3050</v>
      </c>
      <c r="F3043" t="str">
        <f t="shared" si="384"/>
        <v>3</v>
      </c>
      <c r="G3043" t="str">
        <f t="shared" si="385"/>
        <v>0</v>
      </c>
      <c r="H3043" t="str">
        <f t="shared" si="386"/>
        <v>4</v>
      </c>
      <c r="I3043" t="str">
        <f t="shared" si="387"/>
        <v>1</v>
      </c>
      <c r="K3043">
        <f t="shared" si="383"/>
        <v>96</v>
      </c>
      <c r="L3043" cm="1">
        <f t="array" ref="L3043">SUM(F3043:I3043*1)</f>
        <v>8</v>
      </c>
      <c r="N3043" t="str">
        <f t="shared" si="388"/>
        <v/>
      </c>
      <c r="O3043" t="str">
        <f t="shared" si="389"/>
        <v/>
      </c>
      <c r="P3043" t="str">
        <f t="shared" si="382"/>
        <v/>
      </c>
    </row>
    <row r="3044" spans="4:16" x14ac:dyDescent="0.25">
      <c r="D3044" s="1" t="s">
        <v>3051</v>
      </c>
      <c r="F3044" t="str">
        <f t="shared" si="384"/>
        <v>3</v>
      </c>
      <c r="G3044" t="str">
        <f t="shared" si="385"/>
        <v>0</v>
      </c>
      <c r="H3044" t="str">
        <f t="shared" si="386"/>
        <v>4</v>
      </c>
      <c r="I3044" t="str">
        <f t="shared" si="387"/>
        <v>2</v>
      </c>
      <c r="K3044">
        <f t="shared" si="383"/>
        <v>97</v>
      </c>
      <c r="L3044" cm="1">
        <f t="array" ref="L3044">SUM(F3044:I3044*1)</f>
        <v>9</v>
      </c>
      <c r="N3044" t="str">
        <f t="shared" si="388"/>
        <v/>
      </c>
      <c r="O3044" t="str">
        <f t="shared" si="389"/>
        <v/>
      </c>
      <c r="P3044" t="str">
        <f t="shared" si="382"/>
        <v/>
      </c>
    </row>
    <row r="3045" spans="4:16" x14ac:dyDescent="0.25">
      <c r="D3045" s="1" t="s">
        <v>3052</v>
      </c>
      <c r="F3045" t="str">
        <f t="shared" si="384"/>
        <v>3</v>
      </c>
      <c r="G3045" t="str">
        <f t="shared" si="385"/>
        <v>0</v>
      </c>
      <c r="H3045" t="str">
        <f t="shared" si="386"/>
        <v>4</v>
      </c>
      <c r="I3045" t="str">
        <f t="shared" si="387"/>
        <v>3</v>
      </c>
      <c r="K3045">
        <f t="shared" si="383"/>
        <v>98</v>
      </c>
      <c r="L3045" cm="1">
        <f t="array" ref="L3045">SUM(F3045:I3045*1)</f>
        <v>10</v>
      </c>
      <c r="N3045" t="str">
        <f t="shared" si="388"/>
        <v/>
      </c>
      <c r="O3045" t="str">
        <f t="shared" si="389"/>
        <v/>
      </c>
      <c r="P3045" t="str">
        <f t="shared" si="382"/>
        <v/>
      </c>
    </row>
    <row r="3046" spans="4:16" x14ac:dyDescent="0.25">
      <c r="D3046" s="1" t="s">
        <v>3053</v>
      </c>
      <c r="F3046" t="str">
        <f t="shared" si="384"/>
        <v>3</v>
      </c>
      <c r="G3046" t="str">
        <f t="shared" si="385"/>
        <v>0</v>
      </c>
      <c r="H3046" t="str">
        <f t="shared" si="386"/>
        <v>4</v>
      </c>
      <c r="I3046" t="str">
        <f t="shared" si="387"/>
        <v>4</v>
      </c>
      <c r="K3046">
        <f t="shared" si="383"/>
        <v>99</v>
      </c>
      <c r="L3046" cm="1">
        <f t="array" ref="L3046">SUM(F3046:I3046*1)</f>
        <v>11</v>
      </c>
      <c r="N3046" t="str">
        <f t="shared" si="388"/>
        <v/>
      </c>
      <c r="O3046" t="str">
        <f t="shared" si="389"/>
        <v/>
      </c>
      <c r="P3046" t="str">
        <f t="shared" si="382"/>
        <v/>
      </c>
    </row>
    <row r="3047" spans="4:16" x14ac:dyDescent="0.25">
      <c r="D3047" s="1" t="s">
        <v>3054</v>
      </c>
      <c r="F3047" t="str">
        <f t="shared" si="384"/>
        <v>3</v>
      </c>
      <c r="G3047" t="str">
        <f t="shared" si="385"/>
        <v>0</v>
      </c>
      <c r="H3047" t="str">
        <f t="shared" si="386"/>
        <v>4</v>
      </c>
      <c r="I3047" t="str">
        <f t="shared" si="387"/>
        <v>5</v>
      </c>
      <c r="K3047">
        <f t="shared" si="383"/>
        <v>100</v>
      </c>
      <c r="L3047" cm="1">
        <f t="array" ref="L3047">SUM(F3047:I3047*1)</f>
        <v>12</v>
      </c>
      <c r="N3047" t="str">
        <f t="shared" si="388"/>
        <v/>
      </c>
      <c r="O3047" t="str">
        <f t="shared" si="389"/>
        <v/>
      </c>
      <c r="P3047" t="str">
        <f t="shared" si="382"/>
        <v/>
      </c>
    </row>
    <row r="3048" spans="4:16" x14ac:dyDescent="0.25">
      <c r="D3048" s="1" t="s">
        <v>3055</v>
      </c>
      <c r="F3048" t="str">
        <f t="shared" si="384"/>
        <v>3</v>
      </c>
      <c r="G3048" t="str">
        <f t="shared" si="385"/>
        <v>0</v>
      </c>
      <c r="H3048" t="str">
        <f t="shared" si="386"/>
        <v>4</v>
      </c>
      <c r="I3048" t="str">
        <f t="shared" si="387"/>
        <v>6</v>
      </c>
      <c r="K3048">
        <f t="shared" si="383"/>
        <v>101</v>
      </c>
      <c r="L3048" cm="1">
        <f t="array" ref="L3048">SUM(F3048:I3048*1)</f>
        <v>13</v>
      </c>
      <c r="N3048" t="str">
        <f t="shared" si="388"/>
        <v/>
      </c>
      <c r="O3048" t="str">
        <f t="shared" si="389"/>
        <v/>
      </c>
      <c r="P3048" t="str">
        <f t="shared" si="382"/>
        <v/>
      </c>
    </row>
    <row r="3049" spans="4:16" x14ac:dyDescent="0.25">
      <c r="D3049" s="1" t="s">
        <v>3056</v>
      </c>
      <c r="F3049" t="str">
        <f t="shared" si="384"/>
        <v>3</v>
      </c>
      <c r="G3049" t="str">
        <f t="shared" si="385"/>
        <v>0</v>
      </c>
      <c r="H3049" t="str">
        <f t="shared" si="386"/>
        <v>4</v>
      </c>
      <c r="I3049" t="str">
        <f t="shared" si="387"/>
        <v>7</v>
      </c>
      <c r="K3049">
        <f t="shared" si="383"/>
        <v>102</v>
      </c>
      <c r="L3049" cm="1">
        <f t="array" ref="L3049">SUM(F3049:I3049*1)</f>
        <v>14</v>
      </c>
      <c r="N3049" t="str">
        <f t="shared" si="388"/>
        <v/>
      </c>
      <c r="O3049" t="str">
        <f t="shared" si="389"/>
        <v/>
      </c>
      <c r="P3049" t="str">
        <f t="shared" si="382"/>
        <v/>
      </c>
    </row>
    <row r="3050" spans="4:16" x14ac:dyDescent="0.25">
      <c r="D3050" s="1" t="s">
        <v>3057</v>
      </c>
      <c r="F3050" t="str">
        <f t="shared" si="384"/>
        <v>3</v>
      </c>
      <c r="G3050" t="str">
        <f t="shared" si="385"/>
        <v>0</v>
      </c>
      <c r="H3050" t="str">
        <f t="shared" si="386"/>
        <v>4</v>
      </c>
      <c r="I3050" t="str">
        <f t="shared" si="387"/>
        <v>8</v>
      </c>
      <c r="K3050">
        <f t="shared" si="383"/>
        <v>103</v>
      </c>
      <c r="L3050" cm="1">
        <f t="array" ref="L3050">SUM(F3050:I3050*1)</f>
        <v>15</v>
      </c>
      <c r="N3050" t="str">
        <f t="shared" si="388"/>
        <v/>
      </c>
      <c r="O3050" t="str">
        <f t="shared" si="389"/>
        <v/>
      </c>
      <c r="P3050" t="str">
        <f t="shared" si="382"/>
        <v/>
      </c>
    </row>
    <row r="3051" spans="4:16" x14ac:dyDescent="0.25">
      <c r="D3051" s="1" t="s">
        <v>3058</v>
      </c>
      <c r="F3051" t="str">
        <f t="shared" si="384"/>
        <v>3</v>
      </c>
      <c r="G3051" t="str">
        <f t="shared" si="385"/>
        <v>0</v>
      </c>
      <c r="H3051" t="str">
        <f t="shared" si="386"/>
        <v>4</v>
      </c>
      <c r="I3051" t="str">
        <f t="shared" si="387"/>
        <v>9</v>
      </c>
      <c r="K3051">
        <f t="shared" si="383"/>
        <v>104</v>
      </c>
      <c r="L3051" cm="1">
        <f t="array" ref="L3051">SUM(F3051:I3051*1)</f>
        <v>16</v>
      </c>
      <c r="N3051" t="str">
        <f t="shared" si="388"/>
        <v/>
      </c>
      <c r="O3051" t="str">
        <f t="shared" si="389"/>
        <v/>
      </c>
      <c r="P3051" t="str">
        <f t="shared" si="382"/>
        <v/>
      </c>
    </row>
    <row r="3052" spans="4:16" x14ac:dyDescent="0.25">
      <c r="D3052" s="1" t="s">
        <v>3059</v>
      </c>
      <c r="F3052" t="str">
        <f t="shared" si="384"/>
        <v>3</v>
      </c>
      <c r="G3052" t="str">
        <f t="shared" si="385"/>
        <v>0</v>
      </c>
      <c r="H3052" t="str">
        <f t="shared" si="386"/>
        <v>5</v>
      </c>
      <c r="I3052" t="str">
        <f t="shared" si="387"/>
        <v>0</v>
      </c>
      <c r="K3052">
        <f t="shared" si="383"/>
        <v>100</v>
      </c>
      <c r="L3052" cm="1">
        <f t="array" ref="L3052">SUM(F3052:I3052*1)</f>
        <v>8</v>
      </c>
      <c r="N3052" t="str">
        <f t="shared" si="388"/>
        <v/>
      </c>
      <c r="O3052" t="str">
        <f t="shared" si="389"/>
        <v/>
      </c>
      <c r="P3052" t="str">
        <f t="shared" si="382"/>
        <v/>
      </c>
    </row>
    <row r="3053" spans="4:16" x14ac:dyDescent="0.25">
      <c r="D3053" s="1" t="s">
        <v>3060</v>
      </c>
      <c r="F3053" t="str">
        <f t="shared" si="384"/>
        <v>3</v>
      </c>
      <c r="G3053" t="str">
        <f t="shared" si="385"/>
        <v>0</v>
      </c>
      <c r="H3053" t="str">
        <f t="shared" si="386"/>
        <v>5</v>
      </c>
      <c r="I3053" t="str">
        <f t="shared" si="387"/>
        <v>1</v>
      </c>
      <c r="K3053">
        <f t="shared" si="383"/>
        <v>101</v>
      </c>
      <c r="L3053" cm="1">
        <f t="array" ref="L3053">SUM(F3053:I3053*1)</f>
        <v>9</v>
      </c>
      <c r="N3053" t="str">
        <f t="shared" si="388"/>
        <v/>
      </c>
      <c r="O3053" t="str">
        <f t="shared" si="389"/>
        <v/>
      </c>
      <c r="P3053" t="str">
        <f t="shared" si="382"/>
        <v/>
      </c>
    </row>
    <row r="3054" spans="4:16" x14ac:dyDescent="0.25">
      <c r="D3054" s="1" t="s">
        <v>3061</v>
      </c>
      <c r="F3054" t="str">
        <f t="shared" si="384"/>
        <v>3</v>
      </c>
      <c r="G3054" t="str">
        <f t="shared" si="385"/>
        <v>0</v>
      </c>
      <c r="H3054" t="str">
        <f t="shared" si="386"/>
        <v>5</v>
      </c>
      <c r="I3054" t="str">
        <f t="shared" si="387"/>
        <v>2</v>
      </c>
      <c r="K3054">
        <f t="shared" si="383"/>
        <v>102</v>
      </c>
      <c r="L3054" cm="1">
        <f t="array" ref="L3054">SUM(F3054:I3054*1)</f>
        <v>10</v>
      </c>
      <c r="N3054" t="str">
        <f t="shared" si="388"/>
        <v/>
      </c>
      <c r="O3054" t="str">
        <f t="shared" si="389"/>
        <v/>
      </c>
      <c r="P3054" t="str">
        <f t="shared" si="382"/>
        <v/>
      </c>
    </row>
    <row r="3055" spans="4:16" x14ac:dyDescent="0.25">
      <c r="D3055" s="1" t="s">
        <v>3062</v>
      </c>
      <c r="F3055" t="str">
        <f t="shared" si="384"/>
        <v>3</v>
      </c>
      <c r="G3055" t="str">
        <f t="shared" si="385"/>
        <v>0</v>
      </c>
      <c r="H3055" t="str">
        <f t="shared" si="386"/>
        <v>5</v>
      </c>
      <c r="I3055" t="str">
        <f t="shared" si="387"/>
        <v>3</v>
      </c>
      <c r="K3055">
        <f t="shared" si="383"/>
        <v>103</v>
      </c>
      <c r="L3055" cm="1">
        <f t="array" ref="L3055">SUM(F3055:I3055*1)</f>
        <v>11</v>
      </c>
      <c r="N3055" t="str">
        <f t="shared" si="388"/>
        <v/>
      </c>
      <c r="O3055" t="str">
        <f t="shared" si="389"/>
        <v/>
      </c>
      <c r="P3055" t="str">
        <f t="shared" si="382"/>
        <v/>
      </c>
    </row>
    <row r="3056" spans="4:16" x14ac:dyDescent="0.25">
      <c r="D3056" s="1" t="s">
        <v>3063</v>
      </c>
      <c r="F3056" t="str">
        <f t="shared" si="384"/>
        <v>3</v>
      </c>
      <c r="G3056" t="str">
        <f t="shared" si="385"/>
        <v>0</v>
      </c>
      <c r="H3056" t="str">
        <f t="shared" si="386"/>
        <v>5</v>
      </c>
      <c r="I3056" t="str">
        <f t="shared" si="387"/>
        <v>4</v>
      </c>
      <c r="K3056">
        <f t="shared" si="383"/>
        <v>104</v>
      </c>
      <c r="L3056" cm="1">
        <f t="array" ref="L3056">SUM(F3056:I3056*1)</f>
        <v>12</v>
      </c>
      <c r="N3056" t="str">
        <f t="shared" si="388"/>
        <v/>
      </c>
      <c r="O3056" t="str">
        <f t="shared" si="389"/>
        <v/>
      </c>
      <c r="P3056" t="str">
        <f t="shared" si="382"/>
        <v/>
      </c>
    </row>
    <row r="3057" spans="4:16" x14ac:dyDescent="0.25">
      <c r="D3057" s="1" t="s">
        <v>3064</v>
      </c>
      <c r="F3057" t="str">
        <f t="shared" si="384"/>
        <v>3</v>
      </c>
      <c r="G3057" t="str">
        <f t="shared" si="385"/>
        <v>0</v>
      </c>
      <c r="H3057" t="str">
        <f t="shared" si="386"/>
        <v>5</v>
      </c>
      <c r="I3057" t="str">
        <f t="shared" si="387"/>
        <v>5</v>
      </c>
      <c r="K3057">
        <f t="shared" si="383"/>
        <v>105</v>
      </c>
      <c r="L3057" cm="1">
        <f t="array" ref="L3057">SUM(F3057:I3057*1)</f>
        <v>13</v>
      </c>
      <c r="N3057" t="str">
        <f t="shared" si="388"/>
        <v/>
      </c>
      <c r="O3057" t="str">
        <f t="shared" si="389"/>
        <v/>
      </c>
      <c r="P3057" t="str">
        <f t="shared" si="382"/>
        <v/>
      </c>
    </row>
    <row r="3058" spans="4:16" x14ac:dyDescent="0.25">
      <c r="D3058" s="1" t="s">
        <v>3065</v>
      </c>
      <c r="F3058" t="str">
        <f t="shared" si="384"/>
        <v>3</v>
      </c>
      <c r="G3058" t="str">
        <f t="shared" si="385"/>
        <v>0</v>
      </c>
      <c r="H3058" t="str">
        <f t="shared" si="386"/>
        <v>5</v>
      </c>
      <c r="I3058" t="str">
        <f t="shared" si="387"/>
        <v>6</v>
      </c>
      <c r="K3058">
        <f t="shared" si="383"/>
        <v>106</v>
      </c>
      <c r="L3058" cm="1">
        <f t="array" ref="L3058">SUM(F3058:I3058*1)</f>
        <v>14</v>
      </c>
      <c r="N3058" t="str">
        <f t="shared" si="388"/>
        <v/>
      </c>
      <c r="O3058" t="str">
        <f t="shared" si="389"/>
        <v/>
      </c>
      <c r="P3058" t="str">
        <f t="shared" si="382"/>
        <v/>
      </c>
    </row>
    <row r="3059" spans="4:16" x14ac:dyDescent="0.25">
      <c r="D3059" s="1" t="s">
        <v>3066</v>
      </c>
      <c r="F3059" t="str">
        <f t="shared" si="384"/>
        <v>3</v>
      </c>
      <c r="G3059" t="str">
        <f t="shared" si="385"/>
        <v>0</v>
      </c>
      <c r="H3059" t="str">
        <f t="shared" si="386"/>
        <v>5</v>
      </c>
      <c r="I3059" t="str">
        <f t="shared" si="387"/>
        <v>7</v>
      </c>
      <c r="K3059">
        <f t="shared" si="383"/>
        <v>107</v>
      </c>
      <c r="L3059" cm="1">
        <f t="array" ref="L3059">SUM(F3059:I3059*1)</f>
        <v>15</v>
      </c>
      <c r="N3059" t="str">
        <f t="shared" si="388"/>
        <v/>
      </c>
      <c r="O3059" t="str">
        <f t="shared" si="389"/>
        <v/>
      </c>
      <c r="P3059" t="str">
        <f t="shared" si="382"/>
        <v/>
      </c>
    </row>
    <row r="3060" spans="4:16" x14ac:dyDescent="0.25">
      <c r="D3060" s="1" t="s">
        <v>3067</v>
      </c>
      <c r="F3060" t="str">
        <f t="shared" si="384"/>
        <v>3</v>
      </c>
      <c r="G3060" t="str">
        <f t="shared" si="385"/>
        <v>0</v>
      </c>
      <c r="H3060" t="str">
        <f t="shared" si="386"/>
        <v>5</v>
      </c>
      <c r="I3060" t="str">
        <f t="shared" si="387"/>
        <v>8</v>
      </c>
      <c r="K3060">
        <f t="shared" si="383"/>
        <v>108</v>
      </c>
      <c r="L3060" cm="1">
        <f t="array" ref="L3060">SUM(F3060:I3060*1)</f>
        <v>16</v>
      </c>
      <c r="N3060" t="str">
        <f t="shared" si="388"/>
        <v/>
      </c>
      <c r="O3060" t="str">
        <f t="shared" si="389"/>
        <v/>
      </c>
      <c r="P3060" t="str">
        <f t="shared" si="382"/>
        <v/>
      </c>
    </row>
    <row r="3061" spans="4:16" x14ac:dyDescent="0.25">
      <c r="D3061" s="1" t="s">
        <v>3068</v>
      </c>
      <c r="F3061" t="str">
        <f t="shared" si="384"/>
        <v>3</v>
      </c>
      <c r="G3061" t="str">
        <f t="shared" si="385"/>
        <v>0</v>
      </c>
      <c r="H3061" t="str">
        <f t="shared" si="386"/>
        <v>5</v>
      </c>
      <c r="I3061" t="str">
        <f t="shared" si="387"/>
        <v>9</v>
      </c>
      <c r="K3061">
        <f t="shared" si="383"/>
        <v>109</v>
      </c>
      <c r="L3061" cm="1">
        <f t="array" ref="L3061">SUM(F3061:I3061*1)</f>
        <v>17</v>
      </c>
      <c r="N3061" t="str">
        <f t="shared" si="388"/>
        <v/>
      </c>
      <c r="O3061" t="str">
        <f t="shared" si="389"/>
        <v/>
      </c>
      <c r="P3061" t="str">
        <f t="shared" si="382"/>
        <v/>
      </c>
    </row>
    <row r="3062" spans="4:16" x14ac:dyDescent="0.25">
      <c r="D3062" s="1" t="s">
        <v>3069</v>
      </c>
      <c r="F3062" t="str">
        <f t="shared" si="384"/>
        <v>3</v>
      </c>
      <c r="G3062" t="str">
        <f t="shared" si="385"/>
        <v>0</v>
      </c>
      <c r="H3062" t="str">
        <f t="shared" si="386"/>
        <v>6</v>
      </c>
      <c r="I3062" t="str">
        <f t="shared" si="387"/>
        <v>0</v>
      </c>
      <c r="K3062">
        <f t="shared" si="383"/>
        <v>105</v>
      </c>
      <c r="L3062" cm="1">
        <f t="array" ref="L3062">SUM(F3062:I3062*1)</f>
        <v>9</v>
      </c>
      <c r="N3062" t="str">
        <f t="shared" si="388"/>
        <v/>
      </c>
      <c r="O3062" t="str">
        <f t="shared" si="389"/>
        <v/>
      </c>
      <c r="P3062" t="str">
        <f t="shared" si="382"/>
        <v/>
      </c>
    </row>
    <row r="3063" spans="4:16" x14ac:dyDescent="0.25">
      <c r="D3063" s="1" t="s">
        <v>3070</v>
      </c>
      <c r="F3063" t="str">
        <f t="shared" si="384"/>
        <v>3</v>
      </c>
      <c r="G3063" t="str">
        <f t="shared" si="385"/>
        <v>0</v>
      </c>
      <c r="H3063" t="str">
        <f t="shared" si="386"/>
        <v>6</v>
      </c>
      <c r="I3063" t="str">
        <f t="shared" si="387"/>
        <v>1</v>
      </c>
      <c r="K3063">
        <f t="shared" si="383"/>
        <v>106</v>
      </c>
      <c r="L3063" cm="1">
        <f t="array" ref="L3063">SUM(F3063:I3063*1)</f>
        <v>10</v>
      </c>
      <c r="N3063" t="str">
        <f t="shared" si="388"/>
        <v/>
      </c>
      <c r="O3063" t="str">
        <f t="shared" si="389"/>
        <v/>
      </c>
      <c r="P3063" t="str">
        <f t="shared" si="382"/>
        <v/>
      </c>
    </row>
    <row r="3064" spans="4:16" x14ac:dyDescent="0.25">
      <c r="D3064" s="1" t="s">
        <v>3071</v>
      </c>
      <c r="F3064" t="str">
        <f t="shared" si="384"/>
        <v>3</v>
      </c>
      <c r="G3064" t="str">
        <f t="shared" si="385"/>
        <v>0</v>
      </c>
      <c r="H3064" t="str">
        <f t="shared" si="386"/>
        <v>6</v>
      </c>
      <c r="I3064" t="str">
        <f t="shared" si="387"/>
        <v>2</v>
      </c>
      <c r="K3064">
        <f t="shared" si="383"/>
        <v>107</v>
      </c>
      <c r="L3064" cm="1">
        <f t="array" ref="L3064">SUM(F3064:I3064*1)</f>
        <v>11</v>
      </c>
      <c r="N3064" t="str">
        <f t="shared" si="388"/>
        <v/>
      </c>
      <c r="O3064" t="str">
        <f t="shared" si="389"/>
        <v/>
      </c>
      <c r="P3064" t="str">
        <f t="shared" si="382"/>
        <v/>
      </c>
    </row>
    <row r="3065" spans="4:16" x14ac:dyDescent="0.25">
      <c r="D3065" s="1" t="s">
        <v>3072</v>
      </c>
      <c r="F3065" t="str">
        <f t="shared" si="384"/>
        <v>3</v>
      </c>
      <c r="G3065" t="str">
        <f t="shared" si="385"/>
        <v>0</v>
      </c>
      <c r="H3065" t="str">
        <f t="shared" si="386"/>
        <v>6</v>
      </c>
      <c r="I3065" t="str">
        <f t="shared" si="387"/>
        <v>3</v>
      </c>
      <c r="K3065">
        <f t="shared" si="383"/>
        <v>108</v>
      </c>
      <c r="L3065" cm="1">
        <f t="array" ref="L3065">SUM(F3065:I3065*1)</f>
        <v>12</v>
      </c>
      <c r="N3065" t="str">
        <f t="shared" si="388"/>
        <v/>
      </c>
      <c r="O3065" t="str">
        <f t="shared" si="389"/>
        <v/>
      </c>
      <c r="P3065" t="str">
        <f t="shared" si="382"/>
        <v/>
      </c>
    </row>
    <row r="3066" spans="4:16" x14ac:dyDescent="0.25">
      <c r="D3066" s="1" t="s">
        <v>3073</v>
      </c>
      <c r="F3066" t="str">
        <f t="shared" si="384"/>
        <v>3</v>
      </c>
      <c r="G3066" t="str">
        <f t="shared" si="385"/>
        <v>0</v>
      </c>
      <c r="H3066" t="str">
        <f t="shared" si="386"/>
        <v>6</v>
      </c>
      <c r="I3066" t="str">
        <f t="shared" si="387"/>
        <v>4</v>
      </c>
      <c r="K3066">
        <f t="shared" si="383"/>
        <v>109</v>
      </c>
      <c r="L3066" cm="1">
        <f t="array" ref="L3066">SUM(F3066:I3066*1)</f>
        <v>13</v>
      </c>
      <c r="N3066" t="str">
        <f t="shared" si="388"/>
        <v/>
      </c>
      <c r="O3066" t="str">
        <f t="shared" si="389"/>
        <v/>
      </c>
      <c r="P3066" t="str">
        <f t="shared" si="382"/>
        <v/>
      </c>
    </row>
    <row r="3067" spans="4:16" x14ac:dyDescent="0.25">
      <c r="D3067" s="1" t="s">
        <v>3074</v>
      </c>
      <c r="F3067" t="str">
        <f t="shared" si="384"/>
        <v>3</v>
      </c>
      <c r="G3067" t="str">
        <f t="shared" si="385"/>
        <v>0</v>
      </c>
      <c r="H3067" t="str">
        <f t="shared" si="386"/>
        <v>6</v>
      </c>
      <c r="I3067" t="str">
        <f t="shared" si="387"/>
        <v>5</v>
      </c>
      <c r="K3067">
        <f t="shared" si="383"/>
        <v>110</v>
      </c>
      <c r="L3067" cm="1">
        <f t="array" ref="L3067">SUM(F3067:I3067*1)</f>
        <v>14</v>
      </c>
      <c r="N3067" t="str">
        <f t="shared" si="388"/>
        <v/>
      </c>
      <c r="O3067" t="str">
        <f t="shared" si="389"/>
        <v/>
      </c>
      <c r="P3067" t="str">
        <f t="shared" si="382"/>
        <v/>
      </c>
    </row>
    <row r="3068" spans="4:16" x14ac:dyDescent="0.25">
      <c r="D3068" s="1" t="s">
        <v>3075</v>
      </c>
      <c r="F3068" t="str">
        <f t="shared" si="384"/>
        <v>3</v>
      </c>
      <c r="G3068" t="str">
        <f t="shared" si="385"/>
        <v>0</v>
      </c>
      <c r="H3068" t="str">
        <f t="shared" si="386"/>
        <v>6</v>
      </c>
      <c r="I3068" t="str">
        <f t="shared" si="387"/>
        <v>6</v>
      </c>
      <c r="K3068">
        <f t="shared" si="383"/>
        <v>111</v>
      </c>
      <c r="L3068" cm="1">
        <f t="array" ref="L3068">SUM(F3068:I3068*1)</f>
        <v>15</v>
      </c>
      <c r="N3068" t="str">
        <f t="shared" si="388"/>
        <v/>
      </c>
      <c r="O3068" t="str">
        <f t="shared" si="389"/>
        <v/>
      </c>
      <c r="P3068" t="str">
        <f t="shared" si="382"/>
        <v/>
      </c>
    </row>
    <row r="3069" spans="4:16" x14ac:dyDescent="0.25">
      <c r="D3069" s="1" t="s">
        <v>3076</v>
      </c>
      <c r="F3069" t="str">
        <f t="shared" si="384"/>
        <v>3</v>
      </c>
      <c r="G3069" t="str">
        <f t="shared" si="385"/>
        <v>0</v>
      </c>
      <c r="H3069" t="str">
        <f t="shared" si="386"/>
        <v>6</v>
      </c>
      <c r="I3069" t="str">
        <f t="shared" si="387"/>
        <v>7</v>
      </c>
      <c r="K3069">
        <f t="shared" si="383"/>
        <v>112</v>
      </c>
      <c r="L3069" cm="1">
        <f t="array" ref="L3069">SUM(F3069:I3069*1)</f>
        <v>16</v>
      </c>
      <c r="N3069" t="str">
        <f t="shared" si="388"/>
        <v/>
      </c>
      <c r="O3069" t="str">
        <f t="shared" si="389"/>
        <v/>
      </c>
      <c r="P3069" t="str">
        <f t="shared" si="382"/>
        <v/>
      </c>
    </row>
    <row r="3070" spans="4:16" x14ac:dyDescent="0.25">
      <c r="D3070" s="1" t="s">
        <v>3077</v>
      </c>
      <c r="F3070" t="str">
        <f t="shared" si="384"/>
        <v>3</v>
      </c>
      <c r="G3070" t="str">
        <f t="shared" si="385"/>
        <v>0</v>
      </c>
      <c r="H3070" t="str">
        <f t="shared" si="386"/>
        <v>6</v>
      </c>
      <c r="I3070" t="str">
        <f t="shared" si="387"/>
        <v>8</v>
      </c>
      <c r="K3070">
        <f t="shared" si="383"/>
        <v>113</v>
      </c>
      <c r="L3070" cm="1">
        <f t="array" ref="L3070">SUM(F3070:I3070*1)</f>
        <v>17</v>
      </c>
      <c r="N3070" t="str">
        <f t="shared" si="388"/>
        <v/>
      </c>
      <c r="O3070" t="str">
        <f t="shared" si="389"/>
        <v/>
      </c>
      <c r="P3070" t="str">
        <f t="shared" si="382"/>
        <v/>
      </c>
    </row>
    <row r="3071" spans="4:16" x14ac:dyDescent="0.25">
      <c r="D3071" s="1" t="s">
        <v>3078</v>
      </c>
      <c r="F3071" t="str">
        <f t="shared" si="384"/>
        <v>3</v>
      </c>
      <c r="G3071" t="str">
        <f t="shared" si="385"/>
        <v>0</v>
      </c>
      <c r="H3071" t="str">
        <f t="shared" si="386"/>
        <v>6</v>
      </c>
      <c r="I3071" t="str">
        <f t="shared" si="387"/>
        <v>9</v>
      </c>
      <c r="K3071">
        <f t="shared" si="383"/>
        <v>114</v>
      </c>
      <c r="L3071" cm="1">
        <f t="array" ref="L3071">SUM(F3071:I3071*1)</f>
        <v>18</v>
      </c>
      <c r="N3071" t="str">
        <f t="shared" si="388"/>
        <v/>
      </c>
      <c r="O3071" t="str">
        <f t="shared" si="389"/>
        <v/>
      </c>
      <c r="P3071" t="str">
        <f t="shared" si="382"/>
        <v/>
      </c>
    </row>
    <row r="3072" spans="4:16" x14ac:dyDescent="0.25">
      <c r="D3072" s="1" t="s">
        <v>3079</v>
      </c>
      <c r="F3072" t="str">
        <f t="shared" si="384"/>
        <v>3</v>
      </c>
      <c r="G3072" t="str">
        <f t="shared" si="385"/>
        <v>0</v>
      </c>
      <c r="H3072" t="str">
        <f t="shared" si="386"/>
        <v>7</v>
      </c>
      <c r="I3072" t="str">
        <f t="shared" si="387"/>
        <v>0</v>
      </c>
      <c r="K3072">
        <f t="shared" si="383"/>
        <v>110</v>
      </c>
      <c r="L3072" cm="1">
        <f t="array" ref="L3072">SUM(F3072:I3072*1)</f>
        <v>10</v>
      </c>
      <c r="N3072" t="str">
        <f t="shared" si="388"/>
        <v/>
      </c>
      <c r="O3072" t="str">
        <f t="shared" si="389"/>
        <v/>
      </c>
      <c r="P3072" t="str">
        <f t="shared" si="382"/>
        <v/>
      </c>
    </row>
    <row r="3073" spans="4:16" x14ac:dyDescent="0.25">
      <c r="D3073" s="1" t="s">
        <v>3080</v>
      </c>
      <c r="F3073" t="str">
        <f t="shared" si="384"/>
        <v>3</v>
      </c>
      <c r="G3073" t="str">
        <f t="shared" si="385"/>
        <v>0</v>
      </c>
      <c r="H3073" t="str">
        <f t="shared" si="386"/>
        <v>7</v>
      </c>
      <c r="I3073" t="str">
        <f t="shared" si="387"/>
        <v>1</v>
      </c>
      <c r="K3073">
        <f t="shared" si="383"/>
        <v>111</v>
      </c>
      <c r="L3073" cm="1">
        <f t="array" ref="L3073">SUM(F3073:I3073*1)</f>
        <v>11</v>
      </c>
      <c r="N3073" t="str">
        <f t="shared" si="388"/>
        <v/>
      </c>
      <c r="O3073" t="str">
        <f t="shared" si="389"/>
        <v/>
      </c>
      <c r="P3073" t="str">
        <f t="shared" si="382"/>
        <v/>
      </c>
    </row>
    <row r="3074" spans="4:16" x14ac:dyDescent="0.25">
      <c r="D3074" s="1" t="s">
        <v>3081</v>
      </c>
      <c r="F3074" t="str">
        <f t="shared" si="384"/>
        <v>3</v>
      </c>
      <c r="G3074" t="str">
        <f t="shared" si="385"/>
        <v>0</v>
      </c>
      <c r="H3074" t="str">
        <f t="shared" si="386"/>
        <v>7</v>
      </c>
      <c r="I3074" t="str">
        <f t="shared" si="387"/>
        <v>2</v>
      </c>
      <c r="K3074">
        <f t="shared" si="383"/>
        <v>112</v>
      </c>
      <c r="L3074" cm="1">
        <f t="array" ref="L3074">SUM(F3074:I3074*1)</f>
        <v>12</v>
      </c>
      <c r="N3074" t="str">
        <f t="shared" si="388"/>
        <v/>
      </c>
      <c r="O3074" t="str">
        <f t="shared" si="389"/>
        <v/>
      </c>
      <c r="P3074" t="str">
        <f t="shared" si="382"/>
        <v/>
      </c>
    </row>
    <row r="3075" spans="4:16" x14ac:dyDescent="0.25">
      <c r="D3075" s="1" t="s">
        <v>3082</v>
      </c>
      <c r="F3075" t="str">
        <f t="shared" si="384"/>
        <v>3</v>
      </c>
      <c r="G3075" t="str">
        <f t="shared" si="385"/>
        <v>0</v>
      </c>
      <c r="H3075" t="str">
        <f t="shared" si="386"/>
        <v>7</v>
      </c>
      <c r="I3075" t="str">
        <f t="shared" si="387"/>
        <v>3</v>
      </c>
      <c r="K3075">
        <f t="shared" si="383"/>
        <v>113</v>
      </c>
      <c r="L3075" cm="1">
        <f t="array" ref="L3075">SUM(F3075:I3075*1)</f>
        <v>13</v>
      </c>
      <c r="N3075" t="str">
        <f t="shared" si="388"/>
        <v/>
      </c>
      <c r="O3075" t="str">
        <f t="shared" si="389"/>
        <v/>
      </c>
      <c r="P3075" t="str">
        <f t="shared" ref="P3075:P3138" si="390">IF(O3075=$A$14,"Yes","")</f>
        <v/>
      </c>
    </row>
    <row r="3076" spans="4:16" x14ac:dyDescent="0.25">
      <c r="D3076" s="1" t="s">
        <v>3083</v>
      </c>
      <c r="F3076" t="str">
        <f t="shared" si="384"/>
        <v>3</v>
      </c>
      <c r="G3076" t="str">
        <f t="shared" si="385"/>
        <v>0</v>
      </c>
      <c r="H3076" t="str">
        <f t="shared" si="386"/>
        <v>7</v>
      </c>
      <c r="I3076" t="str">
        <f t="shared" si="387"/>
        <v>4</v>
      </c>
      <c r="K3076">
        <f t="shared" si="383"/>
        <v>114</v>
      </c>
      <c r="L3076" cm="1">
        <f t="array" ref="L3076">SUM(F3076:I3076*1)</f>
        <v>14</v>
      </c>
      <c r="N3076" t="str">
        <f t="shared" si="388"/>
        <v/>
      </c>
      <c r="O3076" t="str">
        <f t="shared" si="389"/>
        <v/>
      </c>
      <c r="P3076" t="str">
        <f t="shared" si="390"/>
        <v/>
      </c>
    </row>
    <row r="3077" spans="4:16" x14ac:dyDescent="0.25">
      <c r="D3077" s="1" t="s">
        <v>3084</v>
      </c>
      <c r="F3077" t="str">
        <f t="shared" si="384"/>
        <v>3</v>
      </c>
      <c r="G3077" t="str">
        <f t="shared" si="385"/>
        <v>0</v>
      </c>
      <c r="H3077" t="str">
        <f t="shared" si="386"/>
        <v>7</v>
      </c>
      <c r="I3077" t="str">
        <f t="shared" si="387"/>
        <v>5</v>
      </c>
      <c r="K3077">
        <f t="shared" ref="K3077:K3140" si="391">F3077*$A$2+G3077*$A$3+H3077*$A$4+I3077*$A$5</f>
        <v>115</v>
      </c>
      <c r="L3077" cm="1">
        <f t="array" ref="L3077">SUM(F3077:I3077*1)</f>
        <v>15</v>
      </c>
      <c r="N3077" t="str">
        <f t="shared" si="388"/>
        <v/>
      </c>
      <c r="O3077" t="str">
        <f t="shared" si="389"/>
        <v/>
      </c>
      <c r="P3077" t="str">
        <f t="shared" si="390"/>
        <v/>
      </c>
    </row>
    <row r="3078" spans="4:16" x14ac:dyDescent="0.25">
      <c r="D3078" s="1" t="s">
        <v>3085</v>
      </c>
      <c r="F3078" t="str">
        <f t="shared" ref="F3078:F3141" si="392">MID(D3078,1,1)</f>
        <v>3</v>
      </c>
      <c r="G3078" t="str">
        <f t="shared" ref="G3078:G3141" si="393">MID(D3078,2,1)</f>
        <v>0</v>
      </c>
      <c r="H3078" t="str">
        <f t="shared" ref="H3078:H3141" si="394">MID(D3078,3,1)</f>
        <v>7</v>
      </c>
      <c r="I3078" t="str">
        <f t="shared" ref="I3078:I3141" si="395">MID(D3078,4,1)</f>
        <v>6</v>
      </c>
      <c r="K3078">
        <f t="shared" si="391"/>
        <v>116</v>
      </c>
      <c r="L3078" cm="1">
        <f t="array" ref="L3078">SUM(F3078:I3078*1)</f>
        <v>16</v>
      </c>
      <c r="N3078" t="str">
        <f t="shared" si="388"/>
        <v/>
      </c>
      <c r="O3078" t="str">
        <f t="shared" si="389"/>
        <v/>
      </c>
      <c r="P3078" t="str">
        <f t="shared" si="390"/>
        <v/>
      </c>
    </row>
    <row r="3079" spans="4:16" x14ac:dyDescent="0.25">
      <c r="D3079" s="1" t="s">
        <v>3086</v>
      </c>
      <c r="F3079" t="str">
        <f t="shared" si="392"/>
        <v>3</v>
      </c>
      <c r="G3079" t="str">
        <f t="shared" si="393"/>
        <v>0</v>
      </c>
      <c r="H3079" t="str">
        <f t="shared" si="394"/>
        <v>7</v>
      </c>
      <c r="I3079" t="str">
        <f t="shared" si="395"/>
        <v>7</v>
      </c>
      <c r="K3079">
        <f t="shared" si="391"/>
        <v>117</v>
      </c>
      <c r="L3079" cm="1">
        <f t="array" ref="L3079">SUM(F3079:I3079*1)</f>
        <v>17</v>
      </c>
      <c r="N3079" t="str">
        <f t="shared" ref="N3079:N3142" si="396">IF(K3079=$A$11,"Y","")</f>
        <v/>
      </c>
      <c r="O3079" t="str">
        <f t="shared" ref="O3079:O3142" si="397">IF(N3079="Y",L3079,"")</f>
        <v/>
      </c>
      <c r="P3079" t="str">
        <f t="shared" si="390"/>
        <v/>
      </c>
    </row>
    <row r="3080" spans="4:16" x14ac:dyDescent="0.25">
      <c r="D3080" s="1" t="s">
        <v>3087</v>
      </c>
      <c r="F3080" t="str">
        <f t="shared" si="392"/>
        <v>3</v>
      </c>
      <c r="G3080" t="str">
        <f t="shared" si="393"/>
        <v>0</v>
      </c>
      <c r="H3080" t="str">
        <f t="shared" si="394"/>
        <v>7</v>
      </c>
      <c r="I3080" t="str">
        <f t="shared" si="395"/>
        <v>8</v>
      </c>
      <c r="K3080">
        <f t="shared" si="391"/>
        <v>118</v>
      </c>
      <c r="L3080" cm="1">
        <f t="array" ref="L3080">SUM(F3080:I3080*1)</f>
        <v>18</v>
      </c>
      <c r="N3080" t="str">
        <f t="shared" si="396"/>
        <v/>
      </c>
      <c r="O3080" t="str">
        <f t="shared" si="397"/>
        <v/>
      </c>
      <c r="P3080" t="str">
        <f t="shared" si="390"/>
        <v/>
      </c>
    </row>
    <row r="3081" spans="4:16" x14ac:dyDescent="0.25">
      <c r="D3081" s="1" t="s">
        <v>3088</v>
      </c>
      <c r="F3081" t="str">
        <f t="shared" si="392"/>
        <v>3</v>
      </c>
      <c r="G3081" t="str">
        <f t="shared" si="393"/>
        <v>0</v>
      </c>
      <c r="H3081" t="str">
        <f t="shared" si="394"/>
        <v>7</v>
      </c>
      <c r="I3081" t="str">
        <f t="shared" si="395"/>
        <v>9</v>
      </c>
      <c r="K3081">
        <f t="shared" si="391"/>
        <v>119</v>
      </c>
      <c r="L3081" cm="1">
        <f t="array" ref="L3081">SUM(F3081:I3081*1)</f>
        <v>19</v>
      </c>
      <c r="N3081" t="str">
        <f t="shared" si="396"/>
        <v/>
      </c>
      <c r="O3081" t="str">
        <f t="shared" si="397"/>
        <v/>
      </c>
      <c r="P3081" t="str">
        <f t="shared" si="390"/>
        <v/>
      </c>
    </row>
    <row r="3082" spans="4:16" x14ac:dyDescent="0.25">
      <c r="D3082" s="1" t="s">
        <v>3089</v>
      </c>
      <c r="F3082" t="str">
        <f t="shared" si="392"/>
        <v>3</v>
      </c>
      <c r="G3082" t="str">
        <f t="shared" si="393"/>
        <v>0</v>
      </c>
      <c r="H3082" t="str">
        <f t="shared" si="394"/>
        <v>8</v>
      </c>
      <c r="I3082" t="str">
        <f t="shared" si="395"/>
        <v>0</v>
      </c>
      <c r="K3082">
        <f t="shared" si="391"/>
        <v>115</v>
      </c>
      <c r="L3082" cm="1">
        <f t="array" ref="L3082">SUM(F3082:I3082*1)</f>
        <v>11</v>
      </c>
      <c r="N3082" t="str">
        <f t="shared" si="396"/>
        <v/>
      </c>
      <c r="O3082" t="str">
        <f t="shared" si="397"/>
        <v/>
      </c>
      <c r="P3082" t="str">
        <f t="shared" si="390"/>
        <v/>
      </c>
    </row>
    <row r="3083" spans="4:16" x14ac:dyDescent="0.25">
      <c r="D3083" s="1" t="s">
        <v>3090</v>
      </c>
      <c r="F3083" t="str">
        <f t="shared" si="392"/>
        <v>3</v>
      </c>
      <c r="G3083" t="str">
        <f t="shared" si="393"/>
        <v>0</v>
      </c>
      <c r="H3083" t="str">
        <f t="shared" si="394"/>
        <v>8</v>
      </c>
      <c r="I3083" t="str">
        <f t="shared" si="395"/>
        <v>1</v>
      </c>
      <c r="K3083">
        <f t="shared" si="391"/>
        <v>116</v>
      </c>
      <c r="L3083" cm="1">
        <f t="array" ref="L3083">SUM(F3083:I3083*1)</f>
        <v>12</v>
      </c>
      <c r="N3083" t="str">
        <f t="shared" si="396"/>
        <v/>
      </c>
      <c r="O3083" t="str">
        <f t="shared" si="397"/>
        <v/>
      </c>
      <c r="P3083" t="str">
        <f t="shared" si="390"/>
        <v/>
      </c>
    </row>
    <row r="3084" spans="4:16" x14ac:dyDescent="0.25">
      <c r="D3084" s="1" t="s">
        <v>3091</v>
      </c>
      <c r="F3084" t="str">
        <f t="shared" si="392"/>
        <v>3</v>
      </c>
      <c r="G3084" t="str">
        <f t="shared" si="393"/>
        <v>0</v>
      </c>
      <c r="H3084" t="str">
        <f t="shared" si="394"/>
        <v>8</v>
      </c>
      <c r="I3084" t="str">
        <f t="shared" si="395"/>
        <v>2</v>
      </c>
      <c r="K3084">
        <f t="shared" si="391"/>
        <v>117</v>
      </c>
      <c r="L3084" cm="1">
        <f t="array" ref="L3084">SUM(F3084:I3084*1)</f>
        <v>13</v>
      </c>
      <c r="N3084" t="str">
        <f t="shared" si="396"/>
        <v/>
      </c>
      <c r="O3084" t="str">
        <f t="shared" si="397"/>
        <v/>
      </c>
      <c r="P3084" t="str">
        <f t="shared" si="390"/>
        <v/>
      </c>
    </row>
    <row r="3085" spans="4:16" x14ac:dyDescent="0.25">
      <c r="D3085" s="1" t="s">
        <v>3092</v>
      </c>
      <c r="F3085" t="str">
        <f t="shared" si="392"/>
        <v>3</v>
      </c>
      <c r="G3085" t="str">
        <f t="shared" si="393"/>
        <v>0</v>
      </c>
      <c r="H3085" t="str">
        <f t="shared" si="394"/>
        <v>8</v>
      </c>
      <c r="I3085" t="str">
        <f t="shared" si="395"/>
        <v>3</v>
      </c>
      <c r="K3085">
        <f t="shared" si="391"/>
        <v>118</v>
      </c>
      <c r="L3085" cm="1">
        <f t="array" ref="L3085">SUM(F3085:I3085*1)</f>
        <v>14</v>
      </c>
      <c r="N3085" t="str">
        <f t="shared" si="396"/>
        <v/>
      </c>
      <c r="O3085" t="str">
        <f t="shared" si="397"/>
        <v/>
      </c>
      <c r="P3085" t="str">
        <f t="shared" si="390"/>
        <v/>
      </c>
    </row>
    <row r="3086" spans="4:16" x14ac:dyDescent="0.25">
      <c r="D3086" s="1" t="s">
        <v>3093</v>
      </c>
      <c r="F3086" t="str">
        <f t="shared" si="392"/>
        <v>3</v>
      </c>
      <c r="G3086" t="str">
        <f t="shared" si="393"/>
        <v>0</v>
      </c>
      <c r="H3086" t="str">
        <f t="shared" si="394"/>
        <v>8</v>
      </c>
      <c r="I3086" t="str">
        <f t="shared" si="395"/>
        <v>4</v>
      </c>
      <c r="K3086">
        <f t="shared" si="391"/>
        <v>119</v>
      </c>
      <c r="L3086" cm="1">
        <f t="array" ref="L3086">SUM(F3086:I3086*1)</f>
        <v>15</v>
      </c>
      <c r="N3086" t="str">
        <f t="shared" si="396"/>
        <v/>
      </c>
      <c r="O3086" t="str">
        <f t="shared" si="397"/>
        <v/>
      </c>
      <c r="P3086" t="str">
        <f t="shared" si="390"/>
        <v/>
      </c>
    </row>
    <row r="3087" spans="4:16" x14ac:dyDescent="0.25">
      <c r="D3087" s="1" t="s">
        <v>3094</v>
      </c>
      <c r="F3087" t="str">
        <f t="shared" si="392"/>
        <v>3</v>
      </c>
      <c r="G3087" t="str">
        <f t="shared" si="393"/>
        <v>0</v>
      </c>
      <c r="H3087" t="str">
        <f t="shared" si="394"/>
        <v>8</v>
      </c>
      <c r="I3087" t="str">
        <f t="shared" si="395"/>
        <v>5</v>
      </c>
      <c r="K3087">
        <f t="shared" si="391"/>
        <v>120</v>
      </c>
      <c r="L3087" cm="1">
        <f t="array" ref="L3087">SUM(F3087:I3087*1)</f>
        <v>16</v>
      </c>
      <c r="N3087" t="str">
        <f t="shared" si="396"/>
        <v/>
      </c>
      <c r="O3087" t="str">
        <f t="shared" si="397"/>
        <v/>
      </c>
      <c r="P3087" t="str">
        <f t="shared" si="390"/>
        <v/>
      </c>
    </row>
    <row r="3088" spans="4:16" x14ac:dyDescent="0.25">
      <c r="D3088" s="1" t="s">
        <v>3095</v>
      </c>
      <c r="F3088" t="str">
        <f t="shared" si="392"/>
        <v>3</v>
      </c>
      <c r="G3088" t="str">
        <f t="shared" si="393"/>
        <v>0</v>
      </c>
      <c r="H3088" t="str">
        <f t="shared" si="394"/>
        <v>8</v>
      </c>
      <c r="I3088" t="str">
        <f t="shared" si="395"/>
        <v>6</v>
      </c>
      <c r="K3088">
        <f t="shared" si="391"/>
        <v>121</v>
      </c>
      <c r="L3088" cm="1">
        <f t="array" ref="L3088">SUM(F3088:I3088*1)</f>
        <v>17</v>
      </c>
      <c r="N3088" t="str">
        <f t="shared" si="396"/>
        <v/>
      </c>
      <c r="O3088" t="str">
        <f t="shared" si="397"/>
        <v/>
      </c>
      <c r="P3088" t="str">
        <f t="shared" si="390"/>
        <v/>
      </c>
    </row>
    <row r="3089" spans="4:16" x14ac:dyDescent="0.25">
      <c r="D3089" s="1" t="s">
        <v>3096</v>
      </c>
      <c r="F3089" t="str">
        <f t="shared" si="392"/>
        <v>3</v>
      </c>
      <c r="G3089" t="str">
        <f t="shared" si="393"/>
        <v>0</v>
      </c>
      <c r="H3089" t="str">
        <f t="shared" si="394"/>
        <v>8</v>
      </c>
      <c r="I3089" t="str">
        <f t="shared" si="395"/>
        <v>7</v>
      </c>
      <c r="K3089">
        <f t="shared" si="391"/>
        <v>122</v>
      </c>
      <c r="L3089" cm="1">
        <f t="array" ref="L3089">SUM(F3089:I3089*1)</f>
        <v>18</v>
      </c>
      <c r="N3089" t="str">
        <f t="shared" si="396"/>
        <v/>
      </c>
      <c r="O3089" t="str">
        <f t="shared" si="397"/>
        <v/>
      </c>
      <c r="P3089" t="str">
        <f t="shared" si="390"/>
        <v/>
      </c>
    </row>
    <row r="3090" spans="4:16" x14ac:dyDescent="0.25">
      <c r="D3090" s="1" t="s">
        <v>3097</v>
      </c>
      <c r="F3090" t="str">
        <f t="shared" si="392"/>
        <v>3</v>
      </c>
      <c r="G3090" t="str">
        <f t="shared" si="393"/>
        <v>0</v>
      </c>
      <c r="H3090" t="str">
        <f t="shared" si="394"/>
        <v>8</v>
      </c>
      <c r="I3090" t="str">
        <f t="shared" si="395"/>
        <v>8</v>
      </c>
      <c r="K3090">
        <f t="shared" si="391"/>
        <v>123</v>
      </c>
      <c r="L3090" cm="1">
        <f t="array" ref="L3090">SUM(F3090:I3090*1)</f>
        <v>19</v>
      </c>
      <c r="N3090" t="str">
        <f t="shared" si="396"/>
        <v/>
      </c>
      <c r="O3090" t="str">
        <f t="shared" si="397"/>
        <v/>
      </c>
      <c r="P3090" t="str">
        <f t="shared" si="390"/>
        <v/>
      </c>
    </row>
    <row r="3091" spans="4:16" x14ac:dyDescent="0.25">
      <c r="D3091" s="1" t="s">
        <v>3098</v>
      </c>
      <c r="F3091" t="str">
        <f t="shared" si="392"/>
        <v>3</v>
      </c>
      <c r="G3091" t="str">
        <f t="shared" si="393"/>
        <v>0</v>
      </c>
      <c r="H3091" t="str">
        <f t="shared" si="394"/>
        <v>8</v>
      </c>
      <c r="I3091" t="str">
        <f t="shared" si="395"/>
        <v>9</v>
      </c>
      <c r="K3091">
        <f t="shared" si="391"/>
        <v>124</v>
      </c>
      <c r="L3091" cm="1">
        <f t="array" ref="L3091">SUM(F3091:I3091*1)</f>
        <v>20</v>
      </c>
      <c r="N3091" t="str">
        <f t="shared" si="396"/>
        <v/>
      </c>
      <c r="O3091" t="str">
        <f t="shared" si="397"/>
        <v/>
      </c>
      <c r="P3091" t="str">
        <f t="shared" si="390"/>
        <v/>
      </c>
    </row>
    <row r="3092" spans="4:16" x14ac:dyDescent="0.25">
      <c r="D3092" s="1" t="s">
        <v>3099</v>
      </c>
      <c r="F3092" t="str">
        <f t="shared" si="392"/>
        <v>3</v>
      </c>
      <c r="G3092" t="str">
        <f t="shared" si="393"/>
        <v>0</v>
      </c>
      <c r="H3092" t="str">
        <f t="shared" si="394"/>
        <v>9</v>
      </c>
      <c r="I3092" t="str">
        <f t="shared" si="395"/>
        <v>0</v>
      </c>
      <c r="K3092">
        <f t="shared" si="391"/>
        <v>120</v>
      </c>
      <c r="L3092" cm="1">
        <f t="array" ref="L3092">SUM(F3092:I3092*1)</f>
        <v>12</v>
      </c>
      <c r="N3092" t="str">
        <f t="shared" si="396"/>
        <v/>
      </c>
      <c r="O3092" t="str">
        <f t="shared" si="397"/>
        <v/>
      </c>
      <c r="P3092" t="str">
        <f t="shared" si="390"/>
        <v/>
      </c>
    </row>
    <row r="3093" spans="4:16" x14ac:dyDescent="0.25">
      <c r="D3093" s="1" t="s">
        <v>3100</v>
      </c>
      <c r="F3093" t="str">
        <f t="shared" si="392"/>
        <v>3</v>
      </c>
      <c r="G3093" t="str">
        <f t="shared" si="393"/>
        <v>0</v>
      </c>
      <c r="H3093" t="str">
        <f t="shared" si="394"/>
        <v>9</v>
      </c>
      <c r="I3093" t="str">
        <f t="shared" si="395"/>
        <v>1</v>
      </c>
      <c r="K3093">
        <f t="shared" si="391"/>
        <v>121</v>
      </c>
      <c r="L3093" cm="1">
        <f t="array" ref="L3093">SUM(F3093:I3093*1)</f>
        <v>13</v>
      </c>
      <c r="N3093" t="str">
        <f t="shared" si="396"/>
        <v/>
      </c>
      <c r="O3093" t="str">
        <f t="shared" si="397"/>
        <v/>
      </c>
      <c r="P3093" t="str">
        <f t="shared" si="390"/>
        <v/>
      </c>
    </row>
    <row r="3094" spans="4:16" x14ac:dyDescent="0.25">
      <c r="D3094" s="1" t="s">
        <v>3101</v>
      </c>
      <c r="F3094" t="str">
        <f t="shared" si="392"/>
        <v>3</v>
      </c>
      <c r="G3094" t="str">
        <f t="shared" si="393"/>
        <v>0</v>
      </c>
      <c r="H3094" t="str">
        <f t="shared" si="394"/>
        <v>9</v>
      </c>
      <c r="I3094" t="str">
        <f t="shared" si="395"/>
        <v>2</v>
      </c>
      <c r="K3094">
        <f t="shared" si="391"/>
        <v>122</v>
      </c>
      <c r="L3094" cm="1">
        <f t="array" ref="L3094">SUM(F3094:I3094*1)</f>
        <v>14</v>
      </c>
      <c r="N3094" t="str">
        <f t="shared" si="396"/>
        <v/>
      </c>
      <c r="O3094" t="str">
        <f t="shared" si="397"/>
        <v/>
      </c>
      <c r="P3094" t="str">
        <f t="shared" si="390"/>
        <v/>
      </c>
    </row>
    <row r="3095" spans="4:16" x14ac:dyDescent="0.25">
      <c r="D3095" s="1" t="s">
        <v>3102</v>
      </c>
      <c r="F3095" t="str">
        <f t="shared" si="392"/>
        <v>3</v>
      </c>
      <c r="G3095" t="str">
        <f t="shared" si="393"/>
        <v>0</v>
      </c>
      <c r="H3095" t="str">
        <f t="shared" si="394"/>
        <v>9</v>
      </c>
      <c r="I3095" t="str">
        <f t="shared" si="395"/>
        <v>3</v>
      </c>
      <c r="K3095">
        <f t="shared" si="391"/>
        <v>123</v>
      </c>
      <c r="L3095" cm="1">
        <f t="array" ref="L3095">SUM(F3095:I3095*1)</f>
        <v>15</v>
      </c>
      <c r="N3095" t="str">
        <f t="shared" si="396"/>
        <v/>
      </c>
      <c r="O3095" t="str">
        <f t="shared" si="397"/>
        <v/>
      </c>
      <c r="P3095" t="str">
        <f t="shared" si="390"/>
        <v/>
      </c>
    </row>
    <row r="3096" spans="4:16" x14ac:dyDescent="0.25">
      <c r="D3096" s="1" t="s">
        <v>3103</v>
      </c>
      <c r="F3096" t="str">
        <f t="shared" si="392"/>
        <v>3</v>
      </c>
      <c r="G3096" t="str">
        <f t="shared" si="393"/>
        <v>0</v>
      </c>
      <c r="H3096" t="str">
        <f t="shared" si="394"/>
        <v>9</v>
      </c>
      <c r="I3096" t="str">
        <f t="shared" si="395"/>
        <v>4</v>
      </c>
      <c r="K3096">
        <f t="shared" si="391"/>
        <v>124</v>
      </c>
      <c r="L3096" cm="1">
        <f t="array" ref="L3096">SUM(F3096:I3096*1)</f>
        <v>16</v>
      </c>
      <c r="N3096" t="str">
        <f t="shared" si="396"/>
        <v/>
      </c>
      <c r="O3096" t="str">
        <f t="shared" si="397"/>
        <v/>
      </c>
      <c r="P3096" t="str">
        <f t="shared" si="390"/>
        <v/>
      </c>
    </row>
    <row r="3097" spans="4:16" x14ac:dyDescent="0.25">
      <c r="D3097" s="1" t="s">
        <v>3104</v>
      </c>
      <c r="F3097" t="str">
        <f t="shared" si="392"/>
        <v>3</v>
      </c>
      <c r="G3097" t="str">
        <f t="shared" si="393"/>
        <v>0</v>
      </c>
      <c r="H3097" t="str">
        <f t="shared" si="394"/>
        <v>9</v>
      </c>
      <c r="I3097" t="str">
        <f t="shared" si="395"/>
        <v>5</v>
      </c>
      <c r="K3097">
        <f t="shared" si="391"/>
        <v>125</v>
      </c>
      <c r="L3097" cm="1">
        <f t="array" ref="L3097">SUM(F3097:I3097*1)</f>
        <v>17</v>
      </c>
      <c r="N3097" t="str">
        <f t="shared" si="396"/>
        <v/>
      </c>
      <c r="O3097" t="str">
        <f t="shared" si="397"/>
        <v/>
      </c>
      <c r="P3097" t="str">
        <f t="shared" si="390"/>
        <v/>
      </c>
    </row>
    <row r="3098" spans="4:16" x14ac:dyDescent="0.25">
      <c r="D3098" s="1" t="s">
        <v>3105</v>
      </c>
      <c r="F3098" t="str">
        <f t="shared" si="392"/>
        <v>3</v>
      </c>
      <c r="G3098" t="str">
        <f t="shared" si="393"/>
        <v>0</v>
      </c>
      <c r="H3098" t="str">
        <f t="shared" si="394"/>
        <v>9</v>
      </c>
      <c r="I3098" t="str">
        <f t="shared" si="395"/>
        <v>6</v>
      </c>
      <c r="K3098">
        <f t="shared" si="391"/>
        <v>126</v>
      </c>
      <c r="L3098" cm="1">
        <f t="array" ref="L3098">SUM(F3098:I3098*1)</f>
        <v>18</v>
      </c>
      <c r="N3098" t="str">
        <f t="shared" si="396"/>
        <v/>
      </c>
      <c r="O3098" t="str">
        <f t="shared" si="397"/>
        <v/>
      </c>
      <c r="P3098" t="str">
        <f t="shared" si="390"/>
        <v/>
      </c>
    </row>
    <row r="3099" spans="4:16" x14ac:dyDescent="0.25">
      <c r="D3099" s="1" t="s">
        <v>3106</v>
      </c>
      <c r="F3099" t="str">
        <f t="shared" si="392"/>
        <v>3</v>
      </c>
      <c r="G3099" t="str">
        <f t="shared" si="393"/>
        <v>0</v>
      </c>
      <c r="H3099" t="str">
        <f t="shared" si="394"/>
        <v>9</v>
      </c>
      <c r="I3099" t="str">
        <f t="shared" si="395"/>
        <v>7</v>
      </c>
      <c r="K3099">
        <f t="shared" si="391"/>
        <v>127</v>
      </c>
      <c r="L3099" cm="1">
        <f t="array" ref="L3099">SUM(F3099:I3099*1)</f>
        <v>19</v>
      </c>
      <c r="N3099" t="str">
        <f t="shared" si="396"/>
        <v/>
      </c>
      <c r="O3099" t="str">
        <f t="shared" si="397"/>
        <v/>
      </c>
      <c r="P3099" t="str">
        <f t="shared" si="390"/>
        <v/>
      </c>
    </row>
    <row r="3100" spans="4:16" x14ac:dyDescent="0.25">
      <c r="D3100" s="1" t="s">
        <v>3107</v>
      </c>
      <c r="F3100" t="str">
        <f t="shared" si="392"/>
        <v>3</v>
      </c>
      <c r="G3100" t="str">
        <f t="shared" si="393"/>
        <v>0</v>
      </c>
      <c r="H3100" t="str">
        <f t="shared" si="394"/>
        <v>9</v>
      </c>
      <c r="I3100" t="str">
        <f t="shared" si="395"/>
        <v>8</v>
      </c>
      <c r="K3100">
        <f t="shared" si="391"/>
        <v>128</v>
      </c>
      <c r="L3100" cm="1">
        <f t="array" ref="L3100">SUM(F3100:I3100*1)</f>
        <v>20</v>
      </c>
      <c r="N3100" t="str">
        <f t="shared" si="396"/>
        <v/>
      </c>
      <c r="O3100" t="str">
        <f t="shared" si="397"/>
        <v/>
      </c>
      <c r="P3100" t="str">
        <f t="shared" si="390"/>
        <v/>
      </c>
    </row>
    <row r="3101" spans="4:16" x14ac:dyDescent="0.25">
      <c r="D3101" s="1" t="s">
        <v>3108</v>
      </c>
      <c r="F3101" t="str">
        <f t="shared" si="392"/>
        <v>3</v>
      </c>
      <c r="G3101" t="str">
        <f t="shared" si="393"/>
        <v>0</v>
      </c>
      <c r="H3101" t="str">
        <f t="shared" si="394"/>
        <v>9</v>
      </c>
      <c r="I3101" t="str">
        <f t="shared" si="395"/>
        <v>9</v>
      </c>
      <c r="K3101">
        <f t="shared" si="391"/>
        <v>129</v>
      </c>
      <c r="L3101" cm="1">
        <f t="array" ref="L3101">SUM(F3101:I3101*1)</f>
        <v>21</v>
      </c>
      <c r="N3101" t="str">
        <f t="shared" si="396"/>
        <v/>
      </c>
      <c r="O3101" t="str">
        <f t="shared" si="397"/>
        <v/>
      </c>
      <c r="P3101" t="str">
        <f t="shared" si="390"/>
        <v/>
      </c>
    </row>
    <row r="3102" spans="4:16" x14ac:dyDescent="0.25">
      <c r="D3102" s="1" t="s">
        <v>3109</v>
      </c>
      <c r="F3102" t="str">
        <f t="shared" si="392"/>
        <v>3</v>
      </c>
      <c r="G3102" t="str">
        <f t="shared" si="393"/>
        <v>1</v>
      </c>
      <c r="H3102" t="str">
        <f t="shared" si="394"/>
        <v>0</v>
      </c>
      <c r="I3102" t="str">
        <f t="shared" si="395"/>
        <v>0</v>
      </c>
      <c r="K3102">
        <f t="shared" si="391"/>
        <v>85</v>
      </c>
      <c r="L3102" cm="1">
        <f t="array" ref="L3102">SUM(F3102:I3102*1)</f>
        <v>4</v>
      </c>
      <c r="N3102" t="str">
        <f t="shared" si="396"/>
        <v/>
      </c>
      <c r="O3102" t="str">
        <f t="shared" si="397"/>
        <v/>
      </c>
      <c r="P3102" t="str">
        <f t="shared" si="390"/>
        <v/>
      </c>
    </row>
    <row r="3103" spans="4:16" x14ac:dyDescent="0.25">
      <c r="D3103" s="1" t="s">
        <v>3110</v>
      </c>
      <c r="F3103" t="str">
        <f t="shared" si="392"/>
        <v>3</v>
      </c>
      <c r="G3103" t="str">
        <f t="shared" si="393"/>
        <v>1</v>
      </c>
      <c r="H3103" t="str">
        <f t="shared" si="394"/>
        <v>0</v>
      </c>
      <c r="I3103" t="str">
        <f t="shared" si="395"/>
        <v>1</v>
      </c>
      <c r="K3103">
        <f t="shared" si="391"/>
        <v>86</v>
      </c>
      <c r="L3103" cm="1">
        <f t="array" ref="L3103">SUM(F3103:I3103*1)</f>
        <v>5</v>
      </c>
      <c r="N3103" t="str">
        <f t="shared" si="396"/>
        <v/>
      </c>
      <c r="O3103" t="str">
        <f t="shared" si="397"/>
        <v/>
      </c>
      <c r="P3103" t="str">
        <f t="shared" si="390"/>
        <v/>
      </c>
    </row>
    <row r="3104" spans="4:16" x14ac:dyDescent="0.25">
      <c r="D3104" s="1" t="s">
        <v>3111</v>
      </c>
      <c r="F3104" t="str">
        <f t="shared" si="392"/>
        <v>3</v>
      </c>
      <c r="G3104" t="str">
        <f t="shared" si="393"/>
        <v>1</v>
      </c>
      <c r="H3104" t="str">
        <f t="shared" si="394"/>
        <v>0</v>
      </c>
      <c r="I3104" t="str">
        <f t="shared" si="395"/>
        <v>2</v>
      </c>
      <c r="K3104">
        <f t="shared" si="391"/>
        <v>87</v>
      </c>
      <c r="L3104" cm="1">
        <f t="array" ref="L3104">SUM(F3104:I3104*1)</f>
        <v>6</v>
      </c>
      <c r="N3104" t="str">
        <f t="shared" si="396"/>
        <v/>
      </c>
      <c r="O3104" t="str">
        <f t="shared" si="397"/>
        <v/>
      </c>
      <c r="P3104" t="str">
        <f t="shared" si="390"/>
        <v/>
      </c>
    </row>
    <row r="3105" spans="4:16" x14ac:dyDescent="0.25">
      <c r="D3105" s="1" t="s">
        <v>3112</v>
      </c>
      <c r="F3105" t="str">
        <f t="shared" si="392"/>
        <v>3</v>
      </c>
      <c r="G3105" t="str">
        <f t="shared" si="393"/>
        <v>1</v>
      </c>
      <c r="H3105" t="str">
        <f t="shared" si="394"/>
        <v>0</v>
      </c>
      <c r="I3105" t="str">
        <f t="shared" si="395"/>
        <v>3</v>
      </c>
      <c r="K3105">
        <f t="shared" si="391"/>
        <v>88</v>
      </c>
      <c r="L3105" cm="1">
        <f t="array" ref="L3105">SUM(F3105:I3105*1)</f>
        <v>7</v>
      </c>
      <c r="N3105" t="str">
        <f t="shared" si="396"/>
        <v/>
      </c>
      <c r="O3105" t="str">
        <f t="shared" si="397"/>
        <v/>
      </c>
      <c r="P3105" t="str">
        <f t="shared" si="390"/>
        <v/>
      </c>
    </row>
    <row r="3106" spans="4:16" x14ac:dyDescent="0.25">
      <c r="D3106" s="1" t="s">
        <v>3113</v>
      </c>
      <c r="F3106" t="str">
        <f t="shared" si="392"/>
        <v>3</v>
      </c>
      <c r="G3106" t="str">
        <f t="shared" si="393"/>
        <v>1</v>
      </c>
      <c r="H3106" t="str">
        <f t="shared" si="394"/>
        <v>0</v>
      </c>
      <c r="I3106" t="str">
        <f t="shared" si="395"/>
        <v>4</v>
      </c>
      <c r="K3106">
        <f t="shared" si="391"/>
        <v>89</v>
      </c>
      <c r="L3106" cm="1">
        <f t="array" ref="L3106">SUM(F3106:I3106*1)</f>
        <v>8</v>
      </c>
      <c r="N3106" t="str">
        <f t="shared" si="396"/>
        <v/>
      </c>
      <c r="O3106" t="str">
        <f t="shared" si="397"/>
        <v/>
      </c>
      <c r="P3106" t="str">
        <f t="shared" si="390"/>
        <v/>
      </c>
    </row>
    <row r="3107" spans="4:16" x14ac:dyDescent="0.25">
      <c r="D3107" s="1" t="s">
        <v>3114</v>
      </c>
      <c r="F3107" t="str">
        <f t="shared" si="392"/>
        <v>3</v>
      </c>
      <c r="G3107" t="str">
        <f t="shared" si="393"/>
        <v>1</v>
      </c>
      <c r="H3107" t="str">
        <f t="shared" si="394"/>
        <v>0</v>
      </c>
      <c r="I3107" t="str">
        <f t="shared" si="395"/>
        <v>5</v>
      </c>
      <c r="K3107">
        <f t="shared" si="391"/>
        <v>90</v>
      </c>
      <c r="L3107" cm="1">
        <f t="array" ref="L3107">SUM(F3107:I3107*1)</f>
        <v>9</v>
      </c>
      <c r="N3107" t="str">
        <f t="shared" si="396"/>
        <v/>
      </c>
      <c r="O3107" t="str">
        <f t="shared" si="397"/>
        <v/>
      </c>
      <c r="P3107" t="str">
        <f t="shared" si="390"/>
        <v/>
      </c>
    </row>
    <row r="3108" spans="4:16" x14ac:dyDescent="0.25">
      <c r="D3108" s="1" t="s">
        <v>3115</v>
      </c>
      <c r="F3108" t="str">
        <f t="shared" si="392"/>
        <v>3</v>
      </c>
      <c r="G3108" t="str">
        <f t="shared" si="393"/>
        <v>1</v>
      </c>
      <c r="H3108" t="str">
        <f t="shared" si="394"/>
        <v>0</v>
      </c>
      <c r="I3108" t="str">
        <f t="shared" si="395"/>
        <v>6</v>
      </c>
      <c r="K3108">
        <f t="shared" si="391"/>
        <v>91</v>
      </c>
      <c r="L3108" cm="1">
        <f t="array" ref="L3108">SUM(F3108:I3108*1)</f>
        <v>10</v>
      </c>
      <c r="N3108" t="str">
        <f t="shared" si="396"/>
        <v/>
      </c>
      <c r="O3108" t="str">
        <f t="shared" si="397"/>
        <v/>
      </c>
      <c r="P3108" t="str">
        <f t="shared" si="390"/>
        <v/>
      </c>
    </row>
    <row r="3109" spans="4:16" x14ac:dyDescent="0.25">
      <c r="D3109" s="1" t="s">
        <v>3116</v>
      </c>
      <c r="F3109" t="str">
        <f t="shared" si="392"/>
        <v>3</v>
      </c>
      <c r="G3109" t="str">
        <f t="shared" si="393"/>
        <v>1</v>
      </c>
      <c r="H3109" t="str">
        <f t="shared" si="394"/>
        <v>0</v>
      </c>
      <c r="I3109" t="str">
        <f t="shared" si="395"/>
        <v>7</v>
      </c>
      <c r="K3109">
        <f t="shared" si="391"/>
        <v>92</v>
      </c>
      <c r="L3109" cm="1">
        <f t="array" ref="L3109">SUM(F3109:I3109*1)</f>
        <v>11</v>
      </c>
      <c r="N3109" t="str">
        <f t="shared" si="396"/>
        <v/>
      </c>
      <c r="O3109" t="str">
        <f t="shared" si="397"/>
        <v/>
      </c>
      <c r="P3109" t="str">
        <f t="shared" si="390"/>
        <v/>
      </c>
    </row>
    <row r="3110" spans="4:16" x14ac:dyDescent="0.25">
      <c r="D3110" s="1" t="s">
        <v>3117</v>
      </c>
      <c r="F3110" t="str">
        <f t="shared" si="392"/>
        <v>3</v>
      </c>
      <c r="G3110" t="str">
        <f t="shared" si="393"/>
        <v>1</v>
      </c>
      <c r="H3110" t="str">
        <f t="shared" si="394"/>
        <v>0</v>
      </c>
      <c r="I3110" t="str">
        <f t="shared" si="395"/>
        <v>8</v>
      </c>
      <c r="K3110">
        <f t="shared" si="391"/>
        <v>93</v>
      </c>
      <c r="L3110" cm="1">
        <f t="array" ref="L3110">SUM(F3110:I3110*1)</f>
        <v>12</v>
      </c>
      <c r="N3110" t="str">
        <f t="shared" si="396"/>
        <v/>
      </c>
      <c r="O3110" t="str">
        <f t="shared" si="397"/>
        <v/>
      </c>
      <c r="P3110" t="str">
        <f t="shared" si="390"/>
        <v/>
      </c>
    </row>
    <row r="3111" spans="4:16" x14ac:dyDescent="0.25">
      <c r="D3111" s="1" t="s">
        <v>3118</v>
      </c>
      <c r="F3111" t="str">
        <f t="shared" si="392"/>
        <v>3</v>
      </c>
      <c r="G3111" t="str">
        <f t="shared" si="393"/>
        <v>1</v>
      </c>
      <c r="H3111" t="str">
        <f t="shared" si="394"/>
        <v>0</v>
      </c>
      <c r="I3111" t="str">
        <f t="shared" si="395"/>
        <v>9</v>
      </c>
      <c r="K3111">
        <f t="shared" si="391"/>
        <v>94</v>
      </c>
      <c r="L3111" cm="1">
        <f t="array" ref="L3111">SUM(F3111:I3111*1)</f>
        <v>13</v>
      </c>
      <c r="N3111" t="str">
        <f t="shared" si="396"/>
        <v/>
      </c>
      <c r="O3111" t="str">
        <f t="shared" si="397"/>
        <v/>
      </c>
      <c r="P3111" t="str">
        <f t="shared" si="390"/>
        <v/>
      </c>
    </row>
    <row r="3112" spans="4:16" x14ac:dyDescent="0.25">
      <c r="D3112" s="1" t="s">
        <v>3119</v>
      </c>
      <c r="F3112" t="str">
        <f t="shared" si="392"/>
        <v>3</v>
      </c>
      <c r="G3112" t="str">
        <f t="shared" si="393"/>
        <v>1</v>
      </c>
      <c r="H3112" t="str">
        <f t="shared" si="394"/>
        <v>1</v>
      </c>
      <c r="I3112" t="str">
        <f t="shared" si="395"/>
        <v>0</v>
      </c>
      <c r="K3112">
        <f t="shared" si="391"/>
        <v>90</v>
      </c>
      <c r="L3112" cm="1">
        <f t="array" ref="L3112">SUM(F3112:I3112*1)</f>
        <v>5</v>
      </c>
      <c r="N3112" t="str">
        <f t="shared" si="396"/>
        <v/>
      </c>
      <c r="O3112" t="str">
        <f t="shared" si="397"/>
        <v/>
      </c>
      <c r="P3112" t="str">
        <f t="shared" si="390"/>
        <v/>
      </c>
    </row>
    <row r="3113" spans="4:16" x14ac:dyDescent="0.25">
      <c r="D3113" s="1" t="s">
        <v>3120</v>
      </c>
      <c r="F3113" t="str">
        <f t="shared" si="392"/>
        <v>3</v>
      </c>
      <c r="G3113" t="str">
        <f t="shared" si="393"/>
        <v>1</v>
      </c>
      <c r="H3113" t="str">
        <f t="shared" si="394"/>
        <v>1</v>
      </c>
      <c r="I3113" t="str">
        <f t="shared" si="395"/>
        <v>1</v>
      </c>
      <c r="K3113">
        <f t="shared" si="391"/>
        <v>91</v>
      </c>
      <c r="L3113" cm="1">
        <f t="array" ref="L3113">SUM(F3113:I3113*1)</f>
        <v>6</v>
      </c>
      <c r="N3113" t="str">
        <f t="shared" si="396"/>
        <v/>
      </c>
      <c r="O3113" t="str">
        <f t="shared" si="397"/>
        <v/>
      </c>
      <c r="P3113" t="str">
        <f t="shared" si="390"/>
        <v/>
      </c>
    </row>
    <row r="3114" spans="4:16" x14ac:dyDescent="0.25">
      <c r="D3114" s="1" t="s">
        <v>3121</v>
      </c>
      <c r="F3114" t="str">
        <f t="shared" si="392"/>
        <v>3</v>
      </c>
      <c r="G3114" t="str">
        <f t="shared" si="393"/>
        <v>1</v>
      </c>
      <c r="H3114" t="str">
        <f t="shared" si="394"/>
        <v>1</v>
      </c>
      <c r="I3114" t="str">
        <f t="shared" si="395"/>
        <v>2</v>
      </c>
      <c r="K3114">
        <f t="shared" si="391"/>
        <v>92</v>
      </c>
      <c r="L3114" cm="1">
        <f t="array" ref="L3114">SUM(F3114:I3114*1)</f>
        <v>7</v>
      </c>
      <c r="N3114" t="str">
        <f t="shared" si="396"/>
        <v/>
      </c>
      <c r="O3114" t="str">
        <f t="shared" si="397"/>
        <v/>
      </c>
      <c r="P3114" t="str">
        <f t="shared" si="390"/>
        <v/>
      </c>
    </row>
    <row r="3115" spans="4:16" x14ac:dyDescent="0.25">
      <c r="D3115" s="1" t="s">
        <v>3122</v>
      </c>
      <c r="F3115" t="str">
        <f t="shared" si="392"/>
        <v>3</v>
      </c>
      <c r="G3115" t="str">
        <f t="shared" si="393"/>
        <v>1</v>
      </c>
      <c r="H3115" t="str">
        <f t="shared" si="394"/>
        <v>1</v>
      </c>
      <c r="I3115" t="str">
        <f t="shared" si="395"/>
        <v>3</v>
      </c>
      <c r="K3115">
        <f t="shared" si="391"/>
        <v>93</v>
      </c>
      <c r="L3115" cm="1">
        <f t="array" ref="L3115">SUM(F3115:I3115*1)</f>
        <v>8</v>
      </c>
      <c r="N3115" t="str">
        <f t="shared" si="396"/>
        <v/>
      </c>
      <c r="O3115" t="str">
        <f t="shared" si="397"/>
        <v/>
      </c>
      <c r="P3115" t="str">
        <f t="shared" si="390"/>
        <v/>
      </c>
    </row>
    <row r="3116" spans="4:16" x14ac:dyDescent="0.25">
      <c r="D3116" s="1" t="s">
        <v>3123</v>
      </c>
      <c r="F3116" t="str">
        <f t="shared" si="392"/>
        <v>3</v>
      </c>
      <c r="G3116" t="str">
        <f t="shared" si="393"/>
        <v>1</v>
      </c>
      <c r="H3116" t="str">
        <f t="shared" si="394"/>
        <v>1</v>
      </c>
      <c r="I3116" t="str">
        <f t="shared" si="395"/>
        <v>4</v>
      </c>
      <c r="K3116">
        <f t="shared" si="391"/>
        <v>94</v>
      </c>
      <c r="L3116" cm="1">
        <f t="array" ref="L3116">SUM(F3116:I3116*1)</f>
        <v>9</v>
      </c>
      <c r="N3116" t="str">
        <f t="shared" si="396"/>
        <v/>
      </c>
      <c r="O3116" t="str">
        <f t="shared" si="397"/>
        <v/>
      </c>
      <c r="P3116" t="str">
        <f t="shared" si="390"/>
        <v/>
      </c>
    </row>
    <row r="3117" spans="4:16" x14ac:dyDescent="0.25">
      <c r="D3117" s="1" t="s">
        <v>3124</v>
      </c>
      <c r="F3117" t="str">
        <f t="shared" si="392"/>
        <v>3</v>
      </c>
      <c r="G3117" t="str">
        <f t="shared" si="393"/>
        <v>1</v>
      </c>
      <c r="H3117" t="str">
        <f t="shared" si="394"/>
        <v>1</v>
      </c>
      <c r="I3117" t="str">
        <f t="shared" si="395"/>
        <v>5</v>
      </c>
      <c r="K3117">
        <f t="shared" si="391"/>
        <v>95</v>
      </c>
      <c r="L3117" cm="1">
        <f t="array" ref="L3117">SUM(F3117:I3117*1)</f>
        <v>10</v>
      </c>
      <c r="N3117" t="str">
        <f t="shared" si="396"/>
        <v/>
      </c>
      <c r="O3117" t="str">
        <f t="shared" si="397"/>
        <v/>
      </c>
      <c r="P3117" t="str">
        <f t="shared" si="390"/>
        <v/>
      </c>
    </row>
    <row r="3118" spans="4:16" x14ac:dyDescent="0.25">
      <c r="D3118" s="1" t="s">
        <v>3125</v>
      </c>
      <c r="F3118" t="str">
        <f t="shared" si="392"/>
        <v>3</v>
      </c>
      <c r="G3118" t="str">
        <f t="shared" si="393"/>
        <v>1</v>
      </c>
      <c r="H3118" t="str">
        <f t="shared" si="394"/>
        <v>1</v>
      </c>
      <c r="I3118" t="str">
        <f t="shared" si="395"/>
        <v>6</v>
      </c>
      <c r="K3118">
        <f t="shared" si="391"/>
        <v>96</v>
      </c>
      <c r="L3118" cm="1">
        <f t="array" ref="L3118">SUM(F3118:I3118*1)</f>
        <v>11</v>
      </c>
      <c r="N3118" t="str">
        <f t="shared" si="396"/>
        <v/>
      </c>
      <c r="O3118" t="str">
        <f t="shared" si="397"/>
        <v/>
      </c>
      <c r="P3118" t="str">
        <f t="shared" si="390"/>
        <v/>
      </c>
    </row>
    <row r="3119" spans="4:16" x14ac:dyDescent="0.25">
      <c r="D3119" s="1" t="s">
        <v>3126</v>
      </c>
      <c r="F3119" t="str">
        <f t="shared" si="392"/>
        <v>3</v>
      </c>
      <c r="G3119" t="str">
        <f t="shared" si="393"/>
        <v>1</v>
      </c>
      <c r="H3119" t="str">
        <f t="shared" si="394"/>
        <v>1</v>
      </c>
      <c r="I3119" t="str">
        <f t="shared" si="395"/>
        <v>7</v>
      </c>
      <c r="K3119">
        <f t="shared" si="391"/>
        <v>97</v>
      </c>
      <c r="L3119" cm="1">
        <f t="array" ref="L3119">SUM(F3119:I3119*1)</f>
        <v>12</v>
      </c>
      <c r="N3119" t="str">
        <f t="shared" si="396"/>
        <v/>
      </c>
      <c r="O3119" t="str">
        <f t="shared" si="397"/>
        <v/>
      </c>
      <c r="P3119" t="str">
        <f t="shared" si="390"/>
        <v/>
      </c>
    </row>
    <row r="3120" spans="4:16" x14ac:dyDescent="0.25">
      <c r="D3120" s="1" t="s">
        <v>3127</v>
      </c>
      <c r="F3120" t="str">
        <f t="shared" si="392"/>
        <v>3</v>
      </c>
      <c r="G3120" t="str">
        <f t="shared" si="393"/>
        <v>1</v>
      </c>
      <c r="H3120" t="str">
        <f t="shared" si="394"/>
        <v>1</v>
      </c>
      <c r="I3120" t="str">
        <f t="shared" si="395"/>
        <v>8</v>
      </c>
      <c r="K3120">
        <f t="shared" si="391"/>
        <v>98</v>
      </c>
      <c r="L3120" cm="1">
        <f t="array" ref="L3120">SUM(F3120:I3120*1)</f>
        <v>13</v>
      </c>
      <c r="N3120" t="str">
        <f t="shared" si="396"/>
        <v/>
      </c>
      <c r="O3120" t="str">
        <f t="shared" si="397"/>
        <v/>
      </c>
      <c r="P3120" t="str">
        <f t="shared" si="390"/>
        <v/>
      </c>
    </row>
    <row r="3121" spans="4:16" x14ac:dyDescent="0.25">
      <c r="D3121" s="1" t="s">
        <v>3128</v>
      </c>
      <c r="F3121" t="str">
        <f t="shared" si="392"/>
        <v>3</v>
      </c>
      <c r="G3121" t="str">
        <f t="shared" si="393"/>
        <v>1</v>
      </c>
      <c r="H3121" t="str">
        <f t="shared" si="394"/>
        <v>1</v>
      </c>
      <c r="I3121" t="str">
        <f t="shared" si="395"/>
        <v>9</v>
      </c>
      <c r="K3121">
        <f t="shared" si="391"/>
        <v>99</v>
      </c>
      <c r="L3121" cm="1">
        <f t="array" ref="L3121">SUM(F3121:I3121*1)</f>
        <v>14</v>
      </c>
      <c r="N3121" t="str">
        <f t="shared" si="396"/>
        <v/>
      </c>
      <c r="O3121" t="str">
        <f t="shared" si="397"/>
        <v/>
      </c>
      <c r="P3121" t="str">
        <f t="shared" si="390"/>
        <v/>
      </c>
    </row>
    <row r="3122" spans="4:16" x14ac:dyDescent="0.25">
      <c r="D3122" s="1" t="s">
        <v>3129</v>
      </c>
      <c r="F3122" t="str">
        <f t="shared" si="392"/>
        <v>3</v>
      </c>
      <c r="G3122" t="str">
        <f t="shared" si="393"/>
        <v>1</v>
      </c>
      <c r="H3122" t="str">
        <f t="shared" si="394"/>
        <v>2</v>
      </c>
      <c r="I3122" t="str">
        <f t="shared" si="395"/>
        <v>0</v>
      </c>
      <c r="K3122">
        <f t="shared" si="391"/>
        <v>95</v>
      </c>
      <c r="L3122" cm="1">
        <f t="array" ref="L3122">SUM(F3122:I3122*1)</f>
        <v>6</v>
      </c>
      <c r="N3122" t="str">
        <f t="shared" si="396"/>
        <v/>
      </c>
      <c r="O3122" t="str">
        <f t="shared" si="397"/>
        <v/>
      </c>
      <c r="P3122" t="str">
        <f t="shared" si="390"/>
        <v/>
      </c>
    </row>
    <row r="3123" spans="4:16" x14ac:dyDescent="0.25">
      <c r="D3123" s="1" t="s">
        <v>3130</v>
      </c>
      <c r="F3123" t="str">
        <f t="shared" si="392"/>
        <v>3</v>
      </c>
      <c r="G3123" t="str">
        <f t="shared" si="393"/>
        <v>1</v>
      </c>
      <c r="H3123" t="str">
        <f t="shared" si="394"/>
        <v>2</v>
      </c>
      <c r="I3123" t="str">
        <f t="shared" si="395"/>
        <v>1</v>
      </c>
      <c r="K3123">
        <f t="shared" si="391"/>
        <v>96</v>
      </c>
      <c r="L3123" cm="1">
        <f t="array" ref="L3123">SUM(F3123:I3123*1)</f>
        <v>7</v>
      </c>
      <c r="N3123" t="str">
        <f t="shared" si="396"/>
        <v/>
      </c>
      <c r="O3123" t="str">
        <f t="shared" si="397"/>
        <v/>
      </c>
      <c r="P3123" t="str">
        <f t="shared" si="390"/>
        <v/>
      </c>
    </row>
    <row r="3124" spans="4:16" x14ac:dyDescent="0.25">
      <c r="D3124" s="1" t="s">
        <v>3131</v>
      </c>
      <c r="F3124" t="str">
        <f t="shared" si="392"/>
        <v>3</v>
      </c>
      <c r="G3124" t="str">
        <f t="shared" si="393"/>
        <v>1</v>
      </c>
      <c r="H3124" t="str">
        <f t="shared" si="394"/>
        <v>2</v>
      </c>
      <c r="I3124" t="str">
        <f t="shared" si="395"/>
        <v>2</v>
      </c>
      <c r="K3124">
        <f t="shared" si="391"/>
        <v>97</v>
      </c>
      <c r="L3124" cm="1">
        <f t="array" ref="L3124">SUM(F3124:I3124*1)</f>
        <v>8</v>
      </c>
      <c r="N3124" t="str">
        <f t="shared" si="396"/>
        <v/>
      </c>
      <c r="O3124" t="str">
        <f t="shared" si="397"/>
        <v/>
      </c>
      <c r="P3124" t="str">
        <f t="shared" si="390"/>
        <v/>
      </c>
    </row>
    <row r="3125" spans="4:16" x14ac:dyDescent="0.25">
      <c r="D3125" s="1" t="s">
        <v>3132</v>
      </c>
      <c r="F3125" t="str">
        <f t="shared" si="392"/>
        <v>3</v>
      </c>
      <c r="G3125" t="str">
        <f t="shared" si="393"/>
        <v>1</v>
      </c>
      <c r="H3125" t="str">
        <f t="shared" si="394"/>
        <v>2</v>
      </c>
      <c r="I3125" t="str">
        <f t="shared" si="395"/>
        <v>3</v>
      </c>
      <c r="K3125">
        <f t="shared" si="391"/>
        <v>98</v>
      </c>
      <c r="L3125" cm="1">
        <f t="array" ref="L3125">SUM(F3125:I3125*1)</f>
        <v>9</v>
      </c>
      <c r="N3125" t="str">
        <f t="shared" si="396"/>
        <v/>
      </c>
      <c r="O3125" t="str">
        <f t="shared" si="397"/>
        <v/>
      </c>
      <c r="P3125" t="str">
        <f t="shared" si="390"/>
        <v/>
      </c>
    </row>
    <row r="3126" spans="4:16" x14ac:dyDescent="0.25">
      <c r="D3126" s="1" t="s">
        <v>3133</v>
      </c>
      <c r="F3126" t="str">
        <f t="shared" si="392"/>
        <v>3</v>
      </c>
      <c r="G3126" t="str">
        <f t="shared" si="393"/>
        <v>1</v>
      </c>
      <c r="H3126" t="str">
        <f t="shared" si="394"/>
        <v>2</v>
      </c>
      <c r="I3126" t="str">
        <f t="shared" si="395"/>
        <v>4</v>
      </c>
      <c r="K3126">
        <f t="shared" si="391"/>
        <v>99</v>
      </c>
      <c r="L3126" cm="1">
        <f t="array" ref="L3126">SUM(F3126:I3126*1)</f>
        <v>10</v>
      </c>
      <c r="N3126" t="str">
        <f t="shared" si="396"/>
        <v/>
      </c>
      <c r="O3126" t="str">
        <f t="shared" si="397"/>
        <v/>
      </c>
      <c r="P3126" t="str">
        <f t="shared" si="390"/>
        <v/>
      </c>
    </row>
    <row r="3127" spans="4:16" x14ac:dyDescent="0.25">
      <c r="D3127" s="1" t="s">
        <v>3134</v>
      </c>
      <c r="F3127" t="str">
        <f t="shared" si="392"/>
        <v>3</v>
      </c>
      <c r="G3127" t="str">
        <f t="shared" si="393"/>
        <v>1</v>
      </c>
      <c r="H3127" t="str">
        <f t="shared" si="394"/>
        <v>2</v>
      </c>
      <c r="I3127" t="str">
        <f t="shared" si="395"/>
        <v>5</v>
      </c>
      <c r="K3127">
        <f t="shared" si="391"/>
        <v>100</v>
      </c>
      <c r="L3127" cm="1">
        <f t="array" ref="L3127">SUM(F3127:I3127*1)</f>
        <v>11</v>
      </c>
      <c r="N3127" t="str">
        <f t="shared" si="396"/>
        <v/>
      </c>
      <c r="O3127" t="str">
        <f t="shared" si="397"/>
        <v/>
      </c>
      <c r="P3127" t="str">
        <f t="shared" si="390"/>
        <v/>
      </c>
    </row>
    <row r="3128" spans="4:16" x14ac:dyDescent="0.25">
      <c r="D3128" s="1" t="s">
        <v>3135</v>
      </c>
      <c r="F3128" t="str">
        <f t="shared" si="392"/>
        <v>3</v>
      </c>
      <c r="G3128" t="str">
        <f t="shared" si="393"/>
        <v>1</v>
      </c>
      <c r="H3128" t="str">
        <f t="shared" si="394"/>
        <v>2</v>
      </c>
      <c r="I3128" t="str">
        <f t="shared" si="395"/>
        <v>6</v>
      </c>
      <c r="K3128">
        <f t="shared" si="391"/>
        <v>101</v>
      </c>
      <c r="L3128" cm="1">
        <f t="array" ref="L3128">SUM(F3128:I3128*1)</f>
        <v>12</v>
      </c>
      <c r="N3128" t="str">
        <f t="shared" si="396"/>
        <v/>
      </c>
      <c r="O3128" t="str">
        <f t="shared" si="397"/>
        <v/>
      </c>
      <c r="P3128" t="str">
        <f t="shared" si="390"/>
        <v/>
      </c>
    </row>
    <row r="3129" spans="4:16" x14ac:dyDescent="0.25">
      <c r="D3129" s="1" t="s">
        <v>3136</v>
      </c>
      <c r="F3129" t="str">
        <f t="shared" si="392"/>
        <v>3</v>
      </c>
      <c r="G3129" t="str">
        <f t="shared" si="393"/>
        <v>1</v>
      </c>
      <c r="H3129" t="str">
        <f t="shared" si="394"/>
        <v>2</v>
      </c>
      <c r="I3129" t="str">
        <f t="shared" si="395"/>
        <v>7</v>
      </c>
      <c r="K3129">
        <f t="shared" si="391"/>
        <v>102</v>
      </c>
      <c r="L3129" cm="1">
        <f t="array" ref="L3129">SUM(F3129:I3129*1)</f>
        <v>13</v>
      </c>
      <c r="N3129" t="str">
        <f t="shared" si="396"/>
        <v/>
      </c>
      <c r="O3129" t="str">
        <f t="shared" si="397"/>
        <v/>
      </c>
      <c r="P3129" t="str">
        <f t="shared" si="390"/>
        <v/>
      </c>
    </row>
    <row r="3130" spans="4:16" x14ac:dyDescent="0.25">
      <c r="D3130" s="1" t="s">
        <v>3137</v>
      </c>
      <c r="F3130" t="str">
        <f t="shared" si="392"/>
        <v>3</v>
      </c>
      <c r="G3130" t="str">
        <f t="shared" si="393"/>
        <v>1</v>
      </c>
      <c r="H3130" t="str">
        <f t="shared" si="394"/>
        <v>2</v>
      </c>
      <c r="I3130" t="str">
        <f t="shared" si="395"/>
        <v>8</v>
      </c>
      <c r="K3130">
        <f t="shared" si="391"/>
        <v>103</v>
      </c>
      <c r="L3130" cm="1">
        <f t="array" ref="L3130">SUM(F3130:I3130*1)</f>
        <v>14</v>
      </c>
      <c r="N3130" t="str">
        <f t="shared" si="396"/>
        <v/>
      </c>
      <c r="O3130" t="str">
        <f t="shared" si="397"/>
        <v/>
      </c>
      <c r="P3130" t="str">
        <f t="shared" si="390"/>
        <v/>
      </c>
    </row>
    <row r="3131" spans="4:16" x14ac:dyDescent="0.25">
      <c r="D3131" s="1" t="s">
        <v>3138</v>
      </c>
      <c r="F3131" t="str">
        <f t="shared" si="392"/>
        <v>3</v>
      </c>
      <c r="G3131" t="str">
        <f t="shared" si="393"/>
        <v>1</v>
      </c>
      <c r="H3131" t="str">
        <f t="shared" si="394"/>
        <v>2</v>
      </c>
      <c r="I3131" t="str">
        <f t="shared" si="395"/>
        <v>9</v>
      </c>
      <c r="K3131">
        <f t="shared" si="391"/>
        <v>104</v>
      </c>
      <c r="L3131" cm="1">
        <f t="array" ref="L3131">SUM(F3131:I3131*1)</f>
        <v>15</v>
      </c>
      <c r="N3131" t="str">
        <f t="shared" si="396"/>
        <v/>
      </c>
      <c r="O3131" t="str">
        <f t="shared" si="397"/>
        <v/>
      </c>
      <c r="P3131" t="str">
        <f t="shared" si="390"/>
        <v/>
      </c>
    </row>
    <row r="3132" spans="4:16" x14ac:dyDescent="0.25">
      <c r="D3132" s="1" t="s">
        <v>3139</v>
      </c>
      <c r="F3132" t="str">
        <f t="shared" si="392"/>
        <v>3</v>
      </c>
      <c r="G3132" t="str">
        <f t="shared" si="393"/>
        <v>1</v>
      </c>
      <c r="H3132" t="str">
        <f t="shared" si="394"/>
        <v>3</v>
      </c>
      <c r="I3132" t="str">
        <f t="shared" si="395"/>
        <v>0</v>
      </c>
      <c r="K3132">
        <f t="shared" si="391"/>
        <v>100</v>
      </c>
      <c r="L3132" cm="1">
        <f t="array" ref="L3132">SUM(F3132:I3132*1)</f>
        <v>7</v>
      </c>
      <c r="N3132" t="str">
        <f t="shared" si="396"/>
        <v/>
      </c>
      <c r="O3132" t="str">
        <f t="shared" si="397"/>
        <v/>
      </c>
      <c r="P3132" t="str">
        <f t="shared" si="390"/>
        <v/>
      </c>
    </row>
    <row r="3133" spans="4:16" x14ac:dyDescent="0.25">
      <c r="D3133" s="1" t="s">
        <v>3140</v>
      </c>
      <c r="F3133" t="str">
        <f t="shared" si="392"/>
        <v>3</v>
      </c>
      <c r="G3133" t="str">
        <f t="shared" si="393"/>
        <v>1</v>
      </c>
      <c r="H3133" t="str">
        <f t="shared" si="394"/>
        <v>3</v>
      </c>
      <c r="I3133" t="str">
        <f t="shared" si="395"/>
        <v>1</v>
      </c>
      <c r="K3133">
        <f t="shared" si="391"/>
        <v>101</v>
      </c>
      <c r="L3133" cm="1">
        <f t="array" ref="L3133">SUM(F3133:I3133*1)</f>
        <v>8</v>
      </c>
      <c r="N3133" t="str">
        <f t="shared" si="396"/>
        <v/>
      </c>
      <c r="O3133" t="str">
        <f t="shared" si="397"/>
        <v/>
      </c>
      <c r="P3133" t="str">
        <f t="shared" si="390"/>
        <v/>
      </c>
    </row>
    <row r="3134" spans="4:16" x14ac:dyDescent="0.25">
      <c r="D3134" s="1" t="s">
        <v>3141</v>
      </c>
      <c r="F3134" t="str">
        <f t="shared" si="392"/>
        <v>3</v>
      </c>
      <c r="G3134" t="str">
        <f t="shared" si="393"/>
        <v>1</v>
      </c>
      <c r="H3134" t="str">
        <f t="shared" si="394"/>
        <v>3</v>
      </c>
      <c r="I3134" t="str">
        <f t="shared" si="395"/>
        <v>2</v>
      </c>
      <c r="K3134">
        <f t="shared" si="391"/>
        <v>102</v>
      </c>
      <c r="L3134" cm="1">
        <f t="array" ref="L3134">SUM(F3134:I3134*1)</f>
        <v>9</v>
      </c>
      <c r="N3134" t="str">
        <f t="shared" si="396"/>
        <v/>
      </c>
      <c r="O3134" t="str">
        <f t="shared" si="397"/>
        <v/>
      </c>
      <c r="P3134" t="str">
        <f t="shared" si="390"/>
        <v/>
      </c>
    </row>
    <row r="3135" spans="4:16" x14ac:dyDescent="0.25">
      <c r="D3135" s="1" t="s">
        <v>3142</v>
      </c>
      <c r="F3135" t="str">
        <f t="shared" si="392"/>
        <v>3</v>
      </c>
      <c r="G3135" t="str">
        <f t="shared" si="393"/>
        <v>1</v>
      </c>
      <c r="H3135" t="str">
        <f t="shared" si="394"/>
        <v>3</v>
      </c>
      <c r="I3135" t="str">
        <f t="shared" si="395"/>
        <v>3</v>
      </c>
      <c r="K3135">
        <f t="shared" si="391"/>
        <v>103</v>
      </c>
      <c r="L3135" cm="1">
        <f t="array" ref="L3135">SUM(F3135:I3135*1)</f>
        <v>10</v>
      </c>
      <c r="N3135" t="str">
        <f t="shared" si="396"/>
        <v/>
      </c>
      <c r="O3135" t="str">
        <f t="shared" si="397"/>
        <v/>
      </c>
      <c r="P3135" t="str">
        <f t="shared" si="390"/>
        <v/>
      </c>
    </row>
    <row r="3136" spans="4:16" x14ac:dyDescent="0.25">
      <c r="D3136" s="1" t="s">
        <v>3143</v>
      </c>
      <c r="F3136" t="str">
        <f t="shared" si="392"/>
        <v>3</v>
      </c>
      <c r="G3136" t="str">
        <f t="shared" si="393"/>
        <v>1</v>
      </c>
      <c r="H3136" t="str">
        <f t="shared" si="394"/>
        <v>3</v>
      </c>
      <c r="I3136" t="str">
        <f t="shared" si="395"/>
        <v>4</v>
      </c>
      <c r="K3136">
        <f t="shared" si="391"/>
        <v>104</v>
      </c>
      <c r="L3136" cm="1">
        <f t="array" ref="L3136">SUM(F3136:I3136*1)</f>
        <v>11</v>
      </c>
      <c r="N3136" t="str">
        <f t="shared" si="396"/>
        <v/>
      </c>
      <c r="O3136" t="str">
        <f t="shared" si="397"/>
        <v/>
      </c>
      <c r="P3136" t="str">
        <f t="shared" si="390"/>
        <v/>
      </c>
    </row>
    <row r="3137" spans="4:16" x14ac:dyDescent="0.25">
      <c r="D3137" s="1" t="s">
        <v>3144</v>
      </c>
      <c r="F3137" t="str">
        <f t="shared" si="392"/>
        <v>3</v>
      </c>
      <c r="G3137" t="str">
        <f t="shared" si="393"/>
        <v>1</v>
      </c>
      <c r="H3137" t="str">
        <f t="shared" si="394"/>
        <v>3</v>
      </c>
      <c r="I3137" t="str">
        <f t="shared" si="395"/>
        <v>5</v>
      </c>
      <c r="K3137">
        <f t="shared" si="391"/>
        <v>105</v>
      </c>
      <c r="L3137" cm="1">
        <f t="array" ref="L3137">SUM(F3137:I3137*1)</f>
        <v>12</v>
      </c>
      <c r="N3137" t="str">
        <f t="shared" si="396"/>
        <v/>
      </c>
      <c r="O3137" t="str">
        <f t="shared" si="397"/>
        <v/>
      </c>
      <c r="P3137" t="str">
        <f t="shared" si="390"/>
        <v/>
      </c>
    </row>
    <row r="3138" spans="4:16" x14ac:dyDescent="0.25">
      <c r="D3138" s="1" t="s">
        <v>3145</v>
      </c>
      <c r="F3138" t="str">
        <f t="shared" si="392"/>
        <v>3</v>
      </c>
      <c r="G3138" t="str">
        <f t="shared" si="393"/>
        <v>1</v>
      </c>
      <c r="H3138" t="str">
        <f t="shared" si="394"/>
        <v>3</v>
      </c>
      <c r="I3138" t="str">
        <f t="shared" si="395"/>
        <v>6</v>
      </c>
      <c r="K3138">
        <f t="shared" si="391"/>
        <v>106</v>
      </c>
      <c r="L3138" cm="1">
        <f t="array" ref="L3138">SUM(F3138:I3138*1)</f>
        <v>13</v>
      </c>
      <c r="N3138" t="str">
        <f t="shared" si="396"/>
        <v/>
      </c>
      <c r="O3138" t="str">
        <f t="shared" si="397"/>
        <v/>
      </c>
      <c r="P3138" t="str">
        <f t="shared" si="390"/>
        <v/>
      </c>
    </row>
    <row r="3139" spans="4:16" x14ac:dyDescent="0.25">
      <c r="D3139" s="1" t="s">
        <v>3146</v>
      </c>
      <c r="F3139" t="str">
        <f t="shared" si="392"/>
        <v>3</v>
      </c>
      <c r="G3139" t="str">
        <f t="shared" si="393"/>
        <v>1</v>
      </c>
      <c r="H3139" t="str">
        <f t="shared" si="394"/>
        <v>3</v>
      </c>
      <c r="I3139" t="str">
        <f t="shared" si="395"/>
        <v>7</v>
      </c>
      <c r="K3139">
        <f t="shared" si="391"/>
        <v>107</v>
      </c>
      <c r="L3139" cm="1">
        <f t="array" ref="L3139">SUM(F3139:I3139*1)</f>
        <v>14</v>
      </c>
      <c r="N3139" t="str">
        <f t="shared" si="396"/>
        <v/>
      </c>
      <c r="O3139" t="str">
        <f t="shared" si="397"/>
        <v/>
      </c>
      <c r="P3139" t="str">
        <f t="shared" ref="P3139:P3202" si="398">IF(O3139=$A$14,"Yes","")</f>
        <v/>
      </c>
    </row>
    <row r="3140" spans="4:16" x14ac:dyDescent="0.25">
      <c r="D3140" s="1" t="s">
        <v>3147</v>
      </c>
      <c r="F3140" t="str">
        <f t="shared" si="392"/>
        <v>3</v>
      </c>
      <c r="G3140" t="str">
        <f t="shared" si="393"/>
        <v>1</v>
      </c>
      <c r="H3140" t="str">
        <f t="shared" si="394"/>
        <v>3</v>
      </c>
      <c r="I3140" t="str">
        <f t="shared" si="395"/>
        <v>8</v>
      </c>
      <c r="K3140">
        <f t="shared" si="391"/>
        <v>108</v>
      </c>
      <c r="L3140" cm="1">
        <f t="array" ref="L3140">SUM(F3140:I3140*1)</f>
        <v>15</v>
      </c>
      <c r="N3140" t="str">
        <f t="shared" si="396"/>
        <v/>
      </c>
      <c r="O3140" t="str">
        <f t="shared" si="397"/>
        <v/>
      </c>
      <c r="P3140" t="str">
        <f t="shared" si="398"/>
        <v/>
      </c>
    </row>
    <row r="3141" spans="4:16" x14ac:dyDescent="0.25">
      <c r="D3141" s="1" t="s">
        <v>3148</v>
      </c>
      <c r="F3141" t="str">
        <f t="shared" si="392"/>
        <v>3</v>
      </c>
      <c r="G3141" t="str">
        <f t="shared" si="393"/>
        <v>1</v>
      </c>
      <c r="H3141" t="str">
        <f t="shared" si="394"/>
        <v>3</v>
      </c>
      <c r="I3141" t="str">
        <f t="shared" si="395"/>
        <v>9</v>
      </c>
      <c r="K3141">
        <f t="shared" ref="K3141:K3204" si="399">F3141*$A$2+G3141*$A$3+H3141*$A$4+I3141*$A$5</f>
        <v>109</v>
      </c>
      <c r="L3141" cm="1">
        <f t="array" ref="L3141">SUM(F3141:I3141*1)</f>
        <v>16</v>
      </c>
      <c r="N3141" t="str">
        <f t="shared" si="396"/>
        <v/>
      </c>
      <c r="O3141" t="str">
        <f t="shared" si="397"/>
        <v/>
      </c>
      <c r="P3141" t="str">
        <f t="shared" si="398"/>
        <v/>
      </c>
    </row>
    <row r="3142" spans="4:16" x14ac:dyDescent="0.25">
      <c r="D3142" s="1" t="s">
        <v>3149</v>
      </c>
      <c r="F3142" t="str">
        <f t="shared" ref="F3142:F3205" si="400">MID(D3142,1,1)</f>
        <v>3</v>
      </c>
      <c r="G3142" t="str">
        <f t="shared" ref="G3142:G3205" si="401">MID(D3142,2,1)</f>
        <v>1</v>
      </c>
      <c r="H3142" t="str">
        <f t="shared" ref="H3142:H3205" si="402">MID(D3142,3,1)</f>
        <v>4</v>
      </c>
      <c r="I3142" t="str">
        <f t="shared" ref="I3142:I3205" si="403">MID(D3142,4,1)</f>
        <v>0</v>
      </c>
      <c r="K3142">
        <f t="shared" si="399"/>
        <v>105</v>
      </c>
      <c r="L3142" cm="1">
        <f t="array" ref="L3142">SUM(F3142:I3142*1)</f>
        <v>8</v>
      </c>
      <c r="N3142" t="str">
        <f t="shared" si="396"/>
        <v/>
      </c>
      <c r="O3142" t="str">
        <f t="shared" si="397"/>
        <v/>
      </c>
      <c r="P3142" t="str">
        <f t="shared" si="398"/>
        <v/>
      </c>
    </row>
    <row r="3143" spans="4:16" x14ac:dyDescent="0.25">
      <c r="D3143" s="1" t="s">
        <v>3150</v>
      </c>
      <c r="F3143" t="str">
        <f t="shared" si="400"/>
        <v>3</v>
      </c>
      <c r="G3143" t="str">
        <f t="shared" si="401"/>
        <v>1</v>
      </c>
      <c r="H3143" t="str">
        <f t="shared" si="402"/>
        <v>4</v>
      </c>
      <c r="I3143" t="str">
        <f t="shared" si="403"/>
        <v>1</v>
      </c>
      <c r="K3143">
        <f t="shared" si="399"/>
        <v>106</v>
      </c>
      <c r="L3143" cm="1">
        <f t="array" ref="L3143">SUM(F3143:I3143*1)</f>
        <v>9</v>
      </c>
      <c r="N3143" t="str">
        <f t="shared" ref="N3143:N3206" si="404">IF(K3143=$A$11,"Y","")</f>
        <v/>
      </c>
      <c r="O3143" t="str">
        <f t="shared" ref="O3143:O3206" si="405">IF(N3143="Y",L3143,"")</f>
        <v/>
      </c>
      <c r="P3143" t="str">
        <f t="shared" si="398"/>
        <v/>
      </c>
    </row>
    <row r="3144" spans="4:16" x14ac:dyDescent="0.25">
      <c r="D3144" s="1" t="s">
        <v>3151</v>
      </c>
      <c r="F3144" t="str">
        <f t="shared" si="400"/>
        <v>3</v>
      </c>
      <c r="G3144" t="str">
        <f t="shared" si="401"/>
        <v>1</v>
      </c>
      <c r="H3144" t="str">
        <f t="shared" si="402"/>
        <v>4</v>
      </c>
      <c r="I3144" t="str">
        <f t="shared" si="403"/>
        <v>2</v>
      </c>
      <c r="K3144">
        <f t="shared" si="399"/>
        <v>107</v>
      </c>
      <c r="L3144" cm="1">
        <f t="array" ref="L3144">SUM(F3144:I3144*1)</f>
        <v>10</v>
      </c>
      <c r="N3144" t="str">
        <f t="shared" si="404"/>
        <v/>
      </c>
      <c r="O3144" t="str">
        <f t="shared" si="405"/>
        <v/>
      </c>
      <c r="P3144" t="str">
        <f t="shared" si="398"/>
        <v/>
      </c>
    </row>
    <row r="3145" spans="4:16" x14ac:dyDescent="0.25">
      <c r="D3145" s="1" t="s">
        <v>3152</v>
      </c>
      <c r="F3145" t="str">
        <f t="shared" si="400"/>
        <v>3</v>
      </c>
      <c r="G3145" t="str">
        <f t="shared" si="401"/>
        <v>1</v>
      </c>
      <c r="H3145" t="str">
        <f t="shared" si="402"/>
        <v>4</v>
      </c>
      <c r="I3145" t="str">
        <f t="shared" si="403"/>
        <v>3</v>
      </c>
      <c r="K3145">
        <f t="shared" si="399"/>
        <v>108</v>
      </c>
      <c r="L3145" cm="1">
        <f t="array" ref="L3145">SUM(F3145:I3145*1)</f>
        <v>11</v>
      </c>
      <c r="N3145" t="str">
        <f t="shared" si="404"/>
        <v/>
      </c>
      <c r="O3145" t="str">
        <f t="shared" si="405"/>
        <v/>
      </c>
      <c r="P3145" t="str">
        <f t="shared" si="398"/>
        <v/>
      </c>
    </row>
    <row r="3146" spans="4:16" x14ac:dyDescent="0.25">
      <c r="D3146" s="1" t="s">
        <v>3153</v>
      </c>
      <c r="F3146" t="str">
        <f t="shared" si="400"/>
        <v>3</v>
      </c>
      <c r="G3146" t="str">
        <f t="shared" si="401"/>
        <v>1</v>
      </c>
      <c r="H3146" t="str">
        <f t="shared" si="402"/>
        <v>4</v>
      </c>
      <c r="I3146" t="str">
        <f t="shared" si="403"/>
        <v>4</v>
      </c>
      <c r="K3146">
        <f t="shared" si="399"/>
        <v>109</v>
      </c>
      <c r="L3146" cm="1">
        <f t="array" ref="L3146">SUM(F3146:I3146*1)</f>
        <v>12</v>
      </c>
      <c r="N3146" t="str">
        <f t="shared" si="404"/>
        <v/>
      </c>
      <c r="O3146" t="str">
        <f t="shared" si="405"/>
        <v/>
      </c>
      <c r="P3146" t="str">
        <f t="shared" si="398"/>
        <v/>
      </c>
    </row>
    <row r="3147" spans="4:16" x14ac:dyDescent="0.25">
      <c r="D3147" s="1" t="s">
        <v>3154</v>
      </c>
      <c r="F3147" t="str">
        <f t="shared" si="400"/>
        <v>3</v>
      </c>
      <c r="G3147" t="str">
        <f t="shared" si="401"/>
        <v>1</v>
      </c>
      <c r="H3147" t="str">
        <f t="shared" si="402"/>
        <v>4</v>
      </c>
      <c r="I3147" t="str">
        <f t="shared" si="403"/>
        <v>5</v>
      </c>
      <c r="K3147">
        <f t="shared" si="399"/>
        <v>110</v>
      </c>
      <c r="L3147" cm="1">
        <f t="array" ref="L3147">SUM(F3147:I3147*1)</f>
        <v>13</v>
      </c>
      <c r="N3147" t="str">
        <f t="shared" si="404"/>
        <v/>
      </c>
      <c r="O3147" t="str">
        <f t="shared" si="405"/>
        <v/>
      </c>
      <c r="P3147" t="str">
        <f t="shared" si="398"/>
        <v/>
      </c>
    </row>
    <row r="3148" spans="4:16" x14ac:dyDescent="0.25">
      <c r="D3148" s="1" t="s">
        <v>3155</v>
      </c>
      <c r="F3148" t="str">
        <f t="shared" si="400"/>
        <v>3</v>
      </c>
      <c r="G3148" t="str">
        <f t="shared" si="401"/>
        <v>1</v>
      </c>
      <c r="H3148" t="str">
        <f t="shared" si="402"/>
        <v>4</v>
      </c>
      <c r="I3148" t="str">
        <f t="shared" si="403"/>
        <v>6</v>
      </c>
      <c r="K3148">
        <f t="shared" si="399"/>
        <v>111</v>
      </c>
      <c r="L3148" cm="1">
        <f t="array" ref="L3148">SUM(F3148:I3148*1)</f>
        <v>14</v>
      </c>
      <c r="N3148" t="str">
        <f t="shared" si="404"/>
        <v/>
      </c>
      <c r="O3148" t="str">
        <f t="shared" si="405"/>
        <v/>
      </c>
      <c r="P3148" t="str">
        <f t="shared" si="398"/>
        <v/>
      </c>
    </row>
    <row r="3149" spans="4:16" x14ac:dyDescent="0.25">
      <c r="D3149" s="1" t="s">
        <v>3156</v>
      </c>
      <c r="F3149" t="str">
        <f t="shared" si="400"/>
        <v>3</v>
      </c>
      <c r="G3149" t="str">
        <f t="shared" si="401"/>
        <v>1</v>
      </c>
      <c r="H3149" t="str">
        <f t="shared" si="402"/>
        <v>4</v>
      </c>
      <c r="I3149" t="str">
        <f t="shared" si="403"/>
        <v>7</v>
      </c>
      <c r="K3149">
        <f t="shared" si="399"/>
        <v>112</v>
      </c>
      <c r="L3149" cm="1">
        <f t="array" ref="L3149">SUM(F3149:I3149*1)</f>
        <v>15</v>
      </c>
      <c r="N3149" t="str">
        <f t="shared" si="404"/>
        <v/>
      </c>
      <c r="O3149" t="str">
        <f t="shared" si="405"/>
        <v/>
      </c>
      <c r="P3149" t="str">
        <f t="shared" si="398"/>
        <v/>
      </c>
    </row>
    <row r="3150" spans="4:16" x14ac:dyDescent="0.25">
      <c r="D3150" s="1" t="s">
        <v>3157</v>
      </c>
      <c r="F3150" t="str">
        <f t="shared" si="400"/>
        <v>3</v>
      </c>
      <c r="G3150" t="str">
        <f t="shared" si="401"/>
        <v>1</v>
      </c>
      <c r="H3150" t="str">
        <f t="shared" si="402"/>
        <v>4</v>
      </c>
      <c r="I3150" t="str">
        <f t="shared" si="403"/>
        <v>8</v>
      </c>
      <c r="K3150">
        <f t="shared" si="399"/>
        <v>113</v>
      </c>
      <c r="L3150" cm="1">
        <f t="array" ref="L3150">SUM(F3150:I3150*1)</f>
        <v>16</v>
      </c>
      <c r="N3150" t="str">
        <f t="shared" si="404"/>
        <v/>
      </c>
      <c r="O3150" t="str">
        <f t="shared" si="405"/>
        <v/>
      </c>
      <c r="P3150" t="str">
        <f t="shared" si="398"/>
        <v/>
      </c>
    </row>
    <row r="3151" spans="4:16" x14ac:dyDescent="0.25">
      <c r="D3151" s="1" t="s">
        <v>3158</v>
      </c>
      <c r="F3151" t="str">
        <f t="shared" si="400"/>
        <v>3</v>
      </c>
      <c r="G3151" t="str">
        <f t="shared" si="401"/>
        <v>1</v>
      </c>
      <c r="H3151" t="str">
        <f t="shared" si="402"/>
        <v>4</v>
      </c>
      <c r="I3151" t="str">
        <f t="shared" si="403"/>
        <v>9</v>
      </c>
      <c r="K3151">
        <f t="shared" si="399"/>
        <v>114</v>
      </c>
      <c r="L3151" cm="1">
        <f t="array" ref="L3151">SUM(F3151:I3151*1)</f>
        <v>17</v>
      </c>
      <c r="N3151" t="str">
        <f t="shared" si="404"/>
        <v/>
      </c>
      <c r="O3151" t="str">
        <f t="shared" si="405"/>
        <v/>
      </c>
      <c r="P3151" t="str">
        <f t="shared" si="398"/>
        <v/>
      </c>
    </row>
    <row r="3152" spans="4:16" x14ac:dyDescent="0.25">
      <c r="D3152" s="1" t="s">
        <v>3159</v>
      </c>
      <c r="F3152" t="str">
        <f t="shared" si="400"/>
        <v>3</v>
      </c>
      <c r="G3152" t="str">
        <f t="shared" si="401"/>
        <v>1</v>
      </c>
      <c r="H3152" t="str">
        <f t="shared" si="402"/>
        <v>5</v>
      </c>
      <c r="I3152" t="str">
        <f t="shared" si="403"/>
        <v>0</v>
      </c>
      <c r="K3152">
        <f t="shared" si="399"/>
        <v>110</v>
      </c>
      <c r="L3152" cm="1">
        <f t="array" ref="L3152">SUM(F3152:I3152*1)</f>
        <v>9</v>
      </c>
      <c r="N3152" t="str">
        <f t="shared" si="404"/>
        <v/>
      </c>
      <c r="O3152" t="str">
        <f t="shared" si="405"/>
        <v/>
      </c>
      <c r="P3152" t="str">
        <f t="shared" si="398"/>
        <v/>
      </c>
    </row>
    <row r="3153" spans="4:16" x14ac:dyDescent="0.25">
      <c r="D3153" s="1" t="s">
        <v>3160</v>
      </c>
      <c r="F3153" t="str">
        <f t="shared" si="400"/>
        <v>3</v>
      </c>
      <c r="G3153" t="str">
        <f t="shared" si="401"/>
        <v>1</v>
      </c>
      <c r="H3153" t="str">
        <f t="shared" si="402"/>
        <v>5</v>
      </c>
      <c r="I3153" t="str">
        <f t="shared" si="403"/>
        <v>1</v>
      </c>
      <c r="K3153">
        <f t="shared" si="399"/>
        <v>111</v>
      </c>
      <c r="L3153" cm="1">
        <f t="array" ref="L3153">SUM(F3153:I3153*1)</f>
        <v>10</v>
      </c>
      <c r="N3153" t="str">
        <f t="shared" si="404"/>
        <v/>
      </c>
      <c r="O3153" t="str">
        <f t="shared" si="405"/>
        <v/>
      </c>
      <c r="P3153" t="str">
        <f t="shared" si="398"/>
        <v/>
      </c>
    </row>
    <row r="3154" spans="4:16" x14ac:dyDescent="0.25">
      <c r="D3154" s="1" t="s">
        <v>3161</v>
      </c>
      <c r="F3154" t="str">
        <f t="shared" si="400"/>
        <v>3</v>
      </c>
      <c r="G3154" t="str">
        <f t="shared" si="401"/>
        <v>1</v>
      </c>
      <c r="H3154" t="str">
        <f t="shared" si="402"/>
        <v>5</v>
      </c>
      <c r="I3154" t="str">
        <f t="shared" si="403"/>
        <v>2</v>
      </c>
      <c r="K3154">
        <f t="shared" si="399"/>
        <v>112</v>
      </c>
      <c r="L3154" cm="1">
        <f t="array" ref="L3154">SUM(F3154:I3154*1)</f>
        <v>11</v>
      </c>
      <c r="N3154" t="str">
        <f t="shared" si="404"/>
        <v/>
      </c>
      <c r="O3154" t="str">
        <f t="shared" si="405"/>
        <v/>
      </c>
      <c r="P3154" t="str">
        <f t="shared" si="398"/>
        <v/>
      </c>
    </row>
    <row r="3155" spans="4:16" x14ac:dyDescent="0.25">
      <c r="D3155" s="1" t="s">
        <v>3162</v>
      </c>
      <c r="F3155" t="str">
        <f t="shared" si="400"/>
        <v>3</v>
      </c>
      <c r="G3155" t="str">
        <f t="shared" si="401"/>
        <v>1</v>
      </c>
      <c r="H3155" t="str">
        <f t="shared" si="402"/>
        <v>5</v>
      </c>
      <c r="I3155" t="str">
        <f t="shared" si="403"/>
        <v>3</v>
      </c>
      <c r="K3155">
        <f t="shared" si="399"/>
        <v>113</v>
      </c>
      <c r="L3155" cm="1">
        <f t="array" ref="L3155">SUM(F3155:I3155*1)</f>
        <v>12</v>
      </c>
      <c r="N3155" t="str">
        <f t="shared" si="404"/>
        <v/>
      </c>
      <c r="O3155" t="str">
        <f t="shared" si="405"/>
        <v/>
      </c>
      <c r="P3155" t="str">
        <f t="shared" si="398"/>
        <v/>
      </c>
    </row>
    <row r="3156" spans="4:16" x14ac:dyDescent="0.25">
      <c r="D3156" s="1" t="s">
        <v>3163</v>
      </c>
      <c r="F3156" t="str">
        <f t="shared" si="400"/>
        <v>3</v>
      </c>
      <c r="G3156" t="str">
        <f t="shared" si="401"/>
        <v>1</v>
      </c>
      <c r="H3156" t="str">
        <f t="shared" si="402"/>
        <v>5</v>
      </c>
      <c r="I3156" t="str">
        <f t="shared" si="403"/>
        <v>4</v>
      </c>
      <c r="K3156">
        <f t="shared" si="399"/>
        <v>114</v>
      </c>
      <c r="L3156" cm="1">
        <f t="array" ref="L3156">SUM(F3156:I3156*1)</f>
        <v>13</v>
      </c>
      <c r="N3156" t="str">
        <f t="shared" si="404"/>
        <v/>
      </c>
      <c r="O3156" t="str">
        <f t="shared" si="405"/>
        <v/>
      </c>
      <c r="P3156" t="str">
        <f t="shared" si="398"/>
        <v/>
      </c>
    </row>
    <row r="3157" spans="4:16" x14ac:dyDescent="0.25">
      <c r="D3157" s="1" t="s">
        <v>3164</v>
      </c>
      <c r="F3157" t="str">
        <f t="shared" si="400"/>
        <v>3</v>
      </c>
      <c r="G3157" t="str">
        <f t="shared" si="401"/>
        <v>1</v>
      </c>
      <c r="H3157" t="str">
        <f t="shared" si="402"/>
        <v>5</v>
      </c>
      <c r="I3157" t="str">
        <f t="shared" si="403"/>
        <v>5</v>
      </c>
      <c r="K3157">
        <f t="shared" si="399"/>
        <v>115</v>
      </c>
      <c r="L3157" cm="1">
        <f t="array" ref="L3157">SUM(F3157:I3157*1)</f>
        <v>14</v>
      </c>
      <c r="N3157" t="str">
        <f t="shared" si="404"/>
        <v/>
      </c>
      <c r="O3157" t="str">
        <f t="shared" si="405"/>
        <v/>
      </c>
      <c r="P3157" t="str">
        <f t="shared" si="398"/>
        <v/>
      </c>
    </row>
    <row r="3158" spans="4:16" x14ac:dyDescent="0.25">
      <c r="D3158" s="1" t="s">
        <v>3165</v>
      </c>
      <c r="F3158" t="str">
        <f t="shared" si="400"/>
        <v>3</v>
      </c>
      <c r="G3158" t="str">
        <f t="shared" si="401"/>
        <v>1</v>
      </c>
      <c r="H3158" t="str">
        <f t="shared" si="402"/>
        <v>5</v>
      </c>
      <c r="I3158" t="str">
        <f t="shared" si="403"/>
        <v>6</v>
      </c>
      <c r="K3158">
        <f t="shared" si="399"/>
        <v>116</v>
      </c>
      <c r="L3158" cm="1">
        <f t="array" ref="L3158">SUM(F3158:I3158*1)</f>
        <v>15</v>
      </c>
      <c r="N3158" t="str">
        <f t="shared" si="404"/>
        <v/>
      </c>
      <c r="O3158" t="str">
        <f t="shared" si="405"/>
        <v/>
      </c>
      <c r="P3158" t="str">
        <f t="shared" si="398"/>
        <v/>
      </c>
    </row>
    <row r="3159" spans="4:16" x14ac:dyDescent="0.25">
      <c r="D3159" s="1" t="s">
        <v>3166</v>
      </c>
      <c r="F3159" t="str">
        <f t="shared" si="400"/>
        <v>3</v>
      </c>
      <c r="G3159" t="str">
        <f t="shared" si="401"/>
        <v>1</v>
      </c>
      <c r="H3159" t="str">
        <f t="shared" si="402"/>
        <v>5</v>
      </c>
      <c r="I3159" t="str">
        <f t="shared" si="403"/>
        <v>7</v>
      </c>
      <c r="K3159">
        <f t="shared" si="399"/>
        <v>117</v>
      </c>
      <c r="L3159" cm="1">
        <f t="array" ref="L3159">SUM(F3159:I3159*1)</f>
        <v>16</v>
      </c>
      <c r="N3159" t="str">
        <f t="shared" si="404"/>
        <v/>
      </c>
      <c r="O3159" t="str">
        <f t="shared" si="405"/>
        <v/>
      </c>
      <c r="P3159" t="str">
        <f t="shared" si="398"/>
        <v/>
      </c>
    </row>
    <row r="3160" spans="4:16" x14ac:dyDescent="0.25">
      <c r="D3160" s="1" t="s">
        <v>3167</v>
      </c>
      <c r="F3160" t="str">
        <f t="shared" si="400"/>
        <v>3</v>
      </c>
      <c r="G3160" t="str">
        <f t="shared" si="401"/>
        <v>1</v>
      </c>
      <c r="H3160" t="str">
        <f t="shared" si="402"/>
        <v>5</v>
      </c>
      <c r="I3160" t="str">
        <f t="shared" si="403"/>
        <v>8</v>
      </c>
      <c r="K3160">
        <f t="shared" si="399"/>
        <v>118</v>
      </c>
      <c r="L3160" cm="1">
        <f t="array" ref="L3160">SUM(F3160:I3160*1)</f>
        <v>17</v>
      </c>
      <c r="N3160" t="str">
        <f t="shared" si="404"/>
        <v/>
      </c>
      <c r="O3160" t="str">
        <f t="shared" si="405"/>
        <v/>
      </c>
      <c r="P3160" t="str">
        <f t="shared" si="398"/>
        <v/>
      </c>
    </row>
    <row r="3161" spans="4:16" x14ac:dyDescent="0.25">
      <c r="D3161" s="1" t="s">
        <v>3168</v>
      </c>
      <c r="F3161" t="str">
        <f t="shared" si="400"/>
        <v>3</v>
      </c>
      <c r="G3161" t="str">
        <f t="shared" si="401"/>
        <v>1</v>
      </c>
      <c r="H3161" t="str">
        <f t="shared" si="402"/>
        <v>5</v>
      </c>
      <c r="I3161" t="str">
        <f t="shared" si="403"/>
        <v>9</v>
      </c>
      <c r="K3161">
        <f t="shared" si="399"/>
        <v>119</v>
      </c>
      <c r="L3161" cm="1">
        <f t="array" ref="L3161">SUM(F3161:I3161*1)</f>
        <v>18</v>
      </c>
      <c r="N3161" t="str">
        <f t="shared" si="404"/>
        <v/>
      </c>
      <c r="O3161" t="str">
        <f t="shared" si="405"/>
        <v/>
      </c>
      <c r="P3161" t="str">
        <f t="shared" si="398"/>
        <v/>
      </c>
    </row>
    <row r="3162" spans="4:16" x14ac:dyDescent="0.25">
      <c r="D3162" s="1" t="s">
        <v>3169</v>
      </c>
      <c r="F3162" t="str">
        <f t="shared" si="400"/>
        <v>3</v>
      </c>
      <c r="G3162" t="str">
        <f t="shared" si="401"/>
        <v>1</v>
      </c>
      <c r="H3162" t="str">
        <f t="shared" si="402"/>
        <v>6</v>
      </c>
      <c r="I3162" t="str">
        <f t="shared" si="403"/>
        <v>0</v>
      </c>
      <c r="K3162">
        <f t="shared" si="399"/>
        <v>115</v>
      </c>
      <c r="L3162" cm="1">
        <f t="array" ref="L3162">SUM(F3162:I3162*1)</f>
        <v>10</v>
      </c>
      <c r="N3162" t="str">
        <f t="shared" si="404"/>
        <v/>
      </c>
      <c r="O3162" t="str">
        <f t="shared" si="405"/>
        <v/>
      </c>
      <c r="P3162" t="str">
        <f t="shared" si="398"/>
        <v/>
      </c>
    </row>
    <row r="3163" spans="4:16" x14ac:dyDescent="0.25">
      <c r="D3163" s="1" t="s">
        <v>3170</v>
      </c>
      <c r="F3163" t="str">
        <f t="shared" si="400"/>
        <v>3</v>
      </c>
      <c r="G3163" t="str">
        <f t="shared" si="401"/>
        <v>1</v>
      </c>
      <c r="H3163" t="str">
        <f t="shared" si="402"/>
        <v>6</v>
      </c>
      <c r="I3163" t="str">
        <f t="shared" si="403"/>
        <v>1</v>
      </c>
      <c r="K3163">
        <f t="shared" si="399"/>
        <v>116</v>
      </c>
      <c r="L3163" cm="1">
        <f t="array" ref="L3163">SUM(F3163:I3163*1)</f>
        <v>11</v>
      </c>
      <c r="N3163" t="str">
        <f t="shared" si="404"/>
        <v/>
      </c>
      <c r="O3163" t="str">
        <f t="shared" si="405"/>
        <v/>
      </c>
      <c r="P3163" t="str">
        <f t="shared" si="398"/>
        <v/>
      </c>
    </row>
    <row r="3164" spans="4:16" x14ac:dyDescent="0.25">
      <c r="D3164" s="1" t="s">
        <v>3171</v>
      </c>
      <c r="F3164" t="str">
        <f t="shared" si="400"/>
        <v>3</v>
      </c>
      <c r="G3164" t="str">
        <f t="shared" si="401"/>
        <v>1</v>
      </c>
      <c r="H3164" t="str">
        <f t="shared" si="402"/>
        <v>6</v>
      </c>
      <c r="I3164" t="str">
        <f t="shared" si="403"/>
        <v>2</v>
      </c>
      <c r="K3164">
        <f t="shared" si="399"/>
        <v>117</v>
      </c>
      <c r="L3164" cm="1">
        <f t="array" ref="L3164">SUM(F3164:I3164*1)</f>
        <v>12</v>
      </c>
      <c r="N3164" t="str">
        <f t="shared" si="404"/>
        <v/>
      </c>
      <c r="O3164" t="str">
        <f t="shared" si="405"/>
        <v/>
      </c>
      <c r="P3164" t="str">
        <f t="shared" si="398"/>
        <v/>
      </c>
    </row>
    <row r="3165" spans="4:16" x14ac:dyDescent="0.25">
      <c r="D3165" s="1" t="s">
        <v>3172</v>
      </c>
      <c r="F3165" t="str">
        <f t="shared" si="400"/>
        <v>3</v>
      </c>
      <c r="G3165" t="str">
        <f t="shared" si="401"/>
        <v>1</v>
      </c>
      <c r="H3165" t="str">
        <f t="shared" si="402"/>
        <v>6</v>
      </c>
      <c r="I3165" t="str">
        <f t="shared" si="403"/>
        <v>3</v>
      </c>
      <c r="K3165">
        <f t="shared" si="399"/>
        <v>118</v>
      </c>
      <c r="L3165" cm="1">
        <f t="array" ref="L3165">SUM(F3165:I3165*1)</f>
        <v>13</v>
      </c>
      <c r="N3165" t="str">
        <f t="shared" si="404"/>
        <v/>
      </c>
      <c r="O3165" t="str">
        <f t="shared" si="405"/>
        <v/>
      </c>
      <c r="P3165" t="str">
        <f t="shared" si="398"/>
        <v/>
      </c>
    </row>
    <row r="3166" spans="4:16" x14ac:dyDescent="0.25">
      <c r="D3166" s="1" t="s">
        <v>3173</v>
      </c>
      <c r="F3166" t="str">
        <f t="shared" si="400"/>
        <v>3</v>
      </c>
      <c r="G3166" t="str">
        <f t="shared" si="401"/>
        <v>1</v>
      </c>
      <c r="H3166" t="str">
        <f t="shared" si="402"/>
        <v>6</v>
      </c>
      <c r="I3166" t="str">
        <f t="shared" si="403"/>
        <v>4</v>
      </c>
      <c r="K3166">
        <f t="shared" si="399"/>
        <v>119</v>
      </c>
      <c r="L3166" cm="1">
        <f t="array" ref="L3166">SUM(F3166:I3166*1)</f>
        <v>14</v>
      </c>
      <c r="N3166" t="str">
        <f t="shared" si="404"/>
        <v/>
      </c>
      <c r="O3166" t="str">
        <f t="shared" si="405"/>
        <v/>
      </c>
      <c r="P3166" t="str">
        <f t="shared" si="398"/>
        <v/>
      </c>
    </row>
    <row r="3167" spans="4:16" x14ac:dyDescent="0.25">
      <c r="D3167" s="1" t="s">
        <v>3174</v>
      </c>
      <c r="F3167" t="str">
        <f t="shared" si="400"/>
        <v>3</v>
      </c>
      <c r="G3167" t="str">
        <f t="shared" si="401"/>
        <v>1</v>
      </c>
      <c r="H3167" t="str">
        <f t="shared" si="402"/>
        <v>6</v>
      </c>
      <c r="I3167" t="str">
        <f t="shared" si="403"/>
        <v>5</v>
      </c>
      <c r="K3167">
        <f t="shared" si="399"/>
        <v>120</v>
      </c>
      <c r="L3167" cm="1">
        <f t="array" ref="L3167">SUM(F3167:I3167*1)</f>
        <v>15</v>
      </c>
      <c r="N3167" t="str">
        <f t="shared" si="404"/>
        <v/>
      </c>
      <c r="O3167" t="str">
        <f t="shared" si="405"/>
        <v/>
      </c>
      <c r="P3167" t="str">
        <f t="shared" si="398"/>
        <v/>
      </c>
    </row>
    <row r="3168" spans="4:16" x14ac:dyDescent="0.25">
      <c r="D3168" s="1" t="s">
        <v>3175</v>
      </c>
      <c r="F3168" t="str">
        <f t="shared" si="400"/>
        <v>3</v>
      </c>
      <c r="G3168" t="str">
        <f t="shared" si="401"/>
        <v>1</v>
      </c>
      <c r="H3168" t="str">
        <f t="shared" si="402"/>
        <v>6</v>
      </c>
      <c r="I3168" t="str">
        <f t="shared" si="403"/>
        <v>6</v>
      </c>
      <c r="K3168">
        <f t="shared" si="399"/>
        <v>121</v>
      </c>
      <c r="L3168" cm="1">
        <f t="array" ref="L3168">SUM(F3168:I3168*1)</f>
        <v>16</v>
      </c>
      <c r="N3168" t="str">
        <f t="shared" si="404"/>
        <v/>
      </c>
      <c r="O3168" t="str">
        <f t="shared" si="405"/>
        <v/>
      </c>
      <c r="P3168" t="str">
        <f t="shared" si="398"/>
        <v/>
      </c>
    </row>
    <row r="3169" spans="4:16" x14ac:dyDescent="0.25">
      <c r="D3169" s="1" t="s">
        <v>3176</v>
      </c>
      <c r="F3169" t="str">
        <f t="shared" si="400"/>
        <v>3</v>
      </c>
      <c r="G3169" t="str">
        <f t="shared" si="401"/>
        <v>1</v>
      </c>
      <c r="H3169" t="str">
        <f t="shared" si="402"/>
        <v>6</v>
      </c>
      <c r="I3169" t="str">
        <f t="shared" si="403"/>
        <v>7</v>
      </c>
      <c r="K3169">
        <f t="shared" si="399"/>
        <v>122</v>
      </c>
      <c r="L3169" cm="1">
        <f t="array" ref="L3169">SUM(F3169:I3169*1)</f>
        <v>17</v>
      </c>
      <c r="N3169" t="str">
        <f t="shared" si="404"/>
        <v/>
      </c>
      <c r="O3169" t="str">
        <f t="shared" si="405"/>
        <v/>
      </c>
      <c r="P3169" t="str">
        <f t="shared" si="398"/>
        <v/>
      </c>
    </row>
    <row r="3170" spans="4:16" x14ac:dyDescent="0.25">
      <c r="D3170" s="1" t="s">
        <v>3177</v>
      </c>
      <c r="F3170" t="str">
        <f t="shared" si="400"/>
        <v>3</v>
      </c>
      <c r="G3170" t="str">
        <f t="shared" si="401"/>
        <v>1</v>
      </c>
      <c r="H3170" t="str">
        <f t="shared" si="402"/>
        <v>6</v>
      </c>
      <c r="I3170" t="str">
        <f t="shared" si="403"/>
        <v>8</v>
      </c>
      <c r="K3170">
        <f t="shared" si="399"/>
        <v>123</v>
      </c>
      <c r="L3170" cm="1">
        <f t="array" ref="L3170">SUM(F3170:I3170*1)</f>
        <v>18</v>
      </c>
      <c r="N3170" t="str">
        <f t="shared" si="404"/>
        <v/>
      </c>
      <c r="O3170" t="str">
        <f t="shared" si="405"/>
        <v/>
      </c>
      <c r="P3170" t="str">
        <f t="shared" si="398"/>
        <v/>
      </c>
    </row>
    <row r="3171" spans="4:16" x14ac:dyDescent="0.25">
      <c r="D3171" s="1" t="s">
        <v>3178</v>
      </c>
      <c r="F3171" t="str">
        <f t="shared" si="400"/>
        <v>3</v>
      </c>
      <c r="G3171" t="str">
        <f t="shared" si="401"/>
        <v>1</v>
      </c>
      <c r="H3171" t="str">
        <f t="shared" si="402"/>
        <v>6</v>
      </c>
      <c r="I3171" t="str">
        <f t="shared" si="403"/>
        <v>9</v>
      </c>
      <c r="K3171">
        <f t="shared" si="399"/>
        <v>124</v>
      </c>
      <c r="L3171" cm="1">
        <f t="array" ref="L3171">SUM(F3171:I3171*1)</f>
        <v>19</v>
      </c>
      <c r="N3171" t="str">
        <f t="shared" si="404"/>
        <v/>
      </c>
      <c r="O3171" t="str">
        <f t="shared" si="405"/>
        <v/>
      </c>
      <c r="P3171" t="str">
        <f t="shared" si="398"/>
        <v/>
      </c>
    </row>
    <row r="3172" spans="4:16" x14ac:dyDescent="0.25">
      <c r="D3172" s="1" t="s">
        <v>3179</v>
      </c>
      <c r="F3172" t="str">
        <f t="shared" si="400"/>
        <v>3</v>
      </c>
      <c r="G3172" t="str">
        <f t="shared" si="401"/>
        <v>1</v>
      </c>
      <c r="H3172" t="str">
        <f t="shared" si="402"/>
        <v>7</v>
      </c>
      <c r="I3172" t="str">
        <f t="shared" si="403"/>
        <v>0</v>
      </c>
      <c r="K3172">
        <f t="shared" si="399"/>
        <v>120</v>
      </c>
      <c r="L3172" cm="1">
        <f t="array" ref="L3172">SUM(F3172:I3172*1)</f>
        <v>11</v>
      </c>
      <c r="N3172" t="str">
        <f t="shared" si="404"/>
        <v/>
      </c>
      <c r="O3172" t="str">
        <f t="shared" si="405"/>
        <v/>
      </c>
      <c r="P3172" t="str">
        <f t="shared" si="398"/>
        <v/>
      </c>
    </row>
    <row r="3173" spans="4:16" x14ac:dyDescent="0.25">
      <c r="D3173" s="1" t="s">
        <v>3180</v>
      </c>
      <c r="F3173" t="str">
        <f t="shared" si="400"/>
        <v>3</v>
      </c>
      <c r="G3173" t="str">
        <f t="shared" si="401"/>
        <v>1</v>
      </c>
      <c r="H3173" t="str">
        <f t="shared" si="402"/>
        <v>7</v>
      </c>
      <c r="I3173" t="str">
        <f t="shared" si="403"/>
        <v>1</v>
      </c>
      <c r="K3173">
        <f t="shared" si="399"/>
        <v>121</v>
      </c>
      <c r="L3173" cm="1">
        <f t="array" ref="L3173">SUM(F3173:I3173*1)</f>
        <v>12</v>
      </c>
      <c r="N3173" t="str">
        <f t="shared" si="404"/>
        <v/>
      </c>
      <c r="O3173" t="str">
        <f t="shared" si="405"/>
        <v/>
      </c>
      <c r="P3173" t="str">
        <f t="shared" si="398"/>
        <v/>
      </c>
    </row>
    <row r="3174" spans="4:16" x14ac:dyDescent="0.25">
      <c r="D3174" s="1" t="s">
        <v>3181</v>
      </c>
      <c r="F3174" t="str">
        <f t="shared" si="400"/>
        <v>3</v>
      </c>
      <c r="G3174" t="str">
        <f t="shared" si="401"/>
        <v>1</v>
      </c>
      <c r="H3174" t="str">
        <f t="shared" si="402"/>
        <v>7</v>
      </c>
      <c r="I3174" t="str">
        <f t="shared" si="403"/>
        <v>2</v>
      </c>
      <c r="K3174">
        <f t="shared" si="399"/>
        <v>122</v>
      </c>
      <c r="L3174" cm="1">
        <f t="array" ref="L3174">SUM(F3174:I3174*1)</f>
        <v>13</v>
      </c>
      <c r="N3174" t="str">
        <f t="shared" si="404"/>
        <v/>
      </c>
      <c r="O3174" t="str">
        <f t="shared" si="405"/>
        <v/>
      </c>
      <c r="P3174" t="str">
        <f t="shared" si="398"/>
        <v/>
      </c>
    </row>
    <row r="3175" spans="4:16" x14ac:dyDescent="0.25">
      <c r="D3175" s="1" t="s">
        <v>3182</v>
      </c>
      <c r="F3175" t="str">
        <f t="shared" si="400"/>
        <v>3</v>
      </c>
      <c r="G3175" t="str">
        <f t="shared" si="401"/>
        <v>1</v>
      </c>
      <c r="H3175" t="str">
        <f t="shared" si="402"/>
        <v>7</v>
      </c>
      <c r="I3175" t="str">
        <f t="shared" si="403"/>
        <v>3</v>
      </c>
      <c r="K3175">
        <f t="shared" si="399"/>
        <v>123</v>
      </c>
      <c r="L3175" cm="1">
        <f t="array" ref="L3175">SUM(F3175:I3175*1)</f>
        <v>14</v>
      </c>
      <c r="N3175" t="str">
        <f t="shared" si="404"/>
        <v/>
      </c>
      <c r="O3175" t="str">
        <f t="shared" si="405"/>
        <v/>
      </c>
      <c r="P3175" t="str">
        <f t="shared" si="398"/>
        <v/>
      </c>
    </row>
    <row r="3176" spans="4:16" x14ac:dyDescent="0.25">
      <c r="D3176" s="1" t="s">
        <v>3183</v>
      </c>
      <c r="F3176" t="str">
        <f t="shared" si="400"/>
        <v>3</v>
      </c>
      <c r="G3176" t="str">
        <f t="shared" si="401"/>
        <v>1</v>
      </c>
      <c r="H3176" t="str">
        <f t="shared" si="402"/>
        <v>7</v>
      </c>
      <c r="I3176" t="str">
        <f t="shared" si="403"/>
        <v>4</v>
      </c>
      <c r="K3176">
        <f t="shared" si="399"/>
        <v>124</v>
      </c>
      <c r="L3176" cm="1">
        <f t="array" ref="L3176">SUM(F3176:I3176*1)</f>
        <v>15</v>
      </c>
      <c r="N3176" t="str">
        <f t="shared" si="404"/>
        <v/>
      </c>
      <c r="O3176" t="str">
        <f t="shared" si="405"/>
        <v/>
      </c>
      <c r="P3176" t="str">
        <f t="shared" si="398"/>
        <v/>
      </c>
    </row>
    <row r="3177" spans="4:16" x14ac:dyDescent="0.25">
      <c r="D3177" s="1" t="s">
        <v>3184</v>
      </c>
      <c r="F3177" t="str">
        <f t="shared" si="400"/>
        <v>3</v>
      </c>
      <c r="G3177" t="str">
        <f t="shared" si="401"/>
        <v>1</v>
      </c>
      <c r="H3177" t="str">
        <f t="shared" si="402"/>
        <v>7</v>
      </c>
      <c r="I3177" t="str">
        <f t="shared" si="403"/>
        <v>5</v>
      </c>
      <c r="K3177">
        <f t="shared" si="399"/>
        <v>125</v>
      </c>
      <c r="L3177" cm="1">
        <f t="array" ref="L3177">SUM(F3177:I3177*1)</f>
        <v>16</v>
      </c>
      <c r="N3177" t="str">
        <f t="shared" si="404"/>
        <v/>
      </c>
      <c r="O3177" t="str">
        <f t="shared" si="405"/>
        <v/>
      </c>
      <c r="P3177" t="str">
        <f t="shared" si="398"/>
        <v/>
      </c>
    </row>
    <row r="3178" spans="4:16" x14ac:dyDescent="0.25">
      <c r="D3178" s="1" t="s">
        <v>3185</v>
      </c>
      <c r="F3178" t="str">
        <f t="shared" si="400"/>
        <v>3</v>
      </c>
      <c r="G3178" t="str">
        <f t="shared" si="401"/>
        <v>1</v>
      </c>
      <c r="H3178" t="str">
        <f t="shared" si="402"/>
        <v>7</v>
      </c>
      <c r="I3178" t="str">
        <f t="shared" si="403"/>
        <v>6</v>
      </c>
      <c r="K3178">
        <f t="shared" si="399"/>
        <v>126</v>
      </c>
      <c r="L3178" cm="1">
        <f t="array" ref="L3178">SUM(F3178:I3178*1)</f>
        <v>17</v>
      </c>
      <c r="N3178" t="str">
        <f t="shared" si="404"/>
        <v/>
      </c>
      <c r="O3178" t="str">
        <f t="shared" si="405"/>
        <v/>
      </c>
      <c r="P3178" t="str">
        <f t="shared" si="398"/>
        <v/>
      </c>
    </row>
    <row r="3179" spans="4:16" x14ac:dyDescent="0.25">
      <c r="D3179" s="1" t="s">
        <v>3186</v>
      </c>
      <c r="F3179" t="str">
        <f t="shared" si="400"/>
        <v>3</v>
      </c>
      <c r="G3179" t="str">
        <f t="shared" si="401"/>
        <v>1</v>
      </c>
      <c r="H3179" t="str">
        <f t="shared" si="402"/>
        <v>7</v>
      </c>
      <c r="I3179" t="str">
        <f t="shared" si="403"/>
        <v>7</v>
      </c>
      <c r="K3179">
        <f t="shared" si="399"/>
        <v>127</v>
      </c>
      <c r="L3179" cm="1">
        <f t="array" ref="L3179">SUM(F3179:I3179*1)</f>
        <v>18</v>
      </c>
      <c r="N3179" t="str">
        <f t="shared" si="404"/>
        <v/>
      </c>
      <c r="O3179" t="str">
        <f t="shared" si="405"/>
        <v/>
      </c>
      <c r="P3179" t="str">
        <f t="shared" si="398"/>
        <v/>
      </c>
    </row>
    <row r="3180" spans="4:16" x14ac:dyDescent="0.25">
      <c r="D3180" s="1" t="s">
        <v>3187</v>
      </c>
      <c r="F3180" t="str">
        <f t="shared" si="400"/>
        <v>3</v>
      </c>
      <c r="G3180" t="str">
        <f t="shared" si="401"/>
        <v>1</v>
      </c>
      <c r="H3180" t="str">
        <f t="shared" si="402"/>
        <v>7</v>
      </c>
      <c r="I3180" t="str">
        <f t="shared" si="403"/>
        <v>8</v>
      </c>
      <c r="K3180">
        <f t="shared" si="399"/>
        <v>128</v>
      </c>
      <c r="L3180" cm="1">
        <f t="array" ref="L3180">SUM(F3180:I3180*1)</f>
        <v>19</v>
      </c>
      <c r="N3180" t="str">
        <f t="shared" si="404"/>
        <v/>
      </c>
      <c r="O3180" t="str">
        <f t="shared" si="405"/>
        <v/>
      </c>
      <c r="P3180" t="str">
        <f t="shared" si="398"/>
        <v/>
      </c>
    </row>
    <row r="3181" spans="4:16" x14ac:dyDescent="0.25">
      <c r="D3181" s="1" t="s">
        <v>3188</v>
      </c>
      <c r="F3181" t="str">
        <f t="shared" si="400"/>
        <v>3</v>
      </c>
      <c r="G3181" t="str">
        <f t="shared" si="401"/>
        <v>1</v>
      </c>
      <c r="H3181" t="str">
        <f t="shared" si="402"/>
        <v>7</v>
      </c>
      <c r="I3181" t="str">
        <f t="shared" si="403"/>
        <v>9</v>
      </c>
      <c r="K3181">
        <f t="shared" si="399"/>
        <v>129</v>
      </c>
      <c r="L3181" cm="1">
        <f t="array" ref="L3181">SUM(F3181:I3181*1)</f>
        <v>20</v>
      </c>
      <c r="N3181" t="str">
        <f t="shared" si="404"/>
        <v/>
      </c>
      <c r="O3181" t="str">
        <f t="shared" si="405"/>
        <v/>
      </c>
      <c r="P3181" t="str">
        <f t="shared" si="398"/>
        <v/>
      </c>
    </row>
    <row r="3182" spans="4:16" x14ac:dyDescent="0.25">
      <c r="D3182" s="1" t="s">
        <v>3189</v>
      </c>
      <c r="F3182" t="str">
        <f t="shared" si="400"/>
        <v>3</v>
      </c>
      <c r="G3182" t="str">
        <f t="shared" si="401"/>
        <v>1</v>
      </c>
      <c r="H3182" t="str">
        <f t="shared" si="402"/>
        <v>8</v>
      </c>
      <c r="I3182" t="str">
        <f t="shared" si="403"/>
        <v>0</v>
      </c>
      <c r="K3182">
        <f t="shared" si="399"/>
        <v>125</v>
      </c>
      <c r="L3182" cm="1">
        <f t="array" ref="L3182">SUM(F3182:I3182*1)</f>
        <v>12</v>
      </c>
      <c r="N3182" t="str">
        <f t="shared" si="404"/>
        <v/>
      </c>
      <c r="O3182" t="str">
        <f t="shared" si="405"/>
        <v/>
      </c>
      <c r="P3182" t="str">
        <f t="shared" si="398"/>
        <v/>
      </c>
    </row>
    <row r="3183" spans="4:16" x14ac:dyDescent="0.25">
      <c r="D3183" s="1" t="s">
        <v>3190</v>
      </c>
      <c r="F3183" t="str">
        <f t="shared" si="400"/>
        <v>3</v>
      </c>
      <c r="G3183" t="str">
        <f t="shared" si="401"/>
        <v>1</v>
      </c>
      <c r="H3183" t="str">
        <f t="shared" si="402"/>
        <v>8</v>
      </c>
      <c r="I3183" t="str">
        <f t="shared" si="403"/>
        <v>1</v>
      </c>
      <c r="K3183">
        <f t="shared" si="399"/>
        <v>126</v>
      </c>
      <c r="L3183" cm="1">
        <f t="array" ref="L3183">SUM(F3183:I3183*1)</f>
        <v>13</v>
      </c>
      <c r="N3183" t="str">
        <f t="shared" si="404"/>
        <v/>
      </c>
      <c r="O3183" t="str">
        <f t="shared" si="405"/>
        <v/>
      </c>
      <c r="P3183" t="str">
        <f t="shared" si="398"/>
        <v/>
      </c>
    </row>
    <row r="3184" spans="4:16" x14ac:dyDescent="0.25">
      <c r="D3184" s="1" t="s">
        <v>3191</v>
      </c>
      <c r="F3184" t="str">
        <f t="shared" si="400"/>
        <v>3</v>
      </c>
      <c r="G3184" t="str">
        <f t="shared" si="401"/>
        <v>1</v>
      </c>
      <c r="H3184" t="str">
        <f t="shared" si="402"/>
        <v>8</v>
      </c>
      <c r="I3184" t="str">
        <f t="shared" si="403"/>
        <v>2</v>
      </c>
      <c r="K3184">
        <f t="shared" si="399"/>
        <v>127</v>
      </c>
      <c r="L3184" cm="1">
        <f t="array" ref="L3184">SUM(F3184:I3184*1)</f>
        <v>14</v>
      </c>
      <c r="N3184" t="str">
        <f t="shared" si="404"/>
        <v/>
      </c>
      <c r="O3184" t="str">
        <f t="shared" si="405"/>
        <v/>
      </c>
      <c r="P3184" t="str">
        <f t="shared" si="398"/>
        <v/>
      </c>
    </row>
    <row r="3185" spans="4:16" x14ac:dyDescent="0.25">
      <c r="D3185" s="1" t="s">
        <v>3192</v>
      </c>
      <c r="F3185" t="str">
        <f t="shared" si="400"/>
        <v>3</v>
      </c>
      <c r="G3185" t="str">
        <f t="shared" si="401"/>
        <v>1</v>
      </c>
      <c r="H3185" t="str">
        <f t="shared" si="402"/>
        <v>8</v>
      </c>
      <c r="I3185" t="str">
        <f t="shared" si="403"/>
        <v>3</v>
      </c>
      <c r="K3185">
        <f t="shared" si="399"/>
        <v>128</v>
      </c>
      <c r="L3185" cm="1">
        <f t="array" ref="L3185">SUM(F3185:I3185*1)</f>
        <v>15</v>
      </c>
      <c r="N3185" t="str">
        <f t="shared" si="404"/>
        <v/>
      </c>
      <c r="O3185" t="str">
        <f t="shared" si="405"/>
        <v/>
      </c>
      <c r="P3185" t="str">
        <f t="shared" si="398"/>
        <v/>
      </c>
    </row>
    <row r="3186" spans="4:16" x14ac:dyDescent="0.25">
      <c r="D3186" s="1" t="s">
        <v>3193</v>
      </c>
      <c r="F3186" t="str">
        <f t="shared" si="400"/>
        <v>3</v>
      </c>
      <c r="G3186" t="str">
        <f t="shared" si="401"/>
        <v>1</v>
      </c>
      <c r="H3186" t="str">
        <f t="shared" si="402"/>
        <v>8</v>
      </c>
      <c r="I3186" t="str">
        <f t="shared" si="403"/>
        <v>4</v>
      </c>
      <c r="K3186">
        <f t="shared" si="399"/>
        <v>129</v>
      </c>
      <c r="L3186" cm="1">
        <f t="array" ref="L3186">SUM(F3186:I3186*1)</f>
        <v>16</v>
      </c>
      <c r="N3186" t="str">
        <f t="shared" si="404"/>
        <v/>
      </c>
      <c r="O3186" t="str">
        <f t="shared" si="405"/>
        <v/>
      </c>
      <c r="P3186" t="str">
        <f t="shared" si="398"/>
        <v/>
      </c>
    </row>
    <row r="3187" spans="4:16" x14ac:dyDescent="0.25">
      <c r="D3187" s="1" t="s">
        <v>3194</v>
      </c>
      <c r="F3187" t="str">
        <f t="shared" si="400"/>
        <v>3</v>
      </c>
      <c r="G3187" t="str">
        <f t="shared" si="401"/>
        <v>1</v>
      </c>
      <c r="H3187" t="str">
        <f t="shared" si="402"/>
        <v>8</v>
      </c>
      <c r="I3187" t="str">
        <f t="shared" si="403"/>
        <v>5</v>
      </c>
      <c r="K3187">
        <f t="shared" si="399"/>
        <v>130</v>
      </c>
      <c r="L3187" cm="1">
        <f t="array" ref="L3187">SUM(F3187:I3187*1)</f>
        <v>17</v>
      </c>
      <c r="N3187" t="str">
        <f t="shared" si="404"/>
        <v/>
      </c>
      <c r="O3187" t="str">
        <f t="shared" si="405"/>
        <v/>
      </c>
      <c r="P3187" t="str">
        <f t="shared" si="398"/>
        <v/>
      </c>
    </row>
    <row r="3188" spans="4:16" x14ac:dyDescent="0.25">
      <c r="D3188" s="1" t="s">
        <v>3195</v>
      </c>
      <c r="F3188" t="str">
        <f t="shared" si="400"/>
        <v>3</v>
      </c>
      <c r="G3188" t="str">
        <f t="shared" si="401"/>
        <v>1</v>
      </c>
      <c r="H3188" t="str">
        <f t="shared" si="402"/>
        <v>8</v>
      </c>
      <c r="I3188" t="str">
        <f t="shared" si="403"/>
        <v>6</v>
      </c>
      <c r="K3188">
        <f t="shared" si="399"/>
        <v>131</v>
      </c>
      <c r="L3188" cm="1">
        <f t="array" ref="L3188">SUM(F3188:I3188*1)</f>
        <v>18</v>
      </c>
      <c r="N3188" t="str">
        <f t="shared" si="404"/>
        <v/>
      </c>
      <c r="O3188" t="str">
        <f t="shared" si="405"/>
        <v/>
      </c>
      <c r="P3188" t="str">
        <f t="shared" si="398"/>
        <v/>
      </c>
    </row>
    <row r="3189" spans="4:16" x14ac:dyDescent="0.25">
      <c r="D3189" s="1" t="s">
        <v>3196</v>
      </c>
      <c r="F3189" t="str">
        <f t="shared" si="400"/>
        <v>3</v>
      </c>
      <c r="G3189" t="str">
        <f t="shared" si="401"/>
        <v>1</v>
      </c>
      <c r="H3189" t="str">
        <f t="shared" si="402"/>
        <v>8</v>
      </c>
      <c r="I3189" t="str">
        <f t="shared" si="403"/>
        <v>7</v>
      </c>
      <c r="K3189">
        <f t="shared" si="399"/>
        <v>132</v>
      </c>
      <c r="L3189" cm="1">
        <f t="array" ref="L3189">SUM(F3189:I3189*1)</f>
        <v>19</v>
      </c>
      <c r="N3189" t="str">
        <f t="shared" si="404"/>
        <v/>
      </c>
      <c r="O3189" t="str">
        <f t="shared" si="405"/>
        <v/>
      </c>
      <c r="P3189" t="str">
        <f t="shared" si="398"/>
        <v/>
      </c>
    </row>
    <row r="3190" spans="4:16" x14ac:dyDescent="0.25">
      <c r="D3190" s="1" t="s">
        <v>3197</v>
      </c>
      <c r="F3190" t="str">
        <f t="shared" si="400"/>
        <v>3</v>
      </c>
      <c r="G3190" t="str">
        <f t="shared" si="401"/>
        <v>1</v>
      </c>
      <c r="H3190" t="str">
        <f t="shared" si="402"/>
        <v>8</v>
      </c>
      <c r="I3190" t="str">
        <f t="shared" si="403"/>
        <v>8</v>
      </c>
      <c r="K3190">
        <f t="shared" si="399"/>
        <v>133</v>
      </c>
      <c r="L3190" cm="1">
        <f t="array" ref="L3190">SUM(F3190:I3190*1)</f>
        <v>20</v>
      </c>
      <c r="N3190" t="str">
        <f t="shared" si="404"/>
        <v/>
      </c>
      <c r="O3190" t="str">
        <f t="shared" si="405"/>
        <v/>
      </c>
      <c r="P3190" t="str">
        <f t="shared" si="398"/>
        <v/>
      </c>
    </row>
    <row r="3191" spans="4:16" x14ac:dyDescent="0.25">
      <c r="D3191" s="1" t="s">
        <v>3198</v>
      </c>
      <c r="F3191" t="str">
        <f t="shared" si="400"/>
        <v>3</v>
      </c>
      <c r="G3191" t="str">
        <f t="shared" si="401"/>
        <v>1</v>
      </c>
      <c r="H3191" t="str">
        <f t="shared" si="402"/>
        <v>8</v>
      </c>
      <c r="I3191" t="str">
        <f t="shared" si="403"/>
        <v>9</v>
      </c>
      <c r="K3191">
        <f t="shared" si="399"/>
        <v>134</v>
      </c>
      <c r="L3191" cm="1">
        <f t="array" ref="L3191">SUM(F3191:I3191*1)</f>
        <v>21</v>
      </c>
      <c r="N3191" t="str">
        <f t="shared" si="404"/>
        <v/>
      </c>
      <c r="O3191" t="str">
        <f t="shared" si="405"/>
        <v/>
      </c>
      <c r="P3191" t="str">
        <f t="shared" si="398"/>
        <v/>
      </c>
    </row>
    <row r="3192" spans="4:16" x14ac:dyDescent="0.25">
      <c r="D3192" s="1" t="s">
        <v>3199</v>
      </c>
      <c r="F3192" t="str">
        <f t="shared" si="400"/>
        <v>3</v>
      </c>
      <c r="G3192" t="str">
        <f t="shared" si="401"/>
        <v>1</v>
      </c>
      <c r="H3192" t="str">
        <f t="shared" si="402"/>
        <v>9</v>
      </c>
      <c r="I3192" t="str">
        <f t="shared" si="403"/>
        <v>0</v>
      </c>
      <c r="K3192">
        <f t="shared" si="399"/>
        <v>130</v>
      </c>
      <c r="L3192" cm="1">
        <f t="array" ref="L3192">SUM(F3192:I3192*1)</f>
        <v>13</v>
      </c>
      <c r="N3192" t="str">
        <f t="shared" si="404"/>
        <v/>
      </c>
      <c r="O3192" t="str">
        <f t="shared" si="405"/>
        <v/>
      </c>
      <c r="P3192" t="str">
        <f t="shared" si="398"/>
        <v/>
      </c>
    </row>
    <row r="3193" spans="4:16" x14ac:dyDescent="0.25">
      <c r="D3193" s="1" t="s">
        <v>3200</v>
      </c>
      <c r="F3193" t="str">
        <f t="shared" si="400"/>
        <v>3</v>
      </c>
      <c r="G3193" t="str">
        <f t="shared" si="401"/>
        <v>1</v>
      </c>
      <c r="H3193" t="str">
        <f t="shared" si="402"/>
        <v>9</v>
      </c>
      <c r="I3193" t="str">
        <f t="shared" si="403"/>
        <v>1</v>
      </c>
      <c r="K3193">
        <f t="shared" si="399"/>
        <v>131</v>
      </c>
      <c r="L3193" cm="1">
        <f t="array" ref="L3193">SUM(F3193:I3193*1)</f>
        <v>14</v>
      </c>
      <c r="N3193" t="str">
        <f t="shared" si="404"/>
        <v/>
      </c>
      <c r="O3193" t="str">
        <f t="shared" si="405"/>
        <v/>
      </c>
      <c r="P3193" t="str">
        <f t="shared" si="398"/>
        <v/>
      </c>
    </row>
    <row r="3194" spans="4:16" x14ac:dyDescent="0.25">
      <c r="D3194" s="1" t="s">
        <v>3201</v>
      </c>
      <c r="F3194" t="str">
        <f t="shared" si="400"/>
        <v>3</v>
      </c>
      <c r="G3194" t="str">
        <f t="shared" si="401"/>
        <v>1</v>
      </c>
      <c r="H3194" t="str">
        <f t="shared" si="402"/>
        <v>9</v>
      </c>
      <c r="I3194" t="str">
        <f t="shared" si="403"/>
        <v>2</v>
      </c>
      <c r="K3194">
        <f t="shared" si="399"/>
        <v>132</v>
      </c>
      <c r="L3194" cm="1">
        <f t="array" ref="L3194">SUM(F3194:I3194*1)</f>
        <v>15</v>
      </c>
      <c r="N3194" t="str">
        <f t="shared" si="404"/>
        <v/>
      </c>
      <c r="O3194" t="str">
        <f t="shared" si="405"/>
        <v/>
      </c>
      <c r="P3194" t="str">
        <f t="shared" si="398"/>
        <v/>
      </c>
    </row>
    <row r="3195" spans="4:16" x14ac:dyDescent="0.25">
      <c r="D3195" s="1" t="s">
        <v>3202</v>
      </c>
      <c r="F3195" t="str">
        <f t="shared" si="400"/>
        <v>3</v>
      </c>
      <c r="G3195" t="str">
        <f t="shared" si="401"/>
        <v>1</v>
      </c>
      <c r="H3195" t="str">
        <f t="shared" si="402"/>
        <v>9</v>
      </c>
      <c r="I3195" t="str">
        <f t="shared" si="403"/>
        <v>3</v>
      </c>
      <c r="K3195">
        <f t="shared" si="399"/>
        <v>133</v>
      </c>
      <c r="L3195" cm="1">
        <f t="array" ref="L3195">SUM(F3195:I3195*1)</f>
        <v>16</v>
      </c>
      <c r="N3195" t="str">
        <f t="shared" si="404"/>
        <v/>
      </c>
      <c r="O3195" t="str">
        <f t="shared" si="405"/>
        <v/>
      </c>
      <c r="P3195" t="str">
        <f t="shared" si="398"/>
        <v/>
      </c>
    </row>
    <row r="3196" spans="4:16" x14ac:dyDescent="0.25">
      <c r="D3196" s="1" t="s">
        <v>3203</v>
      </c>
      <c r="F3196" t="str">
        <f t="shared" si="400"/>
        <v>3</v>
      </c>
      <c r="G3196" t="str">
        <f t="shared" si="401"/>
        <v>1</v>
      </c>
      <c r="H3196" t="str">
        <f t="shared" si="402"/>
        <v>9</v>
      </c>
      <c r="I3196" t="str">
        <f t="shared" si="403"/>
        <v>4</v>
      </c>
      <c r="K3196">
        <f t="shared" si="399"/>
        <v>134</v>
      </c>
      <c r="L3196" cm="1">
        <f t="array" ref="L3196">SUM(F3196:I3196*1)</f>
        <v>17</v>
      </c>
      <c r="N3196" t="str">
        <f t="shared" si="404"/>
        <v/>
      </c>
      <c r="O3196" t="str">
        <f t="shared" si="405"/>
        <v/>
      </c>
      <c r="P3196" t="str">
        <f t="shared" si="398"/>
        <v/>
      </c>
    </row>
    <row r="3197" spans="4:16" x14ac:dyDescent="0.25">
      <c r="D3197" s="1" t="s">
        <v>3204</v>
      </c>
      <c r="F3197" t="str">
        <f t="shared" si="400"/>
        <v>3</v>
      </c>
      <c r="G3197" t="str">
        <f t="shared" si="401"/>
        <v>1</v>
      </c>
      <c r="H3197" t="str">
        <f t="shared" si="402"/>
        <v>9</v>
      </c>
      <c r="I3197" t="str">
        <f t="shared" si="403"/>
        <v>5</v>
      </c>
      <c r="K3197">
        <f t="shared" si="399"/>
        <v>135</v>
      </c>
      <c r="L3197" cm="1">
        <f t="array" ref="L3197">SUM(F3197:I3197*1)</f>
        <v>18</v>
      </c>
      <c r="N3197" t="str">
        <f t="shared" si="404"/>
        <v/>
      </c>
      <c r="O3197" t="str">
        <f t="shared" si="405"/>
        <v/>
      </c>
      <c r="P3197" t="str">
        <f t="shared" si="398"/>
        <v/>
      </c>
    </row>
    <row r="3198" spans="4:16" x14ac:dyDescent="0.25">
      <c r="D3198" s="1" t="s">
        <v>3205</v>
      </c>
      <c r="F3198" t="str">
        <f t="shared" si="400"/>
        <v>3</v>
      </c>
      <c r="G3198" t="str">
        <f t="shared" si="401"/>
        <v>1</v>
      </c>
      <c r="H3198" t="str">
        <f t="shared" si="402"/>
        <v>9</v>
      </c>
      <c r="I3198" t="str">
        <f t="shared" si="403"/>
        <v>6</v>
      </c>
      <c r="K3198">
        <f t="shared" si="399"/>
        <v>136</v>
      </c>
      <c r="L3198" cm="1">
        <f t="array" ref="L3198">SUM(F3198:I3198*1)</f>
        <v>19</v>
      </c>
      <c r="N3198" t="str">
        <f t="shared" si="404"/>
        <v/>
      </c>
      <c r="O3198" t="str">
        <f t="shared" si="405"/>
        <v/>
      </c>
      <c r="P3198" t="str">
        <f t="shared" si="398"/>
        <v/>
      </c>
    </row>
    <row r="3199" spans="4:16" x14ac:dyDescent="0.25">
      <c r="D3199" s="1" t="s">
        <v>3206</v>
      </c>
      <c r="F3199" t="str">
        <f t="shared" si="400"/>
        <v>3</v>
      </c>
      <c r="G3199" t="str">
        <f t="shared" si="401"/>
        <v>1</v>
      </c>
      <c r="H3199" t="str">
        <f t="shared" si="402"/>
        <v>9</v>
      </c>
      <c r="I3199" t="str">
        <f t="shared" si="403"/>
        <v>7</v>
      </c>
      <c r="K3199">
        <f t="shared" si="399"/>
        <v>137</v>
      </c>
      <c r="L3199" cm="1">
        <f t="array" ref="L3199">SUM(F3199:I3199*1)</f>
        <v>20</v>
      </c>
      <c r="N3199" t="str">
        <f t="shared" si="404"/>
        <v/>
      </c>
      <c r="O3199" t="str">
        <f t="shared" si="405"/>
        <v/>
      </c>
      <c r="P3199" t="str">
        <f t="shared" si="398"/>
        <v/>
      </c>
    </row>
    <row r="3200" spans="4:16" x14ac:dyDescent="0.25">
      <c r="D3200" s="1" t="s">
        <v>3207</v>
      </c>
      <c r="F3200" t="str">
        <f t="shared" si="400"/>
        <v>3</v>
      </c>
      <c r="G3200" t="str">
        <f t="shared" si="401"/>
        <v>1</v>
      </c>
      <c r="H3200" t="str">
        <f t="shared" si="402"/>
        <v>9</v>
      </c>
      <c r="I3200" t="str">
        <f t="shared" si="403"/>
        <v>8</v>
      </c>
      <c r="K3200">
        <f t="shared" si="399"/>
        <v>138</v>
      </c>
      <c r="L3200" cm="1">
        <f t="array" ref="L3200">SUM(F3200:I3200*1)</f>
        <v>21</v>
      </c>
      <c r="N3200" t="str">
        <f t="shared" si="404"/>
        <v/>
      </c>
      <c r="O3200" t="str">
        <f t="shared" si="405"/>
        <v/>
      </c>
      <c r="P3200" t="str">
        <f t="shared" si="398"/>
        <v/>
      </c>
    </row>
    <row r="3201" spans="4:16" x14ac:dyDescent="0.25">
      <c r="D3201" s="1" t="s">
        <v>3208</v>
      </c>
      <c r="F3201" t="str">
        <f t="shared" si="400"/>
        <v>3</v>
      </c>
      <c r="G3201" t="str">
        <f t="shared" si="401"/>
        <v>1</v>
      </c>
      <c r="H3201" t="str">
        <f t="shared" si="402"/>
        <v>9</v>
      </c>
      <c r="I3201" t="str">
        <f t="shared" si="403"/>
        <v>9</v>
      </c>
      <c r="K3201">
        <f t="shared" si="399"/>
        <v>139</v>
      </c>
      <c r="L3201" cm="1">
        <f t="array" ref="L3201">SUM(F3201:I3201*1)</f>
        <v>22</v>
      </c>
      <c r="N3201" t="str">
        <f t="shared" si="404"/>
        <v/>
      </c>
      <c r="O3201" t="str">
        <f t="shared" si="405"/>
        <v/>
      </c>
      <c r="P3201" t="str">
        <f t="shared" si="398"/>
        <v/>
      </c>
    </row>
    <row r="3202" spans="4:16" x14ac:dyDescent="0.25">
      <c r="D3202" s="1" t="s">
        <v>3209</v>
      </c>
      <c r="F3202" t="str">
        <f t="shared" si="400"/>
        <v>3</v>
      </c>
      <c r="G3202" t="str">
        <f t="shared" si="401"/>
        <v>2</v>
      </c>
      <c r="H3202" t="str">
        <f t="shared" si="402"/>
        <v>0</v>
      </c>
      <c r="I3202" t="str">
        <f t="shared" si="403"/>
        <v>0</v>
      </c>
      <c r="K3202">
        <f t="shared" si="399"/>
        <v>95</v>
      </c>
      <c r="L3202" cm="1">
        <f t="array" ref="L3202">SUM(F3202:I3202*1)</f>
        <v>5</v>
      </c>
      <c r="N3202" t="str">
        <f t="shared" si="404"/>
        <v/>
      </c>
      <c r="O3202" t="str">
        <f t="shared" si="405"/>
        <v/>
      </c>
      <c r="P3202" t="str">
        <f t="shared" si="398"/>
        <v/>
      </c>
    </row>
    <row r="3203" spans="4:16" x14ac:dyDescent="0.25">
      <c r="D3203" s="1" t="s">
        <v>3210</v>
      </c>
      <c r="F3203" t="str">
        <f t="shared" si="400"/>
        <v>3</v>
      </c>
      <c r="G3203" t="str">
        <f t="shared" si="401"/>
        <v>2</v>
      </c>
      <c r="H3203" t="str">
        <f t="shared" si="402"/>
        <v>0</v>
      </c>
      <c r="I3203" t="str">
        <f t="shared" si="403"/>
        <v>1</v>
      </c>
      <c r="K3203">
        <f t="shared" si="399"/>
        <v>96</v>
      </c>
      <c r="L3203" cm="1">
        <f t="array" ref="L3203">SUM(F3203:I3203*1)</f>
        <v>6</v>
      </c>
      <c r="N3203" t="str">
        <f t="shared" si="404"/>
        <v/>
      </c>
      <c r="O3203" t="str">
        <f t="shared" si="405"/>
        <v/>
      </c>
      <c r="P3203" t="str">
        <f t="shared" ref="P3203:P3266" si="406">IF(O3203=$A$14,"Yes","")</f>
        <v/>
      </c>
    </row>
    <row r="3204" spans="4:16" x14ac:dyDescent="0.25">
      <c r="D3204" s="1" t="s">
        <v>3211</v>
      </c>
      <c r="F3204" t="str">
        <f t="shared" si="400"/>
        <v>3</v>
      </c>
      <c r="G3204" t="str">
        <f t="shared" si="401"/>
        <v>2</v>
      </c>
      <c r="H3204" t="str">
        <f t="shared" si="402"/>
        <v>0</v>
      </c>
      <c r="I3204" t="str">
        <f t="shared" si="403"/>
        <v>2</v>
      </c>
      <c r="K3204">
        <f t="shared" si="399"/>
        <v>97</v>
      </c>
      <c r="L3204" cm="1">
        <f t="array" ref="L3204">SUM(F3204:I3204*1)</f>
        <v>7</v>
      </c>
      <c r="N3204" t="str">
        <f t="shared" si="404"/>
        <v/>
      </c>
      <c r="O3204" t="str">
        <f t="shared" si="405"/>
        <v/>
      </c>
      <c r="P3204" t="str">
        <f t="shared" si="406"/>
        <v/>
      </c>
    </row>
    <row r="3205" spans="4:16" x14ac:dyDescent="0.25">
      <c r="D3205" s="1" t="s">
        <v>3212</v>
      </c>
      <c r="F3205" t="str">
        <f t="shared" si="400"/>
        <v>3</v>
      </c>
      <c r="G3205" t="str">
        <f t="shared" si="401"/>
        <v>2</v>
      </c>
      <c r="H3205" t="str">
        <f t="shared" si="402"/>
        <v>0</v>
      </c>
      <c r="I3205" t="str">
        <f t="shared" si="403"/>
        <v>3</v>
      </c>
      <c r="K3205">
        <f t="shared" ref="K3205:K3268" si="407">F3205*$A$2+G3205*$A$3+H3205*$A$4+I3205*$A$5</f>
        <v>98</v>
      </c>
      <c r="L3205" cm="1">
        <f t="array" ref="L3205">SUM(F3205:I3205*1)</f>
        <v>8</v>
      </c>
      <c r="N3205" t="str">
        <f t="shared" si="404"/>
        <v/>
      </c>
      <c r="O3205" t="str">
        <f t="shared" si="405"/>
        <v/>
      </c>
      <c r="P3205" t="str">
        <f t="shared" si="406"/>
        <v/>
      </c>
    </row>
    <row r="3206" spans="4:16" x14ac:dyDescent="0.25">
      <c r="D3206" s="1" t="s">
        <v>3213</v>
      </c>
      <c r="F3206" t="str">
        <f t="shared" ref="F3206:F3269" si="408">MID(D3206,1,1)</f>
        <v>3</v>
      </c>
      <c r="G3206" t="str">
        <f t="shared" ref="G3206:G3269" si="409">MID(D3206,2,1)</f>
        <v>2</v>
      </c>
      <c r="H3206" t="str">
        <f t="shared" ref="H3206:H3269" si="410">MID(D3206,3,1)</f>
        <v>0</v>
      </c>
      <c r="I3206" t="str">
        <f t="shared" ref="I3206:I3269" si="411">MID(D3206,4,1)</f>
        <v>4</v>
      </c>
      <c r="K3206">
        <f t="shared" si="407"/>
        <v>99</v>
      </c>
      <c r="L3206" cm="1">
        <f t="array" ref="L3206">SUM(F3206:I3206*1)</f>
        <v>9</v>
      </c>
      <c r="N3206" t="str">
        <f t="shared" si="404"/>
        <v/>
      </c>
      <c r="O3206" t="str">
        <f t="shared" si="405"/>
        <v/>
      </c>
      <c r="P3206" t="str">
        <f t="shared" si="406"/>
        <v/>
      </c>
    </row>
    <row r="3207" spans="4:16" x14ac:dyDescent="0.25">
      <c r="D3207" s="1" t="s">
        <v>3214</v>
      </c>
      <c r="F3207" t="str">
        <f t="shared" si="408"/>
        <v>3</v>
      </c>
      <c r="G3207" t="str">
        <f t="shared" si="409"/>
        <v>2</v>
      </c>
      <c r="H3207" t="str">
        <f t="shared" si="410"/>
        <v>0</v>
      </c>
      <c r="I3207" t="str">
        <f t="shared" si="411"/>
        <v>5</v>
      </c>
      <c r="K3207">
        <f t="shared" si="407"/>
        <v>100</v>
      </c>
      <c r="L3207" cm="1">
        <f t="array" ref="L3207">SUM(F3207:I3207*1)</f>
        <v>10</v>
      </c>
      <c r="N3207" t="str">
        <f t="shared" ref="N3207:N3270" si="412">IF(K3207=$A$11,"Y","")</f>
        <v/>
      </c>
      <c r="O3207" t="str">
        <f t="shared" ref="O3207:O3270" si="413">IF(N3207="Y",L3207,"")</f>
        <v/>
      </c>
      <c r="P3207" t="str">
        <f t="shared" si="406"/>
        <v/>
      </c>
    </row>
    <row r="3208" spans="4:16" x14ac:dyDescent="0.25">
      <c r="D3208" s="1" t="s">
        <v>3215</v>
      </c>
      <c r="F3208" t="str">
        <f t="shared" si="408"/>
        <v>3</v>
      </c>
      <c r="G3208" t="str">
        <f t="shared" si="409"/>
        <v>2</v>
      </c>
      <c r="H3208" t="str">
        <f t="shared" si="410"/>
        <v>0</v>
      </c>
      <c r="I3208" t="str">
        <f t="shared" si="411"/>
        <v>6</v>
      </c>
      <c r="K3208">
        <f t="shared" si="407"/>
        <v>101</v>
      </c>
      <c r="L3208" cm="1">
        <f t="array" ref="L3208">SUM(F3208:I3208*1)</f>
        <v>11</v>
      </c>
      <c r="N3208" t="str">
        <f t="shared" si="412"/>
        <v/>
      </c>
      <c r="O3208" t="str">
        <f t="shared" si="413"/>
        <v/>
      </c>
      <c r="P3208" t="str">
        <f t="shared" si="406"/>
        <v/>
      </c>
    </row>
    <row r="3209" spans="4:16" x14ac:dyDescent="0.25">
      <c r="D3209" s="1" t="s">
        <v>3216</v>
      </c>
      <c r="F3209" t="str">
        <f t="shared" si="408"/>
        <v>3</v>
      </c>
      <c r="G3209" t="str">
        <f t="shared" si="409"/>
        <v>2</v>
      </c>
      <c r="H3209" t="str">
        <f t="shared" si="410"/>
        <v>0</v>
      </c>
      <c r="I3209" t="str">
        <f t="shared" si="411"/>
        <v>7</v>
      </c>
      <c r="K3209">
        <f t="shared" si="407"/>
        <v>102</v>
      </c>
      <c r="L3209" cm="1">
        <f t="array" ref="L3209">SUM(F3209:I3209*1)</f>
        <v>12</v>
      </c>
      <c r="N3209" t="str">
        <f t="shared" si="412"/>
        <v/>
      </c>
      <c r="O3209" t="str">
        <f t="shared" si="413"/>
        <v/>
      </c>
      <c r="P3209" t="str">
        <f t="shared" si="406"/>
        <v/>
      </c>
    </row>
    <row r="3210" spans="4:16" x14ac:dyDescent="0.25">
      <c r="D3210" s="1" t="s">
        <v>3217</v>
      </c>
      <c r="F3210" t="str">
        <f t="shared" si="408"/>
        <v>3</v>
      </c>
      <c r="G3210" t="str">
        <f t="shared" si="409"/>
        <v>2</v>
      </c>
      <c r="H3210" t="str">
        <f t="shared" si="410"/>
        <v>0</v>
      </c>
      <c r="I3210" t="str">
        <f t="shared" si="411"/>
        <v>8</v>
      </c>
      <c r="K3210">
        <f t="shared" si="407"/>
        <v>103</v>
      </c>
      <c r="L3210" cm="1">
        <f t="array" ref="L3210">SUM(F3210:I3210*1)</f>
        <v>13</v>
      </c>
      <c r="N3210" t="str">
        <f t="shared" si="412"/>
        <v/>
      </c>
      <c r="O3210" t="str">
        <f t="shared" si="413"/>
        <v/>
      </c>
      <c r="P3210" t="str">
        <f t="shared" si="406"/>
        <v/>
      </c>
    </row>
    <row r="3211" spans="4:16" x14ac:dyDescent="0.25">
      <c r="D3211" s="1" t="s">
        <v>3218</v>
      </c>
      <c r="F3211" t="str">
        <f t="shared" si="408"/>
        <v>3</v>
      </c>
      <c r="G3211" t="str">
        <f t="shared" si="409"/>
        <v>2</v>
      </c>
      <c r="H3211" t="str">
        <f t="shared" si="410"/>
        <v>0</v>
      </c>
      <c r="I3211" t="str">
        <f t="shared" si="411"/>
        <v>9</v>
      </c>
      <c r="K3211">
        <f t="shared" si="407"/>
        <v>104</v>
      </c>
      <c r="L3211" cm="1">
        <f t="array" ref="L3211">SUM(F3211:I3211*1)</f>
        <v>14</v>
      </c>
      <c r="N3211" t="str">
        <f t="shared" si="412"/>
        <v/>
      </c>
      <c r="O3211" t="str">
        <f t="shared" si="413"/>
        <v/>
      </c>
      <c r="P3211" t="str">
        <f t="shared" si="406"/>
        <v/>
      </c>
    </row>
    <row r="3212" spans="4:16" x14ac:dyDescent="0.25">
      <c r="D3212" s="1" t="s">
        <v>3219</v>
      </c>
      <c r="F3212" t="str">
        <f t="shared" si="408"/>
        <v>3</v>
      </c>
      <c r="G3212" t="str">
        <f t="shared" si="409"/>
        <v>2</v>
      </c>
      <c r="H3212" t="str">
        <f t="shared" si="410"/>
        <v>1</v>
      </c>
      <c r="I3212" t="str">
        <f t="shared" si="411"/>
        <v>0</v>
      </c>
      <c r="K3212">
        <f t="shared" si="407"/>
        <v>100</v>
      </c>
      <c r="L3212" cm="1">
        <f t="array" ref="L3212">SUM(F3212:I3212*1)</f>
        <v>6</v>
      </c>
      <c r="N3212" t="str">
        <f t="shared" si="412"/>
        <v/>
      </c>
      <c r="O3212" t="str">
        <f t="shared" si="413"/>
        <v/>
      </c>
      <c r="P3212" t="str">
        <f t="shared" si="406"/>
        <v/>
      </c>
    </row>
    <row r="3213" spans="4:16" x14ac:dyDescent="0.25">
      <c r="D3213" s="1" t="s">
        <v>3220</v>
      </c>
      <c r="F3213" t="str">
        <f t="shared" si="408"/>
        <v>3</v>
      </c>
      <c r="G3213" t="str">
        <f t="shared" si="409"/>
        <v>2</v>
      </c>
      <c r="H3213" t="str">
        <f t="shared" si="410"/>
        <v>1</v>
      </c>
      <c r="I3213" t="str">
        <f t="shared" si="411"/>
        <v>1</v>
      </c>
      <c r="K3213">
        <f t="shared" si="407"/>
        <v>101</v>
      </c>
      <c r="L3213" cm="1">
        <f t="array" ref="L3213">SUM(F3213:I3213*1)</f>
        <v>7</v>
      </c>
      <c r="N3213" t="str">
        <f t="shared" si="412"/>
        <v/>
      </c>
      <c r="O3213" t="str">
        <f t="shared" si="413"/>
        <v/>
      </c>
      <c r="P3213" t="str">
        <f t="shared" si="406"/>
        <v/>
      </c>
    </row>
    <row r="3214" spans="4:16" x14ac:dyDescent="0.25">
      <c r="D3214" s="1" t="s">
        <v>3221</v>
      </c>
      <c r="F3214" t="str">
        <f t="shared" si="408"/>
        <v>3</v>
      </c>
      <c r="G3214" t="str">
        <f t="shared" si="409"/>
        <v>2</v>
      </c>
      <c r="H3214" t="str">
        <f t="shared" si="410"/>
        <v>1</v>
      </c>
      <c r="I3214" t="str">
        <f t="shared" si="411"/>
        <v>2</v>
      </c>
      <c r="K3214">
        <f t="shared" si="407"/>
        <v>102</v>
      </c>
      <c r="L3214" cm="1">
        <f t="array" ref="L3214">SUM(F3214:I3214*1)</f>
        <v>8</v>
      </c>
      <c r="N3214" t="str">
        <f t="shared" si="412"/>
        <v/>
      </c>
      <c r="O3214" t="str">
        <f t="shared" si="413"/>
        <v/>
      </c>
      <c r="P3214" t="str">
        <f t="shared" si="406"/>
        <v/>
      </c>
    </row>
    <row r="3215" spans="4:16" x14ac:dyDescent="0.25">
      <c r="D3215" s="1" t="s">
        <v>3222</v>
      </c>
      <c r="F3215" t="str">
        <f t="shared" si="408"/>
        <v>3</v>
      </c>
      <c r="G3215" t="str">
        <f t="shared" si="409"/>
        <v>2</v>
      </c>
      <c r="H3215" t="str">
        <f t="shared" si="410"/>
        <v>1</v>
      </c>
      <c r="I3215" t="str">
        <f t="shared" si="411"/>
        <v>3</v>
      </c>
      <c r="K3215">
        <f t="shared" si="407"/>
        <v>103</v>
      </c>
      <c r="L3215" cm="1">
        <f t="array" ref="L3215">SUM(F3215:I3215*1)</f>
        <v>9</v>
      </c>
      <c r="N3215" t="str">
        <f t="shared" si="412"/>
        <v/>
      </c>
      <c r="O3215" t="str">
        <f t="shared" si="413"/>
        <v/>
      </c>
      <c r="P3215" t="str">
        <f t="shared" si="406"/>
        <v/>
      </c>
    </row>
    <row r="3216" spans="4:16" x14ac:dyDescent="0.25">
      <c r="D3216" s="1" t="s">
        <v>3223</v>
      </c>
      <c r="F3216" t="str">
        <f t="shared" si="408"/>
        <v>3</v>
      </c>
      <c r="G3216" t="str">
        <f t="shared" si="409"/>
        <v>2</v>
      </c>
      <c r="H3216" t="str">
        <f t="shared" si="410"/>
        <v>1</v>
      </c>
      <c r="I3216" t="str">
        <f t="shared" si="411"/>
        <v>4</v>
      </c>
      <c r="K3216">
        <f t="shared" si="407"/>
        <v>104</v>
      </c>
      <c r="L3216" cm="1">
        <f t="array" ref="L3216">SUM(F3216:I3216*1)</f>
        <v>10</v>
      </c>
      <c r="N3216" t="str">
        <f t="shared" si="412"/>
        <v/>
      </c>
      <c r="O3216" t="str">
        <f t="shared" si="413"/>
        <v/>
      </c>
      <c r="P3216" t="str">
        <f t="shared" si="406"/>
        <v/>
      </c>
    </row>
    <row r="3217" spans="4:16" x14ac:dyDescent="0.25">
      <c r="D3217" s="1" t="s">
        <v>3224</v>
      </c>
      <c r="F3217" t="str">
        <f t="shared" si="408"/>
        <v>3</v>
      </c>
      <c r="G3217" t="str">
        <f t="shared" si="409"/>
        <v>2</v>
      </c>
      <c r="H3217" t="str">
        <f t="shared" si="410"/>
        <v>1</v>
      </c>
      <c r="I3217" t="str">
        <f t="shared" si="411"/>
        <v>5</v>
      </c>
      <c r="K3217">
        <f t="shared" si="407"/>
        <v>105</v>
      </c>
      <c r="L3217" cm="1">
        <f t="array" ref="L3217">SUM(F3217:I3217*1)</f>
        <v>11</v>
      </c>
      <c r="N3217" t="str">
        <f t="shared" si="412"/>
        <v/>
      </c>
      <c r="O3217" t="str">
        <f t="shared" si="413"/>
        <v/>
      </c>
      <c r="P3217" t="str">
        <f t="shared" si="406"/>
        <v/>
      </c>
    </row>
    <row r="3218" spans="4:16" x14ac:dyDescent="0.25">
      <c r="D3218" s="1" t="s">
        <v>3225</v>
      </c>
      <c r="F3218" t="str">
        <f t="shared" si="408"/>
        <v>3</v>
      </c>
      <c r="G3218" t="str">
        <f t="shared" si="409"/>
        <v>2</v>
      </c>
      <c r="H3218" t="str">
        <f t="shared" si="410"/>
        <v>1</v>
      </c>
      <c r="I3218" t="str">
        <f t="shared" si="411"/>
        <v>6</v>
      </c>
      <c r="K3218">
        <f t="shared" si="407"/>
        <v>106</v>
      </c>
      <c r="L3218" cm="1">
        <f t="array" ref="L3218">SUM(F3218:I3218*1)</f>
        <v>12</v>
      </c>
      <c r="N3218" t="str">
        <f t="shared" si="412"/>
        <v/>
      </c>
      <c r="O3218" t="str">
        <f t="shared" si="413"/>
        <v/>
      </c>
      <c r="P3218" t="str">
        <f t="shared" si="406"/>
        <v/>
      </c>
    </row>
    <row r="3219" spans="4:16" x14ac:dyDescent="0.25">
      <c r="D3219" s="1" t="s">
        <v>3226</v>
      </c>
      <c r="F3219" t="str">
        <f t="shared" si="408"/>
        <v>3</v>
      </c>
      <c r="G3219" t="str">
        <f t="shared" si="409"/>
        <v>2</v>
      </c>
      <c r="H3219" t="str">
        <f t="shared" si="410"/>
        <v>1</v>
      </c>
      <c r="I3219" t="str">
        <f t="shared" si="411"/>
        <v>7</v>
      </c>
      <c r="K3219">
        <f t="shared" si="407"/>
        <v>107</v>
      </c>
      <c r="L3219" cm="1">
        <f t="array" ref="L3219">SUM(F3219:I3219*1)</f>
        <v>13</v>
      </c>
      <c r="N3219" t="str">
        <f t="shared" si="412"/>
        <v/>
      </c>
      <c r="O3219" t="str">
        <f t="shared" si="413"/>
        <v/>
      </c>
      <c r="P3219" t="str">
        <f t="shared" si="406"/>
        <v/>
      </c>
    </row>
    <row r="3220" spans="4:16" x14ac:dyDescent="0.25">
      <c r="D3220" s="1" t="s">
        <v>3227</v>
      </c>
      <c r="F3220" t="str">
        <f t="shared" si="408"/>
        <v>3</v>
      </c>
      <c r="G3220" t="str">
        <f t="shared" si="409"/>
        <v>2</v>
      </c>
      <c r="H3220" t="str">
        <f t="shared" si="410"/>
        <v>1</v>
      </c>
      <c r="I3220" t="str">
        <f t="shared" si="411"/>
        <v>8</v>
      </c>
      <c r="K3220">
        <f t="shared" si="407"/>
        <v>108</v>
      </c>
      <c r="L3220" cm="1">
        <f t="array" ref="L3220">SUM(F3220:I3220*1)</f>
        <v>14</v>
      </c>
      <c r="N3220" t="str">
        <f t="shared" si="412"/>
        <v/>
      </c>
      <c r="O3220" t="str">
        <f t="shared" si="413"/>
        <v/>
      </c>
      <c r="P3220" t="str">
        <f t="shared" si="406"/>
        <v/>
      </c>
    </row>
    <row r="3221" spans="4:16" x14ac:dyDescent="0.25">
      <c r="D3221" s="1" t="s">
        <v>3228</v>
      </c>
      <c r="F3221" t="str">
        <f t="shared" si="408"/>
        <v>3</v>
      </c>
      <c r="G3221" t="str">
        <f t="shared" si="409"/>
        <v>2</v>
      </c>
      <c r="H3221" t="str">
        <f t="shared" si="410"/>
        <v>1</v>
      </c>
      <c r="I3221" t="str">
        <f t="shared" si="411"/>
        <v>9</v>
      </c>
      <c r="K3221">
        <f t="shared" si="407"/>
        <v>109</v>
      </c>
      <c r="L3221" cm="1">
        <f t="array" ref="L3221">SUM(F3221:I3221*1)</f>
        <v>15</v>
      </c>
      <c r="N3221" t="str">
        <f t="shared" si="412"/>
        <v/>
      </c>
      <c r="O3221" t="str">
        <f t="shared" si="413"/>
        <v/>
      </c>
      <c r="P3221" t="str">
        <f t="shared" si="406"/>
        <v/>
      </c>
    </row>
    <row r="3222" spans="4:16" x14ac:dyDescent="0.25">
      <c r="D3222" s="1" t="s">
        <v>3229</v>
      </c>
      <c r="F3222" t="str">
        <f t="shared" si="408"/>
        <v>3</v>
      </c>
      <c r="G3222" t="str">
        <f t="shared" si="409"/>
        <v>2</v>
      </c>
      <c r="H3222" t="str">
        <f t="shared" si="410"/>
        <v>2</v>
      </c>
      <c r="I3222" t="str">
        <f t="shared" si="411"/>
        <v>0</v>
      </c>
      <c r="K3222">
        <f t="shared" si="407"/>
        <v>105</v>
      </c>
      <c r="L3222" cm="1">
        <f t="array" ref="L3222">SUM(F3222:I3222*1)</f>
        <v>7</v>
      </c>
      <c r="N3222" t="str">
        <f t="shared" si="412"/>
        <v/>
      </c>
      <c r="O3222" t="str">
        <f t="shared" si="413"/>
        <v/>
      </c>
      <c r="P3222" t="str">
        <f t="shared" si="406"/>
        <v/>
      </c>
    </row>
    <row r="3223" spans="4:16" x14ac:dyDescent="0.25">
      <c r="D3223" s="1" t="s">
        <v>3230</v>
      </c>
      <c r="F3223" t="str">
        <f t="shared" si="408"/>
        <v>3</v>
      </c>
      <c r="G3223" t="str">
        <f t="shared" si="409"/>
        <v>2</v>
      </c>
      <c r="H3223" t="str">
        <f t="shared" si="410"/>
        <v>2</v>
      </c>
      <c r="I3223" t="str">
        <f t="shared" si="411"/>
        <v>1</v>
      </c>
      <c r="K3223">
        <f t="shared" si="407"/>
        <v>106</v>
      </c>
      <c r="L3223" cm="1">
        <f t="array" ref="L3223">SUM(F3223:I3223*1)</f>
        <v>8</v>
      </c>
      <c r="N3223" t="str">
        <f t="shared" si="412"/>
        <v/>
      </c>
      <c r="O3223" t="str">
        <f t="shared" si="413"/>
        <v/>
      </c>
      <c r="P3223" t="str">
        <f t="shared" si="406"/>
        <v/>
      </c>
    </row>
    <row r="3224" spans="4:16" x14ac:dyDescent="0.25">
      <c r="D3224" s="1" t="s">
        <v>3231</v>
      </c>
      <c r="F3224" t="str">
        <f t="shared" si="408"/>
        <v>3</v>
      </c>
      <c r="G3224" t="str">
        <f t="shared" si="409"/>
        <v>2</v>
      </c>
      <c r="H3224" t="str">
        <f t="shared" si="410"/>
        <v>2</v>
      </c>
      <c r="I3224" t="str">
        <f t="shared" si="411"/>
        <v>2</v>
      </c>
      <c r="K3224">
        <f t="shared" si="407"/>
        <v>107</v>
      </c>
      <c r="L3224" cm="1">
        <f t="array" ref="L3224">SUM(F3224:I3224*1)</f>
        <v>9</v>
      </c>
      <c r="N3224" t="str">
        <f t="shared" si="412"/>
        <v/>
      </c>
      <c r="O3224" t="str">
        <f t="shared" si="413"/>
        <v/>
      </c>
      <c r="P3224" t="str">
        <f t="shared" si="406"/>
        <v/>
      </c>
    </row>
    <row r="3225" spans="4:16" x14ac:dyDescent="0.25">
      <c r="D3225" s="1" t="s">
        <v>3232</v>
      </c>
      <c r="F3225" t="str">
        <f t="shared" si="408"/>
        <v>3</v>
      </c>
      <c r="G3225" t="str">
        <f t="shared" si="409"/>
        <v>2</v>
      </c>
      <c r="H3225" t="str">
        <f t="shared" si="410"/>
        <v>2</v>
      </c>
      <c r="I3225" t="str">
        <f t="shared" si="411"/>
        <v>3</v>
      </c>
      <c r="K3225">
        <f t="shared" si="407"/>
        <v>108</v>
      </c>
      <c r="L3225" cm="1">
        <f t="array" ref="L3225">SUM(F3225:I3225*1)</f>
        <v>10</v>
      </c>
      <c r="N3225" t="str">
        <f t="shared" si="412"/>
        <v/>
      </c>
      <c r="O3225" t="str">
        <f t="shared" si="413"/>
        <v/>
      </c>
      <c r="P3225" t="str">
        <f t="shared" si="406"/>
        <v/>
      </c>
    </row>
    <row r="3226" spans="4:16" x14ac:dyDescent="0.25">
      <c r="D3226" s="1" t="s">
        <v>3233</v>
      </c>
      <c r="F3226" t="str">
        <f t="shared" si="408"/>
        <v>3</v>
      </c>
      <c r="G3226" t="str">
        <f t="shared" si="409"/>
        <v>2</v>
      </c>
      <c r="H3226" t="str">
        <f t="shared" si="410"/>
        <v>2</v>
      </c>
      <c r="I3226" t="str">
        <f t="shared" si="411"/>
        <v>4</v>
      </c>
      <c r="K3226">
        <f t="shared" si="407"/>
        <v>109</v>
      </c>
      <c r="L3226" cm="1">
        <f t="array" ref="L3226">SUM(F3226:I3226*1)</f>
        <v>11</v>
      </c>
      <c r="N3226" t="str">
        <f t="shared" si="412"/>
        <v/>
      </c>
      <c r="O3226" t="str">
        <f t="shared" si="413"/>
        <v/>
      </c>
      <c r="P3226" t="str">
        <f t="shared" si="406"/>
        <v/>
      </c>
    </row>
    <row r="3227" spans="4:16" x14ac:dyDescent="0.25">
      <c r="D3227" s="1" t="s">
        <v>3234</v>
      </c>
      <c r="F3227" t="str">
        <f t="shared" si="408"/>
        <v>3</v>
      </c>
      <c r="G3227" t="str">
        <f t="shared" si="409"/>
        <v>2</v>
      </c>
      <c r="H3227" t="str">
        <f t="shared" si="410"/>
        <v>2</v>
      </c>
      <c r="I3227" t="str">
        <f t="shared" si="411"/>
        <v>5</v>
      </c>
      <c r="K3227">
        <f t="shared" si="407"/>
        <v>110</v>
      </c>
      <c r="L3227" cm="1">
        <f t="array" ref="L3227">SUM(F3227:I3227*1)</f>
        <v>12</v>
      </c>
      <c r="N3227" t="str">
        <f t="shared" si="412"/>
        <v/>
      </c>
      <c r="O3227" t="str">
        <f t="shared" si="413"/>
        <v/>
      </c>
      <c r="P3227" t="str">
        <f t="shared" si="406"/>
        <v/>
      </c>
    </row>
    <row r="3228" spans="4:16" x14ac:dyDescent="0.25">
      <c r="D3228" s="1" t="s">
        <v>3235</v>
      </c>
      <c r="F3228" t="str">
        <f t="shared" si="408"/>
        <v>3</v>
      </c>
      <c r="G3228" t="str">
        <f t="shared" si="409"/>
        <v>2</v>
      </c>
      <c r="H3228" t="str">
        <f t="shared" si="410"/>
        <v>2</v>
      </c>
      <c r="I3228" t="str">
        <f t="shared" si="411"/>
        <v>6</v>
      </c>
      <c r="K3228">
        <f t="shared" si="407"/>
        <v>111</v>
      </c>
      <c r="L3228" cm="1">
        <f t="array" ref="L3228">SUM(F3228:I3228*1)</f>
        <v>13</v>
      </c>
      <c r="N3228" t="str">
        <f t="shared" si="412"/>
        <v/>
      </c>
      <c r="O3228" t="str">
        <f t="shared" si="413"/>
        <v/>
      </c>
      <c r="P3228" t="str">
        <f t="shared" si="406"/>
        <v/>
      </c>
    </row>
    <row r="3229" spans="4:16" x14ac:dyDescent="0.25">
      <c r="D3229" s="1" t="s">
        <v>3236</v>
      </c>
      <c r="F3229" t="str">
        <f t="shared" si="408"/>
        <v>3</v>
      </c>
      <c r="G3229" t="str">
        <f t="shared" si="409"/>
        <v>2</v>
      </c>
      <c r="H3229" t="str">
        <f t="shared" si="410"/>
        <v>2</v>
      </c>
      <c r="I3229" t="str">
        <f t="shared" si="411"/>
        <v>7</v>
      </c>
      <c r="K3229">
        <f t="shared" si="407"/>
        <v>112</v>
      </c>
      <c r="L3229" cm="1">
        <f t="array" ref="L3229">SUM(F3229:I3229*1)</f>
        <v>14</v>
      </c>
      <c r="N3229" t="str">
        <f t="shared" si="412"/>
        <v/>
      </c>
      <c r="O3229" t="str">
        <f t="shared" si="413"/>
        <v/>
      </c>
      <c r="P3229" t="str">
        <f t="shared" si="406"/>
        <v/>
      </c>
    </row>
    <row r="3230" spans="4:16" x14ac:dyDescent="0.25">
      <c r="D3230" s="1" t="s">
        <v>3237</v>
      </c>
      <c r="F3230" t="str">
        <f t="shared" si="408"/>
        <v>3</v>
      </c>
      <c r="G3230" t="str">
        <f t="shared" si="409"/>
        <v>2</v>
      </c>
      <c r="H3230" t="str">
        <f t="shared" si="410"/>
        <v>2</v>
      </c>
      <c r="I3230" t="str">
        <f t="shared" si="411"/>
        <v>8</v>
      </c>
      <c r="K3230">
        <f t="shared" si="407"/>
        <v>113</v>
      </c>
      <c r="L3230" cm="1">
        <f t="array" ref="L3230">SUM(F3230:I3230*1)</f>
        <v>15</v>
      </c>
      <c r="N3230" t="str">
        <f t="shared" si="412"/>
        <v/>
      </c>
      <c r="O3230" t="str">
        <f t="shared" si="413"/>
        <v/>
      </c>
      <c r="P3230" t="str">
        <f t="shared" si="406"/>
        <v/>
      </c>
    </row>
    <row r="3231" spans="4:16" x14ac:dyDescent="0.25">
      <c r="D3231" s="1" t="s">
        <v>3238</v>
      </c>
      <c r="F3231" t="str">
        <f t="shared" si="408"/>
        <v>3</v>
      </c>
      <c r="G3231" t="str">
        <f t="shared" si="409"/>
        <v>2</v>
      </c>
      <c r="H3231" t="str">
        <f t="shared" si="410"/>
        <v>2</v>
      </c>
      <c r="I3231" t="str">
        <f t="shared" si="411"/>
        <v>9</v>
      </c>
      <c r="K3231">
        <f t="shared" si="407"/>
        <v>114</v>
      </c>
      <c r="L3231" cm="1">
        <f t="array" ref="L3231">SUM(F3231:I3231*1)</f>
        <v>16</v>
      </c>
      <c r="N3231" t="str">
        <f t="shared" si="412"/>
        <v/>
      </c>
      <c r="O3231" t="str">
        <f t="shared" si="413"/>
        <v/>
      </c>
      <c r="P3231" t="str">
        <f t="shared" si="406"/>
        <v/>
      </c>
    </row>
    <row r="3232" spans="4:16" x14ac:dyDescent="0.25">
      <c r="D3232" s="1" t="s">
        <v>3239</v>
      </c>
      <c r="F3232" t="str">
        <f t="shared" si="408"/>
        <v>3</v>
      </c>
      <c r="G3232" t="str">
        <f t="shared" si="409"/>
        <v>2</v>
      </c>
      <c r="H3232" t="str">
        <f t="shared" si="410"/>
        <v>3</v>
      </c>
      <c r="I3232" t="str">
        <f t="shared" si="411"/>
        <v>0</v>
      </c>
      <c r="K3232">
        <f t="shared" si="407"/>
        <v>110</v>
      </c>
      <c r="L3232" cm="1">
        <f t="array" ref="L3232">SUM(F3232:I3232*1)</f>
        <v>8</v>
      </c>
      <c r="N3232" t="str">
        <f t="shared" si="412"/>
        <v/>
      </c>
      <c r="O3232" t="str">
        <f t="shared" si="413"/>
        <v/>
      </c>
      <c r="P3232" t="str">
        <f t="shared" si="406"/>
        <v/>
      </c>
    </row>
    <row r="3233" spans="4:16" x14ac:dyDescent="0.25">
      <c r="D3233" s="1" t="s">
        <v>3240</v>
      </c>
      <c r="F3233" t="str">
        <f t="shared" si="408"/>
        <v>3</v>
      </c>
      <c r="G3233" t="str">
        <f t="shared" si="409"/>
        <v>2</v>
      </c>
      <c r="H3233" t="str">
        <f t="shared" si="410"/>
        <v>3</v>
      </c>
      <c r="I3233" t="str">
        <f t="shared" si="411"/>
        <v>1</v>
      </c>
      <c r="K3233">
        <f t="shared" si="407"/>
        <v>111</v>
      </c>
      <c r="L3233" cm="1">
        <f t="array" ref="L3233">SUM(F3233:I3233*1)</f>
        <v>9</v>
      </c>
      <c r="N3233" t="str">
        <f t="shared" si="412"/>
        <v/>
      </c>
      <c r="O3233" t="str">
        <f t="shared" si="413"/>
        <v/>
      </c>
      <c r="P3233" t="str">
        <f t="shared" si="406"/>
        <v/>
      </c>
    </row>
    <row r="3234" spans="4:16" x14ac:dyDescent="0.25">
      <c r="D3234" s="1" t="s">
        <v>3241</v>
      </c>
      <c r="F3234" t="str">
        <f t="shared" si="408"/>
        <v>3</v>
      </c>
      <c r="G3234" t="str">
        <f t="shared" si="409"/>
        <v>2</v>
      </c>
      <c r="H3234" t="str">
        <f t="shared" si="410"/>
        <v>3</v>
      </c>
      <c r="I3234" t="str">
        <f t="shared" si="411"/>
        <v>2</v>
      </c>
      <c r="K3234">
        <f t="shared" si="407"/>
        <v>112</v>
      </c>
      <c r="L3234" cm="1">
        <f t="array" ref="L3234">SUM(F3234:I3234*1)</f>
        <v>10</v>
      </c>
      <c r="N3234" t="str">
        <f t="shared" si="412"/>
        <v/>
      </c>
      <c r="O3234" t="str">
        <f t="shared" si="413"/>
        <v/>
      </c>
      <c r="P3234" t="str">
        <f t="shared" si="406"/>
        <v/>
      </c>
    </row>
    <row r="3235" spans="4:16" x14ac:dyDescent="0.25">
      <c r="D3235" s="1" t="s">
        <v>3242</v>
      </c>
      <c r="F3235" t="str">
        <f t="shared" si="408"/>
        <v>3</v>
      </c>
      <c r="G3235" t="str">
        <f t="shared" si="409"/>
        <v>2</v>
      </c>
      <c r="H3235" t="str">
        <f t="shared" si="410"/>
        <v>3</v>
      </c>
      <c r="I3235" t="str">
        <f t="shared" si="411"/>
        <v>3</v>
      </c>
      <c r="K3235">
        <f t="shared" si="407"/>
        <v>113</v>
      </c>
      <c r="L3235" cm="1">
        <f t="array" ref="L3235">SUM(F3235:I3235*1)</f>
        <v>11</v>
      </c>
      <c r="N3235" t="str">
        <f t="shared" si="412"/>
        <v/>
      </c>
      <c r="O3235" t="str">
        <f t="shared" si="413"/>
        <v/>
      </c>
      <c r="P3235" t="str">
        <f t="shared" si="406"/>
        <v/>
      </c>
    </row>
    <row r="3236" spans="4:16" x14ac:dyDescent="0.25">
      <c r="D3236" s="1" t="s">
        <v>3243</v>
      </c>
      <c r="F3236" t="str">
        <f t="shared" si="408"/>
        <v>3</v>
      </c>
      <c r="G3236" t="str">
        <f t="shared" si="409"/>
        <v>2</v>
      </c>
      <c r="H3236" t="str">
        <f t="shared" si="410"/>
        <v>3</v>
      </c>
      <c r="I3236" t="str">
        <f t="shared" si="411"/>
        <v>4</v>
      </c>
      <c r="K3236">
        <f t="shared" si="407"/>
        <v>114</v>
      </c>
      <c r="L3236" cm="1">
        <f t="array" ref="L3236">SUM(F3236:I3236*1)</f>
        <v>12</v>
      </c>
      <c r="N3236" t="str">
        <f t="shared" si="412"/>
        <v/>
      </c>
      <c r="O3236" t="str">
        <f t="shared" si="413"/>
        <v/>
      </c>
      <c r="P3236" t="str">
        <f t="shared" si="406"/>
        <v/>
      </c>
    </row>
    <row r="3237" spans="4:16" x14ac:dyDescent="0.25">
      <c r="D3237" s="1" t="s">
        <v>3244</v>
      </c>
      <c r="F3237" t="str">
        <f t="shared" si="408"/>
        <v>3</v>
      </c>
      <c r="G3237" t="str">
        <f t="shared" si="409"/>
        <v>2</v>
      </c>
      <c r="H3237" t="str">
        <f t="shared" si="410"/>
        <v>3</v>
      </c>
      <c r="I3237" t="str">
        <f t="shared" si="411"/>
        <v>5</v>
      </c>
      <c r="K3237">
        <f t="shared" si="407"/>
        <v>115</v>
      </c>
      <c r="L3237" cm="1">
        <f t="array" ref="L3237">SUM(F3237:I3237*1)</f>
        <v>13</v>
      </c>
      <c r="N3237" t="str">
        <f t="shared" si="412"/>
        <v/>
      </c>
      <c r="O3237" t="str">
        <f t="shared" si="413"/>
        <v/>
      </c>
      <c r="P3237" t="str">
        <f t="shared" si="406"/>
        <v/>
      </c>
    </row>
    <row r="3238" spans="4:16" x14ac:dyDescent="0.25">
      <c r="D3238" s="1" t="s">
        <v>3245</v>
      </c>
      <c r="F3238" t="str">
        <f t="shared" si="408"/>
        <v>3</v>
      </c>
      <c r="G3238" t="str">
        <f t="shared" si="409"/>
        <v>2</v>
      </c>
      <c r="H3238" t="str">
        <f t="shared" si="410"/>
        <v>3</v>
      </c>
      <c r="I3238" t="str">
        <f t="shared" si="411"/>
        <v>6</v>
      </c>
      <c r="K3238">
        <f t="shared" si="407"/>
        <v>116</v>
      </c>
      <c r="L3238" cm="1">
        <f t="array" ref="L3238">SUM(F3238:I3238*1)</f>
        <v>14</v>
      </c>
      <c r="N3238" t="str">
        <f t="shared" si="412"/>
        <v/>
      </c>
      <c r="O3238" t="str">
        <f t="shared" si="413"/>
        <v/>
      </c>
      <c r="P3238" t="str">
        <f t="shared" si="406"/>
        <v/>
      </c>
    </row>
    <row r="3239" spans="4:16" x14ac:dyDescent="0.25">
      <c r="D3239" s="1" t="s">
        <v>3246</v>
      </c>
      <c r="F3239" t="str">
        <f t="shared" si="408"/>
        <v>3</v>
      </c>
      <c r="G3239" t="str">
        <f t="shared" si="409"/>
        <v>2</v>
      </c>
      <c r="H3239" t="str">
        <f t="shared" si="410"/>
        <v>3</v>
      </c>
      <c r="I3239" t="str">
        <f t="shared" si="411"/>
        <v>7</v>
      </c>
      <c r="K3239">
        <f t="shared" si="407"/>
        <v>117</v>
      </c>
      <c r="L3239" cm="1">
        <f t="array" ref="L3239">SUM(F3239:I3239*1)</f>
        <v>15</v>
      </c>
      <c r="N3239" t="str">
        <f t="shared" si="412"/>
        <v/>
      </c>
      <c r="O3239" t="str">
        <f t="shared" si="413"/>
        <v/>
      </c>
      <c r="P3239" t="str">
        <f t="shared" si="406"/>
        <v/>
      </c>
    </row>
    <row r="3240" spans="4:16" x14ac:dyDescent="0.25">
      <c r="D3240" s="1" t="s">
        <v>3247</v>
      </c>
      <c r="F3240" t="str">
        <f t="shared" si="408"/>
        <v>3</v>
      </c>
      <c r="G3240" t="str">
        <f t="shared" si="409"/>
        <v>2</v>
      </c>
      <c r="H3240" t="str">
        <f t="shared" si="410"/>
        <v>3</v>
      </c>
      <c r="I3240" t="str">
        <f t="shared" si="411"/>
        <v>8</v>
      </c>
      <c r="K3240">
        <f t="shared" si="407"/>
        <v>118</v>
      </c>
      <c r="L3240" cm="1">
        <f t="array" ref="L3240">SUM(F3240:I3240*1)</f>
        <v>16</v>
      </c>
      <c r="N3240" t="str">
        <f t="shared" si="412"/>
        <v/>
      </c>
      <c r="O3240" t="str">
        <f t="shared" si="413"/>
        <v/>
      </c>
      <c r="P3240" t="str">
        <f t="shared" si="406"/>
        <v/>
      </c>
    </row>
    <row r="3241" spans="4:16" x14ac:dyDescent="0.25">
      <c r="D3241" s="1" t="s">
        <v>3248</v>
      </c>
      <c r="F3241" t="str">
        <f t="shared" si="408"/>
        <v>3</v>
      </c>
      <c r="G3241" t="str">
        <f t="shared" si="409"/>
        <v>2</v>
      </c>
      <c r="H3241" t="str">
        <f t="shared" si="410"/>
        <v>3</v>
      </c>
      <c r="I3241" t="str">
        <f t="shared" si="411"/>
        <v>9</v>
      </c>
      <c r="K3241">
        <f t="shared" si="407"/>
        <v>119</v>
      </c>
      <c r="L3241" cm="1">
        <f t="array" ref="L3241">SUM(F3241:I3241*1)</f>
        <v>17</v>
      </c>
      <c r="N3241" t="str">
        <f t="shared" si="412"/>
        <v/>
      </c>
      <c r="O3241" t="str">
        <f t="shared" si="413"/>
        <v/>
      </c>
      <c r="P3241" t="str">
        <f t="shared" si="406"/>
        <v/>
      </c>
    </row>
    <row r="3242" spans="4:16" x14ac:dyDescent="0.25">
      <c r="D3242" s="1" t="s">
        <v>3249</v>
      </c>
      <c r="F3242" t="str">
        <f t="shared" si="408"/>
        <v>3</v>
      </c>
      <c r="G3242" t="str">
        <f t="shared" si="409"/>
        <v>2</v>
      </c>
      <c r="H3242" t="str">
        <f t="shared" si="410"/>
        <v>4</v>
      </c>
      <c r="I3242" t="str">
        <f t="shared" si="411"/>
        <v>0</v>
      </c>
      <c r="K3242">
        <f t="shared" si="407"/>
        <v>115</v>
      </c>
      <c r="L3242" cm="1">
        <f t="array" ref="L3242">SUM(F3242:I3242*1)</f>
        <v>9</v>
      </c>
      <c r="N3242" t="str">
        <f t="shared" si="412"/>
        <v/>
      </c>
      <c r="O3242" t="str">
        <f t="shared" si="413"/>
        <v/>
      </c>
      <c r="P3242" t="str">
        <f t="shared" si="406"/>
        <v/>
      </c>
    </row>
    <row r="3243" spans="4:16" x14ac:dyDescent="0.25">
      <c r="D3243" s="1" t="s">
        <v>3250</v>
      </c>
      <c r="F3243" t="str">
        <f t="shared" si="408"/>
        <v>3</v>
      </c>
      <c r="G3243" t="str">
        <f t="shared" si="409"/>
        <v>2</v>
      </c>
      <c r="H3243" t="str">
        <f t="shared" si="410"/>
        <v>4</v>
      </c>
      <c r="I3243" t="str">
        <f t="shared" si="411"/>
        <v>1</v>
      </c>
      <c r="K3243">
        <f t="shared" si="407"/>
        <v>116</v>
      </c>
      <c r="L3243" cm="1">
        <f t="array" ref="L3243">SUM(F3243:I3243*1)</f>
        <v>10</v>
      </c>
      <c r="N3243" t="str">
        <f t="shared" si="412"/>
        <v/>
      </c>
      <c r="O3243" t="str">
        <f t="shared" si="413"/>
        <v/>
      </c>
      <c r="P3243" t="str">
        <f t="shared" si="406"/>
        <v/>
      </c>
    </row>
    <row r="3244" spans="4:16" x14ac:dyDescent="0.25">
      <c r="D3244" s="1" t="s">
        <v>3251</v>
      </c>
      <c r="F3244" t="str">
        <f t="shared" si="408"/>
        <v>3</v>
      </c>
      <c r="G3244" t="str">
        <f t="shared" si="409"/>
        <v>2</v>
      </c>
      <c r="H3244" t="str">
        <f t="shared" si="410"/>
        <v>4</v>
      </c>
      <c r="I3244" t="str">
        <f t="shared" si="411"/>
        <v>2</v>
      </c>
      <c r="K3244">
        <f t="shared" si="407"/>
        <v>117</v>
      </c>
      <c r="L3244" cm="1">
        <f t="array" ref="L3244">SUM(F3244:I3244*1)</f>
        <v>11</v>
      </c>
      <c r="N3244" t="str">
        <f t="shared" si="412"/>
        <v/>
      </c>
      <c r="O3244" t="str">
        <f t="shared" si="413"/>
        <v/>
      </c>
      <c r="P3244" t="str">
        <f t="shared" si="406"/>
        <v/>
      </c>
    </row>
    <row r="3245" spans="4:16" x14ac:dyDescent="0.25">
      <c r="D3245" s="1" t="s">
        <v>3252</v>
      </c>
      <c r="F3245" t="str">
        <f t="shared" si="408"/>
        <v>3</v>
      </c>
      <c r="G3245" t="str">
        <f t="shared" si="409"/>
        <v>2</v>
      </c>
      <c r="H3245" t="str">
        <f t="shared" si="410"/>
        <v>4</v>
      </c>
      <c r="I3245" t="str">
        <f t="shared" si="411"/>
        <v>3</v>
      </c>
      <c r="K3245">
        <f t="shared" si="407"/>
        <v>118</v>
      </c>
      <c r="L3245" cm="1">
        <f t="array" ref="L3245">SUM(F3245:I3245*1)</f>
        <v>12</v>
      </c>
      <c r="N3245" t="str">
        <f t="shared" si="412"/>
        <v/>
      </c>
      <c r="O3245" t="str">
        <f t="shared" si="413"/>
        <v/>
      </c>
      <c r="P3245" t="str">
        <f t="shared" si="406"/>
        <v/>
      </c>
    </row>
    <row r="3246" spans="4:16" x14ac:dyDescent="0.25">
      <c r="D3246" s="1" t="s">
        <v>3253</v>
      </c>
      <c r="F3246" t="str">
        <f t="shared" si="408"/>
        <v>3</v>
      </c>
      <c r="G3246" t="str">
        <f t="shared" si="409"/>
        <v>2</v>
      </c>
      <c r="H3246" t="str">
        <f t="shared" si="410"/>
        <v>4</v>
      </c>
      <c r="I3246" t="str">
        <f t="shared" si="411"/>
        <v>4</v>
      </c>
      <c r="K3246">
        <f t="shared" si="407"/>
        <v>119</v>
      </c>
      <c r="L3246" cm="1">
        <f t="array" ref="L3246">SUM(F3246:I3246*1)</f>
        <v>13</v>
      </c>
      <c r="N3246" t="str">
        <f t="shared" si="412"/>
        <v/>
      </c>
      <c r="O3246" t="str">
        <f t="shared" si="413"/>
        <v/>
      </c>
      <c r="P3246" t="str">
        <f t="shared" si="406"/>
        <v/>
      </c>
    </row>
    <row r="3247" spans="4:16" x14ac:dyDescent="0.25">
      <c r="D3247" s="1" t="s">
        <v>3254</v>
      </c>
      <c r="F3247" t="str">
        <f t="shared" si="408"/>
        <v>3</v>
      </c>
      <c r="G3247" t="str">
        <f t="shared" si="409"/>
        <v>2</v>
      </c>
      <c r="H3247" t="str">
        <f t="shared" si="410"/>
        <v>4</v>
      </c>
      <c r="I3247" t="str">
        <f t="shared" si="411"/>
        <v>5</v>
      </c>
      <c r="K3247">
        <f t="shared" si="407"/>
        <v>120</v>
      </c>
      <c r="L3247" cm="1">
        <f t="array" ref="L3247">SUM(F3247:I3247*1)</f>
        <v>14</v>
      </c>
      <c r="N3247" t="str">
        <f t="shared" si="412"/>
        <v/>
      </c>
      <c r="O3247" t="str">
        <f t="shared" si="413"/>
        <v/>
      </c>
      <c r="P3247" t="str">
        <f t="shared" si="406"/>
        <v/>
      </c>
    </row>
    <row r="3248" spans="4:16" x14ac:dyDescent="0.25">
      <c r="D3248" s="1" t="s">
        <v>3255</v>
      </c>
      <c r="F3248" t="str">
        <f t="shared" si="408"/>
        <v>3</v>
      </c>
      <c r="G3248" t="str">
        <f t="shared" si="409"/>
        <v>2</v>
      </c>
      <c r="H3248" t="str">
        <f t="shared" si="410"/>
        <v>4</v>
      </c>
      <c r="I3248" t="str">
        <f t="shared" si="411"/>
        <v>6</v>
      </c>
      <c r="K3248">
        <f t="shared" si="407"/>
        <v>121</v>
      </c>
      <c r="L3248" cm="1">
        <f t="array" ref="L3248">SUM(F3248:I3248*1)</f>
        <v>15</v>
      </c>
      <c r="N3248" t="str">
        <f t="shared" si="412"/>
        <v/>
      </c>
      <c r="O3248" t="str">
        <f t="shared" si="413"/>
        <v/>
      </c>
      <c r="P3248" t="str">
        <f t="shared" si="406"/>
        <v/>
      </c>
    </row>
    <row r="3249" spans="4:16" x14ac:dyDescent="0.25">
      <c r="D3249" s="1" t="s">
        <v>3256</v>
      </c>
      <c r="F3249" t="str">
        <f t="shared" si="408"/>
        <v>3</v>
      </c>
      <c r="G3249" t="str">
        <f t="shared" si="409"/>
        <v>2</v>
      </c>
      <c r="H3249" t="str">
        <f t="shared" si="410"/>
        <v>4</v>
      </c>
      <c r="I3249" t="str">
        <f t="shared" si="411"/>
        <v>7</v>
      </c>
      <c r="K3249">
        <f t="shared" si="407"/>
        <v>122</v>
      </c>
      <c r="L3249" cm="1">
        <f t="array" ref="L3249">SUM(F3249:I3249*1)</f>
        <v>16</v>
      </c>
      <c r="N3249" t="str">
        <f t="shared" si="412"/>
        <v/>
      </c>
      <c r="O3249" t="str">
        <f t="shared" si="413"/>
        <v/>
      </c>
      <c r="P3249" t="str">
        <f t="shared" si="406"/>
        <v/>
      </c>
    </row>
    <row r="3250" spans="4:16" x14ac:dyDescent="0.25">
      <c r="D3250" s="1" t="s">
        <v>3257</v>
      </c>
      <c r="F3250" t="str">
        <f t="shared" si="408"/>
        <v>3</v>
      </c>
      <c r="G3250" t="str">
        <f t="shared" si="409"/>
        <v>2</v>
      </c>
      <c r="H3250" t="str">
        <f t="shared" si="410"/>
        <v>4</v>
      </c>
      <c r="I3250" t="str">
        <f t="shared" si="411"/>
        <v>8</v>
      </c>
      <c r="K3250">
        <f t="shared" si="407"/>
        <v>123</v>
      </c>
      <c r="L3250" cm="1">
        <f t="array" ref="L3250">SUM(F3250:I3250*1)</f>
        <v>17</v>
      </c>
      <c r="N3250" t="str">
        <f t="shared" si="412"/>
        <v/>
      </c>
      <c r="O3250" t="str">
        <f t="shared" si="413"/>
        <v/>
      </c>
      <c r="P3250" t="str">
        <f t="shared" si="406"/>
        <v/>
      </c>
    </row>
    <row r="3251" spans="4:16" x14ac:dyDescent="0.25">
      <c r="D3251" s="1" t="s">
        <v>3258</v>
      </c>
      <c r="F3251" t="str">
        <f t="shared" si="408"/>
        <v>3</v>
      </c>
      <c r="G3251" t="str">
        <f t="shared" si="409"/>
        <v>2</v>
      </c>
      <c r="H3251" t="str">
        <f t="shared" si="410"/>
        <v>4</v>
      </c>
      <c r="I3251" t="str">
        <f t="shared" si="411"/>
        <v>9</v>
      </c>
      <c r="K3251">
        <f t="shared" si="407"/>
        <v>124</v>
      </c>
      <c r="L3251" cm="1">
        <f t="array" ref="L3251">SUM(F3251:I3251*1)</f>
        <v>18</v>
      </c>
      <c r="N3251" t="str">
        <f t="shared" si="412"/>
        <v/>
      </c>
      <c r="O3251" t="str">
        <f t="shared" si="413"/>
        <v/>
      </c>
      <c r="P3251" t="str">
        <f t="shared" si="406"/>
        <v/>
      </c>
    </row>
    <row r="3252" spans="4:16" x14ac:dyDescent="0.25">
      <c r="D3252" s="1" t="s">
        <v>3259</v>
      </c>
      <c r="F3252" t="str">
        <f t="shared" si="408"/>
        <v>3</v>
      </c>
      <c r="G3252" t="str">
        <f t="shared" si="409"/>
        <v>2</v>
      </c>
      <c r="H3252" t="str">
        <f t="shared" si="410"/>
        <v>5</v>
      </c>
      <c r="I3252" t="str">
        <f t="shared" si="411"/>
        <v>0</v>
      </c>
      <c r="K3252">
        <f t="shared" si="407"/>
        <v>120</v>
      </c>
      <c r="L3252" cm="1">
        <f t="array" ref="L3252">SUM(F3252:I3252*1)</f>
        <v>10</v>
      </c>
      <c r="N3252" t="str">
        <f t="shared" si="412"/>
        <v/>
      </c>
      <c r="O3252" t="str">
        <f t="shared" si="413"/>
        <v/>
      </c>
      <c r="P3252" t="str">
        <f t="shared" si="406"/>
        <v/>
      </c>
    </row>
    <row r="3253" spans="4:16" x14ac:dyDescent="0.25">
      <c r="D3253" s="1" t="s">
        <v>3260</v>
      </c>
      <c r="F3253" t="str">
        <f t="shared" si="408"/>
        <v>3</v>
      </c>
      <c r="G3253" t="str">
        <f t="shared" si="409"/>
        <v>2</v>
      </c>
      <c r="H3253" t="str">
        <f t="shared" si="410"/>
        <v>5</v>
      </c>
      <c r="I3253" t="str">
        <f t="shared" si="411"/>
        <v>1</v>
      </c>
      <c r="K3253">
        <f t="shared" si="407"/>
        <v>121</v>
      </c>
      <c r="L3253" cm="1">
        <f t="array" ref="L3253">SUM(F3253:I3253*1)</f>
        <v>11</v>
      </c>
      <c r="N3253" t="str">
        <f t="shared" si="412"/>
        <v/>
      </c>
      <c r="O3253" t="str">
        <f t="shared" si="413"/>
        <v/>
      </c>
      <c r="P3253" t="str">
        <f t="shared" si="406"/>
        <v/>
      </c>
    </row>
    <row r="3254" spans="4:16" x14ac:dyDescent="0.25">
      <c r="D3254" s="1" t="s">
        <v>3261</v>
      </c>
      <c r="F3254" t="str">
        <f t="shared" si="408"/>
        <v>3</v>
      </c>
      <c r="G3254" t="str">
        <f t="shared" si="409"/>
        <v>2</v>
      </c>
      <c r="H3254" t="str">
        <f t="shared" si="410"/>
        <v>5</v>
      </c>
      <c r="I3254" t="str">
        <f t="shared" si="411"/>
        <v>2</v>
      </c>
      <c r="K3254">
        <f t="shared" si="407"/>
        <v>122</v>
      </c>
      <c r="L3254" cm="1">
        <f t="array" ref="L3254">SUM(F3254:I3254*1)</f>
        <v>12</v>
      </c>
      <c r="N3254" t="str">
        <f t="shared" si="412"/>
        <v/>
      </c>
      <c r="O3254" t="str">
        <f t="shared" si="413"/>
        <v/>
      </c>
      <c r="P3254" t="str">
        <f t="shared" si="406"/>
        <v/>
      </c>
    </row>
    <row r="3255" spans="4:16" x14ac:dyDescent="0.25">
      <c r="D3255" s="1" t="s">
        <v>3262</v>
      </c>
      <c r="F3255" t="str">
        <f t="shared" si="408"/>
        <v>3</v>
      </c>
      <c r="G3255" t="str">
        <f t="shared" si="409"/>
        <v>2</v>
      </c>
      <c r="H3255" t="str">
        <f t="shared" si="410"/>
        <v>5</v>
      </c>
      <c r="I3255" t="str">
        <f t="shared" si="411"/>
        <v>3</v>
      </c>
      <c r="K3255">
        <f t="shared" si="407"/>
        <v>123</v>
      </c>
      <c r="L3255" cm="1">
        <f t="array" ref="L3255">SUM(F3255:I3255*1)</f>
        <v>13</v>
      </c>
      <c r="N3255" t="str">
        <f t="shared" si="412"/>
        <v/>
      </c>
      <c r="O3255" t="str">
        <f t="shared" si="413"/>
        <v/>
      </c>
      <c r="P3255" t="str">
        <f t="shared" si="406"/>
        <v/>
      </c>
    </row>
    <row r="3256" spans="4:16" x14ac:dyDescent="0.25">
      <c r="D3256" s="1" t="s">
        <v>3263</v>
      </c>
      <c r="F3256" t="str">
        <f t="shared" si="408"/>
        <v>3</v>
      </c>
      <c r="G3256" t="str">
        <f t="shared" si="409"/>
        <v>2</v>
      </c>
      <c r="H3256" t="str">
        <f t="shared" si="410"/>
        <v>5</v>
      </c>
      <c r="I3256" t="str">
        <f t="shared" si="411"/>
        <v>4</v>
      </c>
      <c r="K3256">
        <f t="shared" si="407"/>
        <v>124</v>
      </c>
      <c r="L3256" cm="1">
        <f t="array" ref="L3256">SUM(F3256:I3256*1)</f>
        <v>14</v>
      </c>
      <c r="N3256" t="str">
        <f t="shared" si="412"/>
        <v/>
      </c>
      <c r="O3256" t="str">
        <f t="shared" si="413"/>
        <v/>
      </c>
      <c r="P3256" t="str">
        <f t="shared" si="406"/>
        <v/>
      </c>
    </row>
    <row r="3257" spans="4:16" x14ac:dyDescent="0.25">
      <c r="D3257" s="1" t="s">
        <v>3264</v>
      </c>
      <c r="F3257" t="str">
        <f t="shared" si="408"/>
        <v>3</v>
      </c>
      <c r="G3257" t="str">
        <f t="shared" si="409"/>
        <v>2</v>
      </c>
      <c r="H3257" t="str">
        <f t="shared" si="410"/>
        <v>5</v>
      </c>
      <c r="I3257" t="str">
        <f t="shared" si="411"/>
        <v>5</v>
      </c>
      <c r="K3257">
        <f t="shared" si="407"/>
        <v>125</v>
      </c>
      <c r="L3257" cm="1">
        <f t="array" ref="L3257">SUM(F3257:I3257*1)</f>
        <v>15</v>
      </c>
      <c r="N3257" t="str">
        <f t="shared" si="412"/>
        <v/>
      </c>
      <c r="O3257" t="str">
        <f t="shared" si="413"/>
        <v/>
      </c>
      <c r="P3257" t="str">
        <f t="shared" si="406"/>
        <v/>
      </c>
    </row>
    <row r="3258" spans="4:16" x14ac:dyDescent="0.25">
      <c r="D3258" s="1" t="s">
        <v>3265</v>
      </c>
      <c r="F3258" t="str">
        <f t="shared" si="408"/>
        <v>3</v>
      </c>
      <c r="G3258" t="str">
        <f t="shared" si="409"/>
        <v>2</v>
      </c>
      <c r="H3258" t="str">
        <f t="shared" si="410"/>
        <v>5</v>
      </c>
      <c r="I3258" t="str">
        <f t="shared" si="411"/>
        <v>6</v>
      </c>
      <c r="K3258">
        <f t="shared" si="407"/>
        <v>126</v>
      </c>
      <c r="L3258" cm="1">
        <f t="array" ref="L3258">SUM(F3258:I3258*1)</f>
        <v>16</v>
      </c>
      <c r="N3258" t="str">
        <f t="shared" si="412"/>
        <v/>
      </c>
      <c r="O3258" t="str">
        <f t="shared" si="413"/>
        <v/>
      </c>
      <c r="P3258" t="str">
        <f t="shared" si="406"/>
        <v/>
      </c>
    </row>
    <row r="3259" spans="4:16" x14ac:dyDescent="0.25">
      <c r="D3259" s="1" t="s">
        <v>3266</v>
      </c>
      <c r="F3259" t="str">
        <f t="shared" si="408"/>
        <v>3</v>
      </c>
      <c r="G3259" t="str">
        <f t="shared" si="409"/>
        <v>2</v>
      </c>
      <c r="H3259" t="str">
        <f t="shared" si="410"/>
        <v>5</v>
      </c>
      <c r="I3259" t="str">
        <f t="shared" si="411"/>
        <v>7</v>
      </c>
      <c r="K3259">
        <f t="shared" si="407"/>
        <v>127</v>
      </c>
      <c r="L3259" cm="1">
        <f t="array" ref="L3259">SUM(F3259:I3259*1)</f>
        <v>17</v>
      </c>
      <c r="N3259" t="str">
        <f t="shared" si="412"/>
        <v/>
      </c>
      <c r="O3259" t="str">
        <f t="shared" si="413"/>
        <v/>
      </c>
      <c r="P3259" t="str">
        <f t="shared" si="406"/>
        <v/>
      </c>
    </row>
    <row r="3260" spans="4:16" x14ac:dyDescent="0.25">
      <c r="D3260" s="1" t="s">
        <v>3267</v>
      </c>
      <c r="F3260" t="str">
        <f t="shared" si="408"/>
        <v>3</v>
      </c>
      <c r="G3260" t="str">
        <f t="shared" si="409"/>
        <v>2</v>
      </c>
      <c r="H3260" t="str">
        <f t="shared" si="410"/>
        <v>5</v>
      </c>
      <c r="I3260" t="str">
        <f t="shared" si="411"/>
        <v>8</v>
      </c>
      <c r="K3260">
        <f t="shared" si="407"/>
        <v>128</v>
      </c>
      <c r="L3260" cm="1">
        <f t="array" ref="L3260">SUM(F3260:I3260*1)</f>
        <v>18</v>
      </c>
      <c r="N3260" t="str">
        <f t="shared" si="412"/>
        <v/>
      </c>
      <c r="O3260" t="str">
        <f t="shared" si="413"/>
        <v/>
      </c>
      <c r="P3260" t="str">
        <f t="shared" si="406"/>
        <v/>
      </c>
    </row>
    <row r="3261" spans="4:16" x14ac:dyDescent="0.25">
      <c r="D3261" s="1" t="s">
        <v>3268</v>
      </c>
      <c r="F3261" t="str">
        <f t="shared" si="408"/>
        <v>3</v>
      </c>
      <c r="G3261" t="str">
        <f t="shared" si="409"/>
        <v>2</v>
      </c>
      <c r="H3261" t="str">
        <f t="shared" si="410"/>
        <v>5</v>
      </c>
      <c r="I3261" t="str">
        <f t="shared" si="411"/>
        <v>9</v>
      </c>
      <c r="K3261">
        <f t="shared" si="407"/>
        <v>129</v>
      </c>
      <c r="L3261" cm="1">
        <f t="array" ref="L3261">SUM(F3261:I3261*1)</f>
        <v>19</v>
      </c>
      <c r="N3261" t="str">
        <f t="shared" si="412"/>
        <v/>
      </c>
      <c r="O3261" t="str">
        <f t="shared" si="413"/>
        <v/>
      </c>
      <c r="P3261" t="str">
        <f t="shared" si="406"/>
        <v/>
      </c>
    </row>
    <row r="3262" spans="4:16" x14ac:dyDescent="0.25">
      <c r="D3262" s="1" t="s">
        <v>3269</v>
      </c>
      <c r="F3262" t="str">
        <f t="shared" si="408"/>
        <v>3</v>
      </c>
      <c r="G3262" t="str">
        <f t="shared" si="409"/>
        <v>2</v>
      </c>
      <c r="H3262" t="str">
        <f t="shared" si="410"/>
        <v>6</v>
      </c>
      <c r="I3262" t="str">
        <f t="shared" si="411"/>
        <v>0</v>
      </c>
      <c r="K3262">
        <f t="shared" si="407"/>
        <v>125</v>
      </c>
      <c r="L3262" cm="1">
        <f t="array" ref="L3262">SUM(F3262:I3262*1)</f>
        <v>11</v>
      </c>
      <c r="N3262" t="str">
        <f t="shared" si="412"/>
        <v/>
      </c>
      <c r="O3262" t="str">
        <f t="shared" si="413"/>
        <v/>
      </c>
      <c r="P3262" t="str">
        <f t="shared" si="406"/>
        <v/>
      </c>
    </row>
    <row r="3263" spans="4:16" x14ac:dyDescent="0.25">
      <c r="D3263" s="1" t="s">
        <v>3270</v>
      </c>
      <c r="F3263" t="str">
        <f t="shared" si="408"/>
        <v>3</v>
      </c>
      <c r="G3263" t="str">
        <f t="shared" si="409"/>
        <v>2</v>
      </c>
      <c r="H3263" t="str">
        <f t="shared" si="410"/>
        <v>6</v>
      </c>
      <c r="I3263" t="str">
        <f t="shared" si="411"/>
        <v>1</v>
      </c>
      <c r="K3263">
        <f t="shared" si="407"/>
        <v>126</v>
      </c>
      <c r="L3263" cm="1">
        <f t="array" ref="L3263">SUM(F3263:I3263*1)</f>
        <v>12</v>
      </c>
      <c r="N3263" t="str">
        <f t="shared" si="412"/>
        <v/>
      </c>
      <c r="O3263" t="str">
        <f t="shared" si="413"/>
        <v/>
      </c>
      <c r="P3263" t="str">
        <f t="shared" si="406"/>
        <v/>
      </c>
    </row>
    <row r="3264" spans="4:16" x14ac:dyDescent="0.25">
      <c r="D3264" s="1" t="s">
        <v>3271</v>
      </c>
      <c r="F3264" t="str">
        <f t="shared" si="408"/>
        <v>3</v>
      </c>
      <c r="G3264" t="str">
        <f t="shared" si="409"/>
        <v>2</v>
      </c>
      <c r="H3264" t="str">
        <f t="shared" si="410"/>
        <v>6</v>
      </c>
      <c r="I3264" t="str">
        <f t="shared" si="411"/>
        <v>2</v>
      </c>
      <c r="K3264">
        <f t="shared" si="407"/>
        <v>127</v>
      </c>
      <c r="L3264" cm="1">
        <f t="array" ref="L3264">SUM(F3264:I3264*1)</f>
        <v>13</v>
      </c>
      <c r="N3264" t="str">
        <f t="shared" si="412"/>
        <v/>
      </c>
      <c r="O3264" t="str">
        <f t="shared" si="413"/>
        <v/>
      </c>
      <c r="P3264" t="str">
        <f t="shared" si="406"/>
        <v/>
      </c>
    </row>
    <row r="3265" spans="4:16" x14ac:dyDescent="0.25">
      <c r="D3265" s="1" t="s">
        <v>3272</v>
      </c>
      <c r="F3265" t="str">
        <f t="shared" si="408"/>
        <v>3</v>
      </c>
      <c r="G3265" t="str">
        <f t="shared" si="409"/>
        <v>2</v>
      </c>
      <c r="H3265" t="str">
        <f t="shared" si="410"/>
        <v>6</v>
      </c>
      <c r="I3265" t="str">
        <f t="shared" si="411"/>
        <v>3</v>
      </c>
      <c r="K3265">
        <f t="shared" si="407"/>
        <v>128</v>
      </c>
      <c r="L3265" cm="1">
        <f t="array" ref="L3265">SUM(F3265:I3265*1)</f>
        <v>14</v>
      </c>
      <c r="N3265" t="str">
        <f t="shared" si="412"/>
        <v/>
      </c>
      <c r="O3265" t="str">
        <f t="shared" si="413"/>
        <v/>
      </c>
      <c r="P3265" t="str">
        <f t="shared" si="406"/>
        <v/>
      </c>
    </row>
    <row r="3266" spans="4:16" x14ac:dyDescent="0.25">
      <c r="D3266" s="1" t="s">
        <v>3273</v>
      </c>
      <c r="F3266" t="str">
        <f t="shared" si="408"/>
        <v>3</v>
      </c>
      <c r="G3266" t="str">
        <f t="shared" si="409"/>
        <v>2</v>
      </c>
      <c r="H3266" t="str">
        <f t="shared" si="410"/>
        <v>6</v>
      </c>
      <c r="I3266" t="str">
        <f t="shared" si="411"/>
        <v>4</v>
      </c>
      <c r="K3266">
        <f t="shared" si="407"/>
        <v>129</v>
      </c>
      <c r="L3266" cm="1">
        <f t="array" ref="L3266">SUM(F3266:I3266*1)</f>
        <v>15</v>
      </c>
      <c r="N3266" t="str">
        <f t="shared" si="412"/>
        <v/>
      </c>
      <c r="O3266" t="str">
        <f t="shared" si="413"/>
        <v/>
      </c>
      <c r="P3266" t="str">
        <f t="shared" si="406"/>
        <v/>
      </c>
    </row>
    <row r="3267" spans="4:16" x14ac:dyDescent="0.25">
      <c r="D3267" s="1" t="s">
        <v>3274</v>
      </c>
      <c r="F3267" t="str">
        <f t="shared" si="408"/>
        <v>3</v>
      </c>
      <c r="G3267" t="str">
        <f t="shared" si="409"/>
        <v>2</v>
      </c>
      <c r="H3267" t="str">
        <f t="shared" si="410"/>
        <v>6</v>
      </c>
      <c r="I3267" t="str">
        <f t="shared" si="411"/>
        <v>5</v>
      </c>
      <c r="K3267">
        <f t="shared" si="407"/>
        <v>130</v>
      </c>
      <c r="L3267" cm="1">
        <f t="array" ref="L3267">SUM(F3267:I3267*1)</f>
        <v>16</v>
      </c>
      <c r="N3267" t="str">
        <f t="shared" si="412"/>
        <v/>
      </c>
      <c r="O3267" t="str">
        <f t="shared" si="413"/>
        <v/>
      </c>
      <c r="P3267" t="str">
        <f t="shared" ref="P3267:P3330" si="414">IF(O3267=$A$14,"Yes","")</f>
        <v/>
      </c>
    </row>
    <row r="3268" spans="4:16" x14ac:dyDescent="0.25">
      <c r="D3268" s="1" t="s">
        <v>3275</v>
      </c>
      <c r="F3268" t="str">
        <f t="shared" si="408"/>
        <v>3</v>
      </c>
      <c r="G3268" t="str">
        <f t="shared" si="409"/>
        <v>2</v>
      </c>
      <c r="H3268" t="str">
        <f t="shared" si="410"/>
        <v>6</v>
      </c>
      <c r="I3268" t="str">
        <f t="shared" si="411"/>
        <v>6</v>
      </c>
      <c r="K3268">
        <f t="shared" si="407"/>
        <v>131</v>
      </c>
      <c r="L3268" cm="1">
        <f t="array" ref="L3268">SUM(F3268:I3268*1)</f>
        <v>17</v>
      </c>
      <c r="N3268" t="str">
        <f t="shared" si="412"/>
        <v/>
      </c>
      <c r="O3268" t="str">
        <f t="shared" si="413"/>
        <v/>
      </c>
      <c r="P3268" t="str">
        <f t="shared" si="414"/>
        <v/>
      </c>
    </row>
    <row r="3269" spans="4:16" x14ac:dyDescent="0.25">
      <c r="D3269" s="1" t="s">
        <v>3276</v>
      </c>
      <c r="F3269" t="str">
        <f t="shared" si="408"/>
        <v>3</v>
      </c>
      <c r="G3269" t="str">
        <f t="shared" si="409"/>
        <v>2</v>
      </c>
      <c r="H3269" t="str">
        <f t="shared" si="410"/>
        <v>6</v>
      </c>
      <c r="I3269" t="str">
        <f t="shared" si="411"/>
        <v>7</v>
      </c>
      <c r="K3269">
        <f t="shared" ref="K3269:K3332" si="415">F3269*$A$2+G3269*$A$3+H3269*$A$4+I3269*$A$5</f>
        <v>132</v>
      </c>
      <c r="L3269" cm="1">
        <f t="array" ref="L3269">SUM(F3269:I3269*1)</f>
        <v>18</v>
      </c>
      <c r="N3269" t="str">
        <f t="shared" si="412"/>
        <v/>
      </c>
      <c r="O3269" t="str">
        <f t="shared" si="413"/>
        <v/>
      </c>
      <c r="P3269" t="str">
        <f t="shared" si="414"/>
        <v/>
      </c>
    </row>
    <row r="3270" spans="4:16" x14ac:dyDescent="0.25">
      <c r="D3270" s="1" t="s">
        <v>3277</v>
      </c>
      <c r="F3270" t="str">
        <f t="shared" ref="F3270:F3333" si="416">MID(D3270,1,1)</f>
        <v>3</v>
      </c>
      <c r="G3270" t="str">
        <f t="shared" ref="G3270:G3333" si="417">MID(D3270,2,1)</f>
        <v>2</v>
      </c>
      <c r="H3270" t="str">
        <f t="shared" ref="H3270:H3333" si="418">MID(D3270,3,1)</f>
        <v>6</v>
      </c>
      <c r="I3270" t="str">
        <f t="shared" ref="I3270:I3333" si="419">MID(D3270,4,1)</f>
        <v>8</v>
      </c>
      <c r="K3270">
        <f t="shared" si="415"/>
        <v>133</v>
      </c>
      <c r="L3270" cm="1">
        <f t="array" ref="L3270">SUM(F3270:I3270*1)</f>
        <v>19</v>
      </c>
      <c r="N3270" t="str">
        <f t="shared" si="412"/>
        <v/>
      </c>
      <c r="O3270" t="str">
        <f t="shared" si="413"/>
        <v/>
      </c>
      <c r="P3270" t="str">
        <f t="shared" si="414"/>
        <v/>
      </c>
    </row>
    <row r="3271" spans="4:16" x14ac:dyDescent="0.25">
      <c r="D3271" s="1" t="s">
        <v>3278</v>
      </c>
      <c r="F3271" t="str">
        <f t="shared" si="416"/>
        <v>3</v>
      </c>
      <c r="G3271" t="str">
        <f t="shared" si="417"/>
        <v>2</v>
      </c>
      <c r="H3271" t="str">
        <f t="shared" si="418"/>
        <v>6</v>
      </c>
      <c r="I3271" t="str">
        <f t="shared" si="419"/>
        <v>9</v>
      </c>
      <c r="K3271">
        <f t="shared" si="415"/>
        <v>134</v>
      </c>
      <c r="L3271" cm="1">
        <f t="array" ref="L3271">SUM(F3271:I3271*1)</f>
        <v>20</v>
      </c>
      <c r="N3271" t="str">
        <f t="shared" ref="N3271:N3334" si="420">IF(K3271=$A$11,"Y","")</f>
        <v/>
      </c>
      <c r="O3271" t="str">
        <f t="shared" ref="O3271:O3334" si="421">IF(N3271="Y",L3271,"")</f>
        <v/>
      </c>
      <c r="P3271" t="str">
        <f t="shared" si="414"/>
        <v/>
      </c>
    </row>
    <row r="3272" spans="4:16" x14ac:dyDescent="0.25">
      <c r="D3272" s="1" t="s">
        <v>3279</v>
      </c>
      <c r="F3272" t="str">
        <f t="shared" si="416"/>
        <v>3</v>
      </c>
      <c r="G3272" t="str">
        <f t="shared" si="417"/>
        <v>2</v>
      </c>
      <c r="H3272" t="str">
        <f t="shared" si="418"/>
        <v>7</v>
      </c>
      <c r="I3272" t="str">
        <f t="shared" si="419"/>
        <v>0</v>
      </c>
      <c r="K3272">
        <f t="shared" si="415"/>
        <v>130</v>
      </c>
      <c r="L3272" cm="1">
        <f t="array" ref="L3272">SUM(F3272:I3272*1)</f>
        <v>12</v>
      </c>
      <c r="N3272" t="str">
        <f t="shared" si="420"/>
        <v/>
      </c>
      <c r="O3272" t="str">
        <f t="shared" si="421"/>
        <v/>
      </c>
      <c r="P3272" t="str">
        <f t="shared" si="414"/>
        <v/>
      </c>
    </row>
    <row r="3273" spans="4:16" x14ac:dyDescent="0.25">
      <c r="D3273" s="1" t="s">
        <v>3280</v>
      </c>
      <c r="F3273" t="str">
        <f t="shared" si="416"/>
        <v>3</v>
      </c>
      <c r="G3273" t="str">
        <f t="shared" si="417"/>
        <v>2</v>
      </c>
      <c r="H3273" t="str">
        <f t="shared" si="418"/>
        <v>7</v>
      </c>
      <c r="I3273" t="str">
        <f t="shared" si="419"/>
        <v>1</v>
      </c>
      <c r="K3273">
        <f t="shared" si="415"/>
        <v>131</v>
      </c>
      <c r="L3273" cm="1">
        <f t="array" ref="L3273">SUM(F3273:I3273*1)</f>
        <v>13</v>
      </c>
      <c r="N3273" t="str">
        <f t="shared" si="420"/>
        <v/>
      </c>
      <c r="O3273" t="str">
        <f t="shared" si="421"/>
        <v/>
      </c>
      <c r="P3273" t="str">
        <f t="shared" si="414"/>
        <v/>
      </c>
    </row>
    <row r="3274" spans="4:16" x14ac:dyDescent="0.25">
      <c r="D3274" s="1" t="s">
        <v>3281</v>
      </c>
      <c r="F3274" t="str">
        <f t="shared" si="416"/>
        <v>3</v>
      </c>
      <c r="G3274" t="str">
        <f t="shared" si="417"/>
        <v>2</v>
      </c>
      <c r="H3274" t="str">
        <f t="shared" si="418"/>
        <v>7</v>
      </c>
      <c r="I3274" t="str">
        <f t="shared" si="419"/>
        <v>2</v>
      </c>
      <c r="K3274">
        <f t="shared" si="415"/>
        <v>132</v>
      </c>
      <c r="L3274" cm="1">
        <f t="array" ref="L3274">SUM(F3274:I3274*1)</f>
        <v>14</v>
      </c>
      <c r="N3274" t="str">
        <f t="shared" si="420"/>
        <v/>
      </c>
      <c r="O3274" t="str">
        <f t="shared" si="421"/>
        <v/>
      </c>
      <c r="P3274" t="str">
        <f t="shared" si="414"/>
        <v/>
      </c>
    </row>
    <row r="3275" spans="4:16" x14ac:dyDescent="0.25">
      <c r="D3275" s="1" t="s">
        <v>3282</v>
      </c>
      <c r="F3275" t="str">
        <f t="shared" si="416"/>
        <v>3</v>
      </c>
      <c r="G3275" t="str">
        <f t="shared" si="417"/>
        <v>2</v>
      </c>
      <c r="H3275" t="str">
        <f t="shared" si="418"/>
        <v>7</v>
      </c>
      <c r="I3275" t="str">
        <f t="shared" si="419"/>
        <v>3</v>
      </c>
      <c r="K3275">
        <f t="shared" si="415"/>
        <v>133</v>
      </c>
      <c r="L3275" cm="1">
        <f t="array" ref="L3275">SUM(F3275:I3275*1)</f>
        <v>15</v>
      </c>
      <c r="N3275" t="str">
        <f t="shared" si="420"/>
        <v/>
      </c>
      <c r="O3275" t="str">
        <f t="shared" si="421"/>
        <v/>
      </c>
      <c r="P3275" t="str">
        <f t="shared" si="414"/>
        <v/>
      </c>
    </row>
    <row r="3276" spans="4:16" x14ac:dyDescent="0.25">
      <c r="D3276" s="1" t="s">
        <v>3283</v>
      </c>
      <c r="F3276" t="str">
        <f t="shared" si="416"/>
        <v>3</v>
      </c>
      <c r="G3276" t="str">
        <f t="shared" si="417"/>
        <v>2</v>
      </c>
      <c r="H3276" t="str">
        <f t="shared" si="418"/>
        <v>7</v>
      </c>
      <c r="I3276" t="str">
        <f t="shared" si="419"/>
        <v>4</v>
      </c>
      <c r="K3276">
        <f t="shared" si="415"/>
        <v>134</v>
      </c>
      <c r="L3276" cm="1">
        <f t="array" ref="L3276">SUM(F3276:I3276*1)</f>
        <v>16</v>
      </c>
      <c r="N3276" t="str">
        <f t="shared" si="420"/>
        <v/>
      </c>
      <c r="O3276" t="str">
        <f t="shared" si="421"/>
        <v/>
      </c>
      <c r="P3276" t="str">
        <f t="shared" si="414"/>
        <v/>
      </c>
    </row>
    <row r="3277" spans="4:16" x14ac:dyDescent="0.25">
      <c r="D3277" s="1" t="s">
        <v>3284</v>
      </c>
      <c r="F3277" t="str">
        <f t="shared" si="416"/>
        <v>3</v>
      </c>
      <c r="G3277" t="str">
        <f t="shared" si="417"/>
        <v>2</v>
      </c>
      <c r="H3277" t="str">
        <f t="shared" si="418"/>
        <v>7</v>
      </c>
      <c r="I3277" t="str">
        <f t="shared" si="419"/>
        <v>5</v>
      </c>
      <c r="K3277">
        <f t="shared" si="415"/>
        <v>135</v>
      </c>
      <c r="L3277" cm="1">
        <f t="array" ref="L3277">SUM(F3277:I3277*1)</f>
        <v>17</v>
      </c>
      <c r="N3277" t="str">
        <f t="shared" si="420"/>
        <v/>
      </c>
      <c r="O3277" t="str">
        <f t="shared" si="421"/>
        <v/>
      </c>
      <c r="P3277" t="str">
        <f t="shared" si="414"/>
        <v/>
      </c>
    </row>
    <row r="3278" spans="4:16" x14ac:dyDescent="0.25">
      <c r="D3278" s="1" t="s">
        <v>3285</v>
      </c>
      <c r="F3278" t="str">
        <f t="shared" si="416"/>
        <v>3</v>
      </c>
      <c r="G3278" t="str">
        <f t="shared" si="417"/>
        <v>2</v>
      </c>
      <c r="H3278" t="str">
        <f t="shared" si="418"/>
        <v>7</v>
      </c>
      <c r="I3278" t="str">
        <f t="shared" si="419"/>
        <v>6</v>
      </c>
      <c r="K3278">
        <f t="shared" si="415"/>
        <v>136</v>
      </c>
      <c r="L3278" cm="1">
        <f t="array" ref="L3278">SUM(F3278:I3278*1)</f>
        <v>18</v>
      </c>
      <c r="N3278" t="str">
        <f t="shared" si="420"/>
        <v/>
      </c>
      <c r="O3278" t="str">
        <f t="shared" si="421"/>
        <v/>
      </c>
      <c r="P3278" t="str">
        <f t="shared" si="414"/>
        <v/>
      </c>
    </row>
    <row r="3279" spans="4:16" x14ac:dyDescent="0.25">
      <c r="D3279" s="1" t="s">
        <v>3286</v>
      </c>
      <c r="F3279" t="str">
        <f t="shared" si="416"/>
        <v>3</v>
      </c>
      <c r="G3279" t="str">
        <f t="shared" si="417"/>
        <v>2</v>
      </c>
      <c r="H3279" t="str">
        <f t="shared" si="418"/>
        <v>7</v>
      </c>
      <c r="I3279" t="str">
        <f t="shared" si="419"/>
        <v>7</v>
      </c>
      <c r="K3279">
        <f t="shared" si="415"/>
        <v>137</v>
      </c>
      <c r="L3279" cm="1">
        <f t="array" ref="L3279">SUM(F3279:I3279*1)</f>
        <v>19</v>
      </c>
      <c r="N3279" t="str">
        <f t="shared" si="420"/>
        <v/>
      </c>
      <c r="O3279" t="str">
        <f t="shared" si="421"/>
        <v/>
      </c>
      <c r="P3279" t="str">
        <f t="shared" si="414"/>
        <v/>
      </c>
    </row>
    <row r="3280" spans="4:16" x14ac:dyDescent="0.25">
      <c r="D3280" s="1" t="s">
        <v>3287</v>
      </c>
      <c r="F3280" t="str">
        <f t="shared" si="416"/>
        <v>3</v>
      </c>
      <c r="G3280" t="str">
        <f t="shared" si="417"/>
        <v>2</v>
      </c>
      <c r="H3280" t="str">
        <f t="shared" si="418"/>
        <v>7</v>
      </c>
      <c r="I3280" t="str">
        <f t="shared" si="419"/>
        <v>8</v>
      </c>
      <c r="K3280">
        <f t="shared" si="415"/>
        <v>138</v>
      </c>
      <c r="L3280" cm="1">
        <f t="array" ref="L3280">SUM(F3280:I3280*1)</f>
        <v>20</v>
      </c>
      <c r="N3280" t="str">
        <f t="shared" si="420"/>
        <v/>
      </c>
      <c r="O3280" t="str">
        <f t="shared" si="421"/>
        <v/>
      </c>
      <c r="P3280" t="str">
        <f t="shared" si="414"/>
        <v/>
      </c>
    </row>
    <row r="3281" spans="4:16" x14ac:dyDescent="0.25">
      <c r="D3281" s="1" t="s">
        <v>3288</v>
      </c>
      <c r="F3281" t="str">
        <f t="shared" si="416"/>
        <v>3</v>
      </c>
      <c r="G3281" t="str">
        <f t="shared" si="417"/>
        <v>2</v>
      </c>
      <c r="H3281" t="str">
        <f t="shared" si="418"/>
        <v>7</v>
      </c>
      <c r="I3281" t="str">
        <f t="shared" si="419"/>
        <v>9</v>
      </c>
      <c r="K3281">
        <f t="shared" si="415"/>
        <v>139</v>
      </c>
      <c r="L3281" cm="1">
        <f t="array" ref="L3281">SUM(F3281:I3281*1)</f>
        <v>21</v>
      </c>
      <c r="N3281" t="str">
        <f t="shared" si="420"/>
        <v/>
      </c>
      <c r="O3281" t="str">
        <f t="shared" si="421"/>
        <v/>
      </c>
      <c r="P3281" t="str">
        <f t="shared" si="414"/>
        <v/>
      </c>
    </row>
    <row r="3282" spans="4:16" x14ac:dyDescent="0.25">
      <c r="D3282" s="1" t="s">
        <v>3289</v>
      </c>
      <c r="F3282" t="str">
        <f t="shared" si="416"/>
        <v>3</v>
      </c>
      <c r="G3282" t="str">
        <f t="shared" si="417"/>
        <v>2</v>
      </c>
      <c r="H3282" t="str">
        <f t="shared" si="418"/>
        <v>8</v>
      </c>
      <c r="I3282" t="str">
        <f t="shared" si="419"/>
        <v>0</v>
      </c>
      <c r="K3282">
        <f t="shared" si="415"/>
        <v>135</v>
      </c>
      <c r="L3282" cm="1">
        <f t="array" ref="L3282">SUM(F3282:I3282*1)</f>
        <v>13</v>
      </c>
      <c r="N3282" t="str">
        <f t="shared" si="420"/>
        <v/>
      </c>
      <c r="O3282" t="str">
        <f t="shared" si="421"/>
        <v/>
      </c>
      <c r="P3282" t="str">
        <f t="shared" si="414"/>
        <v/>
      </c>
    </row>
    <row r="3283" spans="4:16" x14ac:dyDescent="0.25">
      <c r="D3283" s="1" t="s">
        <v>3290</v>
      </c>
      <c r="F3283" t="str">
        <f t="shared" si="416"/>
        <v>3</v>
      </c>
      <c r="G3283" t="str">
        <f t="shared" si="417"/>
        <v>2</v>
      </c>
      <c r="H3283" t="str">
        <f t="shared" si="418"/>
        <v>8</v>
      </c>
      <c r="I3283" t="str">
        <f t="shared" si="419"/>
        <v>1</v>
      </c>
      <c r="K3283">
        <f t="shared" si="415"/>
        <v>136</v>
      </c>
      <c r="L3283" cm="1">
        <f t="array" ref="L3283">SUM(F3283:I3283*1)</f>
        <v>14</v>
      </c>
      <c r="N3283" t="str">
        <f t="shared" si="420"/>
        <v/>
      </c>
      <c r="O3283" t="str">
        <f t="shared" si="421"/>
        <v/>
      </c>
      <c r="P3283" t="str">
        <f t="shared" si="414"/>
        <v/>
      </c>
    </row>
    <row r="3284" spans="4:16" x14ac:dyDescent="0.25">
      <c r="D3284" s="1" t="s">
        <v>3291</v>
      </c>
      <c r="F3284" t="str">
        <f t="shared" si="416"/>
        <v>3</v>
      </c>
      <c r="G3284" t="str">
        <f t="shared" si="417"/>
        <v>2</v>
      </c>
      <c r="H3284" t="str">
        <f t="shared" si="418"/>
        <v>8</v>
      </c>
      <c r="I3284" t="str">
        <f t="shared" si="419"/>
        <v>2</v>
      </c>
      <c r="K3284">
        <f t="shared" si="415"/>
        <v>137</v>
      </c>
      <c r="L3284" cm="1">
        <f t="array" ref="L3284">SUM(F3284:I3284*1)</f>
        <v>15</v>
      </c>
      <c r="N3284" t="str">
        <f t="shared" si="420"/>
        <v/>
      </c>
      <c r="O3284" t="str">
        <f t="shared" si="421"/>
        <v/>
      </c>
      <c r="P3284" t="str">
        <f t="shared" si="414"/>
        <v/>
      </c>
    </row>
    <row r="3285" spans="4:16" x14ac:dyDescent="0.25">
      <c r="D3285" s="1" t="s">
        <v>3292</v>
      </c>
      <c r="F3285" t="str">
        <f t="shared" si="416"/>
        <v>3</v>
      </c>
      <c r="G3285" t="str">
        <f t="shared" si="417"/>
        <v>2</v>
      </c>
      <c r="H3285" t="str">
        <f t="shared" si="418"/>
        <v>8</v>
      </c>
      <c r="I3285" t="str">
        <f t="shared" si="419"/>
        <v>3</v>
      </c>
      <c r="K3285">
        <f t="shared" si="415"/>
        <v>138</v>
      </c>
      <c r="L3285" cm="1">
        <f t="array" ref="L3285">SUM(F3285:I3285*1)</f>
        <v>16</v>
      </c>
      <c r="N3285" t="str">
        <f t="shared" si="420"/>
        <v/>
      </c>
      <c r="O3285" t="str">
        <f t="shared" si="421"/>
        <v/>
      </c>
      <c r="P3285" t="str">
        <f t="shared" si="414"/>
        <v/>
      </c>
    </row>
    <row r="3286" spans="4:16" x14ac:dyDescent="0.25">
      <c r="D3286" s="1" t="s">
        <v>3293</v>
      </c>
      <c r="F3286" t="str">
        <f t="shared" si="416"/>
        <v>3</v>
      </c>
      <c r="G3286" t="str">
        <f t="shared" si="417"/>
        <v>2</v>
      </c>
      <c r="H3286" t="str">
        <f t="shared" si="418"/>
        <v>8</v>
      </c>
      <c r="I3286" t="str">
        <f t="shared" si="419"/>
        <v>4</v>
      </c>
      <c r="K3286">
        <f t="shared" si="415"/>
        <v>139</v>
      </c>
      <c r="L3286" cm="1">
        <f t="array" ref="L3286">SUM(F3286:I3286*1)</f>
        <v>17</v>
      </c>
      <c r="N3286" t="str">
        <f t="shared" si="420"/>
        <v/>
      </c>
      <c r="O3286" t="str">
        <f t="shared" si="421"/>
        <v/>
      </c>
      <c r="P3286" t="str">
        <f t="shared" si="414"/>
        <v/>
      </c>
    </row>
    <row r="3287" spans="4:16" x14ac:dyDescent="0.25">
      <c r="D3287" s="1" t="s">
        <v>3294</v>
      </c>
      <c r="F3287" t="str">
        <f t="shared" si="416"/>
        <v>3</v>
      </c>
      <c r="G3287" t="str">
        <f t="shared" si="417"/>
        <v>2</v>
      </c>
      <c r="H3287" t="str">
        <f t="shared" si="418"/>
        <v>8</v>
      </c>
      <c r="I3287" t="str">
        <f t="shared" si="419"/>
        <v>5</v>
      </c>
      <c r="K3287">
        <f t="shared" si="415"/>
        <v>140</v>
      </c>
      <c r="L3287" cm="1">
        <f t="array" ref="L3287">SUM(F3287:I3287*1)</f>
        <v>18</v>
      </c>
      <c r="N3287" t="str">
        <f t="shared" si="420"/>
        <v/>
      </c>
      <c r="O3287" t="str">
        <f t="shared" si="421"/>
        <v/>
      </c>
      <c r="P3287" t="str">
        <f t="shared" si="414"/>
        <v/>
      </c>
    </row>
    <row r="3288" spans="4:16" x14ac:dyDescent="0.25">
      <c r="D3288" s="1" t="s">
        <v>3295</v>
      </c>
      <c r="F3288" t="str">
        <f t="shared" si="416"/>
        <v>3</v>
      </c>
      <c r="G3288" t="str">
        <f t="shared" si="417"/>
        <v>2</v>
      </c>
      <c r="H3288" t="str">
        <f t="shared" si="418"/>
        <v>8</v>
      </c>
      <c r="I3288" t="str">
        <f t="shared" si="419"/>
        <v>6</v>
      </c>
      <c r="K3288">
        <f t="shared" si="415"/>
        <v>141</v>
      </c>
      <c r="L3288" cm="1">
        <f t="array" ref="L3288">SUM(F3288:I3288*1)</f>
        <v>19</v>
      </c>
      <c r="N3288" t="str">
        <f t="shared" si="420"/>
        <v/>
      </c>
      <c r="O3288" t="str">
        <f t="shared" si="421"/>
        <v/>
      </c>
      <c r="P3288" t="str">
        <f t="shared" si="414"/>
        <v/>
      </c>
    </row>
    <row r="3289" spans="4:16" x14ac:dyDescent="0.25">
      <c r="D3289" s="1" t="s">
        <v>3296</v>
      </c>
      <c r="F3289" t="str">
        <f t="shared" si="416"/>
        <v>3</v>
      </c>
      <c r="G3289" t="str">
        <f t="shared" si="417"/>
        <v>2</v>
      </c>
      <c r="H3289" t="str">
        <f t="shared" si="418"/>
        <v>8</v>
      </c>
      <c r="I3289" t="str">
        <f t="shared" si="419"/>
        <v>7</v>
      </c>
      <c r="K3289">
        <f t="shared" si="415"/>
        <v>142</v>
      </c>
      <c r="L3289" cm="1">
        <f t="array" ref="L3289">SUM(F3289:I3289*1)</f>
        <v>20</v>
      </c>
      <c r="N3289" t="str">
        <f t="shared" si="420"/>
        <v/>
      </c>
      <c r="O3289" t="str">
        <f t="shared" si="421"/>
        <v/>
      </c>
      <c r="P3289" t="str">
        <f t="shared" si="414"/>
        <v/>
      </c>
    </row>
    <row r="3290" spans="4:16" x14ac:dyDescent="0.25">
      <c r="D3290" s="1" t="s">
        <v>3297</v>
      </c>
      <c r="F3290" t="str">
        <f t="shared" si="416"/>
        <v>3</v>
      </c>
      <c r="G3290" t="str">
        <f t="shared" si="417"/>
        <v>2</v>
      </c>
      <c r="H3290" t="str">
        <f t="shared" si="418"/>
        <v>8</v>
      </c>
      <c r="I3290" t="str">
        <f t="shared" si="419"/>
        <v>8</v>
      </c>
      <c r="K3290">
        <f t="shared" si="415"/>
        <v>143</v>
      </c>
      <c r="L3290" cm="1">
        <f t="array" ref="L3290">SUM(F3290:I3290*1)</f>
        <v>21</v>
      </c>
      <c r="N3290" t="str">
        <f t="shared" si="420"/>
        <v/>
      </c>
      <c r="O3290" t="str">
        <f t="shared" si="421"/>
        <v/>
      </c>
      <c r="P3290" t="str">
        <f t="shared" si="414"/>
        <v/>
      </c>
    </row>
    <row r="3291" spans="4:16" x14ac:dyDescent="0.25">
      <c r="D3291" s="1" t="s">
        <v>3298</v>
      </c>
      <c r="F3291" t="str">
        <f t="shared" si="416"/>
        <v>3</v>
      </c>
      <c r="G3291" t="str">
        <f t="shared" si="417"/>
        <v>2</v>
      </c>
      <c r="H3291" t="str">
        <f t="shared" si="418"/>
        <v>8</v>
      </c>
      <c r="I3291" t="str">
        <f t="shared" si="419"/>
        <v>9</v>
      </c>
      <c r="K3291">
        <f t="shared" si="415"/>
        <v>144</v>
      </c>
      <c r="L3291" cm="1">
        <f t="array" ref="L3291">SUM(F3291:I3291*1)</f>
        <v>22</v>
      </c>
      <c r="N3291" t="str">
        <f t="shared" si="420"/>
        <v/>
      </c>
      <c r="O3291" t="str">
        <f t="shared" si="421"/>
        <v/>
      </c>
      <c r="P3291" t="str">
        <f t="shared" si="414"/>
        <v/>
      </c>
    </row>
    <row r="3292" spans="4:16" x14ac:dyDescent="0.25">
      <c r="D3292" s="1" t="s">
        <v>3299</v>
      </c>
      <c r="F3292" t="str">
        <f t="shared" si="416"/>
        <v>3</v>
      </c>
      <c r="G3292" t="str">
        <f t="shared" si="417"/>
        <v>2</v>
      </c>
      <c r="H3292" t="str">
        <f t="shared" si="418"/>
        <v>9</v>
      </c>
      <c r="I3292" t="str">
        <f t="shared" si="419"/>
        <v>0</v>
      </c>
      <c r="K3292">
        <f t="shared" si="415"/>
        <v>140</v>
      </c>
      <c r="L3292" cm="1">
        <f t="array" ref="L3292">SUM(F3292:I3292*1)</f>
        <v>14</v>
      </c>
      <c r="N3292" t="str">
        <f t="shared" si="420"/>
        <v/>
      </c>
      <c r="O3292" t="str">
        <f t="shared" si="421"/>
        <v/>
      </c>
      <c r="P3292" t="str">
        <f t="shared" si="414"/>
        <v/>
      </c>
    </row>
    <row r="3293" spans="4:16" x14ac:dyDescent="0.25">
      <c r="D3293" s="1" t="s">
        <v>3300</v>
      </c>
      <c r="F3293" t="str">
        <f t="shared" si="416"/>
        <v>3</v>
      </c>
      <c r="G3293" t="str">
        <f t="shared" si="417"/>
        <v>2</v>
      </c>
      <c r="H3293" t="str">
        <f t="shared" si="418"/>
        <v>9</v>
      </c>
      <c r="I3293" t="str">
        <f t="shared" si="419"/>
        <v>1</v>
      </c>
      <c r="K3293">
        <f t="shared" si="415"/>
        <v>141</v>
      </c>
      <c r="L3293" cm="1">
        <f t="array" ref="L3293">SUM(F3293:I3293*1)</f>
        <v>15</v>
      </c>
      <c r="N3293" t="str">
        <f t="shared" si="420"/>
        <v/>
      </c>
      <c r="O3293" t="str">
        <f t="shared" si="421"/>
        <v/>
      </c>
      <c r="P3293" t="str">
        <f t="shared" si="414"/>
        <v/>
      </c>
    </row>
    <row r="3294" spans="4:16" x14ac:dyDescent="0.25">
      <c r="D3294" s="1" t="s">
        <v>3301</v>
      </c>
      <c r="F3294" t="str">
        <f t="shared" si="416"/>
        <v>3</v>
      </c>
      <c r="G3294" t="str">
        <f t="shared" si="417"/>
        <v>2</v>
      </c>
      <c r="H3294" t="str">
        <f t="shared" si="418"/>
        <v>9</v>
      </c>
      <c r="I3294" t="str">
        <f t="shared" si="419"/>
        <v>2</v>
      </c>
      <c r="K3294">
        <f t="shared" si="415"/>
        <v>142</v>
      </c>
      <c r="L3294" cm="1">
        <f t="array" ref="L3294">SUM(F3294:I3294*1)</f>
        <v>16</v>
      </c>
      <c r="N3294" t="str">
        <f t="shared" si="420"/>
        <v/>
      </c>
      <c r="O3294" t="str">
        <f t="shared" si="421"/>
        <v/>
      </c>
      <c r="P3294" t="str">
        <f t="shared" si="414"/>
        <v/>
      </c>
    </row>
    <row r="3295" spans="4:16" x14ac:dyDescent="0.25">
      <c r="D3295" s="1" t="s">
        <v>3302</v>
      </c>
      <c r="F3295" t="str">
        <f t="shared" si="416"/>
        <v>3</v>
      </c>
      <c r="G3295" t="str">
        <f t="shared" si="417"/>
        <v>2</v>
      </c>
      <c r="H3295" t="str">
        <f t="shared" si="418"/>
        <v>9</v>
      </c>
      <c r="I3295" t="str">
        <f t="shared" si="419"/>
        <v>3</v>
      </c>
      <c r="K3295">
        <f t="shared" si="415"/>
        <v>143</v>
      </c>
      <c r="L3295" cm="1">
        <f t="array" ref="L3295">SUM(F3295:I3295*1)</f>
        <v>17</v>
      </c>
      <c r="N3295" t="str">
        <f t="shared" si="420"/>
        <v/>
      </c>
      <c r="O3295" t="str">
        <f t="shared" si="421"/>
        <v/>
      </c>
      <c r="P3295" t="str">
        <f t="shared" si="414"/>
        <v/>
      </c>
    </row>
    <row r="3296" spans="4:16" x14ac:dyDescent="0.25">
      <c r="D3296" s="1" t="s">
        <v>3303</v>
      </c>
      <c r="F3296" t="str">
        <f t="shared" si="416"/>
        <v>3</v>
      </c>
      <c r="G3296" t="str">
        <f t="shared" si="417"/>
        <v>2</v>
      </c>
      <c r="H3296" t="str">
        <f t="shared" si="418"/>
        <v>9</v>
      </c>
      <c r="I3296" t="str">
        <f t="shared" si="419"/>
        <v>4</v>
      </c>
      <c r="K3296">
        <f t="shared" si="415"/>
        <v>144</v>
      </c>
      <c r="L3296" cm="1">
        <f t="array" ref="L3296">SUM(F3296:I3296*1)</f>
        <v>18</v>
      </c>
      <c r="N3296" t="str">
        <f t="shared" si="420"/>
        <v/>
      </c>
      <c r="O3296" t="str">
        <f t="shared" si="421"/>
        <v/>
      </c>
      <c r="P3296" t="str">
        <f t="shared" si="414"/>
        <v/>
      </c>
    </row>
    <row r="3297" spans="4:16" x14ac:dyDescent="0.25">
      <c r="D3297" s="1" t="s">
        <v>3304</v>
      </c>
      <c r="F3297" t="str">
        <f t="shared" si="416"/>
        <v>3</v>
      </c>
      <c r="G3297" t="str">
        <f t="shared" si="417"/>
        <v>2</v>
      </c>
      <c r="H3297" t="str">
        <f t="shared" si="418"/>
        <v>9</v>
      </c>
      <c r="I3297" t="str">
        <f t="shared" si="419"/>
        <v>5</v>
      </c>
      <c r="K3297">
        <f t="shared" si="415"/>
        <v>145</v>
      </c>
      <c r="L3297" cm="1">
        <f t="array" ref="L3297">SUM(F3297:I3297*1)</f>
        <v>19</v>
      </c>
      <c r="N3297" t="str">
        <f t="shared" si="420"/>
        <v/>
      </c>
      <c r="O3297" t="str">
        <f t="shared" si="421"/>
        <v/>
      </c>
      <c r="P3297" t="str">
        <f t="shared" si="414"/>
        <v/>
      </c>
    </row>
    <row r="3298" spans="4:16" x14ac:dyDescent="0.25">
      <c r="D3298" s="1" t="s">
        <v>3305</v>
      </c>
      <c r="F3298" t="str">
        <f t="shared" si="416"/>
        <v>3</v>
      </c>
      <c r="G3298" t="str">
        <f t="shared" si="417"/>
        <v>2</v>
      </c>
      <c r="H3298" t="str">
        <f t="shared" si="418"/>
        <v>9</v>
      </c>
      <c r="I3298" t="str">
        <f t="shared" si="419"/>
        <v>6</v>
      </c>
      <c r="K3298">
        <f t="shared" si="415"/>
        <v>146</v>
      </c>
      <c r="L3298" cm="1">
        <f t="array" ref="L3298">SUM(F3298:I3298*1)</f>
        <v>20</v>
      </c>
      <c r="N3298" t="str">
        <f t="shared" si="420"/>
        <v/>
      </c>
      <c r="O3298" t="str">
        <f t="shared" si="421"/>
        <v/>
      </c>
      <c r="P3298" t="str">
        <f t="shared" si="414"/>
        <v/>
      </c>
    </row>
    <row r="3299" spans="4:16" x14ac:dyDescent="0.25">
      <c r="D3299" s="1" t="s">
        <v>3306</v>
      </c>
      <c r="F3299" t="str">
        <f t="shared" si="416"/>
        <v>3</v>
      </c>
      <c r="G3299" t="str">
        <f t="shared" si="417"/>
        <v>2</v>
      </c>
      <c r="H3299" t="str">
        <f t="shared" si="418"/>
        <v>9</v>
      </c>
      <c r="I3299" t="str">
        <f t="shared" si="419"/>
        <v>7</v>
      </c>
      <c r="K3299">
        <f t="shared" si="415"/>
        <v>147</v>
      </c>
      <c r="L3299" cm="1">
        <f t="array" ref="L3299">SUM(F3299:I3299*1)</f>
        <v>21</v>
      </c>
      <c r="N3299" t="str">
        <f t="shared" si="420"/>
        <v/>
      </c>
      <c r="O3299" t="str">
        <f t="shared" si="421"/>
        <v/>
      </c>
      <c r="P3299" t="str">
        <f t="shared" si="414"/>
        <v/>
      </c>
    </row>
    <row r="3300" spans="4:16" x14ac:dyDescent="0.25">
      <c r="D3300" s="1" t="s">
        <v>3307</v>
      </c>
      <c r="F3300" t="str">
        <f t="shared" si="416"/>
        <v>3</v>
      </c>
      <c r="G3300" t="str">
        <f t="shared" si="417"/>
        <v>2</v>
      </c>
      <c r="H3300" t="str">
        <f t="shared" si="418"/>
        <v>9</v>
      </c>
      <c r="I3300" t="str">
        <f t="shared" si="419"/>
        <v>8</v>
      </c>
      <c r="K3300">
        <f t="shared" si="415"/>
        <v>148</v>
      </c>
      <c r="L3300" cm="1">
        <f t="array" ref="L3300">SUM(F3300:I3300*1)</f>
        <v>22</v>
      </c>
      <c r="N3300" t="str">
        <f t="shared" si="420"/>
        <v/>
      </c>
      <c r="O3300" t="str">
        <f t="shared" si="421"/>
        <v/>
      </c>
      <c r="P3300" t="str">
        <f t="shared" si="414"/>
        <v/>
      </c>
    </row>
    <row r="3301" spans="4:16" x14ac:dyDescent="0.25">
      <c r="D3301" s="1" t="s">
        <v>3308</v>
      </c>
      <c r="F3301" t="str">
        <f t="shared" si="416"/>
        <v>3</v>
      </c>
      <c r="G3301" t="str">
        <f t="shared" si="417"/>
        <v>2</v>
      </c>
      <c r="H3301" t="str">
        <f t="shared" si="418"/>
        <v>9</v>
      </c>
      <c r="I3301" t="str">
        <f t="shared" si="419"/>
        <v>9</v>
      </c>
      <c r="K3301">
        <f t="shared" si="415"/>
        <v>149</v>
      </c>
      <c r="L3301" cm="1">
        <f t="array" ref="L3301">SUM(F3301:I3301*1)</f>
        <v>23</v>
      </c>
      <c r="N3301" t="str">
        <f t="shared" si="420"/>
        <v/>
      </c>
      <c r="O3301" t="str">
        <f t="shared" si="421"/>
        <v/>
      </c>
      <c r="P3301" t="str">
        <f t="shared" si="414"/>
        <v/>
      </c>
    </row>
    <row r="3302" spans="4:16" x14ac:dyDescent="0.25">
      <c r="D3302" s="1" t="s">
        <v>3309</v>
      </c>
      <c r="F3302" t="str">
        <f t="shared" si="416"/>
        <v>3</v>
      </c>
      <c r="G3302" t="str">
        <f t="shared" si="417"/>
        <v>3</v>
      </c>
      <c r="H3302" t="str">
        <f t="shared" si="418"/>
        <v>0</v>
      </c>
      <c r="I3302" t="str">
        <f t="shared" si="419"/>
        <v>0</v>
      </c>
      <c r="K3302">
        <f t="shared" si="415"/>
        <v>105</v>
      </c>
      <c r="L3302" cm="1">
        <f t="array" ref="L3302">SUM(F3302:I3302*1)</f>
        <v>6</v>
      </c>
      <c r="N3302" t="str">
        <f t="shared" si="420"/>
        <v/>
      </c>
      <c r="O3302" t="str">
        <f t="shared" si="421"/>
        <v/>
      </c>
      <c r="P3302" t="str">
        <f t="shared" si="414"/>
        <v/>
      </c>
    </row>
    <row r="3303" spans="4:16" x14ac:dyDescent="0.25">
      <c r="D3303" s="1" t="s">
        <v>3310</v>
      </c>
      <c r="F3303" t="str">
        <f t="shared" si="416"/>
        <v>3</v>
      </c>
      <c r="G3303" t="str">
        <f t="shared" si="417"/>
        <v>3</v>
      </c>
      <c r="H3303" t="str">
        <f t="shared" si="418"/>
        <v>0</v>
      </c>
      <c r="I3303" t="str">
        <f t="shared" si="419"/>
        <v>1</v>
      </c>
      <c r="K3303">
        <f t="shared" si="415"/>
        <v>106</v>
      </c>
      <c r="L3303" cm="1">
        <f t="array" ref="L3303">SUM(F3303:I3303*1)</f>
        <v>7</v>
      </c>
      <c r="N3303" t="str">
        <f t="shared" si="420"/>
        <v/>
      </c>
      <c r="O3303" t="str">
        <f t="shared" si="421"/>
        <v/>
      </c>
      <c r="P3303" t="str">
        <f t="shared" si="414"/>
        <v/>
      </c>
    </row>
    <row r="3304" spans="4:16" x14ac:dyDescent="0.25">
      <c r="D3304" s="1" t="s">
        <v>3311</v>
      </c>
      <c r="F3304" t="str">
        <f t="shared" si="416"/>
        <v>3</v>
      </c>
      <c r="G3304" t="str">
        <f t="shared" si="417"/>
        <v>3</v>
      </c>
      <c r="H3304" t="str">
        <f t="shared" si="418"/>
        <v>0</v>
      </c>
      <c r="I3304" t="str">
        <f t="shared" si="419"/>
        <v>2</v>
      </c>
      <c r="K3304">
        <f t="shared" si="415"/>
        <v>107</v>
      </c>
      <c r="L3304" cm="1">
        <f t="array" ref="L3304">SUM(F3304:I3304*1)</f>
        <v>8</v>
      </c>
      <c r="N3304" t="str">
        <f t="shared" si="420"/>
        <v/>
      </c>
      <c r="O3304" t="str">
        <f t="shared" si="421"/>
        <v/>
      </c>
      <c r="P3304" t="str">
        <f t="shared" si="414"/>
        <v/>
      </c>
    </row>
    <row r="3305" spans="4:16" x14ac:dyDescent="0.25">
      <c r="D3305" s="1" t="s">
        <v>3312</v>
      </c>
      <c r="F3305" t="str">
        <f t="shared" si="416"/>
        <v>3</v>
      </c>
      <c r="G3305" t="str">
        <f t="shared" si="417"/>
        <v>3</v>
      </c>
      <c r="H3305" t="str">
        <f t="shared" si="418"/>
        <v>0</v>
      </c>
      <c r="I3305" t="str">
        <f t="shared" si="419"/>
        <v>3</v>
      </c>
      <c r="K3305">
        <f t="shared" si="415"/>
        <v>108</v>
      </c>
      <c r="L3305" cm="1">
        <f t="array" ref="L3305">SUM(F3305:I3305*1)</f>
        <v>9</v>
      </c>
      <c r="N3305" t="str">
        <f t="shared" si="420"/>
        <v/>
      </c>
      <c r="O3305" t="str">
        <f t="shared" si="421"/>
        <v/>
      </c>
      <c r="P3305" t="str">
        <f t="shared" si="414"/>
        <v/>
      </c>
    </row>
    <row r="3306" spans="4:16" x14ac:dyDescent="0.25">
      <c r="D3306" s="1" t="s">
        <v>3313</v>
      </c>
      <c r="F3306" t="str">
        <f t="shared" si="416"/>
        <v>3</v>
      </c>
      <c r="G3306" t="str">
        <f t="shared" si="417"/>
        <v>3</v>
      </c>
      <c r="H3306" t="str">
        <f t="shared" si="418"/>
        <v>0</v>
      </c>
      <c r="I3306" t="str">
        <f t="shared" si="419"/>
        <v>4</v>
      </c>
      <c r="K3306">
        <f t="shared" si="415"/>
        <v>109</v>
      </c>
      <c r="L3306" cm="1">
        <f t="array" ref="L3306">SUM(F3306:I3306*1)</f>
        <v>10</v>
      </c>
      <c r="N3306" t="str">
        <f t="shared" si="420"/>
        <v/>
      </c>
      <c r="O3306" t="str">
        <f t="shared" si="421"/>
        <v/>
      </c>
      <c r="P3306" t="str">
        <f t="shared" si="414"/>
        <v/>
      </c>
    </row>
    <row r="3307" spans="4:16" x14ac:dyDescent="0.25">
      <c r="D3307" s="1" t="s">
        <v>3314</v>
      </c>
      <c r="F3307" t="str">
        <f t="shared" si="416"/>
        <v>3</v>
      </c>
      <c r="G3307" t="str">
        <f t="shared" si="417"/>
        <v>3</v>
      </c>
      <c r="H3307" t="str">
        <f t="shared" si="418"/>
        <v>0</v>
      </c>
      <c r="I3307" t="str">
        <f t="shared" si="419"/>
        <v>5</v>
      </c>
      <c r="K3307">
        <f t="shared" si="415"/>
        <v>110</v>
      </c>
      <c r="L3307" cm="1">
        <f t="array" ref="L3307">SUM(F3307:I3307*1)</f>
        <v>11</v>
      </c>
      <c r="N3307" t="str">
        <f t="shared" si="420"/>
        <v/>
      </c>
      <c r="O3307" t="str">
        <f t="shared" si="421"/>
        <v/>
      </c>
      <c r="P3307" t="str">
        <f t="shared" si="414"/>
        <v/>
      </c>
    </row>
    <row r="3308" spans="4:16" x14ac:dyDescent="0.25">
      <c r="D3308" s="1" t="s">
        <v>3315</v>
      </c>
      <c r="F3308" t="str">
        <f t="shared" si="416"/>
        <v>3</v>
      </c>
      <c r="G3308" t="str">
        <f t="shared" si="417"/>
        <v>3</v>
      </c>
      <c r="H3308" t="str">
        <f t="shared" si="418"/>
        <v>0</v>
      </c>
      <c r="I3308" t="str">
        <f t="shared" si="419"/>
        <v>6</v>
      </c>
      <c r="K3308">
        <f t="shared" si="415"/>
        <v>111</v>
      </c>
      <c r="L3308" cm="1">
        <f t="array" ref="L3308">SUM(F3308:I3308*1)</f>
        <v>12</v>
      </c>
      <c r="N3308" t="str">
        <f t="shared" si="420"/>
        <v/>
      </c>
      <c r="O3308" t="str">
        <f t="shared" si="421"/>
        <v/>
      </c>
      <c r="P3308" t="str">
        <f t="shared" si="414"/>
        <v/>
      </c>
    </row>
    <row r="3309" spans="4:16" x14ac:dyDescent="0.25">
      <c r="D3309" s="1" t="s">
        <v>3316</v>
      </c>
      <c r="F3309" t="str">
        <f t="shared" si="416"/>
        <v>3</v>
      </c>
      <c r="G3309" t="str">
        <f t="shared" si="417"/>
        <v>3</v>
      </c>
      <c r="H3309" t="str">
        <f t="shared" si="418"/>
        <v>0</v>
      </c>
      <c r="I3309" t="str">
        <f t="shared" si="419"/>
        <v>7</v>
      </c>
      <c r="K3309">
        <f t="shared" si="415"/>
        <v>112</v>
      </c>
      <c r="L3309" cm="1">
        <f t="array" ref="L3309">SUM(F3309:I3309*1)</f>
        <v>13</v>
      </c>
      <c r="N3309" t="str">
        <f t="shared" si="420"/>
        <v/>
      </c>
      <c r="O3309" t="str">
        <f t="shared" si="421"/>
        <v/>
      </c>
      <c r="P3309" t="str">
        <f t="shared" si="414"/>
        <v/>
      </c>
    </row>
    <row r="3310" spans="4:16" x14ac:dyDescent="0.25">
      <c r="D3310" s="1" t="s">
        <v>3317</v>
      </c>
      <c r="F3310" t="str">
        <f t="shared" si="416"/>
        <v>3</v>
      </c>
      <c r="G3310" t="str">
        <f t="shared" si="417"/>
        <v>3</v>
      </c>
      <c r="H3310" t="str">
        <f t="shared" si="418"/>
        <v>0</v>
      </c>
      <c r="I3310" t="str">
        <f t="shared" si="419"/>
        <v>8</v>
      </c>
      <c r="K3310">
        <f t="shared" si="415"/>
        <v>113</v>
      </c>
      <c r="L3310" cm="1">
        <f t="array" ref="L3310">SUM(F3310:I3310*1)</f>
        <v>14</v>
      </c>
      <c r="N3310" t="str">
        <f t="shared" si="420"/>
        <v/>
      </c>
      <c r="O3310" t="str">
        <f t="shared" si="421"/>
        <v/>
      </c>
      <c r="P3310" t="str">
        <f t="shared" si="414"/>
        <v/>
      </c>
    </row>
    <row r="3311" spans="4:16" x14ac:dyDescent="0.25">
      <c r="D3311" s="1" t="s">
        <v>3318</v>
      </c>
      <c r="F3311" t="str">
        <f t="shared" si="416"/>
        <v>3</v>
      </c>
      <c r="G3311" t="str">
        <f t="shared" si="417"/>
        <v>3</v>
      </c>
      <c r="H3311" t="str">
        <f t="shared" si="418"/>
        <v>0</v>
      </c>
      <c r="I3311" t="str">
        <f t="shared" si="419"/>
        <v>9</v>
      </c>
      <c r="K3311">
        <f t="shared" si="415"/>
        <v>114</v>
      </c>
      <c r="L3311" cm="1">
        <f t="array" ref="L3311">SUM(F3311:I3311*1)</f>
        <v>15</v>
      </c>
      <c r="N3311" t="str">
        <f t="shared" si="420"/>
        <v/>
      </c>
      <c r="O3311" t="str">
        <f t="shared" si="421"/>
        <v/>
      </c>
      <c r="P3311" t="str">
        <f t="shared" si="414"/>
        <v/>
      </c>
    </row>
    <row r="3312" spans="4:16" x14ac:dyDescent="0.25">
      <c r="D3312" s="1" t="s">
        <v>3319</v>
      </c>
      <c r="F3312" t="str">
        <f t="shared" si="416"/>
        <v>3</v>
      </c>
      <c r="G3312" t="str">
        <f t="shared" si="417"/>
        <v>3</v>
      </c>
      <c r="H3312" t="str">
        <f t="shared" si="418"/>
        <v>1</v>
      </c>
      <c r="I3312" t="str">
        <f t="shared" si="419"/>
        <v>0</v>
      </c>
      <c r="K3312">
        <f t="shared" si="415"/>
        <v>110</v>
      </c>
      <c r="L3312" cm="1">
        <f t="array" ref="L3312">SUM(F3312:I3312*1)</f>
        <v>7</v>
      </c>
      <c r="N3312" t="str">
        <f t="shared" si="420"/>
        <v/>
      </c>
      <c r="O3312" t="str">
        <f t="shared" si="421"/>
        <v/>
      </c>
      <c r="P3312" t="str">
        <f t="shared" si="414"/>
        <v/>
      </c>
    </row>
    <row r="3313" spans="4:16" x14ac:dyDescent="0.25">
      <c r="D3313" s="1" t="s">
        <v>3320</v>
      </c>
      <c r="F3313" t="str">
        <f t="shared" si="416"/>
        <v>3</v>
      </c>
      <c r="G3313" t="str">
        <f t="shared" si="417"/>
        <v>3</v>
      </c>
      <c r="H3313" t="str">
        <f t="shared" si="418"/>
        <v>1</v>
      </c>
      <c r="I3313" t="str">
        <f t="shared" si="419"/>
        <v>1</v>
      </c>
      <c r="K3313">
        <f t="shared" si="415"/>
        <v>111</v>
      </c>
      <c r="L3313" cm="1">
        <f t="array" ref="L3313">SUM(F3313:I3313*1)</f>
        <v>8</v>
      </c>
      <c r="N3313" t="str">
        <f t="shared" si="420"/>
        <v/>
      </c>
      <c r="O3313" t="str">
        <f t="shared" si="421"/>
        <v/>
      </c>
      <c r="P3313" t="str">
        <f t="shared" si="414"/>
        <v/>
      </c>
    </row>
    <row r="3314" spans="4:16" x14ac:dyDescent="0.25">
      <c r="D3314" s="1" t="s">
        <v>3321</v>
      </c>
      <c r="F3314" t="str">
        <f t="shared" si="416"/>
        <v>3</v>
      </c>
      <c r="G3314" t="str">
        <f t="shared" si="417"/>
        <v>3</v>
      </c>
      <c r="H3314" t="str">
        <f t="shared" si="418"/>
        <v>1</v>
      </c>
      <c r="I3314" t="str">
        <f t="shared" si="419"/>
        <v>2</v>
      </c>
      <c r="K3314">
        <f t="shared" si="415"/>
        <v>112</v>
      </c>
      <c r="L3314" cm="1">
        <f t="array" ref="L3314">SUM(F3314:I3314*1)</f>
        <v>9</v>
      </c>
      <c r="N3314" t="str">
        <f t="shared" si="420"/>
        <v/>
      </c>
      <c r="O3314" t="str">
        <f t="shared" si="421"/>
        <v/>
      </c>
      <c r="P3314" t="str">
        <f t="shared" si="414"/>
        <v/>
      </c>
    </row>
    <row r="3315" spans="4:16" x14ac:dyDescent="0.25">
      <c r="D3315" s="1" t="s">
        <v>3322</v>
      </c>
      <c r="F3315" t="str">
        <f t="shared" si="416"/>
        <v>3</v>
      </c>
      <c r="G3315" t="str">
        <f t="shared" si="417"/>
        <v>3</v>
      </c>
      <c r="H3315" t="str">
        <f t="shared" si="418"/>
        <v>1</v>
      </c>
      <c r="I3315" t="str">
        <f t="shared" si="419"/>
        <v>3</v>
      </c>
      <c r="K3315">
        <f t="shared" si="415"/>
        <v>113</v>
      </c>
      <c r="L3315" cm="1">
        <f t="array" ref="L3315">SUM(F3315:I3315*1)</f>
        <v>10</v>
      </c>
      <c r="N3315" t="str">
        <f t="shared" si="420"/>
        <v/>
      </c>
      <c r="O3315" t="str">
        <f t="shared" si="421"/>
        <v/>
      </c>
      <c r="P3315" t="str">
        <f t="shared" si="414"/>
        <v/>
      </c>
    </row>
    <row r="3316" spans="4:16" x14ac:dyDescent="0.25">
      <c r="D3316" s="1" t="s">
        <v>3323</v>
      </c>
      <c r="F3316" t="str">
        <f t="shared" si="416"/>
        <v>3</v>
      </c>
      <c r="G3316" t="str">
        <f t="shared" si="417"/>
        <v>3</v>
      </c>
      <c r="H3316" t="str">
        <f t="shared" si="418"/>
        <v>1</v>
      </c>
      <c r="I3316" t="str">
        <f t="shared" si="419"/>
        <v>4</v>
      </c>
      <c r="K3316">
        <f t="shared" si="415"/>
        <v>114</v>
      </c>
      <c r="L3316" cm="1">
        <f t="array" ref="L3316">SUM(F3316:I3316*1)</f>
        <v>11</v>
      </c>
      <c r="N3316" t="str">
        <f t="shared" si="420"/>
        <v/>
      </c>
      <c r="O3316" t="str">
        <f t="shared" si="421"/>
        <v/>
      </c>
      <c r="P3316" t="str">
        <f t="shared" si="414"/>
        <v/>
      </c>
    </row>
    <row r="3317" spans="4:16" x14ac:dyDescent="0.25">
      <c r="D3317" s="1" t="s">
        <v>3324</v>
      </c>
      <c r="F3317" t="str">
        <f t="shared" si="416"/>
        <v>3</v>
      </c>
      <c r="G3317" t="str">
        <f t="shared" si="417"/>
        <v>3</v>
      </c>
      <c r="H3317" t="str">
        <f t="shared" si="418"/>
        <v>1</v>
      </c>
      <c r="I3317" t="str">
        <f t="shared" si="419"/>
        <v>5</v>
      </c>
      <c r="K3317">
        <f t="shared" si="415"/>
        <v>115</v>
      </c>
      <c r="L3317" cm="1">
        <f t="array" ref="L3317">SUM(F3317:I3317*1)</f>
        <v>12</v>
      </c>
      <c r="N3317" t="str">
        <f t="shared" si="420"/>
        <v/>
      </c>
      <c r="O3317" t="str">
        <f t="shared" si="421"/>
        <v/>
      </c>
      <c r="P3317" t="str">
        <f t="shared" si="414"/>
        <v/>
      </c>
    </row>
    <row r="3318" spans="4:16" x14ac:dyDescent="0.25">
      <c r="D3318" s="1" t="s">
        <v>3325</v>
      </c>
      <c r="F3318" t="str">
        <f t="shared" si="416"/>
        <v>3</v>
      </c>
      <c r="G3318" t="str">
        <f t="shared" si="417"/>
        <v>3</v>
      </c>
      <c r="H3318" t="str">
        <f t="shared" si="418"/>
        <v>1</v>
      </c>
      <c r="I3318" t="str">
        <f t="shared" si="419"/>
        <v>6</v>
      </c>
      <c r="K3318">
        <f t="shared" si="415"/>
        <v>116</v>
      </c>
      <c r="L3318" cm="1">
        <f t="array" ref="L3318">SUM(F3318:I3318*1)</f>
        <v>13</v>
      </c>
      <c r="N3318" t="str">
        <f t="shared" si="420"/>
        <v/>
      </c>
      <c r="O3318" t="str">
        <f t="shared" si="421"/>
        <v/>
      </c>
      <c r="P3318" t="str">
        <f t="shared" si="414"/>
        <v/>
      </c>
    </row>
    <row r="3319" spans="4:16" x14ac:dyDescent="0.25">
      <c r="D3319" s="1" t="s">
        <v>3326</v>
      </c>
      <c r="F3319" t="str">
        <f t="shared" si="416"/>
        <v>3</v>
      </c>
      <c r="G3319" t="str">
        <f t="shared" si="417"/>
        <v>3</v>
      </c>
      <c r="H3319" t="str">
        <f t="shared" si="418"/>
        <v>1</v>
      </c>
      <c r="I3319" t="str">
        <f t="shared" si="419"/>
        <v>7</v>
      </c>
      <c r="K3319">
        <f t="shared" si="415"/>
        <v>117</v>
      </c>
      <c r="L3319" cm="1">
        <f t="array" ref="L3319">SUM(F3319:I3319*1)</f>
        <v>14</v>
      </c>
      <c r="N3319" t="str">
        <f t="shared" si="420"/>
        <v/>
      </c>
      <c r="O3319" t="str">
        <f t="shared" si="421"/>
        <v/>
      </c>
      <c r="P3319" t="str">
        <f t="shared" si="414"/>
        <v/>
      </c>
    </row>
    <row r="3320" spans="4:16" x14ac:dyDescent="0.25">
      <c r="D3320" s="1" t="s">
        <v>3327</v>
      </c>
      <c r="F3320" t="str">
        <f t="shared" si="416"/>
        <v>3</v>
      </c>
      <c r="G3320" t="str">
        <f t="shared" si="417"/>
        <v>3</v>
      </c>
      <c r="H3320" t="str">
        <f t="shared" si="418"/>
        <v>1</v>
      </c>
      <c r="I3320" t="str">
        <f t="shared" si="419"/>
        <v>8</v>
      </c>
      <c r="K3320">
        <f t="shared" si="415"/>
        <v>118</v>
      </c>
      <c r="L3320" cm="1">
        <f t="array" ref="L3320">SUM(F3320:I3320*1)</f>
        <v>15</v>
      </c>
      <c r="N3320" t="str">
        <f t="shared" si="420"/>
        <v/>
      </c>
      <c r="O3320" t="str">
        <f t="shared" si="421"/>
        <v/>
      </c>
      <c r="P3320" t="str">
        <f t="shared" si="414"/>
        <v/>
      </c>
    </row>
    <row r="3321" spans="4:16" x14ac:dyDescent="0.25">
      <c r="D3321" s="1" t="s">
        <v>3328</v>
      </c>
      <c r="F3321" t="str">
        <f t="shared" si="416"/>
        <v>3</v>
      </c>
      <c r="G3321" t="str">
        <f t="shared" si="417"/>
        <v>3</v>
      </c>
      <c r="H3321" t="str">
        <f t="shared" si="418"/>
        <v>1</v>
      </c>
      <c r="I3321" t="str">
        <f t="shared" si="419"/>
        <v>9</v>
      </c>
      <c r="K3321">
        <f t="shared" si="415"/>
        <v>119</v>
      </c>
      <c r="L3321" cm="1">
        <f t="array" ref="L3321">SUM(F3321:I3321*1)</f>
        <v>16</v>
      </c>
      <c r="N3321" t="str">
        <f t="shared" si="420"/>
        <v/>
      </c>
      <c r="O3321" t="str">
        <f t="shared" si="421"/>
        <v/>
      </c>
      <c r="P3321" t="str">
        <f t="shared" si="414"/>
        <v/>
      </c>
    </row>
    <row r="3322" spans="4:16" x14ac:dyDescent="0.25">
      <c r="D3322" s="1" t="s">
        <v>3329</v>
      </c>
      <c r="F3322" t="str">
        <f t="shared" si="416"/>
        <v>3</v>
      </c>
      <c r="G3322" t="str">
        <f t="shared" si="417"/>
        <v>3</v>
      </c>
      <c r="H3322" t="str">
        <f t="shared" si="418"/>
        <v>2</v>
      </c>
      <c r="I3322" t="str">
        <f t="shared" si="419"/>
        <v>0</v>
      </c>
      <c r="K3322">
        <f t="shared" si="415"/>
        <v>115</v>
      </c>
      <c r="L3322" cm="1">
        <f t="array" ref="L3322">SUM(F3322:I3322*1)</f>
        <v>8</v>
      </c>
      <c r="N3322" t="str">
        <f t="shared" si="420"/>
        <v/>
      </c>
      <c r="O3322" t="str">
        <f t="shared" si="421"/>
        <v/>
      </c>
      <c r="P3322" t="str">
        <f t="shared" si="414"/>
        <v/>
      </c>
    </row>
    <row r="3323" spans="4:16" x14ac:dyDescent="0.25">
      <c r="D3323" s="1" t="s">
        <v>3330</v>
      </c>
      <c r="F3323" t="str">
        <f t="shared" si="416"/>
        <v>3</v>
      </c>
      <c r="G3323" t="str">
        <f t="shared" si="417"/>
        <v>3</v>
      </c>
      <c r="H3323" t="str">
        <f t="shared" si="418"/>
        <v>2</v>
      </c>
      <c r="I3323" t="str">
        <f t="shared" si="419"/>
        <v>1</v>
      </c>
      <c r="K3323">
        <f t="shared" si="415"/>
        <v>116</v>
      </c>
      <c r="L3323" cm="1">
        <f t="array" ref="L3323">SUM(F3323:I3323*1)</f>
        <v>9</v>
      </c>
      <c r="N3323" t="str">
        <f t="shared" si="420"/>
        <v/>
      </c>
      <c r="O3323" t="str">
        <f t="shared" si="421"/>
        <v/>
      </c>
      <c r="P3323" t="str">
        <f t="shared" si="414"/>
        <v/>
      </c>
    </row>
    <row r="3324" spans="4:16" x14ac:dyDescent="0.25">
      <c r="D3324" s="1" t="s">
        <v>3331</v>
      </c>
      <c r="F3324" t="str">
        <f t="shared" si="416"/>
        <v>3</v>
      </c>
      <c r="G3324" t="str">
        <f t="shared" si="417"/>
        <v>3</v>
      </c>
      <c r="H3324" t="str">
        <f t="shared" si="418"/>
        <v>2</v>
      </c>
      <c r="I3324" t="str">
        <f t="shared" si="419"/>
        <v>2</v>
      </c>
      <c r="K3324">
        <f t="shared" si="415"/>
        <v>117</v>
      </c>
      <c r="L3324" cm="1">
        <f t="array" ref="L3324">SUM(F3324:I3324*1)</f>
        <v>10</v>
      </c>
      <c r="N3324" t="str">
        <f t="shared" si="420"/>
        <v/>
      </c>
      <c r="O3324" t="str">
        <f t="shared" si="421"/>
        <v/>
      </c>
      <c r="P3324" t="str">
        <f t="shared" si="414"/>
        <v/>
      </c>
    </row>
    <row r="3325" spans="4:16" x14ac:dyDescent="0.25">
      <c r="D3325" s="1" t="s">
        <v>3332</v>
      </c>
      <c r="F3325" t="str">
        <f t="shared" si="416"/>
        <v>3</v>
      </c>
      <c r="G3325" t="str">
        <f t="shared" si="417"/>
        <v>3</v>
      </c>
      <c r="H3325" t="str">
        <f t="shared" si="418"/>
        <v>2</v>
      </c>
      <c r="I3325" t="str">
        <f t="shared" si="419"/>
        <v>3</v>
      </c>
      <c r="K3325">
        <f t="shared" si="415"/>
        <v>118</v>
      </c>
      <c r="L3325" cm="1">
        <f t="array" ref="L3325">SUM(F3325:I3325*1)</f>
        <v>11</v>
      </c>
      <c r="N3325" t="str">
        <f t="shared" si="420"/>
        <v/>
      </c>
      <c r="O3325" t="str">
        <f t="shared" si="421"/>
        <v/>
      </c>
      <c r="P3325" t="str">
        <f t="shared" si="414"/>
        <v/>
      </c>
    </row>
    <row r="3326" spans="4:16" x14ac:dyDescent="0.25">
      <c r="D3326" s="1" t="s">
        <v>3333</v>
      </c>
      <c r="F3326" t="str">
        <f t="shared" si="416"/>
        <v>3</v>
      </c>
      <c r="G3326" t="str">
        <f t="shared" si="417"/>
        <v>3</v>
      </c>
      <c r="H3326" t="str">
        <f t="shared" si="418"/>
        <v>2</v>
      </c>
      <c r="I3326" t="str">
        <f t="shared" si="419"/>
        <v>4</v>
      </c>
      <c r="K3326">
        <f t="shared" si="415"/>
        <v>119</v>
      </c>
      <c r="L3326" cm="1">
        <f t="array" ref="L3326">SUM(F3326:I3326*1)</f>
        <v>12</v>
      </c>
      <c r="N3326" t="str">
        <f t="shared" si="420"/>
        <v/>
      </c>
      <c r="O3326" t="str">
        <f t="shared" si="421"/>
        <v/>
      </c>
      <c r="P3326" t="str">
        <f t="shared" si="414"/>
        <v/>
      </c>
    </row>
    <row r="3327" spans="4:16" x14ac:dyDescent="0.25">
      <c r="D3327" s="1" t="s">
        <v>3334</v>
      </c>
      <c r="F3327" t="str">
        <f t="shared" si="416"/>
        <v>3</v>
      </c>
      <c r="G3327" t="str">
        <f t="shared" si="417"/>
        <v>3</v>
      </c>
      <c r="H3327" t="str">
        <f t="shared" si="418"/>
        <v>2</v>
      </c>
      <c r="I3327" t="str">
        <f t="shared" si="419"/>
        <v>5</v>
      </c>
      <c r="K3327">
        <f t="shared" si="415"/>
        <v>120</v>
      </c>
      <c r="L3327" cm="1">
        <f t="array" ref="L3327">SUM(F3327:I3327*1)</f>
        <v>13</v>
      </c>
      <c r="N3327" t="str">
        <f t="shared" si="420"/>
        <v/>
      </c>
      <c r="O3327" t="str">
        <f t="shared" si="421"/>
        <v/>
      </c>
      <c r="P3327" t="str">
        <f t="shared" si="414"/>
        <v/>
      </c>
    </row>
    <row r="3328" spans="4:16" x14ac:dyDescent="0.25">
      <c r="D3328" s="1" t="s">
        <v>3335</v>
      </c>
      <c r="F3328" t="str">
        <f t="shared" si="416"/>
        <v>3</v>
      </c>
      <c r="G3328" t="str">
        <f t="shared" si="417"/>
        <v>3</v>
      </c>
      <c r="H3328" t="str">
        <f t="shared" si="418"/>
        <v>2</v>
      </c>
      <c r="I3328" t="str">
        <f t="shared" si="419"/>
        <v>6</v>
      </c>
      <c r="K3328">
        <f t="shared" si="415"/>
        <v>121</v>
      </c>
      <c r="L3328" cm="1">
        <f t="array" ref="L3328">SUM(F3328:I3328*1)</f>
        <v>14</v>
      </c>
      <c r="N3328" t="str">
        <f t="shared" si="420"/>
        <v/>
      </c>
      <c r="O3328" t="str">
        <f t="shared" si="421"/>
        <v/>
      </c>
      <c r="P3328" t="str">
        <f t="shared" si="414"/>
        <v/>
      </c>
    </row>
    <row r="3329" spans="4:16" x14ac:dyDescent="0.25">
      <c r="D3329" s="1" t="s">
        <v>3336</v>
      </c>
      <c r="F3329" t="str">
        <f t="shared" si="416"/>
        <v>3</v>
      </c>
      <c r="G3329" t="str">
        <f t="shared" si="417"/>
        <v>3</v>
      </c>
      <c r="H3329" t="str">
        <f t="shared" si="418"/>
        <v>2</v>
      </c>
      <c r="I3329" t="str">
        <f t="shared" si="419"/>
        <v>7</v>
      </c>
      <c r="K3329">
        <f t="shared" si="415"/>
        <v>122</v>
      </c>
      <c r="L3329" cm="1">
        <f t="array" ref="L3329">SUM(F3329:I3329*1)</f>
        <v>15</v>
      </c>
      <c r="N3329" t="str">
        <f t="shared" si="420"/>
        <v/>
      </c>
      <c r="O3329" t="str">
        <f t="shared" si="421"/>
        <v/>
      </c>
      <c r="P3329" t="str">
        <f t="shared" si="414"/>
        <v/>
      </c>
    </row>
    <row r="3330" spans="4:16" x14ac:dyDescent="0.25">
      <c r="D3330" s="1" t="s">
        <v>3337</v>
      </c>
      <c r="F3330" t="str">
        <f t="shared" si="416"/>
        <v>3</v>
      </c>
      <c r="G3330" t="str">
        <f t="shared" si="417"/>
        <v>3</v>
      </c>
      <c r="H3330" t="str">
        <f t="shared" si="418"/>
        <v>2</v>
      </c>
      <c r="I3330" t="str">
        <f t="shared" si="419"/>
        <v>8</v>
      </c>
      <c r="K3330">
        <f t="shared" si="415"/>
        <v>123</v>
      </c>
      <c r="L3330" cm="1">
        <f t="array" ref="L3330">SUM(F3330:I3330*1)</f>
        <v>16</v>
      </c>
      <c r="N3330" t="str">
        <f t="shared" si="420"/>
        <v/>
      </c>
      <c r="O3330" t="str">
        <f t="shared" si="421"/>
        <v/>
      </c>
      <c r="P3330" t="str">
        <f t="shared" si="414"/>
        <v/>
      </c>
    </row>
    <row r="3331" spans="4:16" x14ac:dyDescent="0.25">
      <c r="D3331" s="1" t="s">
        <v>3338</v>
      </c>
      <c r="F3331" t="str">
        <f t="shared" si="416"/>
        <v>3</v>
      </c>
      <c r="G3331" t="str">
        <f t="shared" si="417"/>
        <v>3</v>
      </c>
      <c r="H3331" t="str">
        <f t="shared" si="418"/>
        <v>2</v>
      </c>
      <c r="I3331" t="str">
        <f t="shared" si="419"/>
        <v>9</v>
      </c>
      <c r="K3331">
        <f t="shared" si="415"/>
        <v>124</v>
      </c>
      <c r="L3331" cm="1">
        <f t="array" ref="L3331">SUM(F3331:I3331*1)</f>
        <v>17</v>
      </c>
      <c r="N3331" t="str">
        <f t="shared" si="420"/>
        <v/>
      </c>
      <c r="O3331" t="str">
        <f t="shared" si="421"/>
        <v/>
      </c>
      <c r="P3331" t="str">
        <f t="shared" ref="P3331:P3394" si="422">IF(O3331=$A$14,"Yes","")</f>
        <v/>
      </c>
    </row>
    <row r="3332" spans="4:16" x14ac:dyDescent="0.25">
      <c r="D3332" s="1" t="s">
        <v>3339</v>
      </c>
      <c r="F3332" t="str">
        <f t="shared" si="416"/>
        <v>3</v>
      </c>
      <c r="G3332" t="str">
        <f t="shared" si="417"/>
        <v>3</v>
      </c>
      <c r="H3332" t="str">
        <f t="shared" si="418"/>
        <v>3</v>
      </c>
      <c r="I3332" t="str">
        <f t="shared" si="419"/>
        <v>0</v>
      </c>
      <c r="K3332">
        <f t="shared" si="415"/>
        <v>120</v>
      </c>
      <c r="L3332" cm="1">
        <f t="array" ref="L3332">SUM(F3332:I3332*1)</f>
        <v>9</v>
      </c>
      <c r="N3332" t="str">
        <f t="shared" si="420"/>
        <v/>
      </c>
      <c r="O3332" t="str">
        <f t="shared" si="421"/>
        <v/>
      </c>
      <c r="P3332" t="str">
        <f t="shared" si="422"/>
        <v/>
      </c>
    </row>
    <row r="3333" spans="4:16" x14ac:dyDescent="0.25">
      <c r="D3333" s="1" t="s">
        <v>3340</v>
      </c>
      <c r="F3333" t="str">
        <f t="shared" si="416"/>
        <v>3</v>
      </c>
      <c r="G3333" t="str">
        <f t="shared" si="417"/>
        <v>3</v>
      </c>
      <c r="H3333" t="str">
        <f t="shared" si="418"/>
        <v>3</v>
      </c>
      <c r="I3333" t="str">
        <f t="shared" si="419"/>
        <v>1</v>
      </c>
      <c r="K3333">
        <f t="shared" ref="K3333:K3396" si="423">F3333*$A$2+G3333*$A$3+H3333*$A$4+I3333*$A$5</f>
        <v>121</v>
      </c>
      <c r="L3333" cm="1">
        <f t="array" ref="L3333">SUM(F3333:I3333*1)</f>
        <v>10</v>
      </c>
      <c r="N3333" t="str">
        <f t="shared" si="420"/>
        <v/>
      </c>
      <c r="O3333" t="str">
        <f t="shared" si="421"/>
        <v/>
      </c>
      <c r="P3333" t="str">
        <f t="shared" si="422"/>
        <v/>
      </c>
    </row>
    <row r="3334" spans="4:16" x14ac:dyDescent="0.25">
      <c r="D3334" s="1" t="s">
        <v>3341</v>
      </c>
      <c r="F3334" t="str">
        <f t="shared" ref="F3334:F3397" si="424">MID(D3334,1,1)</f>
        <v>3</v>
      </c>
      <c r="G3334" t="str">
        <f t="shared" ref="G3334:G3397" si="425">MID(D3334,2,1)</f>
        <v>3</v>
      </c>
      <c r="H3334" t="str">
        <f t="shared" ref="H3334:H3397" si="426">MID(D3334,3,1)</f>
        <v>3</v>
      </c>
      <c r="I3334" t="str">
        <f t="shared" ref="I3334:I3397" si="427">MID(D3334,4,1)</f>
        <v>2</v>
      </c>
      <c r="K3334">
        <f t="shared" si="423"/>
        <v>122</v>
      </c>
      <c r="L3334" cm="1">
        <f t="array" ref="L3334">SUM(F3334:I3334*1)</f>
        <v>11</v>
      </c>
      <c r="N3334" t="str">
        <f t="shared" si="420"/>
        <v/>
      </c>
      <c r="O3334" t="str">
        <f t="shared" si="421"/>
        <v/>
      </c>
      <c r="P3334" t="str">
        <f t="shared" si="422"/>
        <v/>
      </c>
    </row>
    <row r="3335" spans="4:16" x14ac:dyDescent="0.25">
      <c r="D3335" s="1" t="s">
        <v>3342</v>
      </c>
      <c r="F3335" t="str">
        <f t="shared" si="424"/>
        <v>3</v>
      </c>
      <c r="G3335" t="str">
        <f t="shared" si="425"/>
        <v>3</v>
      </c>
      <c r="H3335" t="str">
        <f t="shared" si="426"/>
        <v>3</v>
      </c>
      <c r="I3335" t="str">
        <f t="shared" si="427"/>
        <v>3</v>
      </c>
      <c r="K3335">
        <f t="shared" si="423"/>
        <v>123</v>
      </c>
      <c r="L3335" cm="1">
        <f t="array" ref="L3335">SUM(F3335:I3335*1)</f>
        <v>12</v>
      </c>
      <c r="N3335" t="str">
        <f t="shared" ref="N3335:N3398" si="428">IF(K3335=$A$11,"Y","")</f>
        <v/>
      </c>
      <c r="O3335" t="str">
        <f t="shared" ref="O3335:O3398" si="429">IF(N3335="Y",L3335,"")</f>
        <v/>
      </c>
      <c r="P3335" t="str">
        <f t="shared" si="422"/>
        <v/>
      </c>
    </row>
    <row r="3336" spans="4:16" x14ac:dyDescent="0.25">
      <c r="D3336" s="1" t="s">
        <v>3343</v>
      </c>
      <c r="F3336" t="str">
        <f t="shared" si="424"/>
        <v>3</v>
      </c>
      <c r="G3336" t="str">
        <f t="shared" si="425"/>
        <v>3</v>
      </c>
      <c r="H3336" t="str">
        <f t="shared" si="426"/>
        <v>3</v>
      </c>
      <c r="I3336" t="str">
        <f t="shared" si="427"/>
        <v>4</v>
      </c>
      <c r="K3336">
        <f t="shared" si="423"/>
        <v>124</v>
      </c>
      <c r="L3336" cm="1">
        <f t="array" ref="L3336">SUM(F3336:I3336*1)</f>
        <v>13</v>
      </c>
      <c r="N3336" t="str">
        <f t="shared" si="428"/>
        <v/>
      </c>
      <c r="O3336" t="str">
        <f t="shared" si="429"/>
        <v/>
      </c>
      <c r="P3336" t="str">
        <f t="shared" si="422"/>
        <v/>
      </c>
    </row>
    <row r="3337" spans="4:16" x14ac:dyDescent="0.25">
      <c r="D3337" s="1" t="s">
        <v>3344</v>
      </c>
      <c r="F3337" t="str">
        <f t="shared" si="424"/>
        <v>3</v>
      </c>
      <c r="G3337" t="str">
        <f t="shared" si="425"/>
        <v>3</v>
      </c>
      <c r="H3337" t="str">
        <f t="shared" si="426"/>
        <v>3</v>
      </c>
      <c r="I3337" t="str">
        <f t="shared" si="427"/>
        <v>5</v>
      </c>
      <c r="K3337">
        <f t="shared" si="423"/>
        <v>125</v>
      </c>
      <c r="L3337" cm="1">
        <f t="array" ref="L3337">SUM(F3337:I3337*1)</f>
        <v>14</v>
      </c>
      <c r="N3337" t="str">
        <f t="shared" si="428"/>
        <v/>
      </c>
      <c r="O3337" t="str">
        <f t="shared" si="429"/>
        <v/>
      </c>
      <c r="P3337" t="str">
        <f t="shared" si="422"/>
        <v/>
      </c>
    </row>
    <row r="3338" spans="4:16" x14ac:dyDescent="0.25">
      <c r="D3338" s="1" t="s">
        <v>3345</v>
      </c>
      <c r="F3338" t="str">
        <f t="shared" si="424"/>
        <v>3</v>
      </c>
      <c r="G3338" t="str">
        <f t="shared" si="425"/>
        <v>3</v>
      </c>
      <c r="H3338" t="str">
        <f t="shared" si="426"/>
        <v>3</v>
      </c>
      <c r="I3338" t="str">
        <f t="shared" si="427"/>
        <v>6</v>
      </c>
      <c r="K3338">
        <f t="shared" si="423"/>
        <v>126</v>
      </c>
      <c r="L3338" cm="1">
        <f t="array" ref="L3338">SUM(F3338:I3338*1)</f>
        <v>15</v>
      </c>
      <c r="N3338" t="str">
        <f t="shared" si="428"/>
        <v/>
      </c>
      <c r="O3338" t="str">
        <f t="shared" si="429"/>
        <v/>
      </c>
      <c r="P3338" t="str">
        <f t="shared" si="422"/>
        <v/>
      </c>
    </row>
    <row r="3339" spans="4:16" x14ac:dyDescent="0.25">
      <c r="D3339" s="1" t="s">
        <v>3346</v>
      </c>
      <c r="F3339" t="str">
        <f t="shared" si="424"/>
        <v>3</v>
      </c>
      <c r="G3339" t="str">
        <f t="shared" si="425"/>
        <v>3</v>
      </c>
      <c r="H3339" t="str">
        <f t="shared" si="426"/>
        <v>3</v>
      </c>
      <c r="I3339" t="str">
        <f t="shared" si="427"/>
        <v>7</v>
      </c>
      <c r="K3339">
        <f t="shared" si="423"/>
        <v>127</v>
      </c>
      <c r="L3339" cm="1">
        <f t="array" ref="L3339">SUM(F3339:I3339*1)</f>
        <v>16</v>
      </c>
      <c r="N3339" t="str">
        <f t="shared" si="428"/>
        <v/>
      </c>
      <c r="O3339" t="str">
        <f t="shared" si="429"/>
        <v/>
      </c>
      <c r="P3339" t="str">
        <f t="shared" si="422"/>
        <v/>
      </c>
    </row>
    <row r="3340" spans="4:16" x14ac:dyDescent="0.25">
      <c r="D3340" s="1" t="s">
        <v>3347</v>
      </c>
      <c r="F3340" t="str">
        <f t="shared" si="424"/>
        <v>3</v>
      </c>
      <c r="G3340" t="str">
        <f t="shared" si="425"/>
        <v>3</v>
      </c>
      <c r="H3340" t="str">
        <f t="shared" si="426"/>
        <v>3</v>
      </c>
      <c r="I3340" t="str">
        <f t="shared" si="427"/>
        <v>8</v>
      </c>
      <c r="K3340">
        <f t="shared" si="423"/>
        <v>128</v>
      </c>
      <c r="L3340" cm="1">
        <f t="array" ref="L3340">SUM(F3340:I3340*1)</f>
        <v>17</v>
      </c>
      <c r="N3340" t="str">
        <f t="shared" si="428"/>
        <v/>
      </c>
      <c r="O3340" t="str">
        <f t="shared" si="429"/>
        <v/>
      </c>
      <c r="P3340" t="str">
        <f t="shared" si="422"/>
        <v/>
      </c>
    </row>
    <row r="3341" spans="4:16" x14ac:dyDescent="0.25">
      <c r="D3341" s="1" t="s">
        <v>3348</v>
      </c>
      <c r="F3341" t="str">
        <f t="shared" si="424"/>
        <v>3</v>
      </c>
      <c r="G3341" t="str">
        <f t="shared" si="425"/>
        <v>3</v>
      </c>
      <c r="H3341" t="str">
        <f t="shared" si="426"/>
        <v>3</v>
      </c>
      <c r="I3341" t="str">
        <f t="shared" si="427"/>
        <v>9</v>
      </c>
      <c r="K3341">
        <f t="shared" si="423"/>
        <v>129</v>
      </c>
      <c r="L3341" cm="1">
        <f t="array" ref="L3341">SUM(F3341:I3341*1)</f>
        <v>18</v>
      </c>
      <c r="N3341" t="str">
        <f t="shared" si="428"/>
        <v/>
      </c>
      <c r="O3341" t="str">
        <f t="shared" si="429"/>
        <v/>
      </c>
      <c r="P3341" t="str">
        <f t="shared" si="422"/>
        <v/>
      </c>
    </row>
    <row r="3342" spans="4:16" x14ac:dyDescent="0.25">
      <c r="D3342" s="1" t="s">
        <v>3349</v>
      </c>
      <c r="F3342" t="str">
        <f t="shared" si="424"/>
        <v>3</v>
      </c>
      <c r="G3342" t="str">
        <f t="shared" si="425"/>
        <v>3</v>
      </c>
      <c r="H3342" t="str">
        <f t="shared" si="426"/>
        <v>4</v>
      </c>
      <c r="I3342" t="str">
        <f t="shared" si="427"/>
        <v>0</v>
      </c>
      <c r="K3342">
        <f t="shared" si="423"/>
        <v>125</v>
      </c>
      <c r="L3342" cm="1">
        <f t="array" ref="L3342">SUM(F3342:I3342*1)</f>
        <v>10</v>
      </c>
      <c r="N3342" t="str">
        <f t="shared" si="428"/>
        <v/>
      </c>
      <c r="O3342" t="str">
        <f t="shared" si="429"/>
        <v/>
      </c>
      <c r="P3342" t="str">
        <f t="shared" si="422"/>
        <v/>
      </c>
    </row>
    <row r="3343" spans="4:16" x14ac:dyDescent="0.25">
      <c r="D3343" s="1" t="s">
        <v>3350</v>
      </c>
      <c r="F3343" t="str">
        <f t="shared" si="424"/>
        <v>3</v>
      </c>
      <c r="G3343" t="str">
        <f t="shared" si="425"/>
        <v>3</v>
      </c>
      <c r="H3343" t="str">
        <f t="shared" si="426"/>
        <v>4</v>
      </c>
      <c r="I3343" t="str">
        <f t="shared" si="427"/>
        <v>1</v>
      </c>
      <c r="K3343">
        <f t="shared" si="423"/>
        <v>126</v>
      </c>
      <c r="L3343" cm="1">
        <f t="array" ref="L3343">SUM(F3343:I3343*1)</f>
        <v>11</v>
      </c>
      <c r="N3343" t="str">
        <f t="shared" si="428"/>
        <v/>
      </c>
      <c r="O3343" t="str">
        <f t="shared" si="429"/>
        <v/>
      </c>
      <c r="P3343" t="str">
        <f t="shared" si="422"/>
        <v/>
      </c>
    </row>
    <row r="3344" spans="4:16" x14ac:dyDescent="0.25">
      <c r="D3344" s="1" t="s">
        <v>3351</v>
      </c>
      <c r="F3344" t="str">
        <f t="shared" si="424"/>
        <v>3</v>
      </c>
      <c r="G3344" t="str">
        <f t="shared" si="425"/>
        <v>3</v>
      </c>
      <c r="H3344" t="str">
        <f t="shared" si="426"/>
        <v>4</v>
      </c>
      <c r="I3344" t="str">
        <f t="shared" si="427"/>
        <v>2</v>
      </c>
      <c r="K3344">
        <f t="shared" si="423"/>
        <v>127</v>
      </c>
      <c r="L3344" cm="1">
        <f t="array" ref="L3344">SUM(F3344:I3344*1)</f>
        <v>12</v>
      </c>
      <c r="N3344" t="str">
        <f t="shared" si="428"/>
        <v/>
      </c>
      <c r="O3344" t="str">
        <f t="shared" si="429"/>
        <v/>
      </c>
      <c r="P3344" t="str">
        <f t="shared" si="422"/>
        <v/>
      </c>
    </row>
    <row r="3345" spans="4:16" x14ac:dyDescent="0.25">
      <c r="D3345" s="1" t="s">
        <v>3352</v>
      </c>
      <c r="F3345" t="str">
        <f t="shared" si="424"/>
        <v>3</v>
      </c>
      <c r="G3345" t="str">
        <f t="shared" si="425"/>
        <v>3</v>
      </c>
      <c r="H3345" t="str">
        <f t="shared" si="426"/>
        <v>4</v>
      </c>
      <c r="I3345" t="str">
        <f t="shared" si="427"/>
        <v>3</v>
      </c>
      <c r="K3345">
        <f t="shared" si="423"/>
        <v>128</v>
      </c>
      <c r="L3345" cm="1">
        <f t="array" ref="L3345">SUM(F3345:I3345*1)</f>
        <v>13</v>
      </c>
      <c r="N3345" t="str">
        <f t="shared" si="428"/>
        <v/>
      </c>
      <c r="O3345" t="str">
        <f t="shared" si="429"/>
        <v/>
      </c>
      <c r="P3345" t="str">
        <f t="shared" si="422"/>
        <v/>
      </c>
    </row>
    <row r="3346" spans="4:16" x14ac:dyDescent="0.25">
      <c r="D3346" s="1" t="s">
        <v>3353</v>
      </c>
      <c r="F3346" t="str">
        <f t="shared" si="424"/>
        <v>3</v>
      </c>
      <c r="G3346" t="str">
        <f t="shared" si="425"/>
        <v>3</v>
      </c>
      <c r="H3346" t="str">
        <f t="shared" si="426"/>
        <v>4</v>
      </c>
      <c r="I3346" t="str">
        <f t="shared" si="427"/>
        <v>4</v>
      </c>
      <c r="K3346">
        <f t="shared" si="423"/>
        <v>129</v>
      </c>
      <c r="L3346" cm="1">
        <f t="array" ref="L3346">SUM(F3346:I3346*1)</f>
        <v>14</v>
      </c>
      <c r="N3346" t="str">
        <f t="shared" si="428"/>
        <v/>
      </c>
      <c r="O3346" t="str">
        <f t="shared" si="429"/>
        <v/>
      </c>
      <c r="P3346" t="str">
        <f t="shared" si="422"/>
        <v/>
      </c>
    </row>
    <row r="3347" spans="4:16" x14ac:dyDescent="0.25">
      <c r="D3347" s="1" t="s">
        <v>3354</v>
      </c>
      <c r="F3347" t="str">
        <f t="shared" si="424"/>
        <v>3</v>
      </c>
      <c r="G3347" t="str">
        <f t="shared" si="425"/>
        <v>3</v>
      </c>
      <c r="H3347" t="str">
        <f t="shared" si="426"/>
        <v>4</v>
      </c>
      <c r="I3347" t="str">
        <f t="shared" si="427"/>
        <v>5</v>
      </c>
      <c r="K3347">
        <f t="shared" si="423"/>
        <v>130</v>
      </c>
      <c r="L3347" cm="1">
        <f t="array" ref="L3347">SUM(F3347:I3347*1)</f>
        <v>15</v>
      </c>
      <c r="N3347" t="str">
        <f t="shared" si="428"/>
        <v/>
      </c>
      <c r="O3347" t="str">
        <f t="shared" si="429"/>
        <v/>
      </c>
      <c r="P3347" t="str">
        <f t="shared" si="422"/>
        <v/>
      </c>
    </row>
    <row r="3348" spans="4:16" x14ac:dyDescent="0.25">
      <c r="D3348" s="1" t="s">
        <v>3355</v>
      </c>
      <c r="F3348" t="str">
        <f t="shared" si="424"/>
        <v>3</v>
      </c>
      <c r="G3348" t="str">
        <f t="shared" si="425"/>
        <v>3</v>
      </c>
      <c r="H3348" t="str">
        <f t="shared" si="426"/>
        <v>4</v>
      </c>
      <c r="I3348" t="str">
        <f t="shared" si="427"/>
        <v>6</v>
      </c>
      <c r="K3348">
        <f t="shared" si="423"/>
        <v>131</v>
      </c>
      <c r="L3348" cm="1">
        <f t="array" ref="L3348">SUM(F3348:I3348*1)</f>
        <v>16</v>
      </c>
      <c r="N3348" t="str">
        <f t="shared" si="428"/>
        <v/>
      </c>
      <c r="O3348" t="str">
        <f t="shared" si="429"/>
        <v/>
      </c>
      <c r="P3348" t="str">
        <f t="shared" si="422"/>
        <v/>
      </c>
    </row>
    <row r="3349" spans="4:16" x14ac:dyDescent="0.25">
      <c r="D3349" s="1" t="s">
        <v>3356</v>
      </c>
      <c r="F3349" t="str">
        <f t="shared" si="424"/>
        <v>3</v>
      </c>
      <c r="G3349" t="str">
        <f t="shared" si="425"/>
        <v>3</v>
      </c>
      <c r="H3349" t="str">
        <f t="shared" si="426"/>
        <v>4</v>
      </c>
      <c r="I3349" t="str">
        <f t="shared" si="427"/>
        <v>7</v>
      </c>
      <c r="K3349">
        <f t="shared" si="423"/>
        <v>132</v>
      </c>
      <c r="L3349" cm="1">
        <f t="array" ref="L3349">SUM(F3349:I3349*1)</f>
        <v>17</v>
      </c>
      <c r="N3349" t="str">
        <f t="shared" si="428"/>
        <v/>
      </c>
      <c r="O3349" t="str">
        <f t="shared" si="429"/>
        <v/>
      </c>
      <c r="P3349" t="str">
        <f t="shared" si="422"/>
        <v/>
      </c>
    </row>
    <row r="3350" spans="4:16" x14ac:dyDescent="0.25">
      <c r="D3350" s="1" t="s">
        <v>3357</v>
      </c>
      <c r="F3350" t="str">
        <f t="shared" si="424"/>
        <v>3</v>
      </c>
      <c r="G3350" t="str">
        <f t="shared" si="425"/>
        <v>3</v>
      </c>
      <c r="H3350" t="str">
        <f t="shared" si="426"/>
        <v>4</v>
      </c>
      <c r="I3350" t="str">
        <f t="shared" si="427"/>
        <v>8</v>
      </c>
      <c r="K3350">
        <f t="shared" si="423"/>
        <v>133</v>
      </c>
      <c r="L3350" cm="1">
        <f t="array" ref="L3350">SUM(F3350:I3350*1)</f>
        <v>18</v>
      </c>
      <c r="N3350" t="str">
        <f t="shared" si="428"/>
        <v/>
      </c>
      <c r="O3350" t="str">
        <f t="shared" si="429"/>
        <v/>
      </c>
      <c r="P3350" t="str">
        <f t="shared" si="422"/>
        <v/>
      </c>
    </row>
    <row r="3351" spans="4:16" x14ac:dyDescent="0.25">
      <c r="D3351" s="1" t="s">
        <v>3358</v>
      </c>
      <c r="F3351" t="str">
        <f t="shared" si="424"/>
        <v>3</v>
      </c>
      <c r="G3351" t="str">
        <f t="shared" si="425"/>
        <v>3</v>
      </c>
      <c r="H3351" t="str">
        <f t="shared" si="426"/>
        <v>4</v>
      </c>
      <c r="I3351" t="str">
        <f t="shared" si="427"/>
        <v>9</v>
      </c>
      <c r="K3351">
        <f t="shared" si="423"/>
        <v>134</v>
      </c>
      <c r="L3351" cm="1">
        <f t="array" ref="L3351">SUM(F3351:I3351*1)</f>
        <v>19</v>
      </c>
      <c r="N3351" t="str">
        <f t="shared" si="428"/>
        <v/>
      </c>
      <c r="O3351" t="str">
        <f t="shared" si="429"/>
        <v/>
      </c>
      <c r="P3351" t="str">
        <f t="shared" si="422"/>
        <v/>
      </c>
    </row>
    <row r="3352" spans="4:16" x14ac:dyDescent="0.25">
      <c r="D3352" s="1" t="s">
        <v>3359</v>
      </c>
      <c r="F3352" t="str">
        <f t="shared" si="424"/>
        <v>3</v>
      </c>
      <c r="G3352" t="str">
        <f t="shared" si="425"/>
        <v>3</v>
      </c>
      <c r="H3352" t="str">
        <f t="shared" si="426"/>
        <v>5</v>
      </c>
      <c r="I3352" t="str">
        <f t="shared" si="427"/>
        <v>0</v>
      </c>
      <c r="K3352">
        <f t="shared" si="423"/>
        <v>130</v>
      </c>
      <c r="L3352" cm="1">
        <f t="array" ref="L3352">SUM(F3352:I3352*1)</f>
        <v>11</v>
      </c>
      <c r="N3352" t="str">
        <f t="shared" si="428"/>
        <v/>
      </c>
      <c r="O3352" t="str">
        <f t="shared" si="429"/>
        <v/>
      </c>
      <c r="P3352" t="str">
        <f t="shared" si="422"/>
        <v/>
      </c>
    </row>
    <row r="3353" spans="4:16" x14ac:dyDescent="0.25">
      <c r="D3353" s="1" t="s">
        <v>3360</v>
      </c>
      <c r="F3353" t="str">
        <f t="shared" si="424"/>
        <v>3</v>
      </c>
      <c r="G3353" t="str">
        <f t="shared" si="425"/>
        <v>3</v>
      </c>
      <c r="H3353" t="str">
        <f t="shared" si="426"/>
        <v>5</v>
      </c>
      <c r="I3353" t="str">
        <f t="shared" si="427"/>
        <v>1</v>
      </c>
      <c r="K3353">
        <f t="shared" si="423"/>
        <v>131</v>
      </c>
      <c r="L3353" cm="1">
        <f t="array" ref="L3353">SUM(F3353:I3353*1)</f>
        <v>12</v>
      </c>
      <c r="N3353" t="str">
        <f t="shared" si="428"/>
        <v/>
      </c>
      <c r="O3353" t="str">
        <f t="shared" si="429"/>
        <v/>
      </c>
      <c r="P3353" t="str">
        <f t="shared" si="422"/>
        <v/>
      </c>
    </row>
    <row r="3354" spans="4:16" x14ac:dyDescent="0.25">
      <c r="D3354" s="1" t="s">
        <v>3361</v>
      </c>
      <c r="F3354" t="str">
        <f t="shared" si="424"/>
        <v>3</v>
      </c>
      <c r="G3354" t="str">
        <f t="shared" si="425"/>
        <v>3</v>
      </c>
      <c r="H3354" t="str">
        <f t="shared" si="426"/>
        <v>5</v>
      </c>
      <c r="I3354" t="str">
        <f t="shared" si="427"/>
        <v>2</v>
      </c>
      <c r="K3354">
        <f t="shared" si="423"/>
        <v>132</v>
      </c>
      <c r="L3354" cm="1">
        <f t="array" ref="L3354">SUM(F3354:I3354*1)</f>
        <v>13</v>
      </c>
      <c r="N3354" t="str">
        <f t="shared" si="428"/>
        <v/>
      </c>
      <c r="O3354" t="str">
        <f t="shared" si="429"/>
        <v/>
      </c>
      <c r="P3354" t="str">
        <f t="shared" si="422"/>
        <v/>
      </c>
    </row>
    <row r="3355" spans="4:16" x14ac:dyDescent="0.25">
      <c r="D3355" s="1" t="s">
        <v>3362</v>
      </c>
      <c r="F3355" t="str">
        <f t="shared" si="424"/>
        <v>3</v>
      </c>
      <c r="G3355" t="str">
        <f t="shared" si="425"/>
        <v>3</v>
      </c>
      <c r="H3355" t="str">
        <f t="shared" si="426"/>
        <v>5</v>
      </c>
      <c r="I3355" t="str">
        <f t="shared" si="427"/>
        <v>3</v>
      </c>
      <c r="K3355">
        <f t="shared" si="423"/>
        <v>133</v>
      </c>
      <c r="L3355" cm="1">
        <f t="array" ref="L3355">SUM(F3355:I3355*1)</f>
        <v>14</v>
      </c>
      <c r="N3355" t="str">
        <f t="shared" si="428"/>
        <v/>
      </c>
      <c r="O3355" t="str">
        <f t="shared" si="429"/>
        <v/>
      </c>
      <c r="P3355" t="str">
        <f t="shared" si="422"/>
        <v/>
      </c>
    </row>
    <row r="3356" spans="4:16" x14ac:dyDescent="0.25">
      <c r="D3356" s="1" t="s">
        <v>3363</v>
      </c>
      <c r="F3356" t="str">
        <f t="shared" si="424"/>
        <v>3</v>
      </c>
      <c r="G3356" t="str">
        <f t="shared" si="425"/>
        <v>3</v>
      </c>
      <c r="H3356" t="str">
        <f t="shared" si="426"/>
        <v>5</v>
      </c>
      <c r="I3356" t="str">
        <f t="shared" si="427"/>
        <v>4</v>
      </c>
      <c r="K3356">
        <f t="shared" si="423"/>
        <v>134</v>
      </c>
      <c r="L3356" cm="1">
        <f t="array" ref="L3356">SUM(F3356:I3356*1)</f>
        <v>15</v>
      </c>
      <c r="N3356" t="str">
        <f t="shared" si="428"/>
        <v/>
      </c>
      <c r="O3356" t="str">
        <f t="shared" si="429"/>
        <v/>
      </c>
      <c r="P3356" t="str">
        <f t="shared" si="422"/>
        <v/>
      </c>
    </row>
    <row r="3357" spans="4:16" x14ac:dyDescent="0.25">
      <c r="D3357" s="1" t="s">
        <v>3364</v>
      </c>
      <c r="F3357" t="str">
        <f t="shared" si="424"/>
        <v>3</v>
      </c>
      <c r="G3357" t="str">
        <f t="shared" si="425"/>
        <v>3</v>
      </c>
      <c r="H3357" t="str">
        <f t="shared" si="426"/>
        <v>5</v>
      </c>
      <c r="I3357" t="str">
        <f t="shared" si="427"/>
        <v>5</v>
      </c>
      <c r="K3357">
        <f t="shared" si="423"/>
        <v>135</v>
      </c>
      <c r="L3357" cm="1">
        <f t="array" ref="L3357">SUM(F3357:I3357*1)</f>
        <v>16</v>
      </c>
      <c r="N3357" t="str">
        <f t="shared" si="428"/>
        <v/>
      </c>
      <c r="O3357" t="str">
        <f t="shared" si="429"/>
        <v/>
      </c>
      <c r="P3357" t="str">
        <f t="shared" si="422"/>
        <v/>
      </c>
    </row>
    <row r="3358" spans="4:16" x14ac:dyDescent="0.25">
      <c r="D3358" s="1" t="s">
        <v>3365</v>
      </c>
      <c r="F3358" t="str">
        <f t="shared" si="424"/>
        <v>3</v>
      </c>
      <c r="G3358" t="str">
        <f t="shared" si="425"/>
        <v>3</v>
      </c>
      <c r="H3358" t="str">
        <f t="shared" si="426"/>
        <v>5</v>
      </c>
      <c r="I3358" t="str">
        <f t="shared" si="427"/>
        <v>6</v>
      </c>
      <c r="K3358">
        <f t="shared" si="423"/>
        <v>136</v>
      </c>
      <c r="L3358" cm="1">
        <f t="array" ref="L3358">SUM(F3358:I3358*1)</f>
        <v>17</v>
      </c>
      <c r="N3358" t="str">
        <f t="shared" si="428"/>
        <v/>
      </c>
      <c r="O3358" t="str">
        <f t="shared" si="429"/>
        <v/>
      </c>
      <c r="P3358" t="str">
        <f t="shared" si="422"/>
        <v/>
      </c>
    </row>
    <row r="3359" spans="4:16" x14ac:dyDescent="0.25">
      <c r="D3359" s="1" t="s">
        <v>3366</v>
      </c>
      <c r="F3359" t="str">
        <f t="shared" si="424"/>
        <v>3</v>
      </c>
      <c r="G3359" t="str">
        <f t="shared" si="425"/>
        <v>3</v>
      </c>
      <c r="H3359" t="str">
        <f t="shared" si="426"/>
        <v>5</v>
      </c>
      <c r="I3359" t="str">
        <f t="shared" si="427"/>
        <v>7</v>
      </c>
      <c r="K3359">
        <f t="shared" si="423"/>
        <v>137</v>
      </c>
      <c r="L3359" cm="1">
        <f t="array" ref="L3359">SUM(F3359:I3359*1)</f>
        <v>18</v>
      </c>
      <c r="N3359" t="str">
        <f t="shared" si="428"/>
        <v/>
      </c>
      <c r="O3359" t="str">
        <f t="shared" si="429"/>
        <v/>
      </c>
      <c r="P3359" t="str">
        <f t="shared" si="422"/>
        <v/>
      </c>
    </row>
    <row r="3360" spans="4:16" x14ac:dyDescent="0.25">
      <c r="D3360" s="1" t="s">
        <v>3367</v>
      </c>
      <c r="F3360" t="str">
        <f t="shared" si="424"/>
        <v>3</v>
      </c>
      <c r="G3360" t="str">
        <f t="shared" si="425"/>
        <v>3</v>
      </c>
      <c r="H3360" t="str">
        <f t="shared" si="426"/>
        <v>5</v>
      </c>
      <c r="I3360" t="str">
        <f t="shared" si="427"/>
        <v>8</v>
      </c>
      <c r="K3360">
        <f t="shared" si="423"/>
        <v>138</v>
      </c>
      <c r="L3360" cm="1">
        <f t="array" ref="L3360">SUM(F3360:I3360*1)</f>
        <v>19</v>
      </c>
      <c r="N3360" t="str">
        <f t="shared" si="428"/>
        <v/>
      </c>
      <c r="O3360" t="str">
        <f t="shared" si="429"/>
        <v/>
      </c>
      <c r="P3360" t="str">
        <f t="shared" si="422"/>
        <v/>
      </c>
    </row>
    <row r="3361" spans="4:16" x14ac:dyDescent="0.25">
      <c r="D3361" s="1" t="s">
        <v>3368</v>
      </c>
      <c r="F3361" t="str">
        <f t="shared" si="424"/>
        <v>3</v>
      </c>
      <c r="G3361" t="str">
        <f t="shared" si="425"/>
        <v>3</v>
      </c>
      <c r="H3361" t="str">
        <f t="shared" si="426"/>
        <v>5</v>
      </c>
      <c r="I3361" t="str">
        <f t="shared" si="427"/>
        <v>9</v>
      </c>
      <c r="K3361">
        <f t="shared" si="423"/>
        <v>139</v>
      </c>
      <c r="L3361" cm="1">
        <f t="array" ref="L3361">SUM(F3361:I3361*1)</f>
        <v>20</v>
      </c>
      <c r="N3361" t="str">
        <f t="shared" si="428"/>
        <v/>
      </c>
      <c r="O3361" t="str">
        <f t="shared" si="429"/>
        <v/>
      </c>
      <c r="P3361" t="str">
        <f t="shared" si="422"/>
        <v/>
      </c>
    </row>
    <row r="3362" spans="4:16" x14ac:dyDescent="0.25">
      <c r="D3362" s="1" t="s">
        <v>3369</v>
      </c>
      <c r="F3362" t="str">
        <f t="shared" si="424"/>
        <v>3</v>
      </c>
      <c r="G3362" t="str">
        <f t="shared" si="425"/>
        <v>3</v>
      </c>
      <c r="H3362" t="str">
        <f t="shared" si="426"/>
        <v>6</v>
      </c>
      <c r="I3362" t="str">
        <f t="shared" si="427"/>
        <v>0</v>
      </c>
      <c r="K3362">
        <f t="shared" si="423"/>
        <v>135</v>
      </c>
      <c r="L3362" cm="1">
        <f t="array" ref="L3362">SUM(F3362:I3362*1)</f>
        <v>12</v>
      </c>
      <c r="N3362" t="str">
        <f t="shared" si="428"/>
        <v/>
      </c>
      <c r="O3362" t="str">
        <f t="shared" si="429"/>
        <v/>
      </c>
      <c r="P3362" t="str">
        <f t="shared" si="422"/>
        <v/>
      </c>
    </row>
    <row r="3363" spans="4:16" x14ac:dyDescent="0.25">
      <c r="D3363" s="1" t="s">
        <v>3370</v>
      </c>
      <c r="F3363" t="str">
        <f t="shared" si="424"/>
        <v>3</v>
      </c>
      <c r="G3363" t="str">
        <f t="shared" si="425"/>
        <v>3</v>
      </c>
      <c r="H3363" t="str">
        <f t="shared" si="426"/>
        <v>6</v>
      </c>
      <c r="I3363" t="str">
        <f t="shared" si="427"/>
        <v>1</v>
      </c>
      <c r="K3363">
        <f t="shared" si="423"/>
        <v>136</v>
      </c>
      <c r="L3363" cm="1">
        <f t="array" ref="L3363">SUM(F3363:I3363*1)</f>
        <v>13</v>
      </c>
      <c r="N3363" t="str">
        <f t="shared" si="428"/>
        <v/>
      </c>
      <c r="O3363" t="str">
        <f t="shared" si="429"/>
        <v/>
      </c>
      <c r="P3363" t="str">
        <f t="shared" si="422"/>
        <v/>
      </c>
    </row>
    <row r="3364" spans="4:16" x14ac:dyDescent="0.25">
      <c r="D3364" s="1" t="s">
        <v>3371</v>
      </c>
      <c r="F3364" t="str">
        <f t="shared" si="424"/>
        <v>3</v>
      </c>
      <c r="G3364" t="str">
        <f t="shared" si="425"/>
        <v>3</v>
      </c>
      <c r="H3364" t="str">
        <f t="shared" si="426"/>
        <v>6</v>
      </c>
      <c r="I3364" t="str">
        <f t="shared" si="427"/>
        <v>2</v>
      </c>
      <c r="K3364">
        <f t="shared" si="423"/>
        <v>137</v>
      </c>
      <c r="L3364" cm="1">
        <f t="array" ref="L3364">SUM(F3364:I3364*1)</f>
        <v>14</v>
      </c>
      <c r="N3364" t="str">
        <f t="shared" si="428"/>
        <v/>
      </c>
      <c r="O3364" t="str">
        <f t="shared" si="429"/>
        <v/>
      </c>
      <c r="P3364" t="str">
        <f t="shared" si="422"/>
        <v/>
      </c>
    </row>
    <row r="3365" spans="4:16" x14ac:dyDescent="0.25">
      <c r="D3365" s="1" t="s">
        <v>3372</v>
      </c>
      <c r="F3365" t="str">
        <f t="shared" si="424"/>
        <v>3</v>
      </c>
      <c r="G3365" t="str">
        <f t="shared" si="425"/>
        <v>3</v>
      </c>
      <c r="H3365" t="str">
        <f t="shared" si="426"/>
        <v>6</v>
      </c>
      <c r="I3365" t="str">
        <f t="shared" si="427"/>
        <v>3</v>
      </c>
      <c r="K3365">
        <f t="shared" si="423"/>
        <v>138</v>
      </c>
      <c r="L3365" cm="1">
        <f t="array" ref="L3365">SUM(F3365:I3365*1)</f>
        <v>15</v>
      </c>
      <c r="N3365" t="str">
        <f t="shared" si="428"/>
        <v/>
      </c>
      <c r="O3365" t="str">
        <f t="shared" si="429"/>
        <v/>
      </c>
      <c r="P3365" t="str">
        <f t="shared" si="422"/>
        <v/>
      </c>
    </row>
    <row r="3366" spans="4:16" x14ac:dyDescent="0.25">
      <c r="D3366" s="1" t="s">
        <v>3373</v>
      </c>
      <c r="F3366" t="str">
        <f t="shared" si="424"/>
        <v>3</v>
      </c>
      <c r="G3366" t="str">
        <f t="shared" si="425"/>
        <v>3</v>
      </c>
      <c r="H3366" t="str">
        <f t="shared" si="426"/>
        <v>6</v>
      </c>
      <c r="I3366" t="str">
        <f t="shared" si="427"/>
        <v>4</v>
      </c>
      <c r="K3366">
        <f t="shared" si="423"/>
        <v>139</v>
      </c>
      <c r="L3366" cm="1">
        <f t="array" ref="L3366">SUM(F3366:I3366*1)</f>
        <v>16</v>
      </c>
      <c r="N3366" t="str">
        <f t="shared" si="428"/>
        <v/>
      </c>
      <c r="O3366" t="str">
        <f t="shared" si="429"/>
        <v/>
      </c>
      <c r="P3366" t="str">
        <f t="shared" si="422"/>
        <v/>
      </c>
    </row>
    <row r="3367" spans="4:16" x14ac:dyDescent="0.25">
      <c r="D3367" s="1" t="s">
        <v>3374</v>
      </c>
      <c r="F3367" t="str">
        <f t="shared" si="424"/>
        <v>3</v>
      </c>
      <c r="G3367" t="str">
        <f t="shared" si="425"/>
        <v>3</v>
      </c>
      <c r="H3367" t="str">
        <f t="shared" si="426"/>
        <v>6</v>
      </c>
      <c r="I3367" t="str">
        <f t="shared" si="427"/>
        <v>5</v>
      </c>
      <c r="K3367">
        <f t="shared" si="423"/>
        <v>140</v>
      </c>
      <c r="L3367" cm="1">
        <f t="array" ref="L3367">SUM(F3367:I3367*1)</f>
        <v>17</v>
      </c>
      <c r="N3367" t="str">
        <f t="shared" si="428"/>
        <v/>
      </c>
      <c r="O3367" t="str">
        <f t="shared" si="429"/>
        <v/>
      </c>
      <c r="P3367" t="str">
        <f t="shared" si="422"/>
        <v/>
      </c>
    </row>
    <row r="3368" spans="4:16" x14ac:dyDescent="0.25">
      <c r="D3368" s="1" t="s">
        <v>3375</v>
      </c>
      <c r="F3368" t="str">
        <f t="shared" si="424"/>
        <v>3</v>
      </c>
      <c r="G3368" t="str">
        <f t="shared" si="425"/>
        <v>3</v>
      </c>
      <c r="H3368" t="str">
        <f t="shared" si="426"/>
        <v>6</v>
      </c>
      <c r="I3368" t="str">
        <f t="shared" si="427"/>
        <v>6</v>
      </c>
      <c r="K3368">
        <f t="shared" si="423"/>
        <v>141</v>
      </c>
      <c r="L3368" cm="1">
        <f t="array" ref="L3368">SUM(F3368:I3368*1)</f>
        <v>18</v>
      </c>
      <c r="N3368" t="str">
        <f t="shared" si="428"/>
        <v/>
      </c>
      <c r="O3368" t="str">
        <f t="shared" si="429"/>
        <v/>
      </c>
      <c r="P3368" t="str">
        <f t="shared" si="422"/>
        <v/>
      </c>
    </row>
    <row r="3369" spans="4:16" x14ac:dyDescent="0.25">
      <c r="D3369" s="1" t="s">
        <v>3376</v>
      </c>
      <c r="F3369" t="str">
        <f t="shared" si="424"/>
        <v>3</v>
      </c>
      <c r="G3369" t="str">
        <f t="shared" si="425"/>
        <v>3</v>
      </c>
      <c r="H3369" t="str">
        <f t="shared" si="426"/>
        <v>6</v>
      </c>
      <c r="I3369" t="str">
        <f t="shared" si="427"/>
        <v>7</v>
      </c>
      <c r="K3369">
        <f t="shared" si="423"/>
        <v>142</v>
      </c>
      <c r="L3369" cm="1">
        <f t="array" ref="L3369">SUM(F3369:I3369*1)</f>
        <v>19</v>
      </c>
      <c r="N3369" t="str">
        <f t="shared" si="428"/>
        <v/>
      </c>
      <c r="O3369" t="str">
        <f t="shared" si="429"/>
        <v/>
      </c>
      <c r="P3369" t="str">
        <f t="shared" si="422"/>
        <v/>
      </c>
    </row>
    <row r="3370" spans="4:16" x14ac:dyDescent="0.25">
      <c r="D3370" s="1" t="s">
        <v>3377</v>
      </c>
      <c r="F3370" t="str">
        <f t="shared" si="424"/>
        <v>3</v>
      </c>
      <c r="G3370" t="str">
        <f t="shared" si="425"/>
        <v>3</v>
      </c>
      <c r="H3370" t="str">
        <f t="shared" si="426"/>
        <v>6</v>
      </c>
      <c r="I3370" t="str">
        <f t="shared" si="427"/>
        <v>8</v>
      </c>
      <c r="K3370">
        <f t="shared" si="423"/>
        <v>143</v>
      </c>
      <c r="L3370" cm="1">
        <f t="array" ref="L3370">SUM(F3370:I3370*1)</f>
        <v>20</v>
      </c>
      <c r="N3370" t="str">
        <f t="shared" si="428"/>
        <v/>
      </c>
      <c r="O3370" t="str">
        <f t="shared" si="429"/>
        <v/>
      </c>
      <c r="P3370" t="str">
        <f t="shared" si="422"/>
        <v/>
      </c>
    </row>
    <row r="3371" spans="4:16" x14ac:dyDescent="0.25">
      <c r="D3371" s="1" t="s">
        <v>3378</v>
      </c>
      <c r="F3371" t="str">
        <f t="shared" si="424"/>
        <v>3</v>
      </c>
      <c r="G3371" t="str">
        <f t="shared" si="425"/>
        <v>3</v>
      </c>
      <c r="H3371" t="str">
        <f t="shared" si="426"/>
        <v>6</v>
      </c>
      <c r="I3371" t="str">
        <f t="shared" si="427"/>
        <v>9</v>
      </c>
      <c r="K3371">
        <f t="shared" si="423"/>
        <v>144</v>
      </c>
      <c r="L3371" cm="1">
        <f t="array" ref="L3371">SUM(F3371:I3371*1)</f>
        <v>21</v>
      </c>
      <c r="N3371" t="str">
        <f t="shared" si="428"/>
        <v/>
      </c>
      <c r="O3371" t="str">
        <f t="shared" si="429"/>
        <v/>
      </c>
      <c r="P3371" t="str">
        <f t="shared" si="422"/>
        <v/>
      </c>
    </row>
    <row r="3372" spans="4:16" x14ac:dyDescent="0.25">
      <c r="D3372" s="1" t="s">
        <v>3379</v>
      </c>
      <c r="F3372" t="str">
        <f t="shared" si="424"/>
        <v>3</v>
      </c>
      <c r="G3372" t="str">
        <f t="shared" si="425"/>
        <v>3</v>
      </c>
      <c r="H3372" t="str">
        <f t="shared" si="426"/>
        <v>7</v>
      </c>
      <c r="I3372" t="str">
        <f t="shared" si="427"/>
        <v>0</v>
      </c>
      <c r="K3372">
        <f t="shared" si="423"/>
        <v>140</v>
      </c>
      <c r="L3372" cm="1">
        <f t="array" ref="L3372">SUM(F3372:I3372*1)</f>
        <v>13</v>
      </c>
      <c r="N3372" t="str">
        <f t="shared" si="428"/>
        <v/>
      </c>
      <c r="O3372" t="str">
        <f t="shared" si="429"/>
        <v/>
      </c>
      <c r="P3372" t="str">
        <f t="shared" si="422"/>
        <v/>
      </c>
    </row>
    <row r="3373" spans="4:16" x14ac:dyDescent="0.25">
      <c r="D3373" s="1" t="s">
        <v>3380</v>
      </c>
      <c r="F3373" t="str">
        <f t="shared" si="424"/>
        <v>3</v>
      </c>
      <c r="G3373" t="str">
        <f t="shared" si="425"/>
        <v>3</v>
      </c>
      <c r="H3373" t="str">
        <f t="shared" si="426"/>
        <v>7</v>
      </c>
      <c r="I3373" t="str">
        <f t="shared" si="427"/>
        <v>1</v>
      </c>
      <c r="K3373">
        <f t="shared" si="423"/>
        <v>141</v>
      </c>
      <c r="L3373" cm="1">
        <f t="array" ref="L3373">SUM(F3373:I3373*1)</f>
        <v>14</v>
      </c>
      <c r="N3373" t="str">
        <f t="shared" si="428"/>
        <v/>
      </c>
      <c r="O3373" t="str">
        <f t="shared" si="429"/>
        <v/>
      </c>
      <c r="P3373" t="str">
        <f t="shared" si="422"/>
        <v/>
      </c>
    </row>
    <row r="3374" spans="4:16" x14ac:dyDescent="0.25">
      <c r="D3374" s="1" t="s">
        <v>3381</v>
      </c>
      <c r="F3374" t="str">
        <f t="shared" si="424"/>
        <v>3</v>
      </c>
      <c r="G3374" t="str">
        <f t="shared" si="425"/>
        <v>3</v>
      </c>
      <c r="H3374" t="str">
        <f t="shared" si="426"/>
        <v>7</v>
      </c>
      <c r="I3374" t="str">
        <f t="shared" si="427"/>
        <v>2</v>
      </c>
      <c r="K3374">
        <f t="shared" si="423"/>
        <v>142</v>
      </c>
      <c r="L3374" cm="1">
        <f t="array" ref="L3374">SUM(F3374:I3374*1)</f>
        <v>15</v>
      </c>
      <c r="N3374" t="str">
        <f t="shared" si="428"/>
        <v/>
      </c>
      <c r="O3374" t="str">
        <f t="shared" si="429"/>
        <v/>
      </c>
      <c r="P3374" t="str">
        <f t="shared" si="422"/>
        <v/>
      </c>
    </row>
    <row r="3375" spans="4:16" x14ac:dyDescent="0.25">
      <c r="D3375" s="1" t="s">
        <v>3382</v>
      </c>
      <c r="F3375" t="str">
        <f t="shared" si="424"/>
        <v>3</v>
      </c>
      <c r="G3375" t="str">
        <f t="shared" si="425"/>
        <v>3</v>
      </c>
      <c r="H3375" t="str">
        <f t="shared" si="426"/>
        <v>7</v>
      </c>
      <c r="I3375" t="str">
        <f t="shared" si="427"/>
        <v>3</v>
      </c>
      <c r="K3375">
        <f t="shared" si="423"/>
        <v>143</v>
      </c>
      <c r="L3375" cm="1">
        <f t="array" ref="L3375">SUM(F3375:I3375*1)</f>
        <v>16</v>
      </c>
      <c r="N3375" t="str">
        <f t="shared" si="428"/>
        <v/>
      </c>
      <c r="O3375" t="str">
        <f t="shared" si="429"/>
        <v/>
      </c>
      <c r="P3375" t="str">
        <f t="shared" si="422"/>
        <v/>
      </c>
    </row>
    <row r="3376" spans="4:16" x14ac:dyDescent="0.25">
      <c r="D3376" s="1" t="s">
        <v>3383</v>
      </c>
      <c r="F3376" t="str">
        <f t="shared" si="424"/>
        <v>3</v>
      </c>
      <c r="G3376" t="str">
        <f t="shared" si="425"/>
        <v>3</v>
      </c>
      <c r="H3376" t="str">
        <f t="shared" si="426"/>
        <v>7</v>
      </c>
      <c r="I3376" t="str">
        <f t="shared" si="427"/>
        <v>4</v>
      </c>
      <c r="K3376">
        <f t="shared" si="423"/>
        <v>144</v>
      </c>
      <c r="L3376" cm="1">
        <f t="array" ref="L3376">SUM(F3376:I3376*1)</f>
        <v>17</v>
      </c>
      <c r="N3376" t="str">
        <f t="shared" si="428"/>
        <v/>
      </c>
      <c r="O3376" t="str">
        <f t="shared" si="429"/>
        <v/>
      </c>
      <c r="P3376" t="str">
        <f t="shared" si="422"/>
        <v/>
      </c>
    </row>
    <row r="3377" spans="4:16" x14ac:dyDescent="0.25">
      <c r="D3377" s="1" t="s">
        <v>3384</v>
      </c>
      <c r="F3377" t="str">
        <f t="shared" si="424"/>
        <v>3</v>
      </c>
      <c r="G3377" t="str">
        <f t="shared" si="425"/>
        <v>3</v>
      </c>
      <c r="H3377" t="str">
        <f t="shared" si="426"/>
        <v>7</v>
      </c>
      <c r="I3377" t="str">
        <f t="shared" si="427"/>
        <v>5</v>
      </c>
      <c r="K3377">
        <f t="shared" si="423"/>
        <v>145</v>
      </c>
      <c r="L3377" cm="1">
        <f t="array" ref="L3377">SUM(F3377:I3377*1)</f>
        <v>18</v>
      </c>
      <c r="N3377" t="str">
        <f t="shared" si="428"/>
        <v/>
      </c>
      <c r="O3377" t="str">
        <f t="shared" si="429"/>
        <v/>
      </c>
      <c r="P3377" t="str">
        <f t="shared" si="422"/>
        <v/>
      </c>
    </row>
    <row r="3378" spans="4:16" x14ac:dyDescent="0.25">
      <c r="D3378" s="1" t="s">
        <v>3385</v>
      </c>
      <c r="F3378" t="str">
        <f t="shared" si="424"/>
        <v>3</v>
      </c>
      <c r="G3378" t="str">
        <f t="shared" si="425"/>
        <v>3</v>
      </c>
      <c r="H3378" t="str">
        <f t="shared" si="426"/>
        <v>7</v>
      </c>
      <c r="I3378" t="str">
        <f t="shared" si="427"/>
        <v>6</v>
      </c>
      <c r="K3378">
        <f t="shared" si="423"/>
        <v>146</v>
      </c>
      <c r="L3378" cm="1">
        <f t="array" ref="L3378">SUM(F3378:I3378*1)</f>
        <v>19</v>
      </c>
      <c r="N3378" t="str">
        <f t="shared" si="428"/>
        <v/>
      </c>
      <c r="O3378" t="str">
        <f t="shared" si="429"/>
        <v/>
      </c>
      <c r="P3378" t="str">
        <f t="shared" si="422"/>
        <v/>
      </c>
    </row>
    <row r="3379" spans="4:16" x14ac:dyDescent="0.25">
      <c r="D3379" s="1" t="s">
        <v>3386</v>
      </c>
      <c r="F3379" t="str">
        <f t="shared" si="424"/>
        <v>3</v>
      </c>
      <c r="G3379" t="str">
        <f t="shared" si="425"/>
        <v>3</v>
      </c>
      <c r="H3379" t="str">
        <f t="shared" si="426"/>
        <v>7</v>
      </c>
      <c r="I3379" t="str">
        <f t="shared" si="427"/>
        <v>7</v>
      </c>
      <c r="K3379">
        <f t="shared" si="423"/>
        <v>147</v>
      </c>
      <c r="L3379" cm="1">
        <f t="array" ref="L3379">SUM(F3379:I3379*1)</f>
        <v>20</v>
      </c>
      <c r="N3379" t="str">
        <f t="shared" si="428"/>
        <v/>
      </c>
      <c r="O3379" t="str">
        <f t="shared" si="429"/>
        <v/>
      </c>
      <c r="P3379" t="str">
        <f t="shared" si="422"/>
        <v/>
      </c>
    </row>
    <row r="3380" spans="4:16" x14ac:dyDescent="0.25">
      <c r="D3380" s="1" t="s">
        <v>3387</v>
      </c>
      <c r="F3380" t="str">
        <f t="shared" si="424"/>
        <v>3</v>
      </c>
      <c r="G3380" t="str">
        <f t="shared" si="425"/>
        <v>3</v>
      </c>
      <c r="H3380" t="str">
        <f t="shared" si="426"/>
        <v>7</v>
      </c>
      <c r="I3380" t="str">
        <f t="shared" si="427"/>
        <v>8</v>
      </c>
      <c r="K3380">
        <f t="shared" si="423"/>
        <v>148</v>
      </c>
      <c r="L3380" cm="1">
        <f t="array" ref="L3380">SUM(F3380:I3380*1)</f>
        <v>21</v>
      </c>
      <c r="N3380" t="str">
        <f t="shared" si="428"/>
        <v/>
      </c>
      <c r="O3380" t="str">
        <f t="shared" si="429"/>
        <v/>
      </c>
      <c r="P3380" t="str">
        <f t="shared" si="422"/>
        <v/>
      </c>
    </row>
    <row r="3381" spans="4:16" x14ac:dyDescent="0.25">
      <c r="D3381" s="1" t="s">
        <v>3388</v>
      </c>
      <c r="F3381" t="str">
        <f t="shared" si="424"/>
        <v>3</v>
      </c>
      <c r="G3381" t="str">
        <f t="shared" si="425"/>
        <v>3</v>
      </c>
      <c r="H3381" t="str">
        <f t="shared" si="426"/>
        <v>7</v>
      </c>
      <c r="I3381" t="str">
        <f t="shared" si="427"/>
        <v>9</v>
      </c>
      <c r="K3381">
        <f t="shared" si="423"/>
        <v>149</v>
      </c>
      <c r="L3381" cm="1">
        <f t="array" ref="L3381">SUM(F3381:I3381*1)</f>
        <v>22</v>
      </c>
      <c r="N3381" t="str">
        <f t="shared" si="428"/>
        <v/>
      </c>
      <c r="O3381" t="str">
        <f t="shared" si="429"/>
        <v/>
      </c>
      <c r="P3381" t="str">
        <f t="shared" si="422"/>
        <v/>
      </c>
    </row>
    <row r="3382" spans="4:16" x14ac:dyDescent="0.25">
      <c r="D3382" s="1" t="s">
        <v>3389</v>
      </c>
      <c r="F3382" t="str">
        <f t="shared" si="424"/>
        <v>3</v>
      </c>
      <c r="G3382" t="str">
        <f t="shared" si="425"/>
        <v>3</v>
      </c>
      <c r="H3382" t="str">
        <f t="shared" si="426"/>
        <v>8</v>
      </c>
      <c r="I3382" t="str">
        <f t="shared" si="427"/>
        <v>0</v>
      </c>
      <c r="K3382">
        <f t="shared" si="423"/>
        <v>145</v>
      </c>
      <c r="L3382" cm="1">
        <f t="array" ref="L3382">SUM(F3382:I3382*1)</f>
        <v>14</v>
      </c>
      <c r="N3382" t="str">
        <f t="shared" si="428"/>
        <v/>
      </c>
      <c r="O3382" t="str">
        <f t="shared" si="429"/>
        <v/>
      </c>
      <c r="P3382" t="str">
        <f t="shared" si="422"/>
        <v/>
      </c>
    </row>
    <row r="3383" spans="4:16" x14ac:dyDescent="0.25">
      <c r="D3383" s="1" t="s">
        <v>3390</v>
      </c>
      <c r="F3383" t="str">
        <f t="shared" si="424"/>
        <v>3</v>
      </c>
      <c r="G3383" t="str">
        <f t="shared" si="425"/>
        <v>3</v>
      </c>
      <c r="H3383" t="str">
        <f t="shared" si="426"/>
        <v>8</v>
      </c>
      <c r="I3383" t="str">
        <f t="shared" si="427"/>
        <v>1</v>
      </c>
      <c r="K3383">
        <f t="shared" si="423"/>
        <v>146</v>
      </c>
      <c r="L3383" cm="1">
        <f t="array" ref="L3383">SUM(F3383:I3383*1)</f>
        <v>15</v>
      </c>
      <c r="N3383" t="str">
        <f t="shared" si="428"/>
        <v/>
      </c>
      <c r="O3383" t="str">
        <f t="shared" si="429"/>
        <v/>
      </c>
      <c r="P3383" t="str">
        <f t="shared" si="422"/>
        <v/>
      </c>
    </row>
    <row r="3384" spans="4:16" x14ac:dyDescent="0.25">
      <c r="D3384" s="1" t="s">
        <v>3391</v>
      </c>
      <c r="F3384" t="str">
        <f t="shared" si="424"/>
        <v>3</v>
      </c>
      <c r="G3384" t="str">
        <f t="shared" si="425"/>
        <v>3</v>
      </c>
      <c r="H3384" t="str">
        <f t="shared" si="426"/>
        <v>8</v>
      </c>
      <c r="I3384" t="str">
        <f t="shared" si="427"/>
        <v>2</v>
      </c>
      <c r="K3384">
        <f t="shared" si="423"/>
        <v>147</v>
      </c>
      <c r="L3384" cm="1">
        <f t="array" ref="L3384">SUM(F3384:I3384*1)</f>
        <v>16</v>
      </c>
      <c r="N3384" t="str">
        <f t="shared" si="428"/>
        <v/>
      </c>
      <c r="O3384" t="str">
        <f t="shared" si="429"/>
        <v/>
      </c>
      <c r="P3384" t="str">
        <f t="shared" si="422"/>
        <v/>
      </c>
    </row>
    <row r="3385" spans="4:16" x14ac:dyDescent="0.25">
      <c r="D3385" s="1" t="s">
        <v>3392</v>
      </c>
      <c r="F3385" t="str">
        <f t="shared" si="424"/>
        <v>3</v>
      </c>
      <c r="G3385" t="str">
        <f t="shared" si="425"/>
        <v>3</v>
      </c>
      <c r="H3385" t="str">
        <f t="shared" si="426"/>
        <v>8</v>
      </c>
      <c r="I3385" t="str">
        <f t="shared" si="427"/>
        <v>3</v>
      </c>
      <c r="K3385">
        <f t="shared" si="423"/>
        <v>148</v>
      </c>
      <c r="L3385" cm="1">
        <f t="array" ref="L3385">SUM(F3385:I3385*1)</f>
        <v>17</v>
      </c>
      <c r="N3385" t="str">
        <f t="shared" si="428"/>
        <v/>
      </c>
      <c r="O3385" t="str">
        <f t="shared" si="429"/>
        <v/>
      </c>
      <c r="P3385" t="str">
        <f t="shared" si="422"/>
        <v/>
      </c>
    </row>
    <row r="3386" spans="4:16" x14ac:dyDescent="0.25">
      <c r="D3386" s="1" t="s">
        <v>3393</v>
      </c>
      <c r="F3386" t="str">
        <f t="shared" si="424"/>
        <v>3</v>
      </c>
      <c r="G3386" t="str">
        <f t="shared" si="425"/>
        <v>3</v>
      </c>
      <c r="H3386" t="str">
        <f t="shared" si="426"/>
        <v>8</v>
      </c>
      <c r="I3386" t="str">
        <f t="shared" si="427"/>
        <v>4</v>
      </c>
      <c r="K3386">
        <f t="shared" si="423"/>
        <v>149</v>
      </c>
      <c r="L3386" cm="1">
        <f t="array" ref="L3386">SUM(F3386:I3386*1)</f>
        <v>18</v>
      </c>
      <c r="N3386" t="str">
        <f t="shared" si="428"/>
        <v/>
      </c>
      <c r="O3386" t="str">
        <f t="shared" si="429"/>
        <v/>
      </c>
      <c r="P3386" t="str">
        <f t="shared" si="422"/>
        <v/>
      </c>
    </row>
    <row r="3387" spans="4:16" x14ac:dyDescent="0.25">
      <c r="D3387" s="1" t="s">
        <v>3394</v>
      </c>
      <c r="F3387" t="str">
        <f t="shared" si="424"/>
        <v>3</v>
      </c>
      <c r="G3387" t="str">
        <f t="shared" si="425"/>
        <v>3</v>
      </c>
      <c r="H3387" t="str">
        <f t="shared" si="426"/>
        <v>8</v>
      </c>
      <c r="I3387" t="str">
        <f t="shared" si="427"/>
        <v>5</v>
      </c>
      <c r="K3387">
        <f t="shared" si="423"/>
        <v>150</v>
      </c>
      <c r="L3387" cm="1">
        <f t="array" ref="L3387">SUM(F3387:I3387*1)</f>
        <v>19</v>
      </c>
      <c r="N3387" t="str">
        <f t="shared" si="428"/>
        <v/>
      </c>
      <c r="O3387" t="str">
        <f t="shared" si="429"/>
        <v/>
      </c>
      <c r="P3387" t="str">
        <f t="shared" si="422"/>
        <v/>
      </c>
    </row>
    <row r="3388" spans="4:16" x14ac:dyDescent="0.25">
      <c r="D3388" s="1" t="s">
        <v>3395</v>
      </c>
      <c r="F3388" t="str">
        <f t="shared" si="424"/>
        <v>3</v>
      </c>
      <c r="G3388" t="str">
        <f t="shared" si="425"/>
        <v>3</v>
      </c>
      <c r="H3388" t="str">
        <f t="shared" si="426"/>
        <v>8</v>
      </c>
      <c r="I3388" t="str">
        <f t="shared" si="427"/>
        <v>6</v>
      </c>
      <c r="K3388">
        <f t="shared" si="423"/>
        <v>151</v>
      </c>
      <c r="L3388" cm="1">
        <f t="array" ref="L3388">SUM(F3388:I3388*1)</f>
        <v>20</v>
      </c>
      <c r="N3388" t="str">
        <f t="shared" si="428"/>
        <v/>
      </c>
      <c r="O3388" t="str">
        <f t="shared" si="429"/>
        <v/>
      </c>
      <c r="P3388" t="str">
        <f t="shared" si="422"/>
        <v/>
      </c>
    </row>
    <row r="3389" spans="4:16" x14ac:dyDescent="0.25">
      <c r="D3389" s="1" t="s">
        <v>3396</v>
      </c>
      <c r="F3389" t="str">
        <f t="shared" si="424"/>
        <v>3</v>
      </c>
      <c r="G3389" t="str">
        <f t="shared" si="425"/>
        <v>3</v>
      </c>
      <c r="H3389" t="str">
        <f t="shared" si="426"/>
        <v>8</v>
      </c>
      <c r="I3389" t="str">
        <f t="shared" si="427"/>
        <v>7</v>
      </c>
      <c r="K3389">
        <f t="shared" si="423"/>
        <v>152</v>
      </c>
      <c r="L3389" cm="1">
        <f t="array" ref="L3389">SUM(F3389:I3389*1)</f>
        <v>21</v>
      </c>
      <c r="N3389" t="str">
        <f t="shared" si="428"/>
        <v/>
      </c>
      <c r="O3389" t="str">
        <f t="shared" si="429"/>
        <v/>
      </c>
      <c r="P3389" t="str">
        <f t="shared" si="422"/>
        <v/>
      </c>
    </row>
    <row r="3390" spans="4:16" x14ac:dyDescent="0.25">
      <c r="D3390" s="1" t="s">
        <v>3397</v>
      </c>
      <c r="F3390" t="str">
        <f t="shared" si="424"/>
        <v>3</v>
      </c>
      <c r="G3390" t="str">
        <f t="shared" si="425"/>
        <v>3</v>
      </c>
      <c r="H3390" t="str">
        <f t="shared" si="426"/>
        <v>8</v>
      </c>
      <c r="I3390" t="str">
        <f t="shared" si="427"/>
        <v>8</v>
      </c>
      <c r="K3390">
        <f t="shared" si="423"/>
        <v>153</v>
      </c>
      <c r="L3390" cm="1">
        <f t="array" ref="L3390">SUM(F3390:I3390*1)</f>
        <v>22</v>
      </c>
      <c r="N3390" t="str">
        <f t="shared" si="428"/>
        <v/>
      </c>
      <c r="O3390" t="str">
        <f t="shared" si="429"/>
        <v/>
      </c>
      <c r="P3390" t="str">
        <f t="shared" si="422"/>
        <v/>
      </c>
    </row>
    <row r="3391" spans="4:16" x14ac:dyDescent="0.25">
      <c r="D3391" s="1" t="s">
        <v>3398</v>
      </c>
      <c r="F3391" t="str">
        <f t="shared" si="424"/>
        <v>3</v>
      </c>
      <c r="G3391" t="str">
        <f t="shared" si="425"/>
        <v>3</v>
      </c>
      <c r="H3391" t="str">
        <f t="shared" si="426"/>
        <v>8</v>
      </c>
      <c r="I3391" t="str">
        <f t="shared" si="427"/>
        <v>9</v>
      </c>
      <c r="K3391">
        <f t="shared" si="423"/>
        <v>154</v>
      </c>
      <c r="L3391" cm="1">
        <f t="array" ref="L3391">SUM(F3391:I3391*1)</f>
        <v>23</v>
      </c>
      <c r="N3391" t="str">
        <f t="shared" si="428"/>
        <v/>
      </c>
      <c r="O3391" t="str">
        <f t="shared" si="429"/>
        <v/>
      </c>
      <c r="P3391" t="str">
        <f t="shared" si="422"/>
        <v/>
      </c>
    </row>
    <row r="3392" spans="4:16" x14ac:dyDescent="0.25">
      <c r="D3392" s="1" t="s">
        <v>3399</v>
      </c>
      <c r="F3392" t="str">
        <f t="shared" si="424"/>
        <v>3</v>
      </c>
      <c r="G3392" t="str">
        <f t="shared" si="425"/>
        <v>3</v>
      </c>
      <c r="H3392" t="str">
        <f t="shared" si="426"/>
        <v>9</v>
      </c>
      <c r="I3392" t="str">
        <f t="shared" si="427"/>
        <v>0</v>
      </c>
      <c r="K3392">
        <f t="shared" si="423"/>
        <v>150</v>
      </c>
      <c r="L3392" cm="1">
        <f t="array" ref="L3392">SUM(F3392:I3392*1)</f>
        <v>15</v>
      </c>
      <c r="N3392" t="str">
        <f t="shared" si="428"/>
        <v/>
      </c>
      <c r="O3392" t="str">
        <f t="shared" si="429"/>
        <v/>
      </c>
      <c r="P3392" t="str">
        <f t="shared" si="422"/>
        <v/>
      </c>
    </row>
    <row r="3393" spans="4:16" x14ac:dyDescent="0.25">
      <c r="D3393" s="1" t="s">
        <v>3400</v>
      </c>
      <c r="F3393" t="str">
        <f t="shared" si="424"/>
        <v>3</v>
      </c>
      <c r="G3393" t="str">
        <f t="shared" si="425"/>
        <v>3</v>
      </c>
      <c r="H3393" t="str">
        <f t="shared" si="426"/>
        <v>9</v>
      </c>
      <c r="I3393" t="str">
        <f t="shared" si="427"/>
        <v>1</v>
      </c>
      <c r="K3393">
        <f t="shared" si="423"/>
        <v>151</v>
      </c>
      <c r="L3393" cm="1">
        <f t="array" ref="L3393">SUM(F3393:I3393*1)</f>
        <v>16</v>
      </c>
      <c r="N3393" t="str">
        <f t="shared" si="428"/>
        <v/>
      </c>
      <c r="O3393" t="str">
        <f t="shared" si="429"/>
        <v/>
      </c>
      <c r="P3393" t="str">
        <f t="shared" si="422"/>
        <v/>
      </c>
    </row>
    <row r="3394" spans="4:16" x14ac:dyDescent="0.25">
      <c r="D3394" s="1" t="s">
        <v>3401</v>
      </c>
      <c r="F3394" t="str">
        <f t="shared" si="424"/>
        <v>3</v>
      </c>
      <c r="G3394" t="str">
        <f t="shared" si="425"/>
        <v>3</v>
      </c>
      <c r="H3394" t="str">
        <f t="shared" si="426"/>
        <v>9</v>
      </c>
      <c r="I3394" t="str">
        <f t="shared" si="427"/>
        <v>2</v>
      </c>
      <c r="K3394">
        <f t="shared" si="423"/>
        <v>152</v>
      </c>
      <c r="L3394" cm="1">
        <f t="array" ref="L3394">SUM(F3394:I3394*1)</f>
        <v>17</v>
      </c>
      <c r="N3394" t="str">
        <f t="shared" si="428"/>
        <v/>
      </c>
      <c r="O3394" t="str">
        <f t="shared" si="429"/>
        <v/>
      </c>
      <c r="P3394" t="str">
        <f t="shared" si="422"/>
        <v/>
      </c>
    </row>
    <row r="3395" spans="4:16" x14ac:dyDescent="0.25">
      <c r="D3395" s="1" t="s">
        <v>3402</v>
      </c>
      <c r="F3395" t="str">
        <f t="shared" si="424"/>
        <v>3</v>
      </c>
      <c r="G3395" t="str">
        <f t="shared" si="425"/>
        <v>3</v>
      </c>
      <c r="H3395" t="str">
        <f t="shared" si="426"/>
        <v>9</v>
      </c>
      <c r="I3395" t="str">
        <f t="shared" si="427"/>
        <v>3</v>
      </c>
      <c r="K3395">
        <f t="shared" si="423"/>
        <v>153</v>
      </c>
      <c r="L3395" cm="1">
        <f t="array" ref="L3395">SUM(F3395:I3395*1)</f>
        <v>18</v>
      </c>
      <c r="N3395" t="str">
        <f t="shared" si="428"/>
        <v/>
      </c>
      <c r="O3395" t="str">
        <f t="shared" si="429"/>
        <v/>
      </c>
      <c r="P3395" t="str">
        <f t="shared" ref="P3395:P3458" si="430">IF(O3395=$A$14,"Yes","")</f>
        <v/>
      </c>
    </row>
    <row r="3396" spans="4:16" x14ac:dyDescent="0.25">
      <c r="D3396" s="1" t="s">
        <v>3403</v>
      </c>
      <c r="F3396" t="str">
        <f t="shared" si="424"/>
        <v>3</v>
      </c>
      <c r="G3396" t="str">
        <f t="shared" si="425"/>
        <v>3</v>
      </c>
      <c r="H3396" t="str">
        <f t="shared" si="426"/>
        <v>9</v>
      </c>
      <c r="I3396" t="str">
        <f t="shared" si="427"/>
        <v>4</v>
      </c>
      <c r="K3396">
        <f t="shared" si="423"/>
        <v>154</v>
      </c>
      <c r="L3396" cm="1">
        <f t="array" ref="L3396">SUM(F3396:I3396*1)</f>
        <v>19</v>
      </c>
      <c r="N3396" t="str">
        <f t="shared" si="428"/>
        <v/>
      </c>
      <c r="O3396" t="str">
        <f t="shared" si="429"/>
        <v/>
      </c>
      <c r="P3396" t="str">
        <f t="shared" si="430"/>
        <v/>
      </c>
    </row>
    <row r="3397" spans="4:16" x14ac:dyDescent="0.25">
      <c r="D3397" s="1" t="s">
        <v>3404</v>
      </c>
      <c r="F3397" t="str">
        <f t="shared" si="424"/>
        <v>3</v>
      </c>
      <c r="G3397" t="str">
        <f t="shared" si="425"/>
        <v>3</v>
      </c>
      <c r="H3397" t="str">
        <f t="shared" si="426"/>
        <v>9</v>
      </c>
      <c r="I3397" t="str">
        <f t="shared" si="427"/>
        <v>5</v>
      </c>
      <c r="K3397">
        <f t="shared" ref="K3397:K3460" si="431">F3397*$A$2+G3397*$A$3+H3397*$A$4+I3397*$A$5</f>
        <v>155</v>
      </c>
      <c r="L3397" cm="1">
        <f t="array" ref="L3397">SUM(F3397:I3397*1)</f>
        <v>20</v>
      </c>
      <c r="N3397" t="str">
        <f t="shared" si="428"/>
        <v/>
      </c>
      <c r="O3397" t="str">
        <f t="shared" si="429"/>
        <v/>
      </c>
      <c r="P3397" t="str">
        <f t="shared" si="430"/>
        <v/>
      </c>
    </row>
    <row r="3398" spans="4:16" x14ac:dyDescent="0.25">
      <c r="D3398" s="1" t="s">
        <v>3405</v>
      </c>
      <c r="F3398" t="str">
        <f t="shared" ref="F3398:F3461" si="432">MID(D3398,1,1)</f>
        <v>3</v>
      </c>
      <c r="G3398" t="str">
        <f t="shared" ref="G3398:G3461" si="433">MID(D3398,2,1)</f>
        <v>3</v>
      </c>
      <c r="H3398" t="str">
        <f t="shared" ref="H3398:H3461" si="434">MID(D3398,3,1)</f>
        <v>9</v>
      </c>
      <c r="I3398" t="str">
        <f t="shared" ref="I3398:I3461" si="435">MID(D3398,4,1)</f>
        <v>6</v>
      </c>
      <c r="K3398">
        <f t="shared" si="431"/>
        <v>156</v>
      </c>
      <c r="L3398" cm="1">
        <f t="array" ref="L3398">SUM(F3398:I3398*1)</f>
        <v>21</v>
      </c>
      <c r="N3398" t="str">
        <f t="shared" si="428"/>
        <v/>
      </c>
      <c r="O3398" t="str">
        <f t="shared" si="429"/>
        <v/>
      </c>
      <c r="P3398" t="str">
        <f t="shared" si="430"/>
        <v/>
      </c>
    </row>
    <row r="3399" spans="4:16" x14ac:dyDescent="0.25">
      <c r="D3399" s="1" t="s">
        <v>3406</v>
      </c>
      <c r="F3399" t="str">
        <f t="shared" si="432"/>
        <v>3</v>
      </c>
      <c r="G3399" t="str">
        <f t="shared" si="433"/>
        <v>3</v>
      </c>
      <c r="H3399" t="str">
        <f t="shared" si="434"/>
        <v>9</v>
      </c>
      <c r="I3399" t="str">
        <f t="shared" si="435"/>
        <v>7</v>
      </c>
      <c r="K3399">
        <f t="shared" si="431"/>
        <v>157</v>
      </c>
      <c r="L3399" cm="1">
        <f t="array" ref="L3399">SUM(F3399:I3399*1)</f>
        <v>22</v>
      </c>
      <c r="N3399" t="str">
        <f t="shared" ref="N3399:N3462" si="436">IF(K3399=$A$11,"Y","")</f>
        <v/>
      </c>
      <c r="O3399" t="str">
        <f t="shared" ref="O3399:O3462" si="437">IF(N3399="Y",L3399,"")</f>
        <v/>
      </c>
      <c r="P3399" t="str">
        <f t="shared" si="430"/>
        <v/>
      </c>
    </row>
    <row r="3400" spans="4:16" x14ac:dyDescent="0.25">
      <c r="D3400" s="1" t="s">
        <v>3407</v>
      </c>
      <c r="F3400" t="str">
        <f t="shared" si="432"/>
        <v>3</v>
      </c>
      <c r="G3400" t="str">
        <f t="shared" si="433"/>
        <v>3</v>
      </c>
      <c r="H3400" t="str">
        <f t="shared" si="434"/>
        <v>9</v>
      </c>
      <c r="I3400" t="str">
        <f t="shared" si="435"/>
        <v>8</v>
      </c>
      <c r="K3400">
        <f t="shared" si="431"/>
        <v>158</v>
      </c>
      <c r="L3400" cm="1">
        <f t="array" ref="L3400">SUM(F3400:I3400*1)</f>
        <v>23</v>
      </c>
      <c r="N3400" t="str">
        <f t="shared" si="436"/>
        <v/>
      </c>
      <c r="O3400" t="str">
        <f t="shared" si="437"/>
        <v/>
      </c>
      <c r="P3400" t="str">
        <f t="shared" si="430"/>
        <v/>
      </c>
    </row>
    <row r="3401" spans="4:16" x14ac:dyDescent="0.25">
      <c r="D3401" s="1" t="s">
        <v>3408</v>
      </c>
      <c r="F3401" t="str">
        <f t="shared" si="432"/>
        <v>3</v>
      </c>
      <c r="G3401" t="str">
        <f t="shared" si="433"/>
        <v>3</v>
      </c>
      <c r="H3401" t="str">
        <f t="shared" si="434"/>
        <v>9</v>
      </c>
      <c r="I3401" t="str">
        <f t="shared" si="435"/>
        <v>9</v>
      </c>
      <c r="K3401">
        <f t="shared" si="431"/>
        <v>159</v>
      </c>
      <c r="L3401" cm="1">
        <f t="array" ref="L3401">SUM(F3401:I3401*1)</f>
        <v>24</v>
      </c>
      <c r="N3401" t="str">
        <f t="shared" si="436"/>
        <v/>
      </c>
      <c r="O3401" t="str">
        <f t="shared" si="437"/>
        <v/>
      </c>
      <c r="P3401" t="str">
        <f t="shared" si="430"/>
        <v/>
      </c>
    </row>
    <row r="3402" spans="4:16" x14ac:dyDescent="0.25">
      <c r="D3402" s="1" t="s">
        <v>3409</v>
      </c>
      <c r="F3402" t="str">
        <f t="shared" si="432"/>
        <v>3</v>
      </c>
      <c r="G3402" t="str">
        <f t="shared" si="433"/>
        <v>4</v>
      </c>
      <c r="H3402" t="str">
        <f t="shared" si="434"/>
        <v>0</v>
      </c>
      <c r="I3402" t="str">
        <f t="shared" si="435"/>
        <v>0</v>
      </c>
      <c r="K3402">
        <f t="shared" si="431"/>
        <v>115</v>
      </c>
      <c r="L3402" cm="1">
        <f t="array" ref="L3402">SUM(F3402:I3402*1)</f>
        <v>7</v>
      </c>
      <c r="N3402" t="str">
        <f t="shared" si="436"/>
        <v/>
      </c>
      <c r="O3402" t="str">
        <f t="shared" si="437"/>
        <v/>
      </c>
      <c r="P3402" t="str">
        <f t="shared" si="430"/>
        <v/>
      </c>
    </row>
    <row r="3403" spans="4:16" x14ac:dyDescent="0.25">
      <c r="D3403" s="1" t="s">
        <v>3410</v>
      </c>
      <c r="F3403" t="str">
        <f t="shared" si="432"/>
        <v>3</v>
      </c>
      <c r="G3403" t="str">
        <f t="shared" si="433"/>
        <v>4</v>
      </c>
      <c r="H3403" t="str">
        <f t="shared" si="434"/>
        <v>0</v>
      </c>
      <c r="I3403" t="str">
        <f t="shared" si="435"/>
        <v>1</v>
      </c>
      <c r="K3403">
        <f t="shared" si="431"/>
        <v>116</v>
      </c>
      <c r="L3403" cm="1">
        <f t="array" ref="L3403">SUM(F3403:I3403*1)</f>
        <v>8</v>
      </c>
      <c r="N3403" t="str">
        <f t="shared" si="436"/>
        <v/>
      </c>
      <c r="O3403" t="str">
        <f t="shared" si="437"/>
        <v/>
      </c>
      <c r="P3403" t="str">
        <f t="shared" si="430"/>
        <v/>
      </c>
    </row>
    <row r="3404" spans="4:16" x14ac:dyDescent="0.25">
      <c r="D3404" s="1" t="s">
        <v>3411</v>
      </c>
      <c r="F3404" t="str">
        <f t="shared" si="432"/>
        <v>3</v>
      </c>
      <c r="G3404" t="str">
        <f t="shared" si="433"/>
        <v>4</v>
      </c>
      <c r="H3404" t="str">
        <f t="shared" si="434"/>
        <v>0</v>
      </c>
      <c r="I3404" t="str">
        <f t="shared" si="435"/>
        <v>2</v>
      </c>
      <c r="K3404">
        <f t="shared" si="431"/>
        <v>117</v>
      </c>
      <c r="L3404" cm="1">
        <f t="array" ref="L3404">SUM(F3404:I3404*1)</f>
        <v>9</v>
      </c>
      <c r="N3404" t="str">
        <f t="shared" si="436"/>
        <v/>
      </c>
      <c r="O3404" t="str">
        <f t="shared" si="437"/>
        <v/>
      </c>
      <c r="P3404" t="str">
        <f t="shared" si="430"/>
        <v/>
      </c>
    </row>
    <row r="3405" spans="4:16" x14ac:dyDescent="0.25">
      <c r="D3405" s="1" t="s">
        <v>3412</v>
      </c>
      <c r="F3405" t="str">
        <f t="shared" si="432"/>
        <v>3</v>
      </c>
      <c r="G3405" t="str">
        <f t="shared" si="433"/>
        <v>4</v>
      </c>
      <c r="H3405" t="str">
        <f t="shared" si="434"/>
        <v>0</v>
      </c>
      <c r="I3405" t="str">
        <f t="shared" si="435"/>
        <v>3</v>
      </c>
      <c r="K3405">
        <f t="shared" si="431"/>
        <v>118</v>
      </c>
      <c r="L3405" cm="1">
        <f t="array" ref="L3405">SUM(F3405:I3405*1)</f>
        <v>10</v>
      </c>
      <c r="N3405" t="str">
        <f t="shared" si="436"/>
        <v/>
      </c>
      <c r="O3405" t="str">
        <f t="shared" si="437"/>
        <v/>
      </c>
      <c r="P3405" t="str">
        <f t="shared" si="430"/>
        <v/>
      </c>
    </row>
    <row r="3406" spans="4:16" x14ac:dyDescent="0.25">
      <c r="D3406" s="1" t="s">
        <v>3413</v>
      </c>
      <c r="F3406" t="str">
        <f t="shared" si="432"/>
        <v>3</v>
      </c>
      <c r="G3406" t="str">
        <f t="shared" si="433"/>
        <v>4</v>
      </c>
      <c r="H3406" t="str">
        <f t="shared" si="434"/>
        <v>0</v>
      </c>
      <c r="I3406" t="str">
        <f t="shared" si="435"/>
        <v>4</v>
      </c>
      <c r="K3406">
        <f t="shared" si="431"/>
        <v>119</v>
      </c>
      <c r="L3406" cm="1">
        <f t="array" ref="L3406">SUM(F3406:I3406*1)</f>
        <v>11</v>
      </c>
      <c r="N3406" t="str">
        <f t="shared" si="436"/>
        <v/>
      </c>
      <c r="O3406" t="str">
        <f t="shared" si="437"/>
        <v/>
      </c>
      <c r="P3406" t="str">
        <f t="shared" si="430"/>
        <v/>
      </c>
    </row>
    <row r="3407" spans="4:16" x14ac:dyDescent="0.25">
      <c r="D3407" s="1" t="s">
        <v>3414</v>
      </c>
      <c r="F3407" t="str">
        <f t="shared" si="432"/>
        <v>3</v>
      </c>
      <c r="G3407" t="str">
        <f t="shared" si="433"/>
        <v>4</v>
      </c>
      <c r="H3407" t="str">
        <f t="shared" si="434"/>
        <v>0</v>
      </c>
      <c r="I3407" t="str">
        <f t="shared" si="435"/>
        <v>5</v>
      </c>
      <c r="K3407">
        <f t="shared" si="431"/>
        <v>120</v>
      </c>
      <c r="L3407" cm="1">
        <f t="array" ref="L3407">SUM(F3407:I3407*1)</f>
        <v>12</v>
      </c>
      <c r="N3407" t="str">
        <f t="shared" si="436"/>
        <v/>
      </c>
      <c r="O3407" t="str">
        <f t="shared" si="437"/>
        <v/>
      </c>
      <c r="P3407" t="str">
        <f t="shared" si="430"/>
        <v/>
      </c>
    </row>
    <row r="3408" spans="4:16" x14ac:dyDescent="0.25">
      <c r="D3408" s="1" t="s">
        <v>3415</v>
      </c>
      <c r="F3408" t="str">
        <f t="shared" si="432"/>
        <v>3</v>
      </c>
      <c r="G3408" t="str">
        <f t="shared" si="433"/>
        <v>4</v>
      </c>
      <c r="H3408" t="str">
        <f t="shared" si="434"/>
        <v>0</v>
      </c>
      <c r="I3408" t="str">
        <f t="shared" si="435"/>
        <v>6</v>
      </c>
      <c r="K3408">
        <f t="shared" si="431"/>
        <v>121</v>
      </c>
      <c r="L3408" cm="1">
        <f t="array" ref="L3408">SUM(F3408:I3408*1)</f>
        <v>13</v>
      </c>
      <c r="N3408" t="str">
        <f t="shared" si="436"/>
        <v/>
      </c>
      <c r="O3408" t="str">
        <f t="shared" si="437"/>
        <v/>
      </c>
      <c r="P3408" t="str">
        <f t="shared" si="430"/>
        <v/>
      </c>
    </row>
    <row r="3409" spans="4:16" x14ac:dyDescent="0.25">
      <c r="D3409" s="1" t="s">
        <v>3416</v>
      </c>
      <c r="F3409" t="str">
        <f t="shared" si="432"/>
        <v>3</v>
      </c>
      <c r="G3409" t="str">
        <f t="shared" si="433"/>
        <v>4</v>
      </c>
      <c r="H3409" t="str">
        <f t="shared" si="434"/>
        <v>0</v>
      </c>
      <c r="I3409" t="str">
        <f t="shared" si="435"/>
        <v>7</v>
      </c>
      <c r="K3409">
        <f t="shared" si="431"/>
        <v>122</v>
      </c>
      <c r="L3409" cm="1">
        <f t="array" ref="L3409">SUM(F3409:I3409*1)</f>
        <v>14</v>
      </c>
      <c r="N3409" t="str">
        <f t="shared" si="436"/>
        <v/>
      </c>
      <c r="O3409" t="str">
        <f t="shared" si="437"/>
        <v/>
      </c>
      <c r="P3409" t="str">
        <f t="shared" si="430"/>
        <v/>
      </c>
    </row>
    <row r="3410" spans="4:16" x14ac:dyDescent="0.25">
      <c r="D3410" s="1" t="s">
        <v>3417</v>
      </c>
      <c r="F3410" t="str">
        <f t="shared" si="432"/>
        <v>3</v>
      </c>
      <c r="G3410" t="str">
        <f t="shared" si="433"/>
        <v>4</v>
      </c>
      <c r="H3410" t="str">
        <f t="shared" si="434"/>
        <v>0</v>
      </c>
      <c r="I3410" t="str">
        <f t="shared" si="435"/>
        <v>8</v>
      </c>
      <c r="K3410">
        <f t="shared" si="431"/>
        <v>123</v>
      </c>
      <c r="L3410" cm="1">
        <f t="array" ref="L3410">SUM(F3410:I3410*1)</f>
        <v>15</v>
      </c>
      <c r="N3410" t="str">
        <f t="shared" si="436"/>
        <v/>
      </c>
      <c r="O3410" t="str">
        <f t="shared" si="437"/>
        <v/>
      </c>
      <c r="P3410" t="str">
        <f t="shared" si="430"/>
        <v/>
      </c>
    </row>
    <row r="3411" spans="4:16" x14ac:dyDescent="0.25">
      <c r="D3411" s="1" t="s">
        <v>3418</v>
      </c>
      <c r="F3411" t="str">
        <f t="shared" si="432"/>
        <v>3</v>
      </c>
      <c r="G3411" t="str">
        <f t="shared" si="433"/>
        <v>4</v>
      </c>
      <c r="H3411" t="str">
        <f t="shared" si="434"/>
        <v>0</v>
      </c>
      <c r="I3411" t="str">
        <f t="shared" si="435"/>
        <v>9</v>
      </c>
      <c r="K3411">
        <f t="shared" si="431"/>
        <v>124</v>
      </c>
      <c r="L3411" cm="1">
        <f t="array" ref="L3411">SUM(F3411:I3411*1)</f>
        <v>16</v>
      </c>
      <c r="N3411" t="str">
        <f t="shared" si="436"/>
        <v/>
      </c>
      <c r="O3411" t="str">
        <f t="shared" si="437"/>
        <v/>
      </c>
      <c r="P3411" t="str">
        <f t="shared" si="430"/>
        <v/>
      </c>
    </row>
    <row r="3412" spans="4:16" x14ac:dyDescent="0.25">
      <c r="D3412" s="1" t="s">
        <v>3419</v>
      </c>
      <c r="F3412" t="str">
        <f t="shared" si="432"/>
        <v>3</v>
      </c>
      <c r="G3412" t="str">
        <f t="shared" si="433"/>
        <v>4</v>
      </c>
      <c r="H3412" t="str">
        <f t="shared" si="434"/>
        <v>1</v>
      </c>
      <c r="I3412" t="str">
        <f t="shared" si="435"/>
        <v>0</v>
      </c>
      <c r="K3412">
        <f t="shared" si="431"/>
        <v>120</v>
      </c>
      <c r="L3412" cm="1">
        <f t="array" ref="L3412">SUM(F3412:I3412*1)</f>
        <v>8</v>
      </c>
      <c r="N3412" t="str">
        <f t="shared" si="436"/>
        <v/>
      </c>
      <c r="O3412" t="str">
        <f t="shared" si="437"/>
        <v/>
      </c>
      <c r="P3412" t="str">
        <f t="shared" si="430"/>
        <v/>
      </c>
    </row>
    <row r="3413" spans="4:16" x14ac:dyDescent="0.25">
      <c r="D3413" s="1" t="s">
        <v>3420</v>
      </c>
      <c r="F3413" t="str">
        <f t="shared" si="432"/>
        <v>3</v>
      </c>
      <c r="G3413" t="str">
        <f t="shared" si="433"/>
        <v>4</v>
      </c>
      <c r="H3413" t="str">
        <f t="shared" si="434"/>
        <v>1</v>
      </c>
      <c r="I3413" t="str">
        <f t="shared" si="435"/>
        <v>1</v>
      </c>
      <c r="K3413">
        <f t="shared" si="431"/>
        <v>121</v>
      </c>
      <c r="L3413" cm="1">
        <f t="array" ref="L3413">SUM(F3413:I3413*1)</f>
        <v>9</v>
      </c>
      <c r="N3413" t="str">
        <f t="shared" si="436"/>
        <v/>
      </c>
      <c r="O3413" t="str">
        <f t="shared" si="437"/>
        <v/>
      </c>
      <c r="P3413" t="str">
        <f t="shared" si="430"/>
        <v/>
      </c>
    </row>
    <row r="3414" spans="4:16" x14ac:dyDescent="0.25">
      <c r="D3414" s="1" t="s">
        <v>3421</v>
      </c>
      <c r="F3414" t="str">
        <f t="shared" si="432"/>
        <v>3</v>
      </c>
      <c r="G3414" t="str">
        <f t="shared" si="433"/>
        <v>4</v>
      </c>
      <c r="H3414" t="str">
        <f t="shared" si="434"/>
        <v>1</v>
      </c>
      <c r="I3414" t="str">
        <f t="shared" si="435"/>
        <v>2</v>
      </c>
      <c r="K3414">
        <f t="shared" si="431"/>
        <v>122</v>
      </c>
      <c r="L3414" cm="1">
        <f t="array" ref="L3414">SUM(F3414:I3414*1)</f>
        <v>10</v>
      </c>
      <c r="N3414" t="str">
        <f t="shared" si="436"/>
        <v/>
      </c>
      <c r="O3414" t="str">
        <f t="shared" si="437"/>
        <v/>
      </c>
      <c r="P3414" t="str">
        <f t="shared" si="430"/>
        <v/>
      </c>
    </row>
    <row r="3415" spans="4:16" x14ac:dyDescent="0.25">
      <c r="D3415" s="1" t="s">
        <v>3422</v>
      </c>
      <c r="F3415" t="str">
        <f t="shared" si="432"/>
        <v>3</v>
      </c>
      <c r="G3415" t="str">
        <f t="shared" si="433"/>
        <v>4</v>
      </c>
      <c r="H3415" t="str">
        <f t="shared" si="434"/>
        <v>1</v>
      </c>
      <c r="I3415" t="str">
        <f t="shared" si="435"/>
        <v>3</v>
      </c>
      <c r="K3415">
        <f t="shared" si="431"/>
        <v>123</v>
      </c>
      <c r="L3415" cm="1">
        <f t="array" ref="L3415">SUM(F3415:I3415*1)</f>
        <v>11</v>
      </c>
      <c r="N3415" t="str">
        <f t="shared" si="436"/>
        <v/>
      </c>
      <c r="O3415" t="str">
        <f t="shared" si="437"/>
        <v/>
      </c>
      <c r="P3415" t="str">
        <f t="shared" si="430"/>
        <v/>
      </c>
    </row>
    <row r="3416" spans="4:16" x14ac:dyDescent="0.25">
      <c r="D3416" s="1" t="s">
        <v>3423</v>
      </c>
      <c r="F3416" t="str">
        <f t="shared" si="432"/>
        <v>3</v>
      </c>
      <c r="G3416" t="str">
        <f t="shared" si="433"/>
        <v>4</v>
      </c>
      <c r="H3416" t="str">
        <f t="shared" si="434"/>
        <v>1</v>
      </c>
      <c r="I3416" t="str">
        <f t="shared" si="435"/>
        <v>4</v>
      </c>
      <c r="K3416">
        <f t="shared" si="431"/>
        <v>124</v>
      </c>
      <c r="L3416" cm="1">
        <f t="array" ref="L3416">SUM(F3416:I3416*1)</f>
        <v>12</v>
      </c>
      <c r="N3416" t="str">
        <f t="shared" si="436"/>
        <v/>
      </c>
      <c r="O3416" t="str">
        <f t="shared" si="437"/>
        <v/>
      </c>
      <c r="P3416" t="str">
        <f t="shared" si="430"/>
        <v/>
      </c>
    </row>
    <row r="3417" spans="4:16" x14ac:dyDescent="0.25">
      <c r="D3417" s="1" t="s">
        <v>3424</v>
      </c>
      <c r="F3417" t="str">
        <f t="shared" si="432"/>
        <v>3</v>
      </c>
      <c r="G3417" t="str">
        <f t="shared" si="433"/>
        <v>4</v>
      </c>
      <c r="H3417" t="str">
        <f t="shared" si="434"/>
        <v>1</v>
      </c>
      <c r="I3417" t="str">
        <f t="shared" si="435"/>
        <v>5</v>
      </c>
      <c r="K3417">
        <f t="shared" si="431"/>
        <v>125</v>
      </c>
      <c r="L3417" cm="1">
        <f t="array" ref="L3417">SUM(F3417:I3417*1)</f>
        <v>13</v>
      </c>
      <c r="N3417" t="str">
        <f t="shared" si="436"/>
        <v/>
      </c>
      <c r="O3417" t="str">
        <f t="shared" si="437"/>
        <v/>
      </c>
      <c r="P3417" t="str">
        <f t="shared" si="430"/>
        <v/>
      </c>
    </row>
    <row r="3418" spans="4:16" x14ac:dyDescent="0.25">
      <c r="D3418" s="1" t="s">
        <v>3425</v>
      </c>
      <c r="F3418" t="str">
        <f t="shared" si="432"/>
        <v>3</v>
      </c>
      <c r="G3418" t="str">
        <f t="shared" si="433"/>
        <v>4</v>
      </c>
      <c r="H3418" t="str">
        <f t="shared" si="434"/>
        <v>1</v>
      </c>
      <c r="I3418" t="str">
        <f t="shared" si="435"/>
        <v>6</v>
      </c>
      <c r="K3418">
        <f t="shared" si="431"/>
        <v>126</v>
      </c>
      <c r="L3418" cm="1">
        <f t="array" ref="L3418">SUM(F3418:I3418*1)</f>
        <v>14</v>
      </c>
      <c r="N3418" t="str">
        <f t="shared" si="436"/>
        <v/>
      </c>
      <c r="O3418" t="str">
        <f t="shared" si="437"/>
        <v/>
      </c>
      <c r="P3418" t="str">
        <f t="shared" si="430"/>
        <v/>
      </c>
    </row>
    <row r="3419" spans="4:16" x14ac:dyDescent="0.25">
      <c r="D3419" s="1" t="s">
        <v>3426</v>
      </c>
      <c r="F3419" t="str">
        <f t="shared" si="432"/>
        <v>3</v>
      </c>
      <c r="G3419" t="str">
        <f t="shared" si="433"/>
        <v>4</v>
      </c>
      <c r="H3419" t="str">
        <f t="shared" si="434"/>
        <v>1</v>
      </c>
      <c r="I3419" t="str">
        <f t="shared" si="435"/>
        <v>7</v>
      </c>
      <c r="K3419">
        <f t="shared" si="431"/>
        <v>127</v>
      </c>
      <c r="L3419" cm="1">
        <f t="array" ref="L3419">SUM(F3419:I3419*1)</f>
        <v>15</v>
      </c>
      <c r="N3419" t="str">
        <f t="shared" si="436"/>
        <v/>
      </c>
      <c r="O3419" t="str">
        <f t="shared" si="437"/>
        <v/>
      </c>
      <c r="P3419" t="str">
        <f t="shared" si="430"/>
        <v/>
      </c>
    </row>
    <row r="3420" spans="4:16" x14ac:dyDescent="0.25">
      <c r="D3420" s="1" t="s">
        <v>3427</v>
      </c>
      <c r="F3420" t="str">
        <f t="shared" si="432"/>
        <v>3</v>
      </c>
      <c r="G3420" t="str">
        <f t="shared" si="433"/>
        <v>4</v>
      </c>
      <c r="H3420" t="str">
        <f t="shared" si="434"/>
        <v>1</v>
      </c>
      <c r="I3420" t="str">
        <f t="shared" si="435"/>
        <v>8</v>
      </c>
      <c r="K3420">
        <f t="shared" si="431"/>
        <v>128</v>
      </c>
      <c r="L3420" cm="1">
        <f t="array" ref="L3420">SUM(F3420:I3420*1)</f>
        <v>16</v>
      </c>
      <c r="N3420" t="str">
        <f t="shared" si="436"/>
        <v/>
      </c>
      <c r="O3420" t="str">
        <f t="shared" si="437"/>
        <v/>
      </c>
      <c r="P3420" t="str">
        <f t="shared" si="430"/>
        <v/>
      </c>
    </row>
    <row r="3421" spans="4:16" x14ac:dyDescent="0.25">
      <c r="D3421" s="1" t="s">
        <v>3428</v>
      </c>
      <c r="F3421" t="str">
        <f t="shared" si="432"/>
        <v>3</v>
      </c>
      <c r="G3421" t="str">
        <f t="shared" si="433"/>
        <v>4</v>
      </c>
      <c r="H3421" t="str">
        <f t="shared" si="434"/>
        <v>1</v>
      </c>
      <c r="I3421" t="str">
        <f t="shared" si="435"/>
        <v>9</v>
      </c>
      <c r="K3421">
        <f t="shared" si="431"/>
        <v>129</v>
      </c>
      <c r="L3421" cm="1">
        <f t="array" ref="L3421">SUM(F3421:I3421*1)</f>
        <v>17</v>
      </c>
      <c r="N3421" t="str">
        <f t="shared" si="436"/>
        <v/>
      </c>
      <c r="O3421" t="str">
        <f t="shared" si="437"/>
        <v/>
      </c>
      <c r="P3421" t="str">
        <f t="shared" si="430"/>
        <v/>
      </c>
    </row>
    <row r="3422" spans="4:16" x14ac:dyDescent="0.25">
      <c r="D3422" s="1" t="s">
        <v>3429</v>
      </c>
      <c r="F3422" t="str">
        <f t="shared" si="432"/>
        <v>3</v>
      </c>
      <c r="G3422" t="str">
        <f t="shared" si="433"/>
        <v>4</v>
      </c>
      <c r="H3422" t="str">
        <f t="shared" si="434"/>
        <v>2</v>
      </c>
      <c r="I3422" t="str">
        <f t="shared" si="435"/>
        <v>0</v>
      </c>
      <c r="K3422">
        <f t="shared" si="431"/>
        <v>125</v>
      </c>
      <c r="L3422" cm="1">
        <f t="array" ref="L3422">SUM(F3422:I3422*1)</f>
        <v>9</v>
      </c>
      <c r="N3422" t="str">
        <f t="shared" si="436"/>
        <v/>
      </c>
      <c r="O3422" t="str">
        <f t="shared" si="437"/>
        <v/>
      </c>
      <c r="P3422" t="str">
        <f t="shared" si="430"/>
        <v/>
      </c>
    </row>
    <row r="3423" spans="4:16" x14ac:dyDescent="0.25">
      <c r="D3423" s="1" t="s">
        <v>3430</v>
      </c>
      <c r="F3423" t="str">
        <f t="shared" si="432"/>
        <v>3</v>
      </c>
      <c r="G3423" t="str">
        <f t="shared" si="433"/>
        <v>4</v>
      </c>
      <c r="H3423" t="str">
        <f t="shared" si="434"/>
        <v>2</v>
      </c>
      <c r="I3423" t="str">
        <f t="shared" si="435"/>
        <v>1</v>
      </c>
      <c r="K3423">
        <f t="shared" si="431"/>
        <v>126</v>
      </c>
      <c r="L3423" cm="1">
        <f t="array" ref="L3423">SUM(F3423:I3423*1)</f>
        <v>10</v>
      </c>
      <c r="N3423" t="str">
        <f t="shared" si="436"/>
        <v/>
      </c>
      <c r="O3423" t="str">
        <f t="shared" si="437"/>
        <v/>
      </c>
      <c r="P3423" t="str">
        <f t="shared" si="430"/>
        <v/>
      </c>
    </row>
    <row r="3424" spans="4:16" x14ac:dyDescent="0.25">
      <c r="D3424" s="1" t="s">
        <v>3431</v>
      </c>
      <c r="F3424" t="str">
        <f t="shared" si="432"/>
        <v>3</v>
      </c>
      <c r="G3424" t="str">
        <f t="shared" si="433"/>
        <v>4</v>
      </c>
      <c r="H3424" t="str">
        <f t="shared" si="434"/>
        <v>2</v>
      </c>
      <c r="I3424" t="str">
        <f t="shared" si="435"/>
        <v>2</v>
      </c>
      <c r="K3424">
        <f t="shared" si="431"/>
        <v>127</v>
      </c>
      <c r="L3424" cm="1">
        <f t="array" ref="L3424">SUM(F3424:I3424*1)</f>
        <v>11</v>
      </c>
      <c r="N3424" t="str">
        <f t="shared" si="436"/>
        <v/>
      </c>
      <c r="O3424" t="str">
        <f t="shared" si="437"/>
        <v/>
      </c>
      <c r="P3424" t="str">
        <f t="shared" si="430"/>
        <v/>
      </c>
    </row>
    <row r="3425" spans="4:16" x14ac:dyDescent="0.25">
      <c r="D3425" s="1" t="s">
        <v>3432</v>
      </c>
      <c r="F3425" t="str">
        <f t="shared" si="432"/>
        <v>3</v>
      </c>
      <c r="G3425" t="str">
        <f t="shared" si="433"/>
        <v>4</v>
      </c>
      <c r="H3425" t="str">
        <f t="shared" si="434"/>
        <v>2</v>
      </c>
      <c r="I3425" t="str">
        <f t="shared" si="435"/>
        <v>3</v>
      </c>
      <c r="K3425">
        <f t="shared" si="431"/>
        <v>128</v>
      </c>
      <c r="L3425" cm="1">
        <f t="array" ref="L3425">SUM(F3425:I3425*1)</f>
        <v>12</v>
      </c>
      <c r="N3425" t="str">
        <f t="shared" si="436"/>
        <v/>
      </c>
      <c r="O3425" t="str">
        <f t="shared" si="437"/>
        <v/>
      </c>
      <c r="P3425" t="str">
        <f t="shared" si="430"/>
        <v/>
      </c>
    </row>
    <row r="3426" spans="4:16" x14ac:dyDescent="0.25">
      <c r="D3426" s="1" t="s">
        <v>3433</v>
      </c>
      <c r="F3426" t="str">
        <f t="shared" si="432"/>
        <v>3</v>
      </c>
      <c r="G3426" t="str">
        <f t="shared" si="433"/>
        <v>4</v>
      </c>
      <c r="H3426" t="str">
        <f t="shared" si="434"/>
        <v>2</v>
      </c>
      <c r="I3426" t="str">
        <f t="shared" si="435"/>
        <v>4</v>
      </c>
      <c r="K3426">
        <f t="shared" si="431"/>
        <v>129</v>
      </c>
      <c r="L3426" cm="1">
        <f t="array" ref="L3426">SUM(F3426:I3426*1)</f>
        <v>13</v>
      </c>
      <c r="N3426" t="str">
        <f t="shared" si="436"/>
        <v/>
      </c>
      <c r="O3426" t="str">
        <f t="shared" si="437"/>
        <v/>
      </c>
      <c r="P3426" t="str">
        <f t="shared" si="430"/>
        <v/>
      </c>
    </row>
    <row r="3427" spans="4:16" x14ac:dyDescent="0.25">
      <c r="D3427" s="1" t="s">
        <v>3434</v>
      </c>
      <c r="F3427" t="str">
        <f t="shared" si="432"/>
        <v>3</v>
      </c>
      <c r="G3427" t="str">
        <f t="shared" si="433"/>
        <v>4</v>
      </c>
      <c r="H3427" t="str">
        <f t="shared" si="434"/>
        <v>2</v>
      </c>
      <c r="I3427" t="str">
        <f t="shared" si="435"/>
        <v>5</v>
      </c>
      <c r="K3427">
        <f t="shared" si="431"/>
        <v>130</v>
      </c>
      <c r="L3427" cm="1">
        <f t="array" ref="L3427">SUM(F3427:I3427*1)</f>
        <v>14</v>
      </c>
      <c r="N3427" t="str">
        <f t="shared" si="436"/>
        <v/>
      </c>
      <c r="O3427" t="str">
        <f t="shared" si="437"/>
        <v/>
      </c>
      <c r="P3427" t="str">
        <f t="shared" si="430"/>
        <v/>
      </c>
    </row>
    <row r="3428" spans="4:16" x14ac:dyDescent="0.25">
      <c r="D3428" s="1" t="s">
        <v>3435</v>
      </c>
      <c r="F3428" t="str">
        <f t="shared" si="432"/>
        <v>3</v>
      </c>
      <c r="G3428" t="str">
        <f t="shared" si="433"/>
        <v>4</v>
      </c>
      <c r="H3428" t="str">
        <f t="shared" si="434"/>
        <v>2</v>
      </c>
      <c r="I3428" t="str">
        <f t="shared" si="435"/>
        <v>6</v>
      </c>
      <c r="K3428">
        <f t="shared" si="431"/>
        <v>131</v>
      </c>
      <c r="L3428" cm="1">
        <f t="array" ref="L3428">SUM(F3428:I3428*1)</f>
        <v>15</v>
      </c>
      <c r="N3428" t="str">
        <f t="shared" si="436"/>
        <v/>
      </c>
      <c r="O3428" t="str">
        <f t="shared" si="437"/>
        <v/>
      </c>
      <c r="P3428" t="str">
        <f t="shared" si="430"/>
        <v/>
      </c>
    </row>
    <row r="3429" spans="4:16" x14ac:dyDescent="0.25">
      <c r="D3429" s="1" t="s">
        <v>3436</v>
      </c>
      <c r="F3429" t="str">
        <f t="shared" si="432"/>
        <v>3</v>
      </c>
      <c r="G3429" t="str">
        <f t="shared" si="433"/>
        <v>4</v>
      </c>
      <c r="H3429" t="str">
        <f t="shared" si="434"/>
        <v>2</v>
      </c>
      <c r="I3429" t="str">
        <f t="shared" si="435"/>
        <v>7</v>
      </c>
      <c r="K3429">
        <f t="shared" si="431"/>
        <v>132</v>
      </c>
      <c r="L3429" cm="1">
        <f t="array" ref="L3429">SUM(F3429:I3429*1)</f>
        <v>16</v>
      </c>
      <c r="N3429" t="str">
        <f t="shared" si="436"/>
        <v/>
      </c>
      <c r="O3429" t="str">
        <f t="shared" si="437"/>
        <v/>
      </c>
      <c r="P3429" t="str">
        <f t="shared" si="430"/>
        <v/>
      </c>
    </row>
    <row r="3430" spans="4:16" x14ac:dyDescent="0.25">
      <c r="D3430" s="1" t="s">
        <v>3437</v>
      </c>
      <c r="F3430" t="str">
        <f t="shared" si="432"/>
        <v>3</v>
      </c>
      <c r="G3430" t="str">
        <f t="shared" si="433"/>
        <v>4</v>
      </c>
      <c r="H3430" t="str">
        <f t="shared" si="434"/>
        <v>2</v>
      </c>
      <c r="I3430" t="str">
        <f t="shared" si="435"/>
        <v>8</v>
      </c>
      <c r="K3430">
        <f t="shared" si="431"/>
        <v>133</v>
      </c>
      <c r="L3430" cm="1">
        <f t="array" ref="L3430">SUM(F3430:I3430*1)</f>
        <v>17</v>
      </c>
      <c r="N3430" t="str">
        <f t="shared" si="436"/>
        <v/>
      </c>
      <c r="O3430" t="str">
        <f t="shared" si="437"/>
        <v/>
      </c>
      <c r="P3430" t="str">
        <f t="shared" si="430"/>
        <v/>
      </c>
    </row>
    <row r="3431" spans="4:16" x14ac:dyDescent="0.25">
      <c r="D3431" s="1" t="s">
        <v>3438</v>
      </c>
      <c r="F3431" t="str">
        <f t="shared" si="432"/>
        <v>3</v>
      </c>
      <c r="G3431" t="str">
        <f t="shared" si="433"/>
        <v>4</v>
      </c>
      <c r="H3431" t="str">
        <f t="shared" si="434"/>
        <v>2</v>
      </c>
      <c r="I3431" t="str">
        <f t="shared" si="435"/>
        <v>9</v>
      </c>
      <c r="K3431">
        <f t="shared" si="431"/>
        <v>134</v>
      </c>
      <c r="L3431" cm="1">
        <f t="array" ref="L3431">SUM(F3431:I3431*1)</f>
        <v>18</v>
      </c>
      <c r="N3431" t="str">
        <f t="shared" si="436"/>
        <v/>
      </c>
      <c r="O3431" t="str">
        <f t="shared" si="437"/>
        <v/>
      </c>
      <c r="P3431" t="str">
        <f t="shared" si="430"/>
        <v/>
      </c>
    </row>
    <row r="3432" spans="4:16" x14ac:dyDescent="0.25">
      <c r="D3432" s="1" t="s">
        <v>3439</v>
      </c>
      <c r="F3432" t="str">
        <f t="shared" si="432"/>
        <v>3</v>
      </c>
      <c r="G3432" t="str">
        <f t="shared" si="433"/>
        <v>4</v>
      </c>
      <c r="H3432" t="str">
        <f t="shared" si="434"/>
        <v>3</v>
      </c>
      <c r="I3432" t="str">
        <f t="shared" si="435"/>
        <v>0</v>
      </c>
      <c r="K3432">
        <f t="shared" si="431"/>
        <v>130</v>
      </c>
      <c r="L3432" cm="1">
        <f t="array" ref="L3432">SUM(F3432:I3432*1)</f>
        <v>10</v>
      </c>
      <c r="N3432" t="str">
        <f t="shared" si="436"/>
        <v/>
      </c>
      <c r="O3432" t="str">
        <f t="shared" si="437"/>
        <v/>
      </c>
      <c r="P3432" t="str">
        <f t="shared" si="430"/>
        <v/>
      </c>
    </row>
    <row r="3433" spans="4:16" x14ac:dyDescent="0.25">
      <c r="D3433" s="1" t="s">
        <v>3440</v>
      </c>
      <c r="F3433" t="str">
        <f t="shared" si="432"/>
        <v>3</v>
      </c>
      <c r="G3433" t="str">
        <f t="shared" si="433"/>
        <v>4</v>
      </c>
      <c r="H3433" t="str">
        <f t="shared" si="434"/>
        <v>3</v>
      </c>
      <c r="I3433" t="str">
        <f t="shared" si="435"/>
        <v>1</v>
      </c>
      <c r="K3433">
        <f t="shared" si="431"/>
        <v>131</v>
      </c>
      <c r="L3433" cm="1">
        <f t="array" ref="L3433">SUM(F3433:I3433*1)</f>
        <v>11</v>
      </c>
      <c r="N3433" t="str">
        <f t="shared" si="436"/>
        <v/>
      </c>
      <c r="O3433" t="str">
        <f t="shared" si="437"/>
        <v/>
      </c>
      <c r="P3433" t="str">
        <f t="shared" si="430"/>
        <v/>
      </c>
    </row>
    <row r="3434" spans="4:16" x14ac:dyDescent="0.25">
      <c r="D3434" s="1" t="s">
        <v>3441</v>
      </c>
      <c r="F3434" t="str">
        <f t="shared" si="432"/>
        <v>3</v>
      </c>
      <c r="G3434" t="str">
        <f t="shared" si="433"/>
        <v>4</v>
      </c>
      <c r="H3434" t="str">
        <f t="shared" si="434"/>
        <v>3</v>
      </c>
      <c r="I3434" t="str">
        <f t="shared" si="435"/>
        <v>2</v>
      </c>
      <c r="K3434">
        <f t="shared" si="431"/>
        <v>132</v>
      </c>
      <c r="L3434" cm="1">
        <f t="array" ref="L3434">SUM(F3434:I3434*1)</f>
        <v>12</v>
      </c>
      <c r="N3434" t="str">
        <f t="shared" si="436"/>
        <v/>
      </c>
      <c r="O3434" t="str">
        <f t="shared" si="437"/>
        <v/>
      </c>
      <c r="P3434" t="str">
        <f t="shared" si="430"/>
        <v/>
      </c>
    </row>
    <row r="3435" spans="4:16" x14ac:dyDescent="0.25">
      <c r="D3435" s="1" t="s">
        <v>3442</v>
      </c>
      <c r="F3435" t="str">
        <f t="shared" si="432"/>
        <v>3</v>
      </c>
      <c r="G3435" t="str">
        <f t="shared" si="433"/>
        <v>4</v>
      </c>
      <c r="H3435" t="str">
        <f t="shared" si="434"/>
        <v>3</v>
      </c>
      <c r="I3435" t="str">
        <f t="shared" si="435"/>
        <v>3</v>
      </c>
      <c r="K3435">
        <f t="shared" si="431"/>
        <v>133</v>
      </c>
      <c r="L3435" cm="1">
        <f t="array" ref="L3435">SUM(F3435:I3435*1)</f>
        <v>13</v>
      </c>
      <c r="N3435" t="str">
        <f t="shared" si="436"/>
        <v/>
      </c>
      <c r="O3435" t="str">
        <f t="shared" si="437"/>
        <v/>
      </c>
      <c r="P3435" t="str">
        <f t="shared" si="430"/>
        <v/>
      </c>
    </row>
    <row r="3436" spans="4:16" x14ac:dyDescent="0.25">
      <c r="D3436" s="1" t="s">
        <v>3443</v>
      </c>
      <c r="F3436" t="str">
        <f t="shared" si="432"/>
        <v>3</v>
      </c>
      <c r="G3436" t="str">
        <f t="shared" si="433"/>
        <v>4</v>
      </c>
      <c r="H3436" t="str">
        <f t="shared" si="434"/>
        <v>3</v>
      </c>
      <c r="I3436" t="str">
        <f t="shared" si="435"/>
        <v>4</v>
      </c>
      <c r="K3436">
        <f t="shared" si="431"/>
        <v>134</v>
      </c>
      <c r="L3436" cm="1">
        <f t="array" ref="L3436">SUM(F3436:I3436*1)</f>
        <v>14</v>
      </c>
      <c r="N3436" t="str">
        <f t="shared" si="436"/>
        <v/>
      </c>
      <c r="O3436" t="str">
        <f t="shared" si="437"/>
        <v/>
      </c>
      <c r="P3436" t="str">
        <f t="shared" si="430"/>
        <v/>
      </c>
    </row>
    <row r="3437" spans="4:16" x14ac:dyDescent="0.25">
      <c r="D3437" s="1" t="s">
        <v>3444</v>
      </c>
      <c r="F3437" t="str">
        <f t="shared" si="432"/>
        <v>3</v>
      </c>
      <c r="G3437" t="str">
        <f t="shared" si="433"/>
        <v>4</v>
      </c>
      <c r="H3437" t="str">
        <f t="shared" si="434"/>
        <v>3</v>
      </c>
      <c r="I3437" t="str">
        <f t="shared" si="435"/>
        <v>5</v>
      </c>
      <c r="K3437">
        <f t="shared" si="431"/>
        <v>135</v>
      </c>
      <c r="L3437" cm="1">
        <f t="array" ref="L3437">SUM(F3437:I3437*1)</f>
        <v>15</v>
      </c>
      <c r="N3437" t="str">
        <f t="shared" si="436"/>
        <v/>
      </c>
      <c r="O3437" t="str">
        <f t="shared" si="437"/>
        <v/>
      </c>
      <c r="P3437" t="str">
        <f t="shared" si="430"/>
        <v/>
      </c>
    </row>
    <row r="3438" spans="4:16" x14ac:dyDescent="0.25">
      <c r="D3438" s="1" t="s">
        <v>3445</v>
      </c>
      <c r="F3438" t="str">
        <f t="shared" si="432"/>
        <v>3</v>
      </c>
      <c r="G3438" t="str">
        <f t="shared" si="433"/>
        <v>4</v>
      </c>
      <c r="H3438" t="str">
        <f t="shared" si="434"/>
        <v>3</v>
      </c>
      <c r="I3438" t="str">
        <f t="shared" si="435"/>
        <v>6</v>
      </c>
      <c r="K3438">
        <f t="shared" si="431"/>
        <v>136</v>
      </c>
      <c r="L3438" cm="1">
        <f t="array" ref="L3438">SUM(F3438:I3438*1)</f>
        <v>16</v>
      </c>
      <c r="N3438" t="str">
        <f t="shared" si="436"/>
        <v/>
      </c>
      <c r="O3438" t="str">
        <f t="shared" si="437"/>
        <v/>
      </c>
      <c r="P3438" t="str">
        <f t="shared" si="430"/>
        <v/>
      </c>
    </row>
    <row r="3439" spans="4:16" x14ac:dyDescent="0.25">
      <c r="D3439" s="1" t="s">
        <v>3446</v>
      </c>
      <c r="F3439" t="str">
        <f t="shared" si="432"/>
        <v>3</v>
      </c>
      <c r="G3439" t="str">
        <f t="shared" si="433"/>
        <v>4</v>
      </c>
      <c r="H3439" t="str">
        <f t="shared" si="434"/>
        <v>3</v>
      </c>
      <c r="I3439" t="str">
        <f t="shared" si="435"/>
        <v>7</v>
      </c>
      <c r="K3439">
        <f t="shared" si="431"/>
        <v>137</v>
      </c>
      <c r="L3439" cm="1">
        <f t="array" ref="L3439">SUM(F3439:I3439*1)</f>
        <v>17</v>
      </c>
      <c r="N3439" t="str">
        <f t="shared" si="436"/>
        <v/>
      </c>
      <c r="O3439" t="str">
        <f t="shared" si="437"/>
        <v/>
      </c>
      <c r="P3439" t="str">
        <f t="shared" si="430"/>
        <v/>
      </c>
    </row>
    <row r="3440" spans="4:16" x14ac:dyDescent="0.25">
      <c r="D3440" s="1" t="s">
        <v>3447</v>
      </c>
      <c r="F3440" t="str">
        <f t="shared" si="432"/>
        <v>3</v>
      </c>
      <c r="G3440" t="str">
        <f t="shared" si="433"/>
        <v>4</v>
      </c>
      <c r="H3440" t="str">
        <f t="shared" si="434"/>
        <v>3</v>
      </c>
      <c r="I3440" t="str">
        <f t="shared" si="435"/>
        <v>8</v>
      </c>
      <c r="K3440">
        <f t="shared" si="431"/>
        <v>138</v>
      </c>
      <c r="L3440" cm="1">
        <f t="array" ref="L3440">SUM(F3440:I3440*1)</f>
        <v>18</v>
      </c>
      <c r="N3440" t="str">
        <f t="shared" si="436"/>
        <v/>
      </c>
      <c r="O3440" t="str">
        <f t="shared" si="437"/>
        <v/>
      </c>
      <c r="P3440" t="str">
        <f t="shared" si="430"/>
        <v/>
      </c>
    </row>
    <row r="3441" spans="4:16" x14ac:dyDescent="0.25">
      <c r="D3441" s="1" t="s">
        <v>3448</v>
      </c>
      <c r="F3441" t="str">
        <f t="shared" si="432"/>
        <v>3</v>
      </c>
      <c r="G3441" t="str">
        <f t="shared" si="433"/>
        <v>4</v>
      </c>
      <c r="H3441" t="str">
        <f t="shared" si="434"/>
        <v>3</v>
      </c>
      <c r="I3441" t="str">
        <f t="shared" si="435"/>
        <v>9</v>
      </c>
      <c r="K3441">
        <f t="shared" si="431"/>
        <v>139</v>
      </c>
      <c r="L3441" cm="1">
        <f t="array" ref="L3441">SUM(F3441:I3441*1)</f>
        <v>19</v>
      </c>
      <c r="N3441" t="str">
        <f t="shared" si="436"/>
        <v/>
      </c>
      <c r="O3441" t="str">
        <f t="shared" si="437"/>
        <v/>
      </c>
      <c r="P3441" t="str">
        <f t="shared" si="430"/>
        <v/>
      </c>
    </row>
    <row r="3442" spans="4:16" x14ac:dyDescent="0.25">
      <c r="D3442" s="1" t="s">
        <v>3449</v>
      </c>
      <c r="F3442" t="str">
        <f t="shared" si="432"/>
        <v>3</v>
      </c>
      <c r="G3442" t="str">
        <f t="shared" si="433"/>
        <v>4</v>
      </c>
      <c r="H3442" t="str">
        <f t="shared" si="434"/>
        <v>4</v>
      </c>
      <c r="I3442" t="str">
        <f t="shared" si="435"/>
        <v>0</v>
      </c>
      <c r="K3442">
        <f t="shared" si="431"/>
        <v>135</v>
      </c>
      <c r="L3442" cm="1">
        <f t="array" ref="L3442">SUM(F3442:I3442*1)</f>
        <v>11</v>
      </c>
      <c r="N3442" t="str">
        <f t="shared" si="436"/>
        <v/>
      </c>
      <c r="O3442" t="str">
        <f t="shared" si="437"/>
        <v/>
      </c>
      <c r="P3442" t="str">
        <f t="shared" si="430"/>
        <v/>
      </c>
    </row>
    <row r="3443" spans="4:16" x14ac:dyDescent="0.25">
      <c r="D3443" s="1" t="s">
        <v>3450</v>
      </c>
      <c r="F3443" t="str">
        <f t="shared" si="432"/>
        <v>3</v>
      </c>
      <c r="G3443" t="str">
        <f t="shared" si="433"/>
        <v>4</v>
      </c>
      <c r="H3443" t="str">
        <f t="shared" si="434"/>
        <v>4</v>
      </c>
      <c r="I3443" t="str">
        <f t="shared" si="435"/>
        <v>1</v>
      </c>
      <c r="K3443">
        <f t="shared" si="431"/>
        <v>136</v>
      </c>
      <c r="L3443" cm="1">
        <f t="array" ref="L3443">SUM(F3443:I3443*1)</f>
        <v>12</v>
      </c>
      <c r="N3443" t="str">
        <f t="shared" si="436"/>
        <v/>
      </c>
      <c r="O3443" t="str">
        <f t="shared" si="437"/>
        <v/>
      </c>
      <c r="P3443" t="str">
        <f t="shared" si="430"/>
        <v/>
      </c>
    </row>
    <row r="3444" spans="4:16" x14ac:dyDescent="0.25">
      <c r="D3444" s="1" t="s">
        <v>3451</v>
      </c>
      <c r="F3444" t="str">
        <f t="shared" si="432"/>
        <v>3</v>
      </c>
      <c r="G3444" t="str">
        <f t="shared" si="433"/>
        <v>4</v>
      </c>
      <c r="H3444" t="str">
        <f t="shared" si="434"/>
        <v>4</v>
      </c>
      <c r="I3444" t="str">
        <f t="shared" si="435"/>
        <v>2</v>
      </c>
      <c r="K3444">
        <f t="shared" si="431"/>
        <v>137</v>
      </c>
      <c r="L3444" cm="1">
        <f t="array" ref="L3444">SUM(F3444:I3444*1)</f>
        <v>13</v>
      </c>
      <c r="N3444" t="str">
        <f t="shared" si="436"/>
        <v/>
      </c>
      <c r="O3444" t="str">
        <f t="shared" si="437"/>
        <v/>
      </c>
      <c r="P3444" t="str">
        <f t="shared" si="430"/>
        <v/>
      </c>
    </row>
    <row r="3445" spans="4:16" x14ac:dyDescent="0.25">
      <c r="D3445" s="1" t="s">
        <v>3452</v>
      </c>
      <c r="F3445" t="str">
        <f t="shared" si="432"/>
        <v>3</v>
      </c>
      <c r="G3445" t="str">
        <f t="shared" si="433"/>
        <v>4</v>
      </c>
      <c r="H3445" t="str">
        <f t="shared" si="434"/>
        <v>4</v>
      </c>
      <c r="I3445" t="str">
        <f t="shared" si="435"/>
        <v>3</v>
      </c>
      <c r="K3445">
        <f t="shared" si="431"/>
        <v>138</v>
      </c>
      <c r="L3445" cm="1">
        <f t="array" ref="L3445">SUM(F3445:I3445*1)</f>
        <v>14</v>
      </c>
      <c r="N3445" t="str">
        <f t="shared" si="436"/>
        <v/>
      </c>
      <c r="O3445" t="str">
        <f t="shared" si="437"/>
        <v/>
      </c>
      <c r="P3445" t="str">
        <f t="shared" si="430"/>
        <v/>
      </c>
    </row>
    <row r="3446" spans="4:16" x14ac:dyDescent="0.25">
      <c r="D3446" s="1" t="s">
        <v>3453</v>
      </c>
      <c r="F3446" t="str">
        <f t="shared" si="432"/>
        <v>3</v>
      </c>
      <c r="G3446" t="str">
        <f t="shared" si="433"/>
        <v>4</v>
      </c>
      <c r="H3446" t="str">
        <f t="shared" si="434"/>
        <v>4</v>
      </c>
      <c r="I3446" t="str">
        <f t="shared" si="435"/>
        <v>4</v>
      </c>
      <c r="K3446">
        <f t="shared" si="431"/>
        <v>139</v>
      </c>
      <c r="L3446" cm="1">
        <f t="array" ref="L3446">SUM(F3446:I3446*1)</f>
        <v>15</v>
      </c>
      <c r="N3446" t="str">
        <f t="shared" si="436"/>
        <v/>
      </c>
      <c r="O3446" t="str">
        <f t="shared" si="437"/>
        <v/>
      </c>
      <c r="P3446" t="str">
        <f t="shared" si="430"/>
        <v/>
      </c>
    </row>
    <row r="3447" spans="4:16" x14ac:dyDescent="0.25">
      <c r="D3447" s="1" t="s">
        <v>3454</v>
      </c>
      <c r="F3447" t="str">
        <f t="shared" si="432"/>
        <v>3</v>
      </c>
      <c r="G3447" t="str">
        <f t="shared" si="433"/>
        <v>4</v>
      </c>
      <c r="H3447" t="str">
        <f t="shared" si="434"/>
        <v>4</v>
      </c>
      <c r="I3447" t="str">
        <f t="shared" si="435"/>
        <v>5</v>
      </c>
      <c r="K3447">
        <f t="shared" si="431"/>
        <v>140</v>
      </c>
      <c r="L3447" cm="1">
        <f t="array" ref="L3447">SUM(F3447:I3447*1)</f>
        <v>16</v>
      </c>
      <c r="N3447" t="str">
        <f t="shared" si="436"/>
        <v/>
      </c>
      <c r="O3447" t="str">
        <f t="shared" si="437"/>
        <v/>
      </c>
      <c r="P3447" t="str">
        <f t="shared" si="430"/>
        <v/>
      </c>
    </row>
    <row r="3448" spans="4:16" x14ac:dyDescent="0.25">
      <c r="D3448" s="1" t="s">
        <v>3455</v>
      </c>
      <c r="F3448" t="str">
        <f t="shared" si="432"/>
        <v>3</v>
      </c>
      <c r="G3448" t="str">
        <f t="shared" si="433"/>
        <v>4</v>
      </c>
      <c r="H3448" t="str">
        <f t="shared" si="434"/>
        <v>4</v>
      </c>
      <c r="I3448" t="str">
        <f t="shared" si="435"/>
        <v>6</v>
      </c>
      <c r="K3448">
        <f t="shared" si="431"/>
        <v>141</v>
      </c>
      <c r="L3448" cm="1">
        <f t="array" ref="L3448">SUM(F3448:I3448*1)</f>
        <v>17</v>
      </c>
      <c r="N3448" t="str">
        <f t="shared" si="436"/>
        <v/>
      </c>
      <c r="O3448" t="str">
        <f t="shared" si="437"/>
        <v/>
      </c>
      <c r="P3448" t="str">
        <f t="shared" si="430"/>
        <v/>
      </c>
    </row>
    <row r="3449" spans="4:16" x14ac:dyDescent="0.25">
      <c r="D3449" s="1" t="s">
        <v>3456</v>
      </c>
      <c r="F3449" t="str">
        <f t="shared" si="432"/>
        <v>3</v>
      </c>
      <c r="G3449" t="str">
        <f t="shared" si="433"/>
        <v>4</v>
      </c>
      <c r="H3449" t="str">
        <f t="shared" si="434"/>
        <v>4</v>
      </c>
      <c r="I3449" t="str">
        <f t="shared" si="435"/>
        <v>7</v>
      </c>
      <c r="K3449">
        <f t="shared" si="431"/>
        <v>142</v>
      </c>
      <c r="L3449" cm="1">
        <f t="array" ref="L3449">SUM(F3449:I3449*1)</f>
        <v>18</v>
      </c>
      <c r="N3449" t="str">
        <f t="shared" si="436"/>
        <v/>
      </c>
      <c r="O3449" t="str">
        <f t="shared" si="437"/>
        <v/>
      </c>
      <c r="P3449" t="str">
        <f t="shared" si="430"/>
        <v/>
      </c>
    </row>
    <row r="3450" spans="4:16" x14ac:dyDescent="0.25">
      <c r="D3450" s="1" t="s">
        <v>3457</v>
      </c>
      <c r="F3450" t="str">
        <f t="shared" si="432"/>
        <v>3</v>
      </c>
      <c r="G3450" t="str">
        <f t="shared" si="433"/>
        <v>4</v>
      </c>
      <c r="H3450" t="str">
        <f t="shared" si="434"/>
        <v>4</v>
      </c>
      <c r="I3450" t="str">
        <f t="shared" si="435"/>
        <v>8</v>
      </c>
      <c r="K3450">
        <f t="shared" si="431"/>
        <v>143</v>
      </c>
      <c r="L3450" cm="1">
        <f t="array" ref="L3450">SUM(F3450:I3450*1)</f>
        <v>19</v>
      </c>
      <c r="N3450" t="str">
        <f t="shared" si="436"/>
        <v/>
      </c>
      <c r="O3450" t="str">
        <f t="shared" si="437"/>
        <v/>
      </c>
      <c r="P3450" t="str">
        <f t="shared" si="430"/>
        <v/>
      </c>
    </row>
    <row r="3451" spans="4:16" x14ac:dyDescent="0.25">
      <c r="D3451" s="1" t="s">
        <v>3458</v>
      </c>
      <c r="F3451" t="str">
        <f t="shared" si="432"/>
        <v>3</v>
      </c>
      <c r="G3451" t="str">
        <f t="shared" si="433"/>
        <v>4</v>
      </c>
      <c r="H3451" t="str">
        <f t="shared" si="434"/>
        <v>4</v>
      </c>
      <c r="I3451" t="str">
        <f t="shared" si="435"/>
        <v>9</v>
      </c>
      <c r="K3451">
        <f t="shared" si="431"/>
        <v>144</v>
      </c>
      <c r="L3451" cm="1">
        <f t="array" ref="L3451">SUM(F3451:I3451*1)</f>
        <v>20</v>
      </c>
      <c r="N3451" t="str">
        <f t="shared" si="436"/>
        <v/>
      </c>
      <c r="O3451" t="str">
        <f t="shared" si="437"/>
        <v/>
      </c>
      <c r="P3451" t="str">
        <f t="shared" si="430"/>
        <v/>
      </c>
    </row>
    <row r="3452" spans="4:16" x14ac:dyDescent="0.25">
      <c r="D3452" s="1" t="s">
        <v>3459</v>
      </c>
      <c r="F3452" t="str">
        <f t="shared" si="432"/>
        <v>3</v>
      </c>
      <c r="G3452" t="str">
        <f t="shared" si="433"/>
        <v>4</v>
      </c>
      <c r="H3452" t="str">
        <f t="shared" si="434"/>
        <v>5</v>
      </c>
      <c r="I3452" t="str">
        <f t="shared" si="435"/>
        <v>0</v>
      </c>
      <c r="K3452">
        <f t="shared" si="431"/>
        <v>140</v>
      </c>
      <c r="L3452" cm="1">
        <f t="array" ref="L3452">SUM(F3452:I3452*1)</f>
        <v>12</v>
      </c>
      <c r="N3452" t="str">
        <f t="shared" si="436"/>
        <v/>
      </c>
      <c r="O3452" t="str">
        <f t="shared" si="437"/>
        <v/>
      </c>
      <c r="P3452" t="str">
        <f t="shared" si="430"/>
        <v/>
      </c>
    </row>
    <row r="3453" spans="4:16" x14ac:dyDescent="0.25">
      <c r="D3453" s="1" t="s">
        <v>3460</v>
      </c>
      <c r="F3453" t="str">
        <f t="shared" si="432"/>
        <v>3</v>
      </c>
      <c r="G3453" t="str">
        <f t="shared" si="433"/>
        <v>4</v>
      </c>
      <c r="H3453" t="str">
        <f t="shared" si="434"/>
        <v>5</v>
      </c>
      <c r="I3453" t="str">
        <f t="shared" si="435"/>
        <v>1</v>
      </c>
      <c r="K3453">
        <f t="shared" si="431"/>
        <v>141</v>
      </c>
      <c r="L3453" cm="1">
        <f t="array" ref="L3453">SUM(F3453:I3453*1)</f>
        <v>13</v>
      </c>
      <c r="N3453" t="str">
        <f t="shared" si="436"/>
        <v/>
      </c>
      <c r="O3453" t="str">
        <f t="shared" si="437"/>
        <v/>
      </c>
      <c r="P3453" t="str">
        <f t="shared" si="430"/>
        <v/>
      </c>
    </row>
    <row r="3454" spans="4:16" x14ac:dyDescent="0.25">
      <c r="D3454" s="1" t="s">
        <v>3461</v>
      </c>
      <c r="F3454" t="str">
        <f t="shared" si="432"/>
        <v>3</v>
      </c>
      <c r="G3454" t="str">
        <f t="shared" si="433"/>
        <v>4</v>
      </c>
      <c r="H3454" t="str">
        <f t="shared" si="434"/>
        <v>5</v>
      </c>
      <c r="I3454" t="str">
        <f t="shared" si="435"/>
        <v>2</v>
      </c>
      <c r="K3454">
        <f t="shared" si="431"/>
        <v>142</v>
      </c>
      <c r="L3454" cm="1">
        <f t="array" ref="L3454">SUM(F3454:I3454*1)</f>
        <v>14</v>
      </c>
      <c r="N3454" t="str">
        <f t="shared" si="436"/>
        <v/>
      </c>
      <c r="O3454" t="str">
        <f t="shared" si="437"/>
        <v/>
      </c>
      <c r="P3454" t="str">
        <f t="shared" si="430"/>
        <v/>
      </c>
    </row>
    <row r="3455" spans="4:16" x14ac:dyDescent="0.25">
      <c r="D3455" s="1" t="s">
        <v>3462</v>
      </c>
      <c r="F3455" t="str">
        <f t="shared" si="432"/>
        <v>3</v>
      </c>
      <c r="G3455" t="str">
        <f t="shared" si="433"/>
        <v>4</v>
      </c>
      <c r="H3455" t="str">
        <f t="shared" si="434"/>
        <v>5</v>
      </c>
      <c r="I3455" t="str">
        <f t="shared" si="435"/>
        <v>3</v>
      </c>
      <c r="K3455">
        <f t="shared" si="431"/>
        <v>143</v>
      </c>
      <c r="L3455" cm="1">
        <f t="array" ref="L3455">SUM(F3455:I3455*1)</f>
        <v>15</v>
      </c>
      <c r="N3455" t="str">
        <f t="shared" si="436"/>
        <v/>
      </c>
      <c r="O3455" t="str">
        <f t="shared" si="437"/>
        <v/>
      </c>
      <c r="P3455" t="str">
        <f t="shared" si="430"/>
        <v/>
      </c>
    </row>
    <row r="3456" spans="4:16" x14ac:dyDescent="0.25">
      <c r="D3456" s="1" t="s">
        <v>3463</v>
      </c>
      <c r="F3456" t="str">
        <f t="shared" si="432"/>
        <v>3</v>
      </c>
      <c r="G3456" t="str">
        <f t="shared" si="433"/>
        <v>4</v>
      </c>
      <c r="H3456" t="str">
        <f t="shared" si="434"/>
        <v>5</v>
      </c>
      <c r="I3456" t="str">
        <f t="shared" si="435"/>
        <v>4</v>
      </c>
      <c r="K3456">
        <f t="shared" si="431"/>
        <v>144</v>
      </c>
      <c r="L3456" cm="1">
        <f t="array" ref="L3456">SUM(F3456:I3456*1)</f>
        <v>16</v>
      </c>
      <c r="N3456" t="str">
        <f t="shared" si="436"/>
        <v/>
      </c>
      <c r="O3456" t="str">
        <f t="shared" si="437"/>
        <v/>
      </c>
      <c r="P3456" t="str">
        <f t="shared" si="430"/>
        <v/>
      </c>
    </row>
    <row r="3457" spans="4:16" x14ac:dyDescent="0.25">
      <c r="D3457" s="1" t="s">
        <v>3464</v>
      </c>
      <c r="F3457" t="str">
        <f t="shared" si="432"/>
        <v>3</v>
      </c>
      <c r="G3457" t="str">
        <f t="shared" si="433"/>
        <v>4</v>
      </c>
      <c r="H3457" t="str">
        <f t="shared" si="434"/>
        <v>5</v>
      </c>
      <c r="I3457" t="str">
        <f t="shared" si="435"/>
        <v>5</v>
      </c>
      <c r="K3457">
        <f t="shared" si="431"/>
        <v>145</v>
      </c>
      <c r="L3457" cm="1">
        <f t="array" ref="L3457">SUM(F3457:I3457*1)</f>
        <v>17</v>
      </c>
      <c r="N3457" t="str">
        <f t="shared" si="436"/>
        <v/>
      </c>
      <c r="O3457" t="str">
        <f t="shared" si="437"/>
        <v/>
      </c>
      <c r="P3457" t="str">
        <f t="shared" si="430"/>
        <v/>
      </c>
    </row>
    <row r="3458" spans="4:16" x14ac:dyDescent="0.25">
      <c r="D3458" s="1" t="s">
        <v>3465</v>
      </c>
      <c r="F3458" t="str">
        <f t="shared" si="432"/>
        <v>3</v>
      </c>
      <c r="G3458" t="str">
        <f t="shared" si="433"/>
        <v>4</v>
      </c>
      <c r="H3458" t="str">
        <f t="shared" si="434"/>
        <v>5</v>
      </c>
      <c r="I3458" t="str">
        <f t="shared" si="435"/>
        <v>6</v>
      </c>
      <c r="K3458">
        <f t="shared" si="431"/>
        <v>146</v>
      </c>
      <c r="L3458" cm="1">
        <f t="array" ref="L3458">SUM(F3458:I3458*1)</f>
        <v>18</v>
      </c>
      <c r="N3458" t="str">
        <f t="shared" si="436"/>
        <v/>
      </c>
      <c r="O3458" t="str">
        <f t="shared" si="437"/>
        <v/>
      </c>
      <c r="P3458" t="str">
        <f t="shared" si="430"/>
        <v/>
      </c>
    </row>
    <row r="3459" spans="4:16" x14ac:dyDescent="0.25">
      <c r="D3459" s="1" t="s">
        <v>3466</v>
      </c>
      <c r="F3459" t="str">
        <f t="shared" si="432"/>
        <v>3</v>
      </c>
      <c r="G3459" t="str">
        <f t="shared" si="433"/>
        <v>4</v>
      </c>
      <c r="H3459" t="str">
        <f t="shared" si="434"/>
        <v>5</v>
      </c>
      <c r="I3459" t="str">
        <f t="shared" si="435"/>
        <v>7</v>
      </c>
      <c r="K3459">
        <f t="shared" si="431"/>
        <v>147</v>
      </c>
      <c r="L3459" cm="1">
        <f t="array" ref="L3459">SUM(F3459:I3459*1)</f>
        <v>19</v>
      </c>
      <c r="N3459" t="str">
        <f t="shared" si="436"/>
        <v/>
      </c>
      <c r="O3459" t="str">
        <f t="shared" si="437"/>
        <v/>
      </c>
      <c r="P3459" t="str">
        <f t="shared" ref="P3459:P3522" si="438">IF(O3459=$A$14,"Yes","")</f>
        <v/>
      </c>
    </row>
    <row r="3460" spans="4:16" x14ac:dyDescent="0.25">
      <c r="D3460" s="1" t="s">
        <v>3467</v>
      </c>
      <c r="F3460" t="str">
        <f t="shared" si="432"/>
        <v>3</v>
      </c>
      <c r="G3460" t="str">
        <f t="shared" si="433"/>
        <v>4</v>
      </c>
      <c r="H3460" t="str">
        <f t="shared" si="434"/>
        <v>5</v>
      </c>
      <c r="I3460" t="str">
        <f t="shared" si="435"/>
        <v>8</v>
      </c>
      <c r="K3460">
        <f t="shared" si="431"/>
        <v>148</v>
      </c>
      <c r="L3460" cm="1">
        <f t="array" ref="L3460">SUM(F3460:I3460*1)</f>
        <v>20</v>
      </c>
      <c r="N3460" t="str">
        <f t="shared" si="436"/>
        <v/>
      </c>
      <c r="O3460" t="str">
        <f t="shared" si="437"/>
        <v/>
      </c>
      <c r="P3460" t="str">
        <f t="shared" si="438"/>
        <v/>
      </c>
    </row>
    <row r="3461" spans="4:16" x14ac:dyDescent="0.25">
      <c r="D3461" s="1" t="s">
        <v>3468</v>
      </c>
      <c r="F3461" t="str">
        <f t="shared" si="432"/>
        <v>3</v>
      </c>
      <c r="G3461" t="str">
        <f t="shared" si="433"/>
        <v>4</v>
      </c>
      <c r="H3461" t="str">
        <f t="shared" si="434"/>
        <v>5</v>
      </c>
      <c r="I3461" t="str">
        <f t="shared" si="435"/>
        <v>9</v>
      </c>
      <c r="K3461">
        <f t="shared" ref="K3461:K3524" si="439">F3461*$A$2+G3461*$A$3+H3461*$A$4+I3461*$A$5</f>
        <v>149</v>
      </c>
      <c r="L3461" cm="1">
        <f t="array" ref="L3461">SUM(F3461:I3461*1)</f>
        <v>21</v>
      </c>
      <c r="N3461" t="str">
        <f t="shared" si="436"/>
        <v/>
      </c>
      <c r="O3461" t="str">
        <f t="shared" si="437"/>
        <v/>
      </c>
      <c r="P3461" t="str">
        <f t="shared" si="438"/>
        <v/>
      </c>
    </row>
    <row r="3462" spans="4:16" x14ac:dyDescent="0.25">
      <c r="D3462" s="1" t="s">
        <v>3469</v>
      </c>
      <c r="F3462" t="str">
        <f t="shared" ref="F3462:F3525" si="440">MID(D3462,1,1)</f>
        <v>3</v>
      </c>
      <c r="G3462" t="str">
        <f t="shared" ref="G3462:G3525" si="441">MID(D3462,2,1)</f>
        <v>4</v>
      </c>
      <c r="H3462" t="str">
        <f t="shared" ref="H3462:H3525" si="442">MID(D3462,3,1)</f>
        <v>6</v>
      </c>
      <c r="I3462" t="str">
        <f t="shared" ref="I3462:I3525" si="443">MID(D3462,4,1)</f>
        <v>0</v>
      </c>
      <c r="K3462">
        <f t="shared" si="439"/>
        <v>145</v>
      </c>
      <c r="L3462" cm="1">
        <f t="array" ref="L3462">SUM(F3462:I3462*1)</f>
        <v>13</v>
      </c>
      <c r="N3462" t="str">
        <f t="shared" si="436"/>
        <v/>
      </c>
      <c r="O3462" t="str">
        <f t="shared" si="437"/>
        <v/>
      </c>
      <c r="P3462" t="str">
        <f t="shared" si="438"/>
        <v/>
      </c>
    </row>
    <row r="3463" spans="4:16" x14ac:dyDescent="0.25">
      <c r="D3463" s="1" t="s">
        <v>3470</v>
      </c>
      <c r="F3463" t="str">
        <f t="shared" si="440"/>
        <v>3</v>
      </c>
      <c r="G3463" t="str">
        <f t="shared" si="441"/>
        <v>4</v>
      </c>
      <c r="H3463" t="str">
        <f t="shared" si="442"/>
        <v>6</v>
      </c>
      <c r="I3463" t="str">
        <f t="shared" si="443"/>
        <v>1</v>
      </c>
      <c r="K3463">
        <f t="shared" si="439"/>
        <v>146</v>
      </c>
      <c r="L3463" cm="1">
        <f t="array" ref="L3463">SUM(F3463:I3463*1)</f>
        <v>14</v>
      </c>
      <c r="N3463" t="str">
        <f t="shared" ref="N3463:N3526" si="444">IF(K3463=$A$11,"Y","")</f>
        <v/>
      </c>
      <c r="O3463" t="str">
        <f t="shared" ref="O3463:O3526" si="445">IF(N3463="Y",L3463,"")</f>
        <v/>
      </c>
      <c r="P3463" t="str">
        <f t="shared" si="438"/>
        <v/>
      </c>
    </row>
    <row r="3464" spans="4:16" x14ac:dyDescent="0.25">
      <c r="D3464" s="1" t="s">
        <v>3471</v>
      </c>
      <c r="F3464" t="str">
        <f t="shared" si="440"/>
        <v>3</v>
      </c>
      <c r="G3464" t="str">
        <f t="shared" si="441"/>
        <v>4</v>
      </c>
      <c r="H3464" t="str">
        <f t="shared" si="442"/>
        <v>6</v>
      </c>
      <c r="I3464" t="str">
        <f t="shared" si="443"/>
        <v>2</v>
      </c>
      <c r="K3464">
        <f t="shared" si="439"/>
        <v>147</v>
      </c>
      <c r="L3464" cm="1">
        <f t="array" ref="L3464">SUM(F3464:I3464*1)</f>
        <v>15</v>
      </c>
      <c r="N3464" t="str">
        <f t="shared" si="444"/>
        <v/>
      </c>
      <c r="O3464" t="str">
        <f t="shared" si="445"/>
        <v/>
      </c>
      <c r="P3464" t="str">
        <f t="shared" si="438"/>
        <v/>
      </c>
    </row>
    <row r="3465" spans="4:16" x14ac:dyDescent="0.25">
      <c r="D3465" s="1" t="s">
        <v>3472</v>
      </c>
      <c r="F3465" t="str">
        <f t="shared" si="440"/>
        <v>3</v>
      </c>
      <c r="G3465" t="str">
        <f t="shared" si="441"/>
        <v>4</v>
      </c>
      <c r="H3465" t="str">
        <f t="shared" si="442"/>
        <v>6</v>
      </c>
      <c r="I3465" t="str">
        <f t="shared" si="443"/>
        <v>3</v>
      </c>
      <c r="K3465">
        <f t="shared" si="439"/>
        <v>148</v>
      </c>
      <c r="L3465" cm="1">
        <f t="array" ref="L3465">SUM(F3465:I3465*1)</f>
        <v>16</v>
      </c>
      <c r="N3465" t="str">
        <f t="shared" si="444"/>
        <v/>
      </c>
      <c r="O3465" t="str">
        <f t="shared" si="445"/>
        <v/>
      </c>
      <c r="P3465" t="str">
        <f t="shared" si="438"/>
        <v/>
      </c>
    </row>
    <row r="3466" spans="4:16" x14ac:dyDescent="0.25">
      <c r="D3466" s="1" t="s">
        <v>3473</v>
      </c>
      <c r="F3466" t="str">
        <f t="shared" si="440"/>
        <v>3</v>
      </c>
      <c r="G3466" t="str">
        <f t="shared" si="441"/>
        <v>4</v>
      </c>
      <c r="H3466" t="str">
        <f t="shared" si="442"/>
        <v>6</v>
      </c>
      <c r="I3466" t="str">
        <f t="shared" si="443"/>
        <v>4</v>
      </c>
      <c r="K3466">
        <f t="shared" si="439"/>
        <v>149</v>
      </c>
      <c r="L3466" cm="1">
        <f t="array" ref="L3466">SUM(F3466:I3466*1)</f>
        <v>17</v>
      </c>
      <c r="N3466" t="str">
        <f t="shared" si="444"/>
        <v/>
      </c>
      <c r="O3466" t="str">
        <f t="shared" si="445"/>
        <v/>
      </c>
      <c r="P3466" t="str">
        <f t="shared" si="438"/>
        <v/>
      </c>
    </row>
    <row r="3467" spans="4:16" x14ac:dyDescent="0.25">
      <c r="D3467" s="1" t="s">
        <v>3474</v>
      </c>
      <c r="F3467" t="str">
        <f t="shared" si="440"/>
        <v>3</v>
      </c>
      <c r="G3467" t="str">
        <f t="shared" si="441"/>
        <v>4</v>
      </c>
      <c r="H3467" t="str">
        <f t="shared" si="442"/>
        <v>6</v>
      </c>
      <c r="I3467" t="str">
        <f t="shared" si="443"/>
        <v>5</v>
      </c>
      <c r="K3467">
        <f t="shared" si="439"/>
        <v>150</v>
      </c>
      <c r="L3467" cm="1">
        <f t="array" ref="L3467">SUM(F3467:I3467*1)</f>
        <v>18</v>
      </c>
      <c r="N3467" t="str">
        <f t="shared" si="444"/>
        <v/>
      </c>
      <c r="O3467" t="str">
        <f t="shared" si="445"/>
        <v/>
      </c>
      <c r="P3467" t="str">
        <f t="shared" si="438"/>
        <v/>
      </c>
    </row>
    <row r="3468" spans="4:16" x14ac:dyDescent="0.25">
      <c r="D3468" s="1" t="s">
        <v>3475</v>
      </c>
      <c r="F3468" t="str">
        <f t="shared" si="440"/>
        <v>3</v>
      </c>
      <c r="G3468" t="str">
        <f t="shared" si="441"/>
        <v>4</v>
      </c>
      <c r="H3468" t="str">
        <f t="shared" si="442"/>
        <v>6</v>
      </c>
      <c r="I3468" t="str">
        <f t="shared" si="443"/>
        <v>6</v>
      </c>
      <c r="K3468">
        <f t="shared" si="439"/>
        <v>151</v>
      </c>
      <c r="L3468" cm="1">
        <f t="array" ref="L3468">SUM(F3468:I3468*1)</f>
        <v>19</v>
      </c>
      <c r="N3468" t="str">
        <f t="shared" si="444"/>
        <v/>
      </c>
      <c r="O3468" t="str">
        <f t="shared" si="445"/>
        <v/>
      </c>
      <c r="P3468" t="str">
        <f t="shared" si="438"/>
        <v/>
      </c>
    </row>
    <row r="3469" spans="4:16" x14ac:dyDescent="0.25">
      <c r="D3469" s="1" t="s">
        <v>3476</v>
      </c>
      <c r="F3469" t="str">
        <f t="shared" si="440"/>
        <v>3</v>
      </c>
      <c r="G3469" t="str">
        <f t="shared" si="441"/>
        <v>4</v>
      </c>
      <c r="H3469" t="str">
        <f t="shared" si="442"/>
        <v>6</v>
      </c>
      <c r="I3469" t="str">
        <f t="shared" si="443"/>
        <v>7</v>
      </c>
      <c r="K3469">
        <f t="shared" si="439"/>
        <v>152</v>
      </c>
      <c r="L3469" cm="1">
        <f t="array" ref="L3469">SUM(F3469:I3469*1)</f>
        <v>20</v>
      </c>
      <c r="N3469" t="str">
        <f t="shared" si="444"/>
        <v/>
      </c>
      <c r="O3469" t="str">
        <f t="shared" si="445"/>
        <v/>
      </c>
      <c r="P3469" t="str">
        <f t="shared" si="438"/>
        <v/>
      </c>
    </row>
    <row r="3470" spans="4:16" x14ac:dyDescent="0.25">
      <c r="D3470" s="1" t="s">
        <v>3477</v>
      </c>
      <c r="F3470" t="str">
        <f t="shared" si="440"/>
        <v>3</v>
      </c>
      <c r="G3470" t="str">
        <f t="shared" si="441"/>
        <v>4</v>
      </c>
      <c r="H3470" t="str">
        <f t="shared" si="442"/>
        <v>6</v>
      </c>
      <c r="I3470" t="str">
        <f t="shared" si="443"/>
        <v>8</v>
      </c>
      <c r="K3470">
        <f t="shared" si="439"/>
        <v>153</v>
      </c>
      <c r="L3470" cm="1">
        <f t="array" ref="L3470">SUM(F3470:I3470*1)</f>
        <v>21</v>
      </c>
      <c r="N3470" t="str">
        <f t="shared" si="444"/>
        <v/>
      </c>
      <c r="O3470" t="str">
        <f t="shared" si="445"/>
        <v/>
      </c>
      <c r="P3470" t="str">
        <f t="shared" si="438"/>
        <v/>
      </c>
    </row>
    <row r="3471" spans="4:16" x14ac:dyDescent="0.25">
      <c r="D3471" s="1" t="s">
        <v>3478</v>
      </c>
      <c r="F3471" t="str">
        <f t="shared" si="440"/>
        <v>3</v>
      </c>
      <c r="G3471" t="str">
        <f t="shared" si="441"/>
        <v>4</v>
      </c>
      <c r="H3471" t="str">
        <f t="shared" si="442"/>
        <v>6</v>
      </c>
      <c r="I3471" t="str">
        <f t="shared" si="443"/>
        <v>9</v>
      </c>
      <c r="K3471">
        <f t="shared" si="439"/>
        <v>154</v>
      </c>
      <c r="L3471" cm="1">
        <f t="array" ref="L3471">SUM(F3471:I3471*1)</f>
        <v>22</v>
      </c>
      <c r="N3471" t="str">
        <f t="shared" si="444"/>
        <v/>
      </c>
      <c r="O3471" t="str">
        <f t="shared" si="445"/>
        <v/>
      </c>
      <c r="P3471" t="str">
        <f t="shared" si="438"/>
        <v/>
      </c>
    </row>
    <row r="3472" spans="4:16" x14ac:dyDescent="0.25">
      <c r="D3472" s="1" t="s">
        <v>3479</v>
      </c>
      <c r="F3472" t="str">
        <f t="shared" si="440"/>
        <v>3</v>
      </c>
      <c r="G3472" t="str">
        <f t="shared" si="441"/>
        <v>4</v>
      </c>
      <c r="H3472" t="str">
        <f t="shared" si="442"/>
        <v>7</v>
      </c>
      <c r="I3472" t="str">
        <f t="shared" si="443"/>
        <v>0</v>
      </c>
      <c r="K3472">
        <f t="shared" si="439"/>
        <v>150</v>
      </c>
      <c r="L3472" cm="1">
        <f t="array" ref="L3472">SUM(F3472:I3472*1)</f>
        <v>14</v>
      </c>
      <c r="N3472" t="str">
        <f t="shared" si="444"/>
        <v/>
      </c>
      <c r="O3472" t="str">
        <f t="shared" si="445"/>
        <v/>
      </c>
      <c r="P3472" t="str">
        <f t="shared" si="438"/>
        <v/>
      </c>
    </row>
    <row r="3473" spans="4:16" x14ac:dyDescent="0.25">
      <c r="D3473" s="1" t="s">
        <v>3480</v>
      </c>
      <c r="F3473" t="str">
        <f t="shared" si="440"/>
        <v>3</v>
      </c>
      <c r="G3473" t="str">
        <f t="shared" si="441"/>
        <v>4</v>
      </c>
      <c r="H3473" t="str">
        <f t="shared" si="442"/>
        <v>7</v>
      </c>
      <c r="I3473" t="str">
        <f t="shared" si="443"/>
        <v>1</v>
      </c>
      <c r="K3473">
        <f t="shared" si="439"/>
        <v>151</v>
      </c>
      <c r="L3473" cm="1">
        <f t="array" ref="L3473">SUM(F3473:I3473*1)</f>
        <v>15</v>
      </c>
      <c r="N3473" t="str">
        <f t="shared" si="444"/>
        <v/>
      </c>
      <c r="O3473" t="str">
        <f t="shared" si="445"/>
        <v/>
      </c>
      <c r="P3473" t="str">
        <f t="shared" si="438"/>
        <v/>
      </c>
    </row>
    <row r="3474" spans="4:16" x14ac:dyDescent="0.25">
      <c r="D3474" s="1" t="s">
        <v>3481</v>
      </c>
      <c r="F3474" t="str">
        <f t="shared" si="440"/>
        <v>3</v>
      </c>
      <c r="G3474" t="str">
        <f t="shared" si="441"/>
        <v>4</v>
      </c>
      <c r="H3474" t="str">
        <f t="shared" si="442"/>
        <v>7</v>
      </c>
      <c r="I3474" t="str">
        <f t="shared" si="443"/>
        <v>2</v>
      </c>
      <c r="K3474">
        <f t="shared" si="439"/>
        <v>152</v>
      </c>
      <c r="L3474" cm="1">
        <f t="array" ref="L3474">SUM(F3474:I3474*1)</f>
        <v>16</v>
      </c>
      <c r="N3474" t="str">
        <f t="shared" si="444"/>
        <v/>
      </c>
      <c r="O3474" t="str">
        <f t="shared" si="445"/>
        <v/>
      </c>
      <c r="P3474" t="str">
        <f t="shared" si="438"/>
        <v/>
      </c>
    </row>
    <row r="3475" spans="4:16" x14ac:dyDescent="0.25">
      <c r="D3475" s="1" t="s">
        <v>3482</v>
      </c>
      <c r="F3475" t="str">
        <f t="shared" si="440"/>
        <v>3</v>
      </c>
      <c r="G3475" t="str">
        <f t="shared" si="441"/>
        <v>4</v>
      </c>
      <c r="H3475" t="str">
        <f t="shared" si="442"/>
        <v>7</v>
      </c>
      <c r="I3475" t="str">
        <f t="shared" si="443"/>
        <v>3</v>
      </c>
      <c r="K3475">
        <f t="shared" si="439"/>
        <v>153</v>
      </c>
      <c r="L3475" cm="1">
        <f t="array" ref="L3475">SUM(F3475:I3475*1)</f>
        <v>17</v>
      </c>
      <c r="N3475" t="str">
        <f t="shared" si="444"/>
        <v/>
      </c>
      <c r="O3475" t="str">
        <f t="shared" si="445"/>
        <v/>
      </c>
      <c r="P3475" t="str">
        <f t="shared" si="438"/>
        <v/>
      </c>
    </row>
    <row r="3476" spans="4:16" x14ac:dyDescent="0.25">
      <c r="D3476" s="1" t="s">
        <v>3483</v>
      </c>
      <c r="F3476" t="str">
        <f t="shared" si="440"/>
        <v>3</v>
      </c>
      <c r="G3476" t="str">
        <f t="shared" si="441"/>
        <v>4</v>
      </c>
      <c r="H3476" t="str">
        <f t="shared" si="442"/>
        <v>7</v>
      </c>
      <c r="I3476" t="str">
        <f t="shared" si="443"/>
        <v>4</v>
      </c>
      <c r="K3476">
        <f t="shared" si="439"/>
        <v>154</v>
      </c>
      <c r="L3476" cm="1">
        <f t="array" ref="L3476">SUM(F3476:I3476*1)</f>
        <v>18</v>
      </c>
      <c r="N3476" t="str">
        <f t="shared" si="444"/>
        <v/>
      </c>
      <c r="O3476" t="str">
        <f t="shared" si="445"/>
        <v/>
      </c>
      <c r="P3476" t="str">
        <f t="shared" si="438"/>
        <v/>
      </c>
    </row>
    <row r="3477" spans="4:16" x14ac:dyDescent="0.25">
      <c r="D3477" s="1" t="s">
        <v>3484</v>
      </c>
      <c r="F3477" t="str">
        <f t="shared" si="440"/>
        <v>3</v>
      </c>
      <c r="G3477" t="str">
        <f t="shared" si="441"/>
        <v>4</v>
      </c>
      <c r="H3477" t="str">
        <f t="shared" si="442"/>
        <v>7</v>
      </c>
      <c r="I3477" t="str">
        <f t="shared" si="443"/>
        <v>5</v>
      </c>
      <c r="K3477">
        <f t="shared" si="439"/>
        <v>155</v>
      </c>
      <c r="L3477" cm="1">
        <f t="array" ref="L3477">SUM(F3477:I3477*1)</f>
        <v>19</v>
      </c>
      <c r="N3477" t="str">
        <f t="shared" si="444"/>
        <v/>
      </c>
      <c r="O3477" t="str">
        <f t="shared" si="445"/>
        <v/>
      </c>
      <c r="P3477" t="str">
        <f t="shared" si="438"/>
        <v/>
      </c>
    </row>
    <row r="3478" spans="4:16" x14ac:dyDescent="0.25">
      <c r="D3478" s="1" t="s">
        <v>3485</v>
      </c>
      <c r="F3478" t="str">
        <f t="shared" si="440"/>
        <v>3</v>
      </c>
      <c r="G3478" t="str">
        <f t="shared" si="441"/>
        <v>4</v>
      </c>
      <c r="H3478" t="str">
        <f t="shared" si="442"/>
        <v>7</v>
      </c>
      <c r="I3478" t="str">
        <f t="shared" si="443"/>
        <v>6</v>
      </c>
      <c r="K3478">
        <f t="shared" si="439"/>
        <v>156</v>
      </c>
      <c r="L3478" cm="1">
        <f t="array" ref="L3478">SUM(F3478:I3478*1)</f>
        <v>20</v>
      </c>
      <c r="N3478" t="str">
        <f t="shared" si="444"/>
        <v/>
      </c>
      <c r="O3478" t="str">
        <f t="shared" si="445"/>
        <v/>
      </c>
      <c r="P3478" t="str">
        <f t="shared" si="438"/>
        <v/>
      </c>
    </row>
    <row r="3479" spans="4:16" x14ac:dyDescent="0.25">
      <c r="D3479" s="1" t="s">
        <v>3486</v>
      </c>
      <c r="F3479" t="str">
        <f t="shared" si="440"/>
        <v>3</v>
      </c>
      <c r="G3479" t="str">
        <f t="shared" si="441"/>
        <v>4</v>
      </c>
      <c r="H3479" t="str">
        <f t="shared" si="442"/>
        <v>7</v>
      </c>
      <c r="I3479" t="str">
        <f t="shared" si="443"/>
        <v>7</v>
      </c>
      <c r="K3479">
        <f t="shared" si="439"/>
        <v>157</v>
      </c>
      <c r="L3479" cm="1">
        <f t="array" ref="L3479">SUM(F3479:I3479*1)</f>
        <v>21</v>
      </c>
      <c r="N3479" t="str">
        <f t="shared" si="444"/>
        <v/>
      </c>
      <c r="O3479" t="str">
        <f t="shared" si="445"/>
        <v/>
      </c>
      <c r="P3479" t="str">
        <f t="shared" si="438"/>
        <v/>
      </c>
    </row>
    <row r="3480" spans="4:16" x14ac:dyDescent="0.25">
      <c r="D3480" s="1" t="s">
        <v>3487</v>
      </c>
      <c r="F3480" t="str">
        <f t="shared" si="440"/>
        <v>3</v>
      </c>
      <c r="G3480" t="str">
        <f t="shared" si="441"/>
        <v>4</v>
      </c>
      <c r="H3480" t="str">
        <f t="shared" si="442"/>
        <v>7</v>
      </c>
      <c r="I3480" t="str">
        <f t="shared" si="443"/>
        <v>8</v>
      </c>
      <c r="K3480">
        <f t="shared" si="439"/>
        <v>158</v>
      </c>
      <c r="L3480" cm="1">
        <f t="array" ref="L3480">SUM(F3480:I3480*1)</f>
        <v>22</v>
      </c>
      <c r="N3480" t="str">
        <f t="shared" si="444"/>
        <v/>
      </c>
      <c r="O3480" t="str">
        <f t="shared" si="445"/>
        <v/>
      </c>
      <c r="P3480" t="str">
        <f t="shared" si="438"/>
        <v/>
      </c>
    </row>
    <row r="3481" spans="4:16" x14ac:dyDescent="0.25">
      <c r="D3481" s="1" t="s">
        <v>3488</v>
      </c>
      <c r="F3481" t="str">
        <f t="shared" si="440"/>
        <v>3</v>
      </c>
      <c r="G3481" t="str">
        <f t="shared" si="441"/>
        <v>4</v>
      </c>
      <c r="H3481" t="str">
        <f t="shared" si="442"/>
        <v>7</v>
      </c>
      <c r="I3481" t="str">
        <f t="shared" si="443"/>
        <v>9</v>
      </c>
      <c r="K3481">
        <f t="shared" si="439"/>
        <v>159</v>
      </c>
      <c r="L3481" cm="1">
        <f t="array" ref="L3481">SUM(F3481:I3481*1)</f>
        <v>23</v>
      </c>
      <c r="N3481" t="str">
        <f t="shared" si="444"/>
        <v/>
      </c>
      <c r="O3481" t="str">
        <f t="shared" si="445"/>
        <v/>
      </c>
      <c r="P3481" t="str">
        <f t="shared" si="438"/>
        <v/>
      </c>
    </row>
    <row r="3482" spans="4:16" x14ac:dyDescent="0.25">
      <c r="D3482" s="1" t="s">
        <v>3489</v>
      </c>
      <c r="F3482" t="str">
        <f t="shared" si="440"/>
        <v>3</v>
      </c>
      <c r="G3482" t="str">
        <f t="shared" si="441"/>
        <v>4</v>
      </c>
      <c r="H3482" t="str">
        <f t="shared" si="442"/>
        <v>8</v>
      </c>
      <c r="I3482" t="str">
        <f t="shared" si="443"/>
        <v>0</v>
      </c>
      <c r="K3482">
        <f t="shared" si="439"/>
        <v>155</v>
      </c>
      <c r="L3482" cm="1">
        <f t="array" ref="L3482">SUM(F3482:I3482*1)</f>
        <v>15</v>
      </c>
      <c r="N3482" t="str">
        <f t="shared" si="444"/>
        <v/>
      </c>
      <c r="O3482" t="str">
        <f t="shared" si="445"/>
        <v/>
      </c>
      <c r="P3482" t="str">
        <f t="shared" si="438"/>
        <v/>
      </c>
    </row>
    <row r="3483" spans="4:16" x14ac:dyDescent="0.25">
      <c r="D3483" s="1" t="s">
        <v>3490</v>
      </c>
      <c r="F3483" t="str">
        <f t="shared" si="440"/>
        <v>3</v>
      </c>
      <c r="G3483" t="str">
        <f t="shared" si="441"/>
        <v>4</v>
      </c>
      <c r="H3483" t="str">
        <f t="shared" si="442"/>
        <v>8</v>
      </c>
      <c r="I3483" t="str">
        <f t="shared" si="443"/>
        <v>1</v>
      </c>
      <c r="K3483">
        <f t="shared" si="439"/>
        <v>156</v>
      </c>
      <c r="L3483" cm="1">
        <f t="array" ref="L3483">SUM(F3483:I3483*1)</f>
        <v>16</v>
      </c>
      <c r="N3483" t="str">
        <f t="shared" si="444"/>
        <v/>
      </c>
      <c r="O3483" t="str">
        <f t="shared" si="445"/>
        <v/>
      </c>
      <c r="P3483" t="str">
        <f t="shared" si="438"/>
        <v/>
      </c>
    </row>
    <row r="3484" spans="4:16" x14ac:dyDescent="0.25">
      <c r="D3484" s="1" t="s">
        <v>3491</v>
      </c>
      <c r="F3484" t="str">
        <f t="shared" si="440"/>
        <v>3</v>
      </c>
      <c r="G3484" t="str">
        <f t="shared" si="441"/>
        <v>4</v>
      </c>
      <c r="H3484" t="str">
        <f t="shared" si="442"/>
        <v>8</v>
      </c>
      <c r="I3484" t="str">
        <f t="shared" si="443"/>
        <v>2</v>
      </c>
      <c r="K3484">
        <f t="shared" si="439"/>
        <v>157</v>
      </c>
      <c r="L3484" cm="1">
        <f t="array" ref="L3484">SUM(F3484:I3484*1)</f>
        <v>17</v>
      </c>
      <c r="N3484" t="str">
        <f t="shared" si="444"/>
        <v/>
      </c>
      <c r="O3484" t="str">
        <f t="shared" si="445"/>
        <v/>
      </c>
      <c r="P3484" t="str">
        <f t="shared" si="438"/>
        <v/>
      </c>
    </row>
    <row r="3485" spans="4:16" x14ac:dyDescent="0.25">
      <c r="D3485" s="1" t="s">
        <v>3492</v>
      </c>
      <c r="F3485" t="str">
        <f t="shared" si="440"/>
        <v>3</v>
      </c>
      <c r="G3485" t="str">
        <f t="shared" si="441"/>
        <v>4</v>
      </c>
      <c r="H3485" t="str">
        <f t="shared" si="442"/>
        <v>8</v>
      </c>
      <c r="I3485" t="str">
        <f t="shared" si="443"/>
        <v>3</v>
      </c>
      <c r="K3485">
        <f t="shared" si="439"/>
        <v>158</v>
      </c>
      <c r="L3485" cm="1">
        <f t="array" ref="L3485">SUM(F3485:I3485*1)</f>
        <v>18</v>
      </c>
      <c r="N3485" t="str">
        <f t="shared" si="444"/>
        <v/>
      </c>
      <c r="O3485" t="str">
        <f t="shared" si="445"/>
        <v/>
      </c>
      <c r="P3485" t="str">
        <f t="shared" si="438"/>
        <v/>
      </c>
    </row>
    <row r="3486" spans="4:16" x14ac:dyDescent="0.25">
      <c r="D3486" s="1" t="s">
        <v>3493</v>
      </c>
      <c r="F3486" t="str">
        <f t="shared" si="440"/>
        <v>3</v>
      </c>
      <c r="G3486" t="str">
        <f t="shared" si="441"/>
        <v>4</v>
      </c>
      <c r="H3486" t="str">
        <f t="shared" si="442"/>
        <v>8</v>
      </c>
      <c r="I3486" t="str">
        <f t="shared" si="443"/>
        <v>4</v>
      </c>
      <c r="K3486">
        <f t="shared" si="439"/>
        <v>159</v>
      </c>
      <c r="L3486" cm="1">
        <f t="array" ref="L3486">SUM(F3486:I3486*1)</f>
        <v>19</v>
      </c>
      <c r="N3486" t="str">
        <f t="shared" si="444"/>
        <v/>
      </c>
      <c r="O3486" t="str">
        <f t="shared" si="445"/>
        <v/>
      </c>
      <c r="P3486" t="str">
        <f t="shared" si="438"/>
        <v/>
      </c>
    </row>
    <row r="3487" spans="4:16" x14ac:dyDescent="0.25">
      <c r="D3487" s="1" t="s">
        <v>3494</v>
      </c>
      <c r="F3487" t="str">
        <f t="shared" si="440"/>
        <v>3</v>
      </c>
      <c r="G3487" t="str">
        <f t="shared" si="441"/>
        <v>4</v>
      </c>
      <c r="H3487" t="str">
        <f t="shared" si="442"/>
        <v>8</v>
      </c>
      <c r="I3487" t="str">
        <f t="shared" si="443"/>
        <v>5</v>
      </c>
      <c r="K3487">
        <f t="shared" si="439"/>
        <v>160</v>
      </c>
      <c r="L3487" cm="1">
        <f t="array" ref="L3487">SUM(F3487:I3487*1)</f>
        <v>20</v>
      </c>
      <c r="N3487" t="str">
        <f t="shared" si="444"/>
        <v/>
      </c>
      <c r="O3487" t="str">
        <f t="shared" si="445"/>
        <v/>
      </c>
      <c r="P3487" t="str">
        <f t="shared" si="438"/>
        <v/>
      </c>
    </row>
    <row r="3488" spans="4:16" x14ac:dyDescent="0.25">
      <c r="D3488" s="1" t="s">
        <v>3495</v>
      </c>
      <c r="F3488" t="str">
        <f t="shared" si="440"/>
        <v>3</v>
      </c>
      <c r="G3488" t="str">
        <f t="shared" si="441"/>
        <v>4</v>
      </c>
      <c r="H3488" t="str">
        <f t="shared" si="442"/>
        <v>8</v>
      </c>
      <c r="I3488" t="str">
        <f t="shared" si="443"/>
        <v>6</v>
      </c>
      <c r="K3488">
        <f t="shared" si="439"/>
        <v>161</v>
      </c>
      <c r="L3488" cm="1">
        <f t="array" ref="L3488">SUM(F3488:I3488*1)</f>
        <v>21</v>
      </c>
      <c r="N3488" t="str">
        <f t="shared" si="444"/>
        <v/>
      </c>
      <c r="O3488" t="str">
        <f t="shared" si="445"/>
        <v/>
      </c>
      <c r="P3488" t="str">
        <f t="shared" si="438"/>
        <v/>
      </c>
    </row>
    <row r="3489" spans="4:16" x14ac:dyDescent="0.25">
      <c r="D3489" s="1" t="s">
        <v>3496</v>
      </c>
      <c r="F3489" t="str">
        <f t="shared" si="440"/>
        <v>3</v>
      </c>
      <c r="G3489" t="str">
        <f t="shared" si="441"/>
        <v>4</v>
      </c>
      <c r="H3489" t="str">
        <f t="shared" si="442"/>
        <v>8</v>
      </c>
      <c r="I3489" t="str">
        <f t="shared" si="443"/>
        <v>7</v>
      </c>
      <c r="K3489">
        <f t="shared" si="439"/>
        <v>162</v>
      </c>
      <c r="L3489" cm="1">
        <f t="array" ref="L3489">SUM(F3489:I3489*1)</f>
        <v>22</v>
      </c>
      <c r="N3489" t="str">
        <f t="shared" si="444"/>
        <v/>
      </c>
      <c r="O3489" t="str">
        <f t="shared" si="445"/>
        <v/>
      </c>
      <c r="P3489" t="str">
        <f t="shared" si="438"/>
        <v/>
      </c>
    </row>
    <row r="3490" spans="4:16" x14ac:dyDescent="0.25">
      <c r="D3490" s="1" t="s">
        <v>3497</v>
      </c>
      <c r="F3490" t="str">
        <f t="shared" si="440"/>
        <v>3</v>
      </c>
      <c r="G3490" t="str">
        <f t="shared" si="441"/>
        <v>4</v>
      </c>
      <c r="H3490" t="str">
        <f t="shared" si="442"/>
        <v>8</v>
      </c>
      <c r="I3490" t="str">
        <f t="shared" si="443"/>
        <v>8</v>
      </c>
      <c r="K3490">
        <f t="shared" si="439"/>
        <v>163</v>
      </c>
      <c r="L3490" cm="1">
        <f t="array" ref="L3490">SUM(F3490:I3490*1)</f>
        <v>23</v>
      </c>
      <c r="N3490" t="str">
        <f t="shared" si="444"/>
        <v/>
      </c>
      <c r="O3490" t="str">
        <f t="shared" si="445"/>
        <v/>
      </c>
      <c r="P3490" t="str">
        <f t="shared" si="438"/>
        <v/>
      </c>
    </row>
    <row r="3491" spans="4:16" x14ac:dyDescent="0.25">
      <c r="D3491" s="1" t="s">
        <v>3498</v>
      </c>
      <c r="F3491" t="str">
        <f t="shared" si="440"/>
        <v>3</v>
      </c>
      <c r="G3491" t="str">
        <f t="shared" si="441"/>
        <v>4</v>
      </c>
      <c r="H3491" t="str">
        <f t="shared" si="442"/>
        <v>8</v>
      </c>
      <c r="I3491" t="str">
        <f t="shared" si="443"/>
        <v>9</v>
      </c>
      <c r="K3491">
        <f t="shared" si="439"/>
        <v>164</v>
      </c>
      <c r="L3491" cm="1">
        <f t="array" ref="L3491">SUM(F3491:I3491*1)</f>
        <v>24</v>
      </c>
      <c r="N3491" t="str">
        <f t="shared" si="444"/>
        <v/>
      </c>
      <c r="O3491" t="str">
        <f t="shared" si="445"/>
        <v/>
      </c>
      <c r="P3491" t="str">
        <f t="shared" si="438"/>
        <v/>
      </c>
    </row>
    <row r="3492" spans="4:16" x14ac:dyDescent="0.25">
      <c r="D3492" s="1" t="s">
        <v>3499</v>
      </c>
      <c r="F3492" t="str">
        <f t="shared" si="440"/>
        <v>3</v>
      </c>
      <c r="G3492" t="str">
        <f t="shared" si="441"/>
        <v>4</v>
      </c>
      <c r="H3492" t="str">
        <f t="shared" si="442"/>
        <v>9</v>
      </c>
      <c r="I3492" t="str">
        <f t="shared" si="443"/>
        <v>0</v>
      </c>
      <c r="K3492">
        <f t="shared" si="439"/>
        <v>160</v>
      </c>
      <c r="L3492" cm="1">
        <f t="array" ref="L3492">SUM(F3492:I3492*1)</f>
        <v>16</v>
      </c>
      <c r="N3492" t="str">
        <f t="shared" si="444"/>
        <v/>
      </c>
      <c r="O3492" t="str">
        <f t="shared" si="445"/>
        <v/>
      </c>
      <c r="P3492" t="str">
        <f t="shared" si="438"/>
        <v/>
      </c>
    </row>
    <row r="3493" spans="4:16" x14ac:dyDescent="0.25">
      <c r="D3493" s="1" t="s">
        <v>3500</v>
      </c>
      <c r="F3493" t="str">
        <f t="shared" si="440"/>
        <v>3</v>
      </c>
      <c r="G3493" t="str">
        <f t="shared" si="441"/>
        <v>4</v>
      </c>
      <c r="H3493" t="str">
        <f t="shared" si="442"/>
        <v>9</v>
      </c>
      <c r="I3493" t="str">
        <f t="shared" si="443"/>
        <v>1</v>
      </c>
      <c r="K3493">
        <f t="shared" si="439"/>
        <v>161</v>
      </c>
      <c r="L3493" cm="1">
        <f t="array" ref="L3493">SUM(F3493:I3493*1)</f>
        <v>17</v>
      </c>
      <c r="N3493" t="str">
        <f t="shared" si="444"/>
        <v/>
      </c>
      <c r="O3493" t="str">
        <f t="shared" si="445"/>
        <v/>
      </c>
      <c r="P3493" t="str">
        <f t="shared" si="438"/>
        <v/>
      </c>
    </row>
    <row r="3494" spans="4:16" x14ac:dyDescent="0.25">
      <c r="D3494" s="1" t="s">
        <v>3501</v>
      </c>
      <c r="F3494" t="str">
        <f t="shared" si="440"/>
        <v>3</v>
      </c>
      <c r="G3494" t="str">
        <f t="shared" si="441"/>
        <v>4</v>
      </c>
      <c r="H3494" t="str">
        <f t="shared" si="442"/>
        <v>9</v>
      </c>
      <c r="I3494" t="str">
        <f t="shared" si="443"/>
        <v>2</v>
      </c>
      <c r="K3494">
        <f t="shared" si="439"/>
        <v>162</v>
      </c>
      <c r="L3494" cm="1">
        <f t="array" ref="L3494">SUM(F3494:I3494*1)</f>
        <v>18</v>
      </c>
      <c r="N3494" t="str">
        <f t="shared" si="444"/>
        <v/>
      </c>
      <c r="O3494" t="str">
        <f t="shared" si="445"/>
        <v/>
      </c>
      <c r="P3494" t="str">
        <f t="shared" si="438"/>
        <v/>
      </c>
    </row>
    <row r="3495" spans="4:16" x14ac:dyDescent="0.25">
      <c r="D3495" s="1" t="s">
        <v>3502</v>
      </c>
      <c r="F3495" t="str">
        <f t="shared" si="440"/>
        <v>3</v>
      </c>
      <c r="G3495" t="str">
        <f t="shared" si="441"/>
        <v>4</v>
      </c>
      <c r="H3495" t="str">
        <f t="shared" si="442"/>
        <v>9</v>
      </c>
      <c r="I3495" t="str">
        <f t="shared" si="443"/>
        <v>3</v>
      </c>
      <c r="K3495">
        <f t="shared" si="439"/>
        <v>163</v>
      </c>
      <c r="L3495" cm="1">
        <f t="array" ref="L3495">SUM(F3495:I3495*1)</f>
        <v>19</v>
      </c>
      <c r="N3495" t="str">
        <f t="shared" si="444"/>
        <v/>
      </c>
      <c r="O3495" t="str">
        <f t="shared" si="445"/>
        <v/>
      </c>
      <c r="P3495" t="str">
        <f t="shared" si="438"/>
        <v/>
      </c>
    </row>
    <row r="3496" spans="4:16" x14ac:dyDescent="0.25">
      <c r="D3496" s="1" t="s">
        <v>3503</v>
      </c>
      <c r="F3496" t="str">
        <f t="shared" si="440"/>
        <v>3</v>
      </c>
      <c r="G3496" t="str">
        <f t="shared" si="441"/>
        <v>4</v>
      </c>
      <c r="H3496" t="str">
        <f t="shared" si="442"/>
        <v>9</v>
      </c>
      <c r="I3496" t="str">
        <f t="shared" si="443"/>
        <v>4</v>
      </c>
      <c r="K3496">
        <f t="shared" si="439"/>
        <v>164</v>
      </c>
      <c r="L3496" cm="1">
        <f t="array" ref="L3496">SUM(F3496:I3496*1)</f>
        <v>20</v>
      </c>
      <c r="N3496" t="str">
        <f t="shared" si="444"/>
        <v/>
      </c>
      <c r="O3496" t="str">
        <f t="shared" si="445"/>
        <v/>
      </c>
      <c r="P3496" t="str">
        <f t="shared" si="438"/>
        <v/>
      </c>
    </row>
    <row r="3497" spans="4:16" x14ac:dyDescent="0.25">
      <c r="D3497" s="1" t="s">
        <v>3504</v>
      </c>
      <c r="F3497" t="str">
        <f t="shared" si="440"/>
        <v>3</v>
      </c>
      <c r="G3497" t="str">
        <f t="shared" si="441"/>
        <v>4</v>
      </c>
      <c r="H3497" t="str">
        <f t="shared" si="442"/>
        <v>9</v>
      </c>
      <c r="I3497" t="str">
        <f t="shared" si="443"/>
        <v>5</v>
      </c>
      <c r="K3497">
        <f t="shared" si="439"/>
        <v>165</v>
      </c>
      <c r="L3497" cm="1">
        <f t="array" ref="L3497">SUM(F3497:I3497*1)</f>
        <v>21</v>
      </c>
      <c r="N3497" t="str">
        <f t="shared" si="444"/>
        <v/>
      </c>
      <c r="O3497" t="str">
        <f t="shared" si="445"/>
        <v/>
      </c>
      <c r="P3497" t="str">
        <f t="shared" si="438"/>
        <v/>
      </c>
    </row>
    <row r="3498" spans="4:16" x14ac:dyDescent="0.25">
      <c r="D3498" s="1" t="s">
        <v>3505</v>
      </c>
      <c r="F3498" t="str">
        <f t="shared" si="440"/>
        <v>3</v>
      </c>
      <c r="G3498" t="str">
        <f t="shared" si="441"/>
        <v>4</v>
      </c>
      <c r="H3498" t="str">
        <f t="shared" si="442"/>
        <v>9</v>
      </c>
      <c r="I3498" t="str">
        <f t="shared" si="443"/>
        <v>6</v>
      </c>
      <c r="K3498">
        <f t="shared" si="439"/>
        <v>166</v>
      </c>
      <c r="L3498" cm="1">
        <f t="array" ref="L3498">SUM(F3498:I3498*1)</f>
        <v>22</v>
      </c>
      <c r="N3498" t="str">
        <f t="shared" si="444"/>
        <v/>
      </c>
      <c r="O3498" t="str">
        <f t="shared" si="445"/>
        <v/>
      </c>
      <c r="P3498" t="str">
        <f t="shared" si="438"/>
        <v/>
      </c>
    </row>
    <row r="3499" spans="4:16" x14ac:dyDescent="0.25">
      <c r="D3499" s="1" t="s">
        <v>3506</v>
      </c>
      <c r="F3499" t="str">
        <f t="shared" si="440"/>
        <v>3</v>
      </c>
      <c r="G3499" t="str">
        <f t="shared" si="441"/>
        <v>4</v>
      </c>
      <c r="H3499" t="str">
        <f t="shared" si="442"/>
        <v>9</v>
      </c>
      <c r="I3499" t="str">
        <f t="shared" si="443"/>
        <v>7</v>
      </c>
      <c r="K3499">
        <f t="shared" si="439"/>
        <v>167</v>
      </c>
      <c r="L3499" cm="1">
        <f t="array" ref="L3499">SUM(F3499:I3499*1)</f>
        <v>23</v>
      </c>
      <c r="N3499" t="str">
        <f t="shared" si="444"/>
        <v/>
      </c>
      <c r="O3499" t="str">
        <f t="shared" si="445"/>
        <v/>
      </c>
      <c r="P3499" t="str">
        <f t="shared" si="438"/>
        <v/>
      </c>
    </row>
    <row r="3500" spans="4:16" x14ac:dyDescent="0.25">
      <c r="D3500" s="1" t="s">
        <v>3507</v>
      </c>
      <c r="F3500" t="str">
        <f t="shared" si="440"/>
        <v>3</v>
      </c>
      <c r="G3500" t="str">
        <f t="shared" si="441"/>
        <v>4</v>
      </c>
      <c r="H3500" t="str">
        <f t="shared" si="442"/>
        <v>9</v>
      </c>
      <c r="I3500" t="str">
        <f t="shared" si="443"/>
        <v>8</v>
      </c>
      <c r="K3500">
        <f t="shared" si="439"/>
        <v>168</v>
      </c>
      <c r="L3500" cm="1">
        <f t="array" ref="L3500">SUM(F3500:I3500*1)</f>
        <v>24</v>
      </c>
      <c r="N3500" t="str">
        <f t="shared" si="444"/>
        <v/>
      </c>
      <c r="O3500" t="str">
        <f t="shared" si="445"/>
        <v/>
      </c>
      <c r="P3500" t="str">
        <f t="shared" si="438"/>
        <v/>
      </c>
    </row>
    <row r="3501" spans="4:16" x14ac:dyDescent="0.25">
      <c r="D3501" s="1" t="s">
        <v>3508</v>
      </c>
      <c r="F3501" t="str">
        <f t="shared" si="440"/>
        <v>3</v>
      </c>
      <c r="G3501" t="str">
        <f t="shared" si="441"/>
        <v>4</v>
      </c>
      <c r="H3501" t="str">
        <f t="shared" si="442"/>
        <v>9</v>
      </c>
      <c r="I3501" t="str">
        <f t="shared" si="443"/>
        <v>9</v>
      </c>
      <c r="K3501">
        <f t="shared" si="439"/>
        <v>169</v>
      </c>
      <c r="L3501" cm="1">
        <f t="array" ref="L3501">SUM(F3501:I3501*1)</f>
        <v>25</v>
      </c>
      <c r="N3501" t="str">
        <f t="shared" si="444"/>
        <v/>
      </c>
      <c r="O3501" t="str">
        <f t="shared" si="445"/>
        <v/>
      </c>
      <c r="P3501" t="str">
        <f t="shared" si="438"/>
        <v/>
      </c>
    </row>
    <row r="3502" spans="4:16" x14ac:dyDescent="0.25">
      <c r="D3502" s="1" t="s">
        <v>3509</v>
      </c>
      <c r="F3502" t="str">
        <f t="shared" si="440"/>
        <v>3</v>
      </c>
      <c r="G3502" t="str">
        <f t="shared" si="441"/>
        <v>5</v>
      </c>
      <c r="H3502" t="str">
        <f t="shared" si="442"/>
        <v>0</v>
      </c>
      <c r="I3502" t="str">
        <f t="shared" si="443"/>
        <v>0</v>
      </c>
      <c r="K3502">
        <f t="shared" si="439"/>
        <v>125</v>
      </c>
      <c r="L3502" cm="1">
        <f t="array" ref="L3502">SUM(F3502:I3502*1)</f>
        <v>8</v>
      </c>
      <c r="N3502" t="str">
        <f t="shared" si="444"/>
        <v/>
      </c>
      <c r="O3502" t="str">
        <f t="shared" si="445"/>
        <v/>
      </c>
      <c r="P3502" t="str">
        <f t="shared" si="438"/>
        <v/>
      </c>
    </row>
    <row r="3503" spans="4:16" x14ac:dyDescent="0.25">
      <c r="D3503" s="1" t="s">
        <v>3510</v>
      </c>
      <c r="F3503" t="str">
        <f t="shared" si="440"/>
        <v>3</v>
      </c>
      <c r="G3503" t="str">
        <f t="shared" si="441"/>
        <v>5</v>
      </c>
      <c r="H3503" t="str">
        <f t="shared" si="442"/>
        <v>0</v>
      </c>
      <c r="I3503" t="str">
        <f t="shared" si="443"/>
        <v>1</v>
      </c>
      <c r="K3503">
        <f t="shared" si="439"/>
        <v>126</v>
      </c>
      <c r="L3503" cm="1">
        <f t="array" ref="L3503">SUM(F3503:I3503*1)</f>
        <v>9</v>
      </c>
      <c r="N3503" t="str">
        <f t="shared" si="444"/>
        <v/>
      </c>
      <c r="O3503" t="str">
        <f t="shared" si="445"/>
        <v/>
      </c>
      <c r="P3503" t="str">
        <f t="shared" si="438"/>
        <v/>
      </c>
    </row>
    <row r="3504" spans="4:16" x14ac:dyDescent="0.25">
      <c r="D3504" s="1" t="s">
        <v>3511</v>
      </c>
      <c r="F3504" t="str">
        <f t="shared" si="440"/>
        <v>3</v>
      </c>
      <c r="G3504" t="str">
        <f t="shared" si="441"/>
        <v>5</v>
      </c>
      <c r="H3504" t="str">
        <f t="shared" si="442"/>
        <v>0</v>
      </c>
      <c r="I3504" t="str">
        <f t="shared" si="443"/>
        <v>2</v>
      </c>
      <c r="K3504">
        <f t="shared" si="439"/>
        <v>127</v>
      </c>
      <c r="L3504" cm="1">
        <f t="array" ref="L3504">SUM(F3504:I3504*1)</f>
        <v>10</v>
      </c>
      <c r="N3504" t="str">
        <f t="shared" si="444"/>
        <v/>
      </c>
      <c r="O3504" t="str">
        <f t="shared" si="445"/>
        <v/>
      </c>
      <c r="P3504" t="str">
        <f t="shared" si="438"/>
        <v/>
      </c>
    </row>
    <row r="3505" spans="4:16" x14ac:dyDescent="0.25">
      <c r="D3505" s="1" t="s">
        <v>3512</v>
      </c>
      <c r="F3505" t="str">
        <f t="shared" si="440"/>
        <v>3</v>
      </c>
      <c r="G3505" t="str">
        <f t="shared" si="441"/>
        <v>5</v>
      </c>
      <c r="H3505" t="str">
        <f t="shared" si="442"/>
        <v>0</v>
      </c>
      <c r="I3505" t="str">
        <f t="shared" si="443"/>
        <v>3</v>
      </c>
      <c r="K3505">
        <f t="shared" si="439"/>
        <v>128</v>
      </c>
      <c r="L3505" cm="1">
        <f t="array" ref="L3505">SUM(F3505:I3505*1)</f>
        <v>11</v>
      </c>
      <c r="N3505" t="str">
        <f t="shared" si="444"/>
        <v/>
      </c>
      <c r="O3505" t="str">
        <f t="shared" si="445"/>
        <v/>
      </c>
      <c r="P3505" t="str">
        <f t="shared" si="438"/>
        <v/>
      </c>
    </row>
    <row r="3506" spans="4:16" x14ac:dyDescent="0.25">
      <c r="D3506" s="1" t="s">
        <v>3513</v>
      </c>
      <c r="F3506" t="str">
        <f t="shared" si="440"/>
        <v>3</v>
      </c>
      <c r="G3506" t="str">
        <f t="shared" si="441"/>
        <v>5</v>
      </c>
      <c r="H3506" t="str">
        <f t="shared" si="442"/>
        <v>0</v>
      </c>
      <c r="I3506" t="str">
        <f t="shared" si="443"/>
        <v>4</v>
      </c>
      <c r="K3506">
        <f t="shared" si="439"/>
        <v>129</v>
      </c>
      <c r="L3506" cm="1">
        <f t="array" ref="L3506">SUM(F3506:I3506*1)</f>
        <v>12</v>
      </c>
      <c r="N3506" t="str">
        <f t="shared" si="444"/>
        <v/>
      </c>
      <c r="O3506" t="str">
        <f t="shared" si="445"/>
        <v/>
      </c>
      <c r="P3506" t="str">
        <f t="shared" si="438"/>
        <v/>
      </c>
    </row>
    <row r="3507" spans="4:16" x14ac:dyDescent="0.25">
      <c r="D3507" s="1" t="s">
        <v>3514</v>
      </c>
      <c r="F3507" t="str">
        <f t="shared" si="440"/>
        <v>3</v>
      </c>
      <c r="G3507" t="str">
        <f t="shared" si="441"/>
        <v>5</v>
      </c>
      <c r="H3507" t="str">
        <f t="shared" si="442"/>
        <v>0</v>
      </c>
      <c r="I3507" t="str">
        <f t="shared" si="443"/>
        <v>5</v>
      </c>
      <c r="K3507">
        <f t="shared" si="439"/>
        <v>130</v>
      </c>
      <c r="L3507" cm="1">
        <f t="array" ref="L3507">SUM(F3507:I3507*1)</f>
        <v>13</v>
      </c>
      <c r="N3507" t="str">
        <f t="shared" si="444"/>
        <v/>
      </c>
      <c r="O3507" t="str">
        <f t="shared" si="445"/>
        <v/>
      </c>
      <c r="P3507" t="str">
        <f t="shared" si="438"/>
        <v/>
      </c>
    </row>
    <row r="3508" spans="4:16" x14ac:dyDescent="0.25">
      <c r="D3508" s="1" t="s">
        <v>3515</v>
      </c>
      <c r="F3508" t="str">
        <f t="shared" si="440"/>
        <v>3</v>
      </c>
      <c r="G3508" t="str">
        <f t="shared" si="441"/>
        <v>5</v>
      </c>
      <c r="H3508" t="str">
        <f t="shared" si="442"/>
        <v>0</v>
      </c>
      <c r="I3508" t="str">
        <f t="shared" si="443"/>
        <v>6</v>
      </c>
      <c r="K3508">
        <f t="shared" si="439"/>
        <v>131</v>
      </c>
      <c r="L3508" cm="1">
        <f t="array" ref="L3508">SUM(F3508:I3508*1)</f>
        <v>14</v>
      </c>
      <c r="N3508" t="str">
        <f t="shared" si="444"/>
        <v/>
      </c>
      <c r="O3508" t="str">
        <f t="shared" si="445"/>
        <v/>
      </c>
      <c r="P3508" t="str">
        <f t="shared" si="438"/>
        <v/>
      </c>
    </row>
    <row r="3509" spans="4:16" x14ac:dyDescent="0.25">
      <c r="D3509" s="1" t="s">
        <v>3516</v>
      </c>
      <c r="F3509" t="str">
        <f t="shared" si="440"/>
        <v>3</v>
      </c>
      <c r="G3509" t="str">
        <f t="shared" si="441"/>
        <v>5</v>
      </c>
      <c r="H3509" t="str">
        <f t="shared" si="442"/>
        <v>0</v>
      </c>
      <c r="I3509" t="str">
        <f t="shared" si="443"/>
        <v>7</v>
      </c>
      <c r="K3509">
        <f t="shared" si="439"/>
        <v>132</v>
      </c>
      <c r="L3509" cm="1">
        <f t="array" ref="L3509">SUM(F3509:I3509*1)</f>
        <v>15</v>
      </c>
      <c r="N3509" t="str">
        <f t="shared" si="444"/>
        <v/>
      </c>
      <c r="O3509" t="str">
        <f t="shared" si="445"/>
        <v/>
      </c>
      <c r="P3509" t="str">
        <f t="shared" si="438"/>
        <v/>
      </c>
    </row>
    <row r="3510" spans="4:16" x14ac:dyDescent="0.25">
      <c r="D3510" s="1" t="s">
        <v>3517</v>
      </c>
      <c r="F3510" t="str">
        <f t="shared" si="440"/>
        <v>3</v>
      </c>
      <c r="G3510" t="str">
        <f t="shared" si="441"/>
        <v>5</v>
      </c>
      <c r="H3510" t="str">
        <f t="shared" si="442"/>
        <v>0</v>
      </c>
      <c r="I3510" t="str">
        <f t="shared" si="443"/>
        <v>8</v>
      </c>
      <c r="K3510">
        <f t="shared" si="439"/>
        <v>133</v>
      </c>
      <c r="L3510" cm="1">
        <f t="array" ref="L3510">SUM(F3510:I3510*1)</f>
        <v>16</v>
      </c>
      <c r="N3510" t="str">
        <f t="shared" si="444"/>
        <v/>
      </c>
      <c r="O3510" t="str">
        <f t="shared" si="445"/>
        <v/>
      </c>
      <c r="P3510" t="str">
        <f t="shared" si="438"/>
        <v/>
      </c>
    </row>
    <row r="3511" spans="4:16" x14ac:dyDescent="0.25">
      <c r="D3511" s="1" t="s">
        <v>3518</v>
      </c>
      <c r="F3511" t="str">
        <f t="shared" si="440"/>
        <v>3</v>
      </c>
      <c r="G3511" t="str">
        <f t="shared" si="441"/>
        <v>5</v>
      </c>
      <c r="H3511" t="str">
        <f t="shared" si="442"/>
        <v>0</v>
      </c>
      <c r="I3511" t="str">
        <f t="shared" si="443"/>
        <v>9</v>
      </c>
      <c r="K3511">
        <f t="shared" si="439"/>
        <v>134</v>
      </c>
      <c r="L3511" cm="1">
        <f t="array" ref="L3511">SUM(F3511:I3511*1)</f>
        <v>17</v>
      </c>
      <c r="N3511" t="str">
        <f t="shared" si="444"/>
        <v/>
      </c>
      <c r="O3511" t="str">
        <f t="shared" si="445"/>
        <v/>
      </c>
      <c r="P3511" t="str">
        <f t="shared" si="438"/>
        <v/>
      </c>
    </row>
    <row r="3512" spans="4:16" x14ac:dyDescent="0.25">
      <c r="D3512" s="1" t="s">
        <v>3519</v>
      </c>
      <c r="F3512" t="str">
        <f t="shared" si="440"/>
        <v>3</v>
      </c>
      <c r="G3512" t="str">
        <f t="shared" si="441"/>
        <v>5</v>
      </c>
      <c r="H3512" t="str">
        <f t="shared" si="442"/>
        <v>1</v>
      </c>
      <c r="I3512" t="str">
        <f t="shared" si="443"/>
        <v>0</v>
      </c>
      <c r="K3512">
        <f t="shared" si="439"/>
        <v>130</v>
      </c>
      <c r="L3512" cm="1">
        <f t="array" ref="L3512">SUM(F3512:I3512*1)</f>
        <v>9</v>
      </c>
      <c r="N3512" t="str">
        <f t="shared" si="444"/>
        <v/>
      </c>
      <c r="O3512" t="str">
        <f t="shared" si="445"/>
        <v/>
      </c>
      <c r="P3512" t="str">
        <f t="shared" si="438"/>
        <v/>
      </c>
    </row>
    <row r="3513" spans="4:16" x14ac:dyDescent="0.25">
      <c r="D3513" s="1" t="s">
        <v>3520</v>
      </c>
      <c r="F3513" t="str">
        <f t="shared" si="440"/>
        <v>3</v>
      </c>
      <c r="G3513" t="str">
        <f t="shared" si="441"/>
        <v>5</v>
      </c>
      <c r="H3513" t="str">
        <f t="shared" si="442"/>
        <v>1</v>
      </c>
      <c r="I3513" t="str">
        <f t="shared" si="443"/>
        <v>1</v>
      </c>
      <c r="K3513">
        <f t="shared" si="439"/>
        <v>131</v>
      </c>
      <c r="L3513" cm="1">
        <f t="array" ref="L3513">SUM(F3513:I3513*1)</f>
        <v>10</v>
      </c>
      <c r="N3513" t="str">
        <f t="shared" si="444"/>
        <v/>
      </c>
      <c r="O3513" t="str">
        <f t="shared" si="445"/>
        <v/>
      </c>
      <c r="P3513" t="str">
        <f t="shared" si="438"/>
        <v/>
      </c>
    </row>
    <row r="3514" spans="4:16" x14ac:dyDescent="0.25">
      <c r="D3514" s="1" t="s">
        <v>3521</v>
      </c>
      <c r="F3514" t="str">
        <f t="shared" si="440"/>
        <v>3</v>
      </c>
      <c r="G3514" t="str">
        <f t="shared" si="441"/>
        <v>5</v>
      </c>
      <c r="H3514" t="str">
        <f t="shared" si="442"/>
        <v>1</v>
      </c>
      <c r="I3514" t="str">
        <f t="shared" si="443"/>
        <v>2</v>
      </c>
      <c r="K3514">
        <f t="shared" si="439"/>
        <v>132</v>
      </c>
      <c r="L3514" cm="1">
        <f t="array" ref="L3514">SUM(F3514:I3514*1)</f>
        <v>11</v>
      </c>
      <c r="N3514" t="str">
        <f t="shared" si="444"/>
        <v/>
      </c>
      <c r="O3514" t="str">
        <f t="shared" si="445"/>
        <v/>
      </c>
      <c r="P3514" t="str">
        <f t="shared" si="438"/>
        <v/>
      </c>
    </row>
    <row r="3515" spans="4:16" x14ac:dyDescent="0.25">
      <c r="D3515" s="1" t="s">
        <v>3522</v>
      </c>
      <c r="F3515" t="str">
        <f t="shared" si="440"/>
        <v>3</v>
      </c>
      <c r="G3515" t="str">
        <f t="shared" si="441"/>
        <v>5</v>
      </c>
      <c r="H3515" t="str">
        <f t="shared" si="442"/>
        <v>1</v>
      </c>
      <c r="I3515" t="str">
        <f t="shared" si="443"/>
        <v>3</v>
      </c>
      <c r="K3515">
        <f t="shared" si="439"/>
        <v>133</v>
      </c>
      <c r="L3515" cm="1">
        <f t="array" ref="L3515">SUM(F3515:I3515*1)</f>
        <v>12</v>
      </c>
      <c r="N3515" t="str">
        <f t="shared" si="444"/>
        <v/>
      </c>
      <c r="O3515" t="str">
        <f t="shared" si="445"/>
        <v/>
      </c>
      <c r="P3515" t="str">
        <f t="shared" si="438"/>
        <v/>
      </c>
    </row>
    <row r="3516" spans="4:16" x14ac:dyDescent="0.25">
      <c r="D3516" s="1" t="s">
        <v>3523</v>
      </c>
      <c r="F3516" t="str">
        <f t="shared" si="440"/>
        <v>3</v>
      </c>
      <c r="G3516" t="str">
        <f t="shared" si="441"/>
        <v>5</v>
      </c>
      <c r="H3516" t="str">
        <f t="shared" si="442"/>
        <v>1</v>
      </c>
      <c r="I3516" t="str">
        <f t="shared" si="443"/>
        <v>4</v>
      </c>
      <c r="K3516">
        <f t="shared" si="439"/>
        <v>134</v>
      </c>
      <c r="L3516" cm="1">
        <f t="array" ref="L3516">SUM(F3516:I3516*1)</f>
        <v>13</v>
      </c>
      <c r="N3516" t="str">
        <f t="shared" si="444"/>
        <v/>
      </c>
      <c r="O3516" t="str">
        <f t="shared" si="445"/>
        <v/>
      </c>
      <c r="P3516" t="str">
        <f t="shared" si="438"/>
        <v/>
      </c>
    </row>
    <row r="3517" spans="4:16" x14ac:dyDescent="0.25">
      <c r="D3517" s="1" t="s">
        <v>3524</v>
      </c>
      <c r="F3517" t="str">
        <f t="shared" si="440"/>
        <v>3</v>
      </c>
      <c r="G3517" t="str">
        <f t="shared" si="441"/>
        <v>5</v>
      </c>
      <c r="H3517" t="str">
        <f t="shared" si="442"/>
        <v>1</v>
      </c>
      <c r="I3517" t="str">
        <f t="shared" si="443"/>
        <v>5</v>
      </c>
      <c r="K3517">
        <f t="shared" si="439"/>
        <v>135</v>
      </c>
      <c r="L3517" cm="1">
        <f t="array" ref="L3517">SUM(F3517:I3517*1)</f>
        <v>14</v>
      </c>
      <c r="N3517" t="str">
        <f t="shared" si="444"/>
        <v/>
      </c>
      <c r="O3517" t="str">
        <f t="shared" si="445"/>
        <v/>
      </c>
      <c r="P3517" t="str">
        <f t="shared" si="438"/>
        <v/>
      </c>
    </row>
    <row r="3518" spans="4:16" x14ac:dyDescent="0.25">
      <c r="D3518" s="1" t="s">
        <v>3525</v>
      </c>
      <c r="F3518" t="str">
        <f t="shared" si="440"/>
        <v>3</v>
      </c>
      <c r="G3518" t="str">
        <f t="shared" si="441"/>
        <v>5</v>
      </c>
      <c r="H3518" t="str">
        <f t="shared" si="442"/>
        <v>1</v>
      </c>
      <c r="I3518" t="str">
        <f t="shared" si="443"/>
        <v>6</v>
      </c>
      <c r="K3518">
        <f t="shared" si="439"/>
        <v>136</v>
      </c>
      <c r="L3518" cm="1">
        <f t="array" ref="L3518">SUM(F3518:I3518*1)</f>
        <v>15</v>
      </c>
      <c r="N3518" t="str">
        <f t="shared" si="444"/>
        <v/>
      </c>
      <c r="O3518" t="str">
        <f t="shared" si="445"/>
        <v/>
      </c>
      <c r="P3518" t="str">
        <f t="shared" si="438"/>
        <v/>
      </c>
    </row>
    <row r="3519" spans="4:16" x14ac:dyDescent="0.25">
      <c r="D3519" s="1" t="s">
        <v>3526</v>
      </c>
      <c r="F3519" t="str">
        <f t="shared" si="440"/>
        <v>3</v>
      </c>
      <c r="G3519" t="str">
        <f t="shared" si="441"/>
        <v>5</v>
      </c>
      <c r="H3519" t="str">
        <f t="shared" si="442"/>
        <v>1</v>
      </c>
      <c r="I3519" t="str">
        <f t="shared" si="443"/>
        <v>7</v>
      </c>
      <c r="K3519">
        <f t="shared" si="439"/>
        <v>137</v>
      </c>
      <c r="L3519" cm="1">
        <f t="array" ref="L3519">SUM(F3519:I3519*1)</f>
        <v>16</v>
      </c>
      <c r="N3519" t="str">
        <f t="shared" si="444"/>
        <v/>
      </c>
      <c r="O3519" t="str">
        <f t="shared" si="445"/>
        <v/>
      </c>
      <c r="P3519" t="str">
        <f t="shared" si="438"/>
        <v/>
      </c>
    </row>
    <row r="3520" spans="4:16" x14ac:dyDescent="0.25">
      <c r="D3520" s="1" t="s">
        <v>3527</v>
      </c>
      <c r="F3520" t="str">
        <f t="shared" si="440"/>
        <v>3</v>
      </c>
      <c r="G3520" t="str">
        <f t="shared" si="441"/>
        <v>5</v>
      </c>
      <c r="H3520" t="str">
        <f t="shared" si="442"/>
        <v>1</v>
      </c>
      <c r="I3520" t="str">
        <f t="shared" si="443"/>
        <v>8</v>
      </c>
      <c r="K3520">
        <f t="shared" si="439"/>
        <v>138</v>
      </c>
      <c r="L3520" cm="1">
        <f t="array" ref="L3520">SUM(F3520:I3520*1)</f>
        <v>17</v>
      </c>
      <c r="N3520" t="str">
        <f t="shared" si="444"/>
        <v/>
      </c>
      <c r="O3520" t="str">
        <f t="shared" si="445"/>
        <v/>
      </c>
      <c r="P3520" t="str">
        <f t="shared" si="438"/>
        <v/>
      </c>
    </row>
    <row r="3521" spans="4:16" x14ac:dyDescent="0.25">
      <c r="D3521" s="1" t="s">
        <v>3528</v>
      </c>
      <c r="F3521" t="str">
        <f t="shared" si="440"/>
        <v>3</v>
      </c>
      <c r="G3521" t="str">
        <f t="shared" si="441"/>
        <v>5</v>
      </c>
      <c r="H3521" t="str">
        <f t="shared" si="442"/>
        <v>1</v>
      </c>
      <c r="I3521" t="str">
        <f t="shared" si="443"/>
        <v>9</v>
      </c>
      <c r="K3521">
        <f t="shared" si="439"/>
        <v>139</v>
      </c>
      <c r="L3521" cm="1">
        <f t="array" ref="L3521">SUM(F3521:I3521*1)</f>
        <v>18</v>
      </c>
      <c r="N3521" t="str">
        <f t="shared" si="444"/>
        <v/>
      </c>
      <c r="O3521" t="str">
        <f t="shared" si="445"/>
        <v/>
      </c>
      <c r="P3521" t="str">
        <f t="shared" si="438"/>
        <v/>
      </c>
    </row>
    <row r="3522" spans="4:16" x14ac:dyDescent="0.25">
      <c r="D3522" s="1" t="s">
        <v>3529</v>
      </c>
      <c r="F3522" t="str">
        <f t="shared" si="440"/>
        <v>3</v>
      </c>
      <c r="G3522" t="str">
        <f t="shared" si="441"/>
        <v>5</v>
      </c>
      <c r="H3522" t="str">
        <f t="shared" si="442"/>
        <v>2</v>
      </c>
      <c r="I3522" t="str">
        <f t="shared" si="443"/>
        <v>0</v>
      </c>
      <c r="K3522">
        <f t="shared" si="439"/>
        <v>135</v>
      </c>
      <c r="L3522" cm="1">
        <f t="array" ref="L3522">SUM(F3522:I3522*1)</f>
        <v>10</v>
      </c>
      <c r="N3522" t="str">
        <f t="shared" si="444"/>
        <v/>
      </c>
      <c r="O3522" t="str">
        <f t="shared" si="445"/>
        <v/>
      </c>
      <c r="P3522" t="str">
        <f t="shared" si="438"/>
        <v/>
      </c>
    </row>
    <row r="3523" spans="4:16" x14ac:dyDescent="0.25">
      <c r="D3523" s="1" t="s">
        <v>3530</v>
      </c>
      <c r="F3523" t="str">
        <f t="shared" si="440"/>
        <v>3</v>
      </c>
      <c r="G3523" t="str">
        <f t="shared" si="441"/>
        <v>5</v>
      </c>
      <c r="H3523" t="str">
        <f t="shared" si="442"/>
        <v>2</v>
      </c>
      <c r="I3523" t="str">
        <f t="shared" si="443"/>
        <v>1</v>
      </c>
      <c r="K3523">
        <f t="shared" si="439"/>
        <v>136</v>
      </c>
      <c r="L3523" cm="1">
        <f t="array" ref="L3523">SUM(F3523:I3523*1)</f>
        <v>11</v>
      </c>
      <c r="N3523" t="str">
        <f t="shared" si="444"/>
        <v/>
      </c>
      <c r="O3523" t="str">
        <f t="shared" si="445"/>
        <v/>
      </c>
      <c r="P3523" t="str">
        <f t="shared" ref="P3523:P3586" si="446">IF(O3523=$A$14,"Yes","")</f>
        <v/>
      </c>
    </row>
    <row r="3524" spans="4:16" x14ac:dyDescent="0.25">
      <c r="D3524" s="1" t="s">
        <v>3531</v>
      </c>
      <c r="F3524" t="str">
        <f t="shared" si="440"/>
        <v>3</v>
      </c>
      <c r="G3524" t="str">
        <f t="shared" si="441"/>
        <v>5</v>
      </c>
      <c r="H3524" t="str">
        <f t="shared" si="442"/>
        <v>2</v>
      </c>
      <c r="I3524" t="str">
        <f t="shared" si="443"/>
        <v>2</v>
      </c>
      <c r="K3524">
        <f t="shared" si="439"/>
        <v>137</v>
      </c>
      <c r="L3524" cm="1">
        <f t="array" ref="L3524">SUM(F3524:I3524*1)</f>
        <v>12</v>
      </c>
      <c r="N3524" t="str">
        <f t="shared" si="444"/>
        <v/>
      </c>
      <c r="O3524" t="str">
        <f t="shared" si="445"/>
        <v/>
      </c>
      <c r="P3524" t="str">
        <f t="shared" si="446"/>
        <v/>
      </c>
    </row>
    <row r="3525" spans="4:16" x14ac:dyDescent="0.25">
      <c r="D3525" s="1" t="s">
        <v>3532</v>
      </c>
      <c r="F3525" t="str">
        <f t="shared" si="440"/>
        <v>3</v>
      </c>
      <c r="G3525" t="str">
        <f t="shared" si="441"/>
        <v>5</v>
      </c>
      <c r="H3525" t="str">
        <f t="shared" si="442"/>
        <v>2</v>
      </c>
      <c r="I3525" t="str">
        <f t="shared" si="443"/>
        <v>3</v>
      </c>
      <c r="K3525">
        <f t="shared" ref="K3525:K3588" si="447">F3525*$A$2+G3525*$A$3+H3525*$A$4+I3525*$A$5</f>
        <v>138</v>
      </c>
      <c r="L3525" cm="1">
        <f t="array" ref="L3525">SUM(F3525:I3525*1)</f>
        <v>13</v>
      </c>
      <c r="N3525" t="str">
        <f t="shared" si="444"/>
        <v/>
      </c>
      <c r="O3525" t="str">
        <f t="shared" si="445"/>
        <v/>
      </c>
      <c r="P3525" t="str">
        <f t="shared" si="446"/>
        <v/>
      </c>
    </row>
    <row r="3526" spans="4:16" x14ac:dyDescent="0.25">
      <c r="D3526" s="1" t="s">
        <v>3533</v>
      </c>
      <c r="F3526" t="str">
        <f t="shared" ref="F3526:F3589" si="448">MID(D3526,1,1)</f>
        <v>3</v>
      </c>
      <c r="G3526" t="str">
        <f t="shared" ref="G3526:G3589" si="449">MID(D3526,2,1)</f>
        <v>5</v>
      </c>
      <c r="H3526" t="str">
        <f t="shared" ref="H3526:H3589" si="450">MID(D3526,3,1)</f>
        <v>2</v>
      </c>
      <c r="I3526" t="str">
        <f t="shared" ref="I3526:I3589" si="451">MID(D3526,4,1)</f>
        <v>4</v>
      </c>
      <c r="K3526">
        <f t="shared" si="447"/>
        <v>139</v>
      </c>
      <c r="L3526" cm="1">
        <f t="array" ref="L3526">SUM(F3526:I3526*1)</f>
        <v>14</v>
      </c>
      <c r="N3526" t="str">
        <f t="shared" si="444"/>
        <v/>
      </c>
      <c r="O3526" t="str">
        <f t="shared" si="445"/>
        <v/>
      </c>
      <c r="P3526" t="str">
        <f t="shared" si="446"/>
        <v/>
      </c>
    </row>
    <row r="3527" spans="4:16" x14ac:dyDescent="0.25">
      <c r="D3527" s="1" t="s">
        <v>3534</v>
      </c>
      <c r="F3527" t="str">
        <f t="shared" si="448"/>
        <v>3</v>
      </c>
      <c r="G3527" t="str">
        <f t="shared" si="449"/>
        <v>5</v>
      </c>
      <c r="H3527" t="str">
        <f t="shared" si="450"/>
        <v>2</v>
      </c>
      <c r="I3527" t="str">
        <f t="shared" si="451"/>
        <v>5</v>
      </c>
      <c r="K3527">
        <f t="shared" si="447"/>
        <v>140</v>
      </c>
      <c r="L3527" cm="1">
        <f t="array" ref="L3527">SUM(F3527:I3527*1)</f>
        <v>15</v>
      </c>
      <c r="N3527" t="str">
        <f t="shared" ref="N3527:N3590" si="452">IF(K3527=$A$11,"Y","")</f>
        <v/>
      </c>
      <c r="O3527" t="str">
        <f t="shared" ref="O3527:O3590" si="453">IF(N3527="Y",L3527,"")</f>
        <v/>
      </c>
      <c r="P3527" t="str">
        <f t="shared" si="446"/>
        <v/>
      </c>
    </row>
    <row r="3528" spans="4:16" x14ac:dyDescent="0.25">
      <c r="D3528" s="1" t="s">
        <v>3535</v>
      </c>
      <c r="F3528" t="str">
        <f t="shared" si="448"/>
        <v>3</v>
      </c>
      <c r="G3528" t="str">
        <f t="shared" si="449"/>
        <v>5</v>
      </c>
      <c r="H3528" t="str">
        <f t="shared" si="450"/>
        <v>2</v>
      </c>
      <c r="I3528" t="str">
        <f t="shared" si="451"/>
        <v>6</v>
      </c>
      <c r="K3528">
        <f t="shared" si="447"/>
        <v>141</v>
      </c>
      <c r="L3528" cm="1">
        <f t="array" ref="L3528">SUM(F3528:I3528*1)</f>
        <v>16</v>
      </c>
      <c r="N3528" t="str">
        <f t="shared" si="452"/>
        <v/>
      </c>
      <c r="O3528" t="str">
        <f t="shared" si="453"/>
        <v/>
      </c>
      <c r="P3528" t="str">
        <f t="shared" si="446"/>
        <v/>
      </c>
    </row>
    <row r="3529" spans="4:16" x14ac:dyDescent="0.25">
      <c r="D3529" s="1" t="s">
        <v>3536</v>
      </c>
      <c r="F3529" t="str">
        <f t="shared" si="448"/>
        <v>3</v>
      </c>
      <c r="G3529" t="str">
        <f t="shared" si="449"/>
        <v>5</v>
      </c>
      <c r="H3529" t="str">
        <f t="shared" si="450"/>
        <v>2</v>
      </c>
      <c r="I3529" t="str">
        <f t="shared" si="451"/>
        <v>7</v>
      </c>
      <c r="K3529">
        <f t="shared" si="447"/>
        <v>142</v>
      </c>
      <c r="L3529" cm="1">
        <f t="array" ref="L3529">SUM(F3529:I3529*1)</f>
        <v>17</v>
      </c>
      <c r="N3529" t="str">
        <f t="shared" si="452"/>
        <v/>
      </c>
      <c r="O3529" t="str">
        <f t="shared" si="453"/>
        <v/>
      </c>
      <c r="P3529" t="str">
        <f t="shared" si="446"/>
        <v/>
      </c>
    </row>
    <row r="3530" spans="4:16" x14ac:dyDescent="0.25">
      <c r="D3530" s="1" t="s">
        <v>3537</v>
      </c>
      <c r="F3530" t="str">
        <f t="shared" si="448"/>
        <v>3</v>
      </c>
      <c r="G3530" t="str">
        <f t="shared" si="449"/>
        <v>5</v>
      </c>
      <c r="H3530" t="str">
        <f t="shared" si="450"/>
        <v>2</v>
      </c>
      <c r="I3530" t="str">
        <f t="shared" si="451"/>
        <v>8</v>
      </c>
      <c r="K3530">
        <f t="shared" si="447"/>
        <v>143</v>
      </c>
      <c r="L3530" cm="1">
        <f t="array" ref="L3530">SUM(F3530:I3530*1)</f>
        <v>18</v>
      </c>
      <c r="N3530" t="str">
        <f t="shared" si="452"/>
        <v/>
      </c>
      <c r="O3530" t="str">
        <f t="shared" si="453"/>
        <v/>
      </c>
      <c r="P3530" t="str">
        <f t="shared" si="446"/>
        <v/>
      </c>
    </row>
    <row r="3531" spans="4:16" x14ac:dyDescent="0.25">
      <c r="D3531" s="1" t="s">
        <v>3538</v>
      </c>
      <c r="F3531" t="str">
        <f t="shared" si="448"/>
        <v>3</v>
      </c>
      <c r="G3531" t="str">
        <f t="shared" si="449"/>
        <v>5</v>
      </c>
      <c r="H3531" t="str">
        <f t="shared" si="450"/>
        <v>2</v>
      </c>
      <c r="I3531" t="str">
        <f t="shared" si="451"/>
        <v>9</v>
      </c>
      <c r="K3531">
        <f t="shared" si="447"/>
        <v>144</v>
      </c>
      <c r="L3531" cm="1">
        <f t="array" ref="L3531">SUM(F3531:I3531*1)</f>
        <v>19</v>
      </c>
      <c r="N3531" t="str">
        <f t="shared" si="452"/>
        <v/>
      </c>
      <c r="O3531" t="str">
        <f t="shared" si="453"/>
        <v/>
      </c>
      <c r="P3531" t="str">
        <f t="shared" si="446"/>
        <v/>
      </c>
    </row>
    <row r="3532" spans="4:16" x14ac:dyDescent="0.25">
      <c r="D3532" s="1" t="s">
        <v>3539</v>
      </c>
      <c r="F3532" t="str">
        <f t="shared" si="448"/>
        <v>3</v>
      </c>
      <c r="G3532" t="str">
        <f t="shared" si="449"/>
        <v>5</v>
      </c>
      <c r="H3532" t="str">
        <f t="shared" si="450"/>
        <v>3</v>
      </c>
      <c r="I3532" t="str">
        <f t="shared" si="451"/>
        <v>0</v>
      </c>
      <c r="K3532">
        <f t="shared" si="447"/>
        <v>140</v>
      </c>
      <c r="L3532" cm="1">
        <f t="array" ref="L3532">SUM(F3532:I3532*1)</f>
        <v>11</v>
      </c>
      <c r="N3532" t="str">
        <f t="shared" si="452"/>
        <v/>
      </c>
      <c r="O3532" t="str">
        <f t="shared" si="453"/>
        <v/>
      </c>
      <c r="P3532" t="str">
        <f t="shared" si="446"/>
        <v/>
      </c>
    </row>
    <row r="3533" spans="4:16" x14ac:dyDescent="0.25">
      <c r="D3533" s="1" t="s">
        <v>3540</v>
      </c>
      <c r="F3533" t="str">
        <f t="shared" si="448"/>
        <v>3</v>
      </c>
      <c r="G3533" t="str">
        <f t="shared" si="449"/>
        <v>5</v>
      </c>
      <c r="H3533" t="str">
        <f t="shared" si="450"/>
        <v>3</v>
      </c>
      <c r="I3533" t="str">
        <f t="shared" si="451"/>
        <v>1</v>
      </c>
      <c r="K3533">
        <f t="shared" si="447"/>
        <v>141</v>
      </c>
      <c r="L3533" cm="1">
        <f t="array" ref="L3533">SUM(F3533:I3533*1)</f>
        <v>12</v>
      </c>
      <c r="N3533" t="str">
        <f t="shared" si="452"/>
        <v/>
      </c>
      <c r="O3533" t="str">
        <f t="shared" si="453"/>
        <v/>
      </c>
      <c r="P3533" t="str">
        <f t="shared" si="446"/>
        <v/>
      </c>
    </row>
    <row r="3534" spans="4:16" x14ac:dyDescent="0.25">
      <c r="D3534" s="1" t="s">
        <v>3541</v>
      </c>
      <c r="F3534" t="str">
        <f t="shared" si="448"/>
        <v>3</v>
      </c>
      <c r="G3534" t="str">
        <f t="shared" si="449"/>
        <v>5</v>
      </c>
      <c r="H3534" t="str">
        <f t="shared" si="450"/>
        <v>3</v>
      </c>
      <c r="I3534" t="str">
        <f t="shared" si="451"/>
        <v>2</v>
      </c>
      <c r="K3534">
        <f t="shared" si="447"/>
        <v>142</v>
      </c>
      <c r="L3534" cm="1">
        <f t="array" ref="L3534">SUM(F3534:I3534*1)</f>
        <v>13</v>
      </c>
      <c r="N3534" t="str">
        <f t="shared" si="452"/>
        <v/>
      </c>
      <c r="O3534" t="str">
        <f t="shared" si="453"/>
        <v/>
      </c>
      <c r="P3534" t="str">
        <f t="shared" si="446"/>
        <v/>
      </c>
    </row>
    <row r="3535" spans="4:16" x14ac:dyDescent="0.25">
      <c r="D3535" s="1" t="s">
        <v>3542</v>
      </c>
      <c r="F3535" t="str">
        <f t="shared" si="448"/>
        <v>3</v>
      </c>
      <c r="G3535" t="str">
        <f t="shared" si="449"/>
        <v>5</v>
      </c>
      <c r="H3535" t="str">
        <f t="shared" si="450"/>
        <v>3</v>
      </c>
      <c r="I3535" t="str">
        <f t="shared" si="451"/>
        <v>3</v>
      </c>
      <c r="K3535">
        <f t="shared" si="447"/>
        <v>143</v>
      </c>
      <c r="L3535" cm="1">
        <f t="array" ref="L3535">SUM(F3535:I3535*1)</f>
        <v>14</v>
      </c>
      <c r="N3535" t="str">
        <f t="shared" si="452"/>
        <v/>
      </c>
      <c r="O3535" t="str">
        <f t="shared" si="453"/>
        <v/>
      </c>
      <c r="P3535" t="str">
        <f t="shared" si="446"/>
        <v/>
      </c>
    </row>
    <row r="3536" spans="4:16" x14ac:dyDescent="0.25">
      <c r="D3536" s="1" t="s">
        <v>3543</v>
      </c>
      <c r="F3536" t="str">
        <f t="shared" si="448"/>
        <v>3</v>
      </c>
      <c r="G3536" t="str">
        <f t="shared" si="449"/>
        <v>5</v>
      </c>
      <c r="H3536" t="str">
        <f t="shared" si="450"/>
        <v>3</v>
      </c>
      <c r="I3536" t="str">
        <f t="shared" si="451"/>
        <v>4</v>
      </c>
      <c r="K3536">
        <f t="shared" si="447"/>
        <v>144</v>
      </c>
      <c r="L3536" cm="1">
        <f t="array" ref="L3536">SUM(F3536:I3536*1)</f>
        <v>15</v>
      </c>
      <c r="N3536" t="str">
        <f t="shared" si="452"/>
        <v/>
      </c>
      <c r="O3536" t="str">
        <f t="shared" si="453"/>
        <v/>
      </c>
      <c r="P3536" t="str">
        <f t="shared" si="446"/>
        <v/>
      </c>
    </row>
    <row r="3537" spans="4:16" x14ac:dyDescent="0.25">
      <c r="D3537" s="1" t="s">
        <v>3544</v>
      </c>
      <c r="F3537" t="str">
        <f t="shared" si="448"/>
        <v>3</v>
      </c>
      <c r="G3537" t="str">
        <f t="shared" si="449"/>
        <v>5</v>
      </c>
      <c r="H3537" t="str">
        <f t="shared" si="450"/>
        <v>3</v>
      </c>
      <c r="I3537" t="str">
        <f t="shared" si="451"/>
        <v>5</v>
      </c>
      <c r="K3537">
        <f t="shared" si="447"/>
        <v>145</v>
      </c>
      <c r="L3537" cm="1">
        <f t="array" ref="L3537">SUM(F3537:I3537*1)</f>
        <v>16</v>
      </c>
      <c r="N3537" t="str">
        <f t="shared" si="452"/>
        <v/>
      </c>
      <c r="O3537" t="str">
        <f t="shared" si="453"/>
        <v/>
      </c>
      <c r="P3537" t="str">
        <f t="shared" si="446"/>
        <v/>
      </c>
    </row>
    <row r="3538" spans="4:16" x14ac:dyDescent="0.25">
      <c r="D3538" s="1" t="s">
        <v>3545</v>
      </c>
      <c r="F3538" t="str">
        <f t="shared" si="448"/>
        <v>3</v>
      </c>
      <c r="G3538" t="str">
        <f t="shared" si="449"/>
        <v>5</v>
      </c>
      <c r="H3538" t="str">
        <f t="shared" si="450"/>
        <v>3</v>
      </c>
      <c r="I3538" t="str">
        <f t="shared" si="451"/>
        <v>6</v>
      </c>
      <c r="K3538">
        <f t="shared" si="447"/>
        <v>146</v>
      </c>
      <c r="L3538" cm="1">
        <f t="array" ref="L3538">SUM(F3538:I3538*1)</f>
        <v>17</v>
      </c>
      <c r="N3538" t="str">
        <f t="shared" si="452"/>
        <v/>
      </c>
      <c r="O3538" t="str">
        <f t="shared" si="453"/>
        <v/>
      </c>
      <c r="P3538" t="str">
        <f t="shared" si="446"/>
        <v/>
      </c>
    </row>
    <row r="3539" spans="4:16" x14ac:dyDescent="0.25">
      <c r="D3539" s="1" t="s">
        <v>3546</v>
      </c>
      <c r="F3539" t="str">
        <f t="shared" si="448"/>
        <v>3</v>
      </c>
      <c r="G3539" t="str">
        <f t="shared" si="449"/>
        <v>5</v>
      </c>
      <c r="H3539" t="str">
        <f t="shared" si="450"/>
        <v>3</v>
      </c>
      <c r="I3539" t="str">
        <f t="shared" si="451"/>
        <v>7</v>
      </c>
      <c r="K3539">
        <f t="shared" si="447"/>
        <v>147</v>
      </c>
      <c r="L3539" cm="1">
        <f t="array" ref="L3539">SUM(F3539:I3539*1)</f>
        <v>18</v>
      </c>
      <c r="N3539" t="str">
        <f t="shared" si="452"/>
        <v/>
      </c>
      <c r="O3539" t="str">
        <f t="shared" si="453"/>
        <v/>
      </c>
      <c r="P3539" t="str">
        <f t="shared" si="446"/>
        <v/>
      </c>
    </row>
    <row r="3540" spans="4:16" x14ac:dyDescent="0.25">
      <c r="D3540" s="1" t="s">
        <v>3547</v>
      </c>
      <c r="F3540" t="str">
        <f t="shared" si="448"/>
        <v>3</v>
      </c>
      <c r="G3540" t="str">
        <f t="shared" si="449"/>
        <v>5</v>
      </c>
      <c r="H3540" t="str">
        <f t="shared" si="450"/>
        <v>3</v>
      </c>
      <c r="I3540" t="str">
        <f t="shared" si="451"/>
        <v>8</v>
      </c>
      <c r="K3540">
        <f t="shared" si="447"/>
        <v>148</v>
      </c>
      <c r="L3540" cm="1">
        <f t="array" ref="L3540">SUM(F3540:I3540*1)</f>
        <v>19</v>
      </c>
      <c r="N3540" t="str">
        <f t="shared" si="452"/>
        <v/>
      </c>
      <c r="O3540" t="str">
        <f t="shared" si="453"/>
        <v/>
      </c>
      <c r="P3540" t="str">
        <f t="shared" si="446"/>
        <v/>
      </c>
    </row>
    <row r="3541" spans="4:16" x14ac:dyDescent="0.25">
      <c r="D3541" s="1" t="s">
        <v>3548</v>
      </c>
      <c r="F3541" t="str">
        <f t="shared" si="448"/>
        <v>3</v>
      </c>
      <c r="G3541" t="str">
        <f t="shared" si="449"/>
        <v>5</v>
      </c>
      <c r="H3541" t="str">
        <f t="shared" si="450"/>
        <v>3</v>
      </c>
      <c r="I3541" t="str">
        <f t="shared" si="451"/>
        <v>9</v>
      </c>
      <c r="K3541">
        <f t="shared" si="447"/>
        <v>149</v>
      </c>
      <c r="L3541" cm="1">
        <f t="array" ref="L3541">SUM(F3541:I3541*1)</f>
        <v>20</v>
      </c>
      <c r="N3541" t="str">
        <f t="shared" si="452"/>
        <v/>
      </c>
      <c r="O3541" t="str">
        <f t="shared" si="453"/>
        <v/>
      </c>
      <c r="P3541" t="str">
        <f t="shared" si="446"/>
        <v/>
      </c>
    </row>
    <row r="3542" spans="4:16" x14ac:dyDescent="0.25">
      <c r="D3542" s="1" t="s">
        <v>3549</v>
      </c>
      <c r="F3542" t="str">
        <f t="shared" si="448"/>
        <v>3</v>
      </c>
      <c r="G3542" t="str">
        <f t="shared" si="449"/>
        <v>5</v>
      </c>
      <c r="H3542" t="str">
        <f t="shared" si="450"/>
        <v>4</v>
      </c>
      <c r="I3542" t="str">
        <f t="shared" si="451"/>
        <v>0</v>
      </c>
      <c r="K3542">
        <f t="shared" si="447"/>
        <v>145</v>
      </c>
      <c r="L3542" cm="1">
        <f t="array" ref="L3542">SUM(F3542:I3542*1)</f>
        <v>12</v>
      </c>
      <c r="N3542" t="str">
        <f t="shared" si="452"/>
        <v/>
      </c>
      <c r="O3542" t="str">
        <f t="shared" si="453"/>
        <v/>
      </c>
      <c r="P3542" t="str">
        <f t="shared" si="446"/>
        <v/>
      </c>
    </row>
    <row r="3543" spans="4:16" x14ac:dyDescent="0.25">
      <c r="D3543" s="1" t="s">
        <v>3550</v>
      </c>
      <c r="F3543" t="str">
        <f t="shared" si="448"/>
        <v>3</v>
      </c>
      <c r="G3543" t="str">
        <f t="shared" si="449"/>
        <v>5</v>
      </c>
      <c r="H3543" t="str">
        <f t="shared" si="450"/>
        <v>4</v>
      </c>
      <c r="I3543" t="str">
        <f t="shared" si="451"/>
        <v>1</v>
      </c>
      <c r="K3543">
        <f t="shared" si="447"/>
        <v>146</v>
      </c>
      <c r="L3543" cm="1">
        <f t="array" ref="L3543">SUM(F3543:I3543*1)</f>
        <v>13</v>
      </c>
      <c r="N3543" t="str">
        <f t="shared" si="452"/>
        <v/>
      </c>
      <c r="O3543" t="str">
        <f t="shared" si="453"/>
        <v/>
      </c>
      <c r="P3543" t="str">
        <f t="shared" si="446"/>
        <v/>
      </c>
    </row>
    <row r="3544" spans="4:16" x14ac:dyDescent="0.25">
      <c r="D3544" s="1" t="s">
        <v>3551</v>
      </c>
      <c r="F3544" t="str">
        <f t="shared" si="448"/>
        <v>3</v>
      </c>
      <c r="G3544" t="str">
        <f t="shared" si="449"/>
        <v>5</v>
      </c>
      <c r="H3544" t="str">
        <f t="shared" si="450"/>
        <v>4</v>
      </c>
      <c r="I3544" t="str">
        <f t="shared" si="451"/>
        <v>2</v>
      </c>
      <c r="K3544">
        <f t="shared" si="447"/>
        <v>147</v>
      </c>
      <c r="L3544" cm="1">
        <f t="array" ref="L3544">SUM(F3544:I3544*1)</f>
        <v>14</v>
      </c>
      <c r="N3544" t="str">
        <f t="shared" si="452"/>
        <v/>
      </c>
      <c r="O3544" t="str">
        <f t="shared" si="453"/>
        <v/>
      </c>
      <c r="P3544" t="str">
        <f t="shared" si="446"/>
        <v/>
      </c>
    </row>
    <row r="3545" spans="4:16" x14ac:dyDescent="0.25">
      <c r="D3545" s="1" t="s">
        <v>3552</v>
      </c>
      <c r="F3545" t="str">
        <f t="shared" si="448"/>
        <v>3</v>
      </c>
      <c r="G3545" t="str">
        <f t="shared" si="449"/>
        <v>5</v>
      </c>
      <c r="H3545" t="str">
        <f t="shared" si="450"/>
        <v>4</v>
      </c>
      <c r="I3545" t="str">
        <f t="shared" si="451"/>
        <v>3</v>
      </c>
      <c r="K3545">
        <f t="shared" si="447"/>
        <v>148</v>
      </c>
      <c r="L3545" cm="1">
        <f t="array" ref="L3545">SUM(F3545:I3545*1)</f>
        <v>15</v>
      </c>
      <c r="N3545" t="str">
        <f t="shared" si="452"/>
        <v/>
      </c>
      <c r="O3545" t="str">
        <f t="shared" si="453"/>
        <v/>
      </c>
      <c r="P3545" t="str">
        <f t="shared" si="446"/>
        <v/>
      </c>
    </row>
    <row r="3546" spans="4:16" x14ac:dyDescent="0.25">
      <c r="D3546" s="1" t="s">
        <v>3553</v>
      </c>
      <c r="F3546" t="str">
        <f t="shared" si="448"/>
        <v>3</v>
      </c>
      <c r="G3546" t="str">
        <f t="shared" si="449"/>
        <v>5</v>
      </c>
      <c r="H3546" t="str">
        <f t="shared" si="450"/>
        <v>4</v>
      </c>
      <c r="I3546" t="str">
        <f t="shared" si="451"/>
        <v>4</v>
      </c>
      <c r="K3546">
        <f t="shared" si="447"/>
        <v>149</v>
      </c>
      <c r="L3546" cm="1">
        <f t="array" ref="L3546">SUM(F3546:I3546*1)</f>
        <v>16</v>
      </c>
      <c r="N3546" t="str">
        <f t="shared" si="452"/>
        <v/>
      </c>
      <c r="O3546" t="str">
        <f t="shared" si="453"/>
        <v/>
      </c>
      <c r="P3546" t="str">
        <f t="shared" si="446"/>
        <v/>
      </c>
    </row>
    <row r="3547" spans="4:16" x14ac:dyDescent="0.25">
      <c r="D3547" s="1" t="s">
        <v>3554</v>
      </c>
      <c r="F3547" t="str">
        <f t="shared" si="448"/>
        <v>3</v>
      </c>
      <c r="G3547" t="str">
        <f t="shared" si="449"/>
        <v>5</v>
      </c>
      <c r="H3547" t="str">
        <f t="shared" si="450"/>
        <v>4</v>
      </c>
      <c r="I3547" t="str">
        <f t="shared" si="451"/>
        <v>5</v>
      </c>
      <c r="K3547">
        <f t="shared" si="447"/>
        <v>150</v>
      </c>
      <c r="L3547" cm="1">
        <f t="array" ref="L3547">SUM(F3547:I3547*1)</f>
        <v>17</v>
      </c>
      <c r="N3547" t="str">
        <f t="shared" si="452"/>
        <v/>
      </c>
      <c r="O3547" t="str">
        <f t="shared" si="453"/>
        <v/>
      </c>
      <c r="P3547" t="str">
        <f t="shared" si="446"/>
        <v/>
      </c>
    </row>
    <row r="3548" spans="4:16" x14ac:dyDescent="0.25">
      <c r="D3548" s="1" t="s">
        <v>3555</v>
      </c>
      <c r="F3548" t="str">
        <f t="shared" si="448"/>
        <v>3</v>
      </c>
      <c r="G3548" t="str">
        <f t="shared" si="449"/>
        <v>5</v>
      </c>
      <c r="H3548" t="str">
        <f t="shared" si="450"/>
        <v>4</v>
      </c>
      <c r="I3548" t="str">
        <f t="shared" si="451"/>
        <v>6</v>
      </c>
      <c r="K3548">
        <f t="shared" si="447"/>
        <v>151</v>
      </c>
      <c r="L3548" cm="1">
        <f t="array" ref="L3548">SUM(F3548:I3548*1)</f>
        <v>18</v>
      </c>
      <c r="N3548" t="str">
        <f t="shared" si="452"/>
        <v/>
      </c>
      <c r="O3548" t="str">
        <f t="shared" si="453"/>
        <v/>
      </c>
      <c r="P3548" t="str">
        <f t="shared" si="446"/>
        <v/>
      </c>
    </row>
    <row r="3549" spans="4:16" x14ac:dyDescent="0.25">
      <c r="D3549" s="1" t="s">
        <v>3556</v>
      </c>
      <c r="F3549" t="str">
        <f t="shared" si="448"/>
        <v>3</v>
      </c>
      <c r="G3549" t="str">
        <f t="shared" si="449"/>
        <v>5</v>
      </c>
      <c r="H3549" t="str">
        <f t="shared" si="450"/>
        <v>4</v>
      </c>
      <c r="I3549" t="str">
        <f t="shared" si="451"/>
        <v>7</v>
      </c>
      <c r="K3549">
        <f t="shared" si="447"/>
        <v>152</v>
      </c>
      <c r="L3549" cm="1">
        <f t="array" ref="L3549">SUM(F3549:I3549*1)</f>
        <v>19</v>
      </c>
      <c r="N3549" t="str">
        <f t="shared" si="452"/>
        <v/>
      </c>
      <c r="O3549" t="str">
        <f t="shared" si="453"/>
        <v/>
      </c>
      <c r="P3549" t="str">
        <f t="shared" si="446"/>
        <v/>
      </c>
    </row>
    <row r="3550" spans="4:16" x14ac:dyDescent="0.25">
      <c r="D3550" s="1" t="s">
        <v>3557</v>
      </c>
      <c r="F3550" t="str">
        <f t="shared" si="448"/>
        <v>3</v>
      </c>
      <c r="G3550" t="str">
        <f t="shared" si="449"/>
        <v>5</v>
      </c>
      <c r="H3550" t="str">
        <f t="shared" si="450"/>
        <v>4</v>
      </c>
      <c r="I3550" t="str">
        <f t="shared" si="451"/>
        <v>8</v>
      </c>
      <c r="K3550">
        <f t="shared" si="447"/>
        <v>153</v>
      </c>
      <c r="L3550" cm="1">
        <f t="array" ref="L3550">SUM(F3550:I3550*1)</f>
        <v>20</v>
      </c>
      <c r="N3550" t="str">
        <f t="shared" si="452"/>
        <v/>
      </c>
      <c r="O3550" t="str">
        <f t="shared" si="453"/>
        <v/>
      </c>
      <c r="P3550" t="str">
        <f t="shared" si="446"/>
        <v/>
      </c>
    </row>
    <row r="3551" spans="4:16" x14ac:dyDescent="0.25">
      <c r="D3551" s="1" t="s">
        <v>3558</v>
      </c>
      <c r="F3551" t="str">
        <f t="shared" si="448"/>
        <v>3</v>
      </c>
      <c r="G3551" t="str">
        <f t="shared" si="449"/>
        <v>5</v>
      </c>
      <c r="H3551" t="str">
        <f t="shared" si="450"/>
        <v>4</v>
      </c>
      <c r="I3551" t="str">
        <f t="shared" si="451"/>
        <v>9</v>
      </c>
      <c r="K3551">
        <f t="shared" si="447"/>
        <v>154</v>
      </c>
      <c r="L3551" cm="1">
        <f t="array" ref="L3551">SUM(F3551:I3551*1)</f>
        <v>21</v>
      </c>
      <c r="N3551" t="str">
        <f t="shared" si="452"/>
        <v/>
      </c>
      <c r="O3551" t="str">
        <f t="shared" si="453"/>
        <v/>
      </c>
      <c r="P3551" t="str">
        <f t="shared" si="446"/>
        <v/>
      </c>
    </row>
    <row r="3552" spans="4:16" x14ac:dyDescent="0.25">
      <c r="D3552" s="1" t="s">
        <v>3559</v>
      </c>
      <c r="F3552" t="str">
        <f t="shared" si="448"/>
        <v>3</v>
      </c>
      <c r="G3552" t="str">
        <f t="shared" si="449"/>
        <v>5</v>
      </c>
      <c r="H3552" t="str">
        <f t="shared" si="450"/>
        <v>5</v>
      </c>
      <c r="I3552" t="str">
        <f t="shared" si="451"/>
        <v>0</v>
      </c>
      <c r="K3552">
        <f t="shared" si="447"/>
        <v>150</v>
      </c>
      <c r="L3552" cm="1">
        <f t="array" ref="L3552">SUM(F3552:I3552*1)</f>
        <v>13</v>
      </c>
      <c r="N3552" t="str">
        <f t="shared" si="452"/>
        <v/>
      </c>
      <c r="O3552" t="str">
        <f t="shared" si="453"/>
        <v/>
      </c>
      <c r="P3552" t="str">
        <f t="shared" si="446"/>
        <v/>
      </c>
    </row>
    <row r="3553" spans="4:16" x14ac:dyDescent="0.25">
      <c r="D3553" s="1" t="s">
        <v>3560</v>
      </c>
      <c r="F3553" t="str">
        <f t="shared" si="448"/>
        <v>3</v>
      </c>
      <c r="G3553" t="str">
        <f t="shared" si="449"/>
        <v>5</v>
      </c>
      <c r="H3553" t="str">
        <f t="shared" si="450"/>
        <v>5</v>
      </c>
      <c r="I3553" t="str">
        <f t="shared" si="451"/>
        <v>1</v>
      </c>
      <c r="K3553">
        <f t="shared" si="447"/>
        <v>151</v>
      </c>
      <c r="L3553" cm="1">
        <f t="array" ref="L3553">SUM(F3553:I3553*1)</f>
        <v>14</v>
      </c>
      <c r="N3553" t="str">
        <f t="shared" si="452"/>
        <v/>
      </c>
      <c r="O3553" t="str">
        <f t="shared" si="453"/>
        <v/>
      </c>
      <c r="P3553" t="str">
        <f t="shared" si="446"/>
        <v/>
      </c>
    </row>
    <row r="3554" spans="4:16" x14ac:dyDescent="0.25">
      <c r="D3554" s="1" t="s">
        <v>3561</v>
      </c>
      <c r="F3554" t="str">
        <f t="shared" si="448"/>
        <v>3</v>
      </c>
      <c r="G3554" t="str">
        <f t="shared" si="449"/>
        <v>5</v>
      </c>
      <c r="H3554" t="str">
        <f t="shared" si="450"/>
        <v>5</v>
      </c>
      <c r="I3554" t="str">
        <f t="shared" si="451"/>
        <v>2</v>
      </c>
      <c r="K3554">
        <f t="shared" si="447"/>
        <v>152</v>
      </c>
      <c r="L3554" cm="1">
        <f t="array" ref="L3554">SUM(F3554:I3554*1)</f>
        <v>15</v>
      </c>
      <c r="N3554" t="str">
        <f t="shared" si="452"/>
        <v/>
      </c>
      <c r="O3554" t="str">
        <f t="shared" si="453"/>
        <v/>
      </c>
      <c r="P3554" t="str">
        <f t="shared" si="446"/>
        <v/>
      </c>
    </row>
    <row r="3555" spans="4:16" x14ac:dyDescent="0.25">
      <c r="D3555" s="1" t="s">
        <v>3562</v>
      </c>
      <c r="F3555" t="str">
        <f t="shared" si="448"/>
        <v>3</v>
      </c>
      <c r="G3555" t="str">
        <f t="shared" si="449"/>
        <v>5</v>
      </c>
      <c r="H3555" t="str">
        <f t="shared" si="450"/>
        <v>5</v>
      </c>
      <c r="I3555" t="str">
        <f t="shared" si="451"/>
        <v>3</v>
      </c>
      <c r="K3555">
        <f t="shared" si="447"/>
        <v>153</v>
      </c>
      <c r="L3555" cm="1">
        <f t="array" ref="L3555">SUM(F3555:I3555*1)</f>
        <v>16</v>
      </c>
      <c r="N3555" t="str">
        <f t="shared" si="452"/>
        <v/>
      </c>
      <c r="O3555" t="str">
        <f t="shared" si="453"/>
        <v/>
      </c>
      <c r="P3555" t="str">
        <f t="shared" si="446"/>
        <v/>
      </c>
    </row>
    <row r="3556" spans="4:16" x14ac:dyDescent="0.25">
      <c r="D3556" s="1" t="s">
        <v>3563</v>
      </c>
      <c r="F3556" t="str">
        <f t="shared" si="448"/>
        <v>3</v>
      </c>
      <c r="G3556" t="str">
        <f t="shared" si="449"/>
        <v>5</v>
      </c>
      <c r="H3556" t="str">
        <f t="shared" si="450"/>
        <v>5</v>
      </c>
      <c r="I3556" t="str">
        <f t="shared" si="451"/>
        <v>4</v>
      </c>
      <c r="K3556">
        <f t="shared" si="447"/>
        <v>154</v>
      </c>
      <c r="L3556" cm="1">
        <f t="array" ref="L3556">SUM(F3556:I3556*1)</f>
        <v>17</v>
      </c>
      <c r="N3556" t="str">
        <f t="shared" si="452"/>
        <v/>
      </c>
      <c r="O3556" t="str">
        <f t="shared" si="453"/>
        <v/>
      </c>
      <c r="P3556" t="str">
        <f t="shared" si="446"/>
        <v/>
      </c>
    </row>
    <row r="3557" spans="4:16" x14ac:dyDescent="0.25">
      <c r="D3557" s="1" t="s">
        <v>3564</v>
      </c>
      <c r="F3557" t="str">
        <f t="shared" si="448"/>
        <v>3</v>
      </c>
      <c r="G3557" t="str">
        <f t="shared" si="449"/>
        <v>5</v>
      </c>
      <c r="H3557" t="str">
        <f t="shared" si="450"/>
        <v>5</v>
      </c>
      <c r="I3557" t="str">
        <f t="shared" si="451"/>
        <v>5</v>
      </c>
      <c r="K3557">
        <f t="shared" si="447"/>
        <v>155</v>
      </c>
      <c r="L3557" cm="1">
        <f t="array" ref="L3557">SUM(F3557:I3557*1)</f>
        <v>18</v>
      </c>
      <c r="N3557" t="str">
        <f t="shared" si="452"/>
        <v/>
      </c>
      <c r="O3557" t="str">
        <f t="shared" si="453"/>
        <v/>
      </c>
      <c r="P3557" t="str">
        <f t="shared" si="446"/>
        <v/>
      </c>
    </row>
    <row r="3558" spans="4:16" x14ac:dyDescent="0.25">
      <c r="D3558" s="1" t="s">
        <v>3565</v>
      </c>
      <c r="F3558" t="str">
        <f t="shared" si="448"/>
        <v>3</v>
      </c>
      <c r="G3558" t="str">
        <f t="shared" si="449"/>
        <v>5</v>
      </c>
      <c r="H3558" t="str">
        <f t="shared" si="450"/>
        <v>5</v>
      </c>
      <c r="I3558" t="str">
        <f t="shared" si="451"/>
        <v>6</v>
      </c>
      <c r="K3558">
        <f t="shared" si="447"/>
        <v>156</v>
      </c>
      <c r="L3558" cm="1">
        <f t="array" ref="L3558">SUM(F3558:I3558*1)</f>
        <v>19</v>
      </c>
      <c r="N3558" t="str">
        <f t="shared" si="452"/>
        <v/>
      </c>
      <c r="O3558" t="str">
        <f t="shared" si="453"/>
        <v/>
      </c>
      <c r="P3558" t="str">
        <f t="shared" si="446"/>
        <v/>
      </c>
    </row>
    <row r="3559" spans="4:16" x14ac:dyDescent="0.25">
      <c r="D3559" s="1" t="s">
        <v>3566</v>
      </c>
      <c r="F3559" t="str">
        <f t="shared" si="448"/>
        <v>3</v>
      </c>
      <c r="G3559" t="str">
        <f t="shared" si="449"/>
        <v>5</v>
      </c>
      <c r="H3559" t="str">
        <f t="shared" si="450"/>
        <v>5</v>
      </c>
      <c r="I3559" t="str">
        <f t="shared" si="451"/>
        <v>7</v>
      </c>
      <c r="K3559">
        <f t="shared" si="447"/>
        <v>157</v>
      </c>
      <c r="L3559" cm="1">
        <f t="array" ref="L3559">SUM(F3559:I3559*1)</f>
        <v>20</v>
      </c>
      <c r="N3559" t="str">
        <f t="shared" si="452"/>
        <v/>
      </c>
      <c r="O3559" t="str">
        <f t="shared" si="453"/>
        <v/>
      </c>
      <c r="P3559" t="str">
        <f t="shared" si="446"/>
        <v/>
      </c>
    </row>
    <row r="3560" spans="4:16" x14ac:dyDescent="0.25">
      <c r="D3560" s="1" t="s">
        <v>3567</v>
      </c>
      <c r="F3560" t="str">
        <f t="shared" si="448"/>
        <v>3</v>
      </c>
      <c r="G3560" t="str">
        <f t="shared" si="449"/>
        <v>5</v>
      </c>
      <c r="H3560" t="str">
        <f t="shared" si="450"/>
        <v>5</v>
      </c>
      <c r="I3560" t="str">
        <f t="shared" si="451"/>
        <v>8</v>
      </c>
      <c r="K3560">
        <f t="shared" si="447"/>
        <v>158</v>
      </c>
      <c r="L3560" cm="1">
        <f t="array" ref="L3560">SUM(F3560:I3560*1)</f>
        <v>21</v>
      </c>
      <c r="N3560" t="str">
        <f t="shared" si="452"/>
        <v/>
      </c>
      <c r="O3560" t="str">
        <f t="shared" si="453"/>
        <v/>
      </c>
      <c r="P3560" t="str">
        <f t="shared" si="446"/>
        <v/>
      </c>
    </row>
    <row r="3561" spans="4:16" x14ac:dyDescent="0.25">
      <c r="D3561" s="1" t="s">
        <v>3568</v>
      </c>
      <c r="F3561" t="str">
        <f t="shared" si="448"/>
        <v>3</v>
      </c>
      <c r="G3561" t="str">
        <f t="shared" si="449"/>
        <v>5</v>
      </c>
      <c r="H3561" t="str">
        <f t="shared" si="450"/>
        <v>5</v>
      </c>
      <c r="I3561" t="str">
        <f t="shared" si="451"/>
        <v>9</v>
      </c>
      <c r="K3561">
        <f t="shared" si="447"/>
        <v>159</v>
      </c>
      <c r="L3561" cm="1">
        <f t="array" ref="L3561">SUM(F3561:I3561*1)</f>
        <v>22</v>
      </c>
      <c r="N3561" t="str">
        <f t="shared" si="452"/>
        <v/>
      </c>
      <c r="O3561" t="str">
        <f t="shared" si="453"/>
        <v/>
      </c>
      <c r="P3561" t="str">
        <f t="shared" si="446"/>
        <v/>
      </c>
    </row>
    <row r="3562" spans="4:16" x14ac:dyDescent="0.25">
      <c r="D3562" s="1" t="s">
        <v>3569</v>
      </c>
      <c r="F3562" t="str">
        <f t="shared" si="448"/>
        <v>3</v>
      </c>
      <c r="G3562" t="str">
        <f t="shared" si="449"/>
        <v>5</v>
      </c>
      <c r="H3562" t="str">
        <f t="shared" si="450"/>
        <v>6</v>
      </c>
      <c r="I3562" t="str">
        <f t="shared" si="451"/>
        <v>0</v>
      </c>
      <c r="K3562">
        <f t="shared" si="447"/>
        <v>155</v>
      </c>
      <c r="L3562" cm="1">
        <f t="array" ref="L3562">SUM(F3562:I3562*1)</f>
        <v>14</v>
      </c>
      <c r="N3562" t="str">
        <f t="shared" si="452"/>
        <v/>
      </c>
      <c r="O3562" t="str">
        <f t="shared" si="453"/>
        <v/>
      </c>
      <c r="P3562" t="str">
        <f t="shared" si="446"/>
        <v/>
      </c>
    </row>
    <row r="3563" spans="4:16" x14ac:dyDescent="0.25">
      <c r="D3563" s="1" t="s">
        <v>3570</v>
      </c>
      <c r="F3563" t="str">
        <f t="shared" si="448"/>
        <v>3</v>
      </c>
      <c r="G3563" t="str">
        <f t="shared" si="449"/>
        <v>5</v>
      </c>
      <c r="H3563" t="str">
        <f t="shared" si="450"/>
        <v>6</v>
      </c>
      <c r="I3563" t="str">
        <f t="shared" si="451"/>
        <v>1</v>
      </c>
      <c r="K3563">
        <f t="shared" si="447"/>
        <v>156</v>
      </c>
      <c r="L3563" cm="1">
        <f t="array" ref="L3563">SUM(F3563:I3563*1)</f>
        <v>15</v>
      </c>
      <c r="N3563" t="str">
        <f t="shared" si="452"/>
        <v/>
      </c>
      <c r="O3563" t="str">
        <f t="shared" si="453"/>
        <v/>
      </c>
      <c r="P3563" t="str">
        <f t="shared" si="446"/>
        <v/>
      </c>
    </row>
    <row r="3564" spans="4:16" x14ac:dyDescent="0.25">
      <c r="D3564" s="1" t="s">
        <v>3571</v>
      </c>
      <c r="F3564" t="str">
        <f t="shared" si="448"/>
        <v>3</v>
      </c>
      <c r="G3564" t="str">
        <f t="shared" si="449"/>
        <v>5</v>
      </c>
      <c r="H3564" t="str">
        <f t="shared" si="450"/>
        <v>6</v>
      </c>
      <c r="I3564" t="str">
        <f t="shared" si="451"/>
        <v>2</v>
      </c>
      <c r="K3564">
        <f t="shared" si="447"/>
        <v>157</v>
      </c>
      <c r="L3564" cm="1">
        <f t="array" ref="L3564">SUM(F3564:I3564*1)</f>
        <v>16</v>
      </c>
      <c r="N3564" t="str">
        <f t="shared" si="452"/>
        <v/>
      </c>
      <c r="O3564" t="str">
        <f t="shared" si="453"/>
        <v/>
      </c>
      <c r="P3564" t="str">
        <f t="shared" si="446"/>
        <v/>
      </c>
    </row>
    <row r="3565" spans="4:16" x14ac:dyDescent="0.25">
      <c r="D3565" s="1" t="s">
        <v>3572</v>
      </c>
      <c r="F3565" t="str">
        <f t="shared" si="448"/>
        <v>3</v>
      </c>
      <c r="G3565" t="str">
        <f t="shared" si="449"/>
        <v>5</v>
      </c>
      <c r="H3565" t="str">
        <f t="shared" si="450"/>
        <v>6</v>
      </c>
      <c r="I3565" t="str">
        <f t="shared" si="451"/>
        <v>3</v>
      </c>
      <c r="K3565">
        <f t="shared" si="447"/>
        <v>158</v>
      </c>
      <c r="L3565" cm="1">
        <f t="array" ref="L3565">SUM(F3565:I3565*1)</f>
        <v>17</v>
      </c>
      <c r="N3565" t="str">
        <f t="shared" si="452"/>
        <v/>
      </c>
      <c r="O3565" t="str">
        <f t="shared" si="453"/>
        <v/>
      </c>
      <c r="P3565" t="str">
        <f t="shared" si="446"/>
        <v/>
      </c>
    </row>
    <row r="3566" spans="4:16" x14ac:dyDescent="0.25">
      <c r="D3566" s="1" t="s">
        <v>3573</v>
      </c>
      <c r="F3566" t="str">
        <f t="shared" si="448"/>
        <v>3</v>
      </c>
      <c r="G3566" t="str">
        <f t="shared" si="449"/>
        <v>5</v>
      </c>
      <c r="H3566" t="str">
        <f t="shared" si="450"/>
        <v>6</v>
      </c>
      <c r="I3566" t="str">
        <f t="shared" si="451"/>
        <v>4</v>
      </c>
      <c r="K3566">
        <f t="shared" si="447"/>
        <v>159</v>
      </c>
      <c r="L3566" cm="1">
        <f t="array" ref="L3566">SUM(F3566:I3566*1)</f>
        <v>18</v>
      </c>
      <c r="N3566" t="str">
        <f t="shared" si="452"/>
        <v/>
      </c>
      <c r="O3566" t="str">
        <f t="shared" si="453"/>
        <v/>
      </c>
      <c r="P3566" t="str">
        <f t="shared" si="446"/>
        <v/>
      </c>
    </row>
    <row r="3567" spans="4:16" x14ac:dyDescent="0.25">
      <c r="D3567" s="1" t="s">
        <v>3574</v>
      </c>
      <c r="F3567" t="str">
        <f t="shared" si="448"/>
        <v>3</v>
      </c>
      <c r="G3567" t="str">
        <f t="shared" si="449"/>
        <v>5</v>
      </c>
      <c r="H3567" t="str">
        <f t="shared" si="450"/>
        <v>6</v>
      </c>
      <c r="I3567" t="str">
        <f t="shared" si="451"/>
        <v>5</v>
      </c>
      <c r="K3567">
        <f t="shared" si="447"/>
        <v>160</v>
      </c>
      <c r="L3567" cm="1">
        <f t="array" ref="L3567">SUM(F3567:I3567*1)</f>
        <v>19</v>
      </c>
      <c r="N3567" t="str">
        <f t="shared" si="452"/>
        <v/>
      </c>
      <c r="O3567" t="str">
        <f t="shared" si="453"/>
        <v/>
      </c>
      <c r="P3567" t="str">
        <f t="shared" si="446"/>
        <v/>
      </c>
    </row>
    <row r="3568" spans="4:16" x14ac:dyDescent="0.25">
      <c r="D3568" s="1" t="s">
        <v>3575</v>
      </c>
      <c r="F3568" t="str">
        <f t="shared" si="448"/>
        <v>3</v>
      </c>
      <c r="G3568" t="str">
        <f t="shared" si="449"/>
        <v>5</v>
      </c>
      <c r="H3568" t="str">
        <f t="shared" si="450"/>
        <v>6</v>
      </c>
      <c r="I3568" t="str">
        <f t="shared" si="451"/>
        <v>6</v>
      </c>
      <c r="K3568">
        <f t="shared" si="447"/>
        <v>161</v>
      </c>
      <c r="L3568" cm="1">
        <f t="array" ref="L3568">SUM(F3568:I3568*1)</f>
        <v>20</v>
      </c>
      <c r="N3568" t="str">
        <f t="shared" si="452"/>
        <v/>
      </c>
      <c r="O3568" t="str">
        <f t="shared" si="453"/>
        <v/>
      </c>
      <c r="P3568" t="str">
        <f t="shared" si="446"/>
        <v/>
      </c>
    </row>
    <row r="3569" spans="4:16" x14ac:dyDescent="0.25">
      <c r="D3569" s="1" t="s">
        <v>3576</v>
      </c>
      <c r="F3569" t="str">
        <f t="shared" si="448"/>
        <v>3</v>
      </c>
      <c r="G3569" t="str">
        <f t="shared" si="449"/>
        <v>5</v>
      </c>
      <c r="H3569" t="str">
        <f t="shared" si="450"/>
        <v>6</v>
      </c>
      <c r="I3569" t="str">
        <f t="shared" si="451"/>
        <v>7</v>
      </c>
      <c r="K3569">
        <f t="shared" si="447"/>
        <v>162</v>
      </c>
      <c r="L3569" cm="1">
        <f t="array" ref="L3569">SUM(F3569:I3569*1)</f>
        <v>21</v>
      </c>
      <c r="N3569" t="str">
        <f t="shared" si="452"/>
        <v/>
      </c>
      <c r="O3569" t="str">
        <f t="shared" si="453"/>
        <v/>
      </c>
      <c r="P3569" t="str">
        <f t="shared" si="446"/>
        <v/>
      </c>
    </row>
    <row r="3570" spans="4:16" x14ac:dyDescent="0.25">
      <c r="D3570" s="1" t="s">
        <v>3577</v>
      </c>
      <c r="F3570" t="str">
        <f t="shared" si="448"/>
        <v>3</v>
      </c>
      <c r="G3570" t="str">
        <f t="shared" si="449"/>
        <v>5</v>
      </c>
      <c r="H3570" t="str">
        <f t="shared" si="450"/>
        <v>6</v>
      </c>
      <c r="I3570" t="str">
        <f t="shared" si="451"/>
        <v>8</v>
      </c>
      <c r="K3570">
        <f t="shared" si="447"/>
        <v>163</v>
      </c>
      <c r="L3570" cm="1">
        <f t="array" ref="L3570">SUM(F3570:I3570*1)</f>
        <v>22</v>
      </c>
      <c r="N3570" t="str">
        <f t="shared" si="452"/>
        <v/>
      </c>
      <c r="O3570" t="str">
        <f t="shared" si="453"/>
        <v/>
      </c>
      <c r="P3570" t="str">
        <f t="shared" si="446"/>
        <v/>
      </c>
    </row>
    <row r="3571" spans="4:16" x14ac:dyDescent="0.25">
      <c r="D3571" s="1" t="s">
        <v>3578</v>
      </c>
      <c r="F3571" t="str">
        <f t="shared" si="448"/>
        <v>3</v>
      </c>
      <c r="G3571" t="str">
        <f t="shared" si="449"/>
        <v>5</v>
      </c>
      <c r="H3571" t="str">
        <f t="shared" si="450"/>
        <v>6</v>
      </c>
      <c r="I3571" t="str">
        <f t="shared" si="451"/>
        <v>9</v>
      </c>
      <c r="K3571">
        <f t="shared" si="447"/>
        <v>164</v>
      </c>
      <c r="L3571" cm="1">
        <f t="array" ref="L3571">SUM(F3571:I3571*1)</f>
        <v>23</v>
      </c>
      <c r="N3571" t="str">
        <f t="shared" si="452"/>
        <v/>
      </c>
      <c r="O3571" t="str">
        <f t="shared" si="453"/>
        <v/>
      </c>
      <c r="P3571" t="str">
        <f t="shared" si="446"/>
        <v/>
      </c>
    </row>
    <row r="3572" spans="4:16" x14ac:dyDescent="0.25">
      <c r="D3572" s="1" t="s">
        <v>3579</v>
      </c>
      <c r="F3572" t="str">
        <f t="shared" si="448"/>
        <v>3</v>
      </c>
      <c r="G3572" t="str">
        <f t="shared" si="449"/>
        <v>5</v>
      </c>
      <c r="H3572" t="str">
        <f t="shared" si="450"/>
        <v>7</v>
      </c>
      <c r="I3572" t="str">
        <f t="shared" si="451"/>
        <v>0</v>
      </c>
      <c r="K3572">
        <f t="shared" si="447"/>
        <v>160</v>
      </c>
      <c r="L3572" cm="1">
        <f t="array" ref="L3572">SUM(F3572:I3572*1)</f>
        <v>15</v>
      </c>
      <c r="N3572" t="str">
        <f t="shared" si="452"/>
        <v/>
      </c>
      <c r="O3572" t="str">
        <f t="shared" si="453"/>
        <v/>
      </c>
      <c r="P3572" t="str">
        <f t="shared" si="446"/>
        <v/>
      </c>
    </row>
    <row r="3573" spans="4:16" x14ac:dyDescent="0.25">
      <c r="D3573" s="1" t="s">
        <v>3580</v>
      </c>
      <c r="F3573" t="str">
        <f t="shared" si="448"/>
        <v>3</v>
      </c>
      <c r="G3573" t="str">
        <f t="shared" si="449"/>
        <v>5</v>
      </c>
      <c r="H3573" t="str">
        <f t="shared" si="450"/>
        <v>7</v>
      </c>
      <c r="I3573" t="str">
        <f t="shared" si="451"/>
        <v>1</v>
      </c>
      <c r="K3573">
        <f t="shared" si="447"/>
        <v>161</v>
      </c>
      <c r="L3573" cm="1">
        <f t="array" ref="L3573">SUM(F3573:I3573*1)</f>
        <v>16</v>
      </c>
      <c r="N3573" t="str">
        <f t="shared" si="452"/>
        <v/>
      </c>
      <c r="O3573" t="str">
        <f t="shared" si="453"/>
        <v/>
      </c>
      <c r="P3573" t="str">
        <f t="shared" si="446"/>
        <v/>
      </c>
    </row>
    <row r="3574" spans="4:16" x14ac:dyDescent="0.25">
      <c r="D3574" s="1" t="s">
        <v>3581</v>
      </c>
      <c r="F3574" t="str">
        <f t="shared" si="448"/>
        <v>3</v>
      </c>
      <c r="G3574" t="str">
        <f t="shared" si="449"/>
        <v>5</v>
      </c>
      <c r="H3574" t="str">
        <f t="shared" si="450"/>
        <v>7</v>
      </c>
      <c r="I3574" t="str">
        <f t="shared" si="451"/>
        <v>2</v>
      </c>
      <c r="K3574">
        <f t="shared" si="447"/>
        <v>162</v>
      </c>
      <c r="L3574" cm="1">
        <f t="array" ref="L3574">SUM(F3574:I3574*1)</f>
        <v>17</v>
      </c>
      <c r="N3574" t="str">
        <f t="shared" si="452"/>
        <v/>
      </c>
      <c r="O3574" t="str">
        <f t="shared" si="453"/>
        <v/>
      </c>
      <c r="P3574" t="str">
        <f t="shared" si="446"/>
        <v/>
      </c>
    </row>
    <row r="3575" spans="4:16" x14ac:dyDescent="0.25">
      <c r="D3575" s="1" t="s">
        <v>3582</v>
      </c>
      <c r="F3575" t="str">
        <f t="shared" si="448"/>
        <v>3</v>
      </c>
      <c r="G3575" t="str">
        <f t="shared" si="449"/>
        <v>5</v>
      </c>
      <c r="H3575" t="str">
        <f t="shared" si="450"/>
        <v>7</v>
      </c>
      <c r="I3575" t="str">
        <f t="shared" si="451"/>
        <v>3</v>
      </c>
      <c r="K3575">
        <f t="shared" si="447"/>
        <v>163</v>
      </c>
      <c r="L3575" cm="1">
        <f t="array" ref="L3575">SUM(F3575:I3575*1)</f>
        <v>18</v>
      </c>
      <c r="N3575" t="str">
        <f t="shared" si="452"/>
        <v/>
      </c>
      <c r="O3575" t="str">
        <f t="shared" si="453"/>
        <v/>
      </c>
      <c r="P3575" t="str">
        <f t="shared" si="446"/>
        <v/>
      </c>
    </row>
    <row r="3576" spans="4:16" x14ac:dyDescent="0.25">
      <c r="D3576" s="1" t="s">
        <v>3583</v>
      </c>
      <c r="F3576" t="str">
        <f t="shared" si="448"/>
        <v>3</v>
      </c>
      <c r="G3576" t="str">
        <f t="shared" si="449"/>
        <v>5</v>
      </c>
      <c r="H3576" t="str">
        <f t="shared" si="450"/>
        <v>7</v>
      </c>
      <c r="I3576" t="str">
        <f t="shared" si="451"/>
        <v>4</v>
      </c>
      <c r="K3576">
        <f t="shared" si="447"/>
        <v>164</v>
      </c>
      <c r="L3576" cm="1">
        <f t="array" ref="L3576">SUM(F3576:I3576*1)</f>
        <v>19</v>
      </c>
      <c r="N3576" t="str">
        <f t="shared" si="452"/>
        <v/>
      </c>
      <c r="O3576" t="str">
        <f t="shared" si="453"/>
        <v/>
      </c>
      <c r="P3576" t="str">
        <f t="shared" si="446"/>
        <v/>
      </c>
    </row>
    <row r="3577" spans="4:16" x14ac:dyDescent="0.25">
      <c r="D3577" s="1" t="s">
        <v>3584</v>
      </c>
      <c r="F3577" t="str">
        <f t="shared" si="448"/>
        <v>3</v>
      </c>
      <c r="G3577" t="str">
        <f t="shared" si="449"/>
        <v>5</v>
      </c>
      <c r="H3577" t="str">
        <f t="shared" si="450"/>
        <v>7</v>
      </c>
      <c r="I3577" t="str">
        <f t="shared" si="451"/>
        <v>5</v>
      </c>
      <c r="K3577">
        <f t="shared" si="447"/>
        <v>165</v>
      </c>
      <c r="L3577" cm="1">
        <f t="array" ref="L3577">SUM(F3577:I3577*1)</f>
        <v>20</v>
      </c>
      <c r="N3577" t="str">
        <f t="shared" si="452"/>
        <v/>
      </c>
      <c r="O3577" t="str">
        <f t="shared" si="453"/>
        <v/>
      </c>
      <c r="P3577" t="str">
        <f t="shared" si="446"/>
        <v/>
      </c>
    </row>
    <row r="3578" spans="4:16" x14ac:dyDescent="0.25">
      <c r="D3578" s="1" t="s">
        <v>3585</v>
      </c>
      <c r="F3578" t="str">
        <f t="shared" si="448"/>
        <v>3</v>
      </c>
      <c r="G3578" t="str">
        <f t="shared" si="449"/>
        <v>5</v>
      </c>
      <c r="H3578" t="str">
        <f t="shared" si="450"/>
        <v>7</v>
      </c>
      <c r="I3578" t="str">
        <f t="shared" si="451"/>
        <v>6</v>
      </c>
      <c r="K3578">
        <f t="shared" si="447"/>
        <v>166</v>
      </c>
      <c r="L3578" cm="1">
        <f t="array" ref="L3578">SUM(F3578:I3578*1)</f>
        <v>21</v>
      </c>
      <c r="N3578" t="str">
        <f t="shared" si="452"/>
        <v/>
      </c>
      <c r="O3578" t="str">
        <f t="shared" si="453"/>
        <v/>
      </c>
      <c r="P3578" t="str">
        <f t="shared" si="446"/>
        <v/>
      </c>
    </row>
    <row r="3579" spans="4:16" x14ac:dyDescent="0.25">
      <c r="D3579" s="1" t="s">
        <v>3586</v>
      </c>
      <c r="F3579" t="str">
        <f t="shared" si="448"/>
        <v>3</v>
      </c>
      <c r="G3579" t="str">
        <f t="shared" si="449"/>
        <v>5</v>
      </c>
      <c r="H3579" t="str">
        <f t="shared" si="450"/>
        <v>7</v>
      </c>
      <c r="I3579" t="str">
        <f t="shared" si="451"/>
        <v>7</v>
      </c>
      <c r="K3579">
        <f t="shared" si="447"/>
        <v>167</v>
      </c>
      <c r="L3579" cm="1">
        <f t="array" ref="L3579">SUM(F3579:I3579*1)</f>
        <v>22</v>
      </c>
      <c r="N3579" t="str">
        <f t="shared" si="452"/>
        <v/>
      </c>
      <c r="O3579" t="str">
        <f t="shared" si="453"/>
        <v/>
      </c>
      <c r="P3579" t="str">
        <f t="shared" si="446"/>
        <v/>
      </c>
    </row>
    <row r="3580" spans="4:16" x14ac:dyDescent="0.25">
      <c r="D3580" s="1" t="s">
        <v>3587</v>
      </c>
      <c r="F3580" t="str">
        <f t="shared" si="448"/>
        <v>3</v>
      </c>
      <c r="G3580" t="str">
        <f t="shared" si="449"/>
        <v>5</v>
      </c>
      <c r="H3580" t="str">
        <f t="shared" si="450"/>
        <v>7</v>
      </c>
      <c r="I3580" t="str">
        <f t="shared" si="451"/>
        <v>8</v>
      </c>
      <c r="K3580">
        <f t="shared" si="447"/>
        <v>168</v>
      </c>
      <c r="L3580" cm="1">
        <f t="array" ref="L3580">SUM(F3580:I3580*1)</f>
        <v>23</v>
      </c>
      <c r="N3580" t="str">
        <f t="shared" si="452"/>
        <v/>
      </c>
      <c r="O3580" t="str">
        <f t="shared" si="453"/>
        <v/>
      </c>
      <c r="P3580" t="str">
        <f t="shared" si="446"/>
        <v/>
      </c>
    </row>
    <row r="3581" spans="4:16" x14ac:dyDescent="0.25">
      <c r="D3581" s="1" t="s">
        <v>3588</v>
      </c>
      <c r="F3581" t="str">
        <f t="shared" si="448"/>
        <v>3</v>
      </c>
      <c r="G3581" t="str">
        <f t="shared" si="449"/>
        <v>5</v>
      </c>
      <c r="H3581" t="str">
        <f t="shared" si="450"/>
        <v>7</v>
      </c>
      <c r="I3581" t="str">
        <f t="shared" si="451"/>
        <v>9</v>
      </c>
      <c r="K3581">
        <f t="shared" si="447"/>
        <v>169</v>
      </c>
      <c r="L3581" cm="1">
        <f t="array" ref="L3581">SUM(F3581:I3581*1)</f>
        <v>24</v>
      </c>
      <c r="N3581" t="str">
        <f t="shared" si="452"/>
        <v/>
      </c>
      <c r="O3581" t="str">
        <f t="shared" si="453"/>
        <v/>
      </c>
      <c r="P3581" t="str">
        <f t="shared" si="446"/>
        <v/>
      </c>
    </row>
    <row r="3582" spans="4:16" x14ac:dyDescent="0.25">
      <c r="D3582" s="1" t="s">
        <v>3589</v>
      </c>
      <c r="F3582" t="str">
        <f t="shared" si="448"/>
        <v>3</v>
      </c>
      <c r="G3582" t="str">
        <f t="shared" si="449"/>
        <v>5</v>
      </c>
      <c r="H3582" t="str">
        <f t="shared" si="450"/>
        <v>8</v>
      </c>
      <c r="I3582" t="str">
        <f t="shared" si="451"/>
        <v>0</v>
      </c>
      <c r="K3582">
        <f t="shared" si="447"/>
        <v>165</v>
      </c>
      <c r="L3582" cm="1">
        <f t="array" ref="L3582">SUM(F3582:I3582*1)</f>
        <v>16</v>
      </c>
      <c r="N3582" t="str">
        <f t="shared" si="452"/>
        <v/>
      </c>
      <c r="O3582" t="str">
        <f t="shared" si="453"/>
        <v/>
      </c>
      <c r="P3582" t="str">
        <f t="shared" si="446"/>
        <v/>
      </c>
    </row>
    <row r="3583" spans="4:16" x14ac:dyDescent="0.25">
      <c r="D3583" s="1" t="s">
        <v>3590</v>
      </c>
      <c r="F3583" t="str">
        <f t="shared" si="448"/>
        <v>3</v>
      </c>
      <c r="G3583" t="str">
        <f t="shared" si="449"/>
        <v>5</v>
      </c>
      <c r="H3583" t="str">
        <f t="shared" si="450"/>
        <v>8</v>
      </c>
      <c r="I3583" t="str">
        <f t="shared" si="451"/>
        <v>1</v>
      </c>
      <c r="K3583">
        <f t="shared" si="447"/>
        <v>166</v>
      </c>
      <c r="L3583" cm="1">
        <f t="array" ref="L3583">SUM(F3583:I3583*1)</f>
        <v>17</v>
      </c>
      <c r="N3583" t="str">
        <f t="shared" si="452"/>
        <v/>
      </c>
      <c r="O3583" t="str">
        <f t="shared" si="453"/>
        <v/>
      </c>
      <c r="P3583" t="str">
        <f t="shared" si="446"/>
        <v/>
      </c>
    </row>
    <row r="3584" spans="4:16" x14ac:dyDescent="0.25">
      <c r="D3584" s="1" t="s">
        <v>3591</v>
      </c>
      <c r="F3584" t="str">
        <f t="shared" si="448"/>
        <v>3</v>
      </c>
      <c r="G3584" t="str">
        <f t="shared" si="449"/>
        <v>5</v>
      </c>
      <c r="H3584" t="str">
        <f t="shared" si="450"/>
        <v>8</v>
      </c>
      <c r="I3584" t="str">
        <f t="shared" si="451"/>
        <v>2</v>
      </c>
      <c r="K3584">
        <f t="shared" si="447"/>
        <v>167</v>
      </c>
      <c r="L3584" cm="1">
        <f t="array" ref="L3584">SUM(F3584:I3584*1)</f>
        <v>18</v>
      </c>
      <c r="N3584" t="str">
        <f t="shared" si="452"/>
        <v/>
      </c>
      <c r="O3584" t="str">
        <f t="shared" si="453"/>
        <v/>
      </c>
      <c r="P3584" t="str">
        <f t="shared" si="446"/>
        <v/>
      </c>
    </row>
    <row r="3585" spans="4:16" x14ac:dyDescent="0.25">
      <c r="D3585" s="1" t="s">
        <v>3592</v>
      </c>
      <c r="F3585" t="str">
        <f t="shared" si="448"/>
        <v>3</v>
      </c>
      <c r="G3585" t="str">
        <f t="shared" si="449"/>
        <v>5</v>
      </c>
      <c r="H3585" t="str">
        <f t="shared" si="450"/>
        <v>8</v>
      </c>
      <c r="I3585" t="str">
        <f t="shared" si="451"/>
        <v>3</v>
      </c>
      <c r="K3585">
        <f t="shared" si="447"/>
        <v>168</v>
      </c>
      <c r="L3585" cm="1">
        <f t="array" ref="L3585">SUM(F3585:I3585*1)</f>
        <v>19</v>
      </c>
      <c r="N3585" t="str">
        <f t="shared" si="452"/>
        <v/>
      </c>
      <c r="O3585" t="str">
        <f t="shared" si="453"/>
        <v/>
      </c>
      <c r="P3585" t="str">
        <f t="shared" si="446"/>
        <v/>
      </c>
    </row>
    <row r="3586" spans="4:16" x14ac:dyDescent="0.25">
      <c r="D3586" s="1" t="s">
        <v>3593</v>
      </c>
      <c r="F3586" t="str">
        <f t="shared" si="448"/>
        <v>3</v>
      </c>
      <c r="G3586" t="str">
        <f t="shared" si="449"/>
        <v>5</v>
      </c>
      <c r="H3586" t="str">
        <f t="shared" si="450"/>
        <v>8</v>
      </c>
      <c r="I3586" t="str">
        <f t="shared" si="451"/>
        <v>4</v>
      </c>
      <c r="K3586">
        <f t="shared" si="447"/>
        <v>169</v>
      </c>
      <c r="L3586" cm="1">
        <f t="array" ref="L3586">SUM(F3586:I3586*1)</f>
        <v>20</v>
      </c>
      <c r="N3586" t="str">
        <f t="shared" si="452"/>
        <v/>
      </c>
      <c r="O3586" t="str">
        <f t="shared" si="453"/>
        <v/>
      </c>
      <c r="P3586" t="str">
        <f t="shared" si="446"/>
        <v/>
      </c>
    </row>
    <row r="3587" spans="4:16" x14ac:dyDescent="0.25">
      <c r="D3587" s="1" t="s">
        <v>3594</v>
      </c>
      <c r="F3587" t="str">
        <f t="shared" si="448"/>
        <v>3</v>
      </c>
      <c r="G3587" t="str">
        <f t="shared" si="449"/>
        <v>5</v>
      </c>
      <c r="H3587" t="str">
        <f t="shared" si="450"/>
        <v>8</v>
      </c>
      <c r="I3587" t="str">
        <f t="shared" si="451"/>
        <v>5</v>
      </c>
      <c r="K3587">
        <f t="shared" si="447"/>
        <v>170</v>
      </c>
      <c r="L3587" cm="1">
        <f t="array" ref="L3587">SUM(F3587:I3587*1)</f>
        <v>21</v>
      </c>
      <c r="N3587" t="str">
        <f t="shared" si="452"/>
        <v/>
      </c>
      <c r="O3587" t="str">
        <f t="shared" si="453"/>
        <v/>
      </c>
      <c r="P3587" t="str">
        <f t="shared" ref="P3587:P3650" si="454">IF(O3587=$A$14,"Yes","")</f>
        <v/>
      </c>
    </row>
    <row r="3588" spans="4:16" x14ac:dyDescent="0.25">
      <c r="D3588" s="1" t="s">
        <v>3595</v>
      </c>
      <c r="F3588" t="str">
        <f t="shared" si="448"/>
        <v>3</v>
      </c>
      <c r="G3588" t="str">
        <f t="shared" si="449"/>
        <v>5</v>
      </c>
      <c r="H3588" t="str">
        <f t="shared" si="450"/>
        <v>8</v>
      </c>
      <c r="I3588" t="str">
        <f t="shared" si="451"/>
        <v>6</v>
      </c>
      <c r="K3588">
        <f t="shared" si="447"/>
        <v>171</v>
      </c>
      <c r="L3588" cm="1">
        <f t="array" ref="L3588">SUM(F3588:I3588*1)</f>
        <v>22</v>
      </c>
      <c r="N3588" t="str">
        <f t="shared" si="452"/>
        <v/>
      </c>
      <c r="O3588" t="str">
        <f t="shared" si="453"/>
        <v/>
      </c>
      <c r="P3588" t="str">
        <f t="shared" si="454"/>
        <v/>
      </c>
    </row>
    <row r="3589" spans="4:16" x14ac:dyDescent="0.25">
      <c r="D3589" s="1" t="s">
        <v>3596</v>
      </c>
      <c r="F3589" t="str">
        <f t="shared" si="448"/>
        <v>3</v>
      </c>
      <c r="G3589" t="str">
        <f t="shared" si="449"/>
        <v>5</v>
      </c>
      <c r="H3589" t="str">
        <f t="shared" si="450"/>
        <v>8</v>
      </c>
      <c r="I3589" t="str">
        <f t="shared" si="451"/>
        <v>7</v>
      </c>
      <c r="K3589">
        <f t="shared" ref="K3589:K3652" si="455">F3589*$A$2+G3589*$A$3+H3589*$A$4+I3589*$A$5</f>
        <v>172</v>
      </c>
      <c r="L3589" cm="1">
        <f t="array" ref="L3589">SUM(F3589:I3589*1)</f>
        <v>23</v>
      </c>
      <c r="N3589" t="str">
        <f t="shared" si="452"/>
        <v/>
      </c>
      <c r="O3589" t="str">
        <f t="shared" si="453"/>
        <v/>
      </c>
      <c r="P3589" t="str">
        <f t="shared" si="454"/>
        <v/>
      </c>
    </row>
    <row r="3590" spans="4:16" x14ac:dyDescent="0.25">
      <c r="D3590" s="1" t="s">
        <v>3597</v>
      </c>
      <c r="F3590" t="str">
        <f t="shared" ref="F3590:F3653" si="456">MID(D3590,1,1)</f>
        <v>3</v>
      </c>
      <c r="G3590" t="str">
        <f t="shared" ref="G3590:G3653" si="457">MID(D3590,2,1)</f>
        <v>5</v>
      </c>
      <c r="H3590" t="str">
        <f t="shared" ref="H3590:H3653" si="458">MID(D3590,3,1)</f>
        <v>8</v>
      </c>
      <c r="I3590" t="str">
        <f t="shared" ref="I3590:I3653" si="459">MID(D3590,4,1)</f>
        <v>8</v>
      </c>
      <c r="K3590">
        <f t="shared" si="455"/>
        <v>173</v>
      </c>
      <c r="L3590" cm="1">
        <f t="array" ref="L3590">SUM(F3590:I3590*1)</f>
        <v>24</v>
      </c>
      <c r="N3590" t="str">
        <f t="shared" si="452"/>
        <v/>
      </c>
      <c r="O3590" t="str">
        <f t="shared" si="453"/>
        <v/>
      </c>
      <c r="P3590" t="str">
        <f t="shared" si="454"/>
        <v/>
      </c>
    </row>
    <row r="3591" spans="4:16" x14ac:dyDescent="0.25">
      <c r="D3591" s="1" t="s">
        <v>3598</v>
      </c>
      <c r="F3591" t="str">
        <f t="shared" si="456"/>
        <v>3</v>
      </c>
      <c r="G3591" t="str">
        <f t="shared" si="457"/>
        <v>5</v>
      </c>
      <c r="H3591" t="str">
        <f t="shared" si="458"/>
        <v>8</v>
      </c>
      <c r="I3591" t="str">
        <f t="shared" si="459"/>
        <v>9</v>
      </c>
      <c r="K3591">
        <f t="shared" si="455"/>
        <v>174</v>
      </c>
      <c r="L3591" cm="1">
        <f t="array" ref="L3591">SUM(F3591:I3591*1)</f>
        <v>25</v>
      </c>
      <c r="N3591" t="str">
        <f t="shared" ref="N3591:N3654" si="460">IF(K3591=$A$11,"Y","")</f>
        <v/>
      </c>
      <c r="O3591" t="str">
        <f t="shared" ref="O3591:O3654" si="461">IF(N3591="Y",L3591,"")</f>
        <v/>
      </c>
      <c r="P3591" t="str">
        <f t="shared" si="454"/>
        <v/>
      </c>
    </row>
    <row r="3592" spans="4:16" x14ac:dyDescent="0.25">
      <c r="D3592" s="1" t="s">
        <v>3599</v>
      </c>
      <c r="F3592" t="str">
        <f t="shared" si="456"/>
        <v>3</v>
      </c>
      <c r="G3592" t="str">
        <f t="shared" si="457"/>
        <v>5</v>
      </c>
      <c r="H3592" t="str">
        <f t="shared" si="458"/>
        <v>9</v>
      </c>
      <c r="I3592" t="str">
        <f t="shared" si="459"/>
        <v>0</v>
      </c>
      <c r="K3592">
        <f t="shared" si="455"/>
        <v>170</v>
      </c>
      <c r="L3592" cm="1">
        <f t="array" ref="L3592">SUM(F3592:I3592*1)</f>
        <v>17</v>
      </c>
      <c r="N3592" t="str">
        <f t="shared" si="460"/>
        <v/>
      </c>
      <c r="O3592" t="str">
        <f t="shared" si="461"/>
        <v/>
      </c>
      <c r="P3592" t="str">
        <f t="shared" si="454"/>
        <v/>
      </c>
    </row>
    <row r="3593" spans="4:16" x14ac:dyDescent="0.25">
      <c r="D3593" s="1" t="s">
        <v>3600</v>
      </c>
      <c r="F3593" t="str">
        <f t="shared" si="456"/>
        <v>3</v>
      </c>
      <c r="G3593" t="str">
        <f t="shared" si="457"/>
        <v>5</v>
      </c>
      <c r="H3593" t="str">
        <f t="shared" si="458"/>
        <v>9</v>
      </c>
      <c r="I3593" t="str">
        <f t="shared" si="459"/>
        <v>1</v>
      </c>
      <c r="K3593">
        <f t="shared" si="455"/>
        <v>171</v>
      </c>
      <c r="L3593" cm="1">
        <f t="array" ref="L3593">SUM(F3593:I3593*1)</f>
        <v>18</v>
      </c>
      <c r="N3593" t="str">
        <f t="shared" si="460"/>
        <v/>
      </c>
      <c r="O3593" t="str">
        <f t="shared" si="461"/>
        <v/>
      </c>
      <c r="P3593" t="str">
        <f t="shared" si="454"/>
        <v/>
      </c>
    </row>
    <row r="3594" spans="4:16" x14ac:dyDescent="0.25">
      <c r="D3594" s="1" t="s">
        <v>3601</v>
      </c>
      <c r="F3594" t="str">
        <f t="shared" si="456"/>
        <v>3</v>
      </c>
      <c r="G3594" t="str">
        <f t="shared" si="457"/>
        <v>5</v>
      </c>
      <c r="H3594" t="str">
        <f t="shared" si="458"/>
        <v>9</v>
      </c>
      <c r="I3594" t="str">
        <f t="shared" si="459"/>
        <v>2</v>
      </c>
      <c r="K3594">
        <f t="shared" si="455"/>
        <v>172</v>
      </c>
      <c r="L3594" cm="1">
        <f t="array" ref="L3594">SUM(F3594:I3594*1)</f>
        <v>19</v>
      </c>
      <c r="N3594" t="str">
        <f t="shared" si="460"/>
        <v/>
      </c>
      <c r="O3594" t="str">
        <f t="shared" si="461"/>
        <v/>
      </c>
      <c r="P3594" t="str">
        <f t="shared" si="454"/>
        <v/>
      </c>
    </row>
    <row r="3595" spans="4:16" x14ac:dyDescent="0.25">
      <c r="D3595" s="1" t="s">
        <v>3602</v>
      </c>
      <c r="F3595" t="str">
        <f t="shared" si="456"/>
        <v>3</v>
      </c>
      <c r="G3595" t="str">
        <f t="shared" si="457"/>
        <v>5</v>
      </c>
      <c r="H3595" t="str">
        <f t="shared" si="458"/>
        <v>9</v>
      </c>
      <c r="I3595" t="str">
        <f t="shared" si="459"/>
        <v>3</v>
      </c>
      <c r="K3595">
        <f t="shared" si="455"/>
        <v>173</v>
      </c>
      <c r="L3595" cm="1">
        <f t="array" ref="L3595">SUM(F3595:I3595*1)</f>
        <v>20</v>
      </c>
      <c r="N3595" t="str">
        <f t="shared" si="460"/>
        <v/>
      </c>
      <c r="O3595" t="str">
        <f t="shared" si="461"/>
        <v/>
      </c>
      <c r="P3595" t="str">
        <f t="shared" si="454"/>
        <v/>
      </c>
    </row>
    <row r="3596" spans="4:16" x14ac:dyDescent="0.25">
      <c r="D3596" s="1" t="s">
        <v>3603</v>
      </c>
      <c r="F3596" t="str">
        <f t="shared" si="456"/>
        <v>3</v>
      </c>
      <c r="G3596" t="str">
        <f t="shared" si="457"/>
        <v>5</v>
      </c>
      <c r="H3596" t="str">
        <f t="shared" si="458"/>
        <v>9</v>
      </c>
      <c r="I3596" t="str">
        <f t="shared" si="459"/>
        <v>4</v>
      </c>
      <c r="K3596">
        <f t="shared" si="455"/>
        <v>174</v>
      </c>
      <c r="L3596" cm="1">
        <f t="array" ref="L3596">SUM(F3596:I3596*1)</f>
        <v>21</v>
      </c>
      <c r="N3596" t="str">
        <f t="shared" si="460"/>
        <v/>
      </c>
      <c r="O3596" t="str">
        <f t="shared" si="461"/>
        <v/>
      </c>
      <c r="P3596" t="str">
        <f t="shared" si="454"/>
        <v/>
      </c>
    </row>
    <row r="3597" spans="4:16" x14ac:dyDescent="0.25">
      <c r="D3597" s="1" t="s">
        <v>3604</v>
      </c>
      <c r="F3597" t="str">
        <f t="shared" si="456"/>
        <v>3</v>
      </c>
      <c r="G3597" t="str">
        <f t="shared" si="457"/>
        <v>5</v>
      </c>
      <c r="H3597" t="str">
        <f t="shared" si="458"/>
        <v>9</v>
      </c>
      <c r="I3597" t="str">
        <f t="shared" si="459"/>
        <v>5</v>
      </c>
      <c r="K3597">
        <f t="shared" si="455"/>
        <v>175</v>
      </c>
      <c r="L3597" cm="1">
        <f t="array" ref="L3597">SUM(F3597:I3597*1)</f>
        <v>22</v>
      </c>
      <c r="N3597" t="str">
        <f t="shared" si="460"/>
        <v/>
      </c>
      <c r="O3597" t="str">
        <f t="shared" si="461"/>
        <v/>
      </c>
      <c r="P3597" t="str">
        <f t="shared" si="454"/>
        <v/>
      </c>
    </row>
    <row r="3598" spans="4:16" x14ac:dyDescent="0.25">
      <c r="D3598" s="1" t="s">
        <v>3605</v>
      </c>
      <c r="F3598" t="str">
        <f t="shared" si="456"/>
        <v>3</v>
      </c>
      <c r="G3598" t="str">
        <f t="shared" si="457"/>
        <v>5</v>
      </c>
      <c r="H3598" t="str">
        <f t="shared" si="458"/>
        <v>9</v>
      </c>
      <c r="I3598" t="str">
        <f t="shared" si="459"/>
        <v>6</v>
      </c>
      <c r="K3598">
        <f t="shared" si="455"/>
        <v>176</v>
      </c>
      <c r="L3598" cm="1">
        <f t="array" ref="L3598">SUM(F3598:I3598*1)</f>
        <v>23</v>
      </c>
      <c r="N3598" t="str">
        <f t="shared" si="460"/>
        <v/>
      </c>
      <c r="O3598" t="str">
        <f t="shared" si="461"/>
        <v/>
      </c>
      <c r="P3598" t="str">
        <f t="shared" si="454"/>
        <v/>
      </c>
    </row>
    <row r="3599" spans="4:16" x14ac:dyDescent="0.25">
      <c r="D3599" s="1" t="s">
        <v>3606</v>
      </c>
      <c r="F3599" t="str">
        <f t="shared" si="456"/>
        <v>3</v>
      </c>
      <c r="G3599" t="str">
        <f t="shared" si="457"/>
        <v>5</v>
      </c>
      <c r="H3599" t="str">
        <f t="shared" si="458"/>
        <v>9</v>
      </c>
      <c r="I3599" t="str">
        <f t="shared" si="459"/>
        <v>7</v>
      </c>
      <c r="K3599">
        <f t="shared" si="455"/>
        <v>177</v>
      </c>
      <c r="L3599" cm="1">
        <f t="array" ref="L3599">SUM(F3599:I3599*1)</f>
        <v>24</v>
      </c>
      <c r="N3599" t="str">
        <f t="shared" si="460"/>
        <v/>
      </c>
      <c r="O3599" t="str">
        <f t="shared" si="461"/>
        <v/>
      </c>
      <c r="P3599" t="str">
        <f t="shared" si="454"/>
        <v/>
      </c>
    </row>
    <row r="3600" spans="4:16" x14ac:dyDescent="0.25">
      <c r="D3600" s="1" t="s">
        <v>3607</v>
      </c>
      <c r="F3600" t="str">
        <f t="shared" si="456"/>
        <v>3</v>
      </c>
      <c r="G3600" t="str">
        <f t="shared" si="457"/>
        <v>5</v>
      </c>
      <c r="H3600" t="str">
        <f t="shared" si="458"/>
        <v>9</v>
      </c>
      <c r="I3600" t="str">
        <f t="shared" si="459"/>
        <v>8</v>
      </c>
      <c r="K3600">
        <f t="shared" si="455"/>
        <v>178</v>
      </c>
      <c r="L3600" cm="1">
        <f t="array" ref="L3600">SUM(F3600:I3600*1)</f>
        <v>25</v>
      </c>
      <c r="N3600" t="str">
        <f t="shared" si="460"/>
        <v/>
      </c>
      <c r="O3600" t="str">
        <f t="shared" si="461"/>
        <v/>
      </c>
      <c r="P3600" t="str">
        <f t="shared" si="454"/>
        <v/>
      </c>
    </row>
    <row r="3601" spans="4:16" x14ac:dyDescent="0.25">
      <c r="D3601" s="1" t="s">
        <v>3608</v>
      </c>
      <c r="F3601" t="str">
        <f t="shared" si="456"/>
        <v>3</v>
      </c>
      <c r="G3601" t="str">
        <f t="shared" si="457"/>
        <v>5</v>
      </c>
      <c r="H3601" t="str">
        <f t="shared" si="458"/>
        <v>9</v>
      </c>
      <c r="I3601" t="str">
        <f t="shared" si="459"/>
        <v>9</v>
      </c>
      <c r="K3601">
        <f t="shared" si="455"/>
        <v>179</v>
      </c>
      <c r="L3601" cm="1">
        <f t="array" ref="L3601">SUM(F3601:I3601*1)</f>
        <v>26</v>
      </c>
      <c r="N3601" t="str">
        <f t="shared" si="460"/>
        <v/>
      </c>
      <c r="O3601" t="str">
        <f t="shared" si="461"/>
        <v/>
      </c>
      <c r="P3601" t="str">
        <f t="shared" si="454"/>
        <v/>
      </c>
    </row>
    <row r="3602" spans="4:16" x14ac:dyDescent="0.25">
      <c r="D3602" s="1" t="s">
        <v>3609</v>
      </c>
      <c r="F3602" t="str">
        <f t="shared" si="456"/>
        <v>3</v>
      </c>
      <c r="G3602" t="str">
        <f t="shared" si="457"/>
        <v>6</v>
      </c>
      <c r="H3602" t="str">
        <f t="shared" si="458"/>
        <v>0</v>
      </c>
      <c r="I3602" t="str">
        <f t="shared" si="459"/>
        <v>0</v>
      </c>
      <c r="K3602">
        <f t="shared" si="455"/>
        <v>135</v>
      </c>
      <c r="L3602" cm="1">
        <f t="array" ref="L3602">SUM(F3602:I3602*1)</f>
        <v>9</v>
      </c>
      <c r="N3602" t="str">
        <f t="shared" si="460"/>
        <v/>
      </c>
      <c r="O3602" t="str">
        <f t="shared" si="461"/>
        <v/>
      </c>
      <c r="P3602" t="str">
        <f t="shared" si="454"/>
        <v/>
      </c>
    </row>
    <row r="3603" spans="4:16" x14ac:dyDescent="0.25">
      <c r="D3603" s="1" t="s">
        <v>3610</v>
      </c>
      <c r="F3603" t="str">
        <f t="shared" si="456"/>
        <v>3</v>
      </c>
      <c r="G3603" t="str">
        <f t="shared" si="457"/>
        <v>6</v>
      </c>
      <c r="H3603" t="str">
        <f t="shared" si="458"/>
        <v>0</v>
      </c>
      <c r="I3603" t="str">
        <f t="shared" si="459"/>
        <v>1</v>
      </c>
      <c r="K3603">
        <f t="shared" si="455"/>
        <v>136</v>
      </c>
      <c r="L3603" cm="1">
        <f t="array" ref="L3603">SUM(F3603:I3603*1)</f>
        <v>10</v>
      </c>
      <c r="N3603" t="str">
        <f t="shared" si="460"/>
        <v/>
      </c>
      <c r="O3603" t="str">
        <f t="shared" si="461"/>
        <v/>
      </c>
      <c r="P3603" t="str">
        <f t="shared" si="454"/>
        <v/>
      </c>
    </row>
    <row r="3604" spans="4:16" x14ac:dyDescent="0.25">
      <c r="D3604" s="1" t="s">
        <v>3611</v>
      </c>
      <c r="F3604" t="str">
        <f t="shared" si="456"/>
        <v>3</v>
      </c>
      <c r="G3604" t="str">
        <f t="shared" si="457"/>
        <v>6</v>
      </c>
      <c r="H3604" t="str">
        <f t="shared" si="458"/>
        <v>0</v>
      </c>
      <c r="I3604" t="str">
        <f t="shared" si="459"/>
        <v>2</v>
      </c>
      <c r="K3604">
        <f t="shared" si="455"/>
        <v>137</v>
      </c>
      <c r="L3604" cm="1">
        <f t="array" ref="L3604">SUM(F3604:I3604*1)</f>
        <v>11</v>
      </c>
      <c r="N3604" t="str">
        <f t="shared" si="460"/>
        <v/>
      </c>
      <c r="O3604" t="str">
        <f t="shared" si="461"/>
        <v/>
      </c>
      <c r="P3604" t="str">
        <f t="shared" si="454"/>
        <v/>
      </c>
    </row>
    <row r="3605" spans="4:16" x14ac:dyDescent="0.25">
      <c r="D3605" s="1" t="s">
        <v>3612</v>
      </c>
      <c r="F3605" t="str">
        <f t="shared" si="456"/>
        <v>3</v>
      </c>
      <c r="G3605" t="str">
        <f t="shared" si="457"/>
        <v>6</v>
      </c>
      <c r="H3605" t="str">
        <f t="shared" si="458"/>
        <v>0</v>
      </c>
      <c r="I3605" t="str">
        <f t="shared" si="459"/>
        <v>3</v>
      </c>
      <c r="K3605">
        <f t="shared" si="455"/>
        <v>138</v>
      </c>
      <c r="L3605" cm="1">
        <f t="array" ref="L3605">SUM(F3605:I3605*1)</f>
        <v>12</v>
      </c>
      <c r="N3605" t="str">
        <f t="shared" si="460"/>
        <v/>
      </c>
      <c r="O3605" t="str">
        <f t="shared" si="461"/>
        <v/>
      </c>
      <c r="P3605" t="str">
        <f t="shared" si="454"/>
        <v/>
      </c>
    </row>
    <row r="3606" spans="4:16" x14ac:dyDescent="0.25">
      <c r="D3606" s="1" t="s">
        <v>3613</v>
      </c>
      <c r="F3606" t="str">
        <f t="shared" si="456"/>
        <v>3</v>
      </c>
      <c r="G3606" t="str">
        <f t="shared" si="457"/>
        <v>6</v>
      </c>
      <c r="H3606" t="str">
        <f t="shared" si="458"/>
        <v>0</v>
      </c>
      <c r="I3606" t="str">
        <f t="shared" si="459"/>
        <v>4</v>
      </c>
      <c r="K3606">
        <f t="shared" si="455"/>
        <v>139</v>
      </c>
      <c r="L3606" cm="1">
        <f t="array" ref="L3606">SUM(F3606:I3606*1)</f>
        <v>13</v>
      </c>
      <c r="N3606" t="str">
        <f t="shared" si="460"/>
        <v/>
      </c>
      <c r="O3606" t="str">
        <f t="shared" si="461"/>
        <v/>
      </c>
      <c r="P3606" t="str">
        <f t="shared" si="454"/>
        <v/>
      </c>
    </row>
    <row r="3607" spans="4:16" x14ac:dyDescent="0.25">
      <c r="D3607" s="1" t="s">
        <v>3614</v>
      </c>
      <c r="F3607" t="str">
        <f t="shared" si="456"/>
        <v>3</v>
      </c>
      <c r="G3607" t="str">
        <f t="shared" si="457"/>
        <v>6</v>
      </c>
      <c r="H3607" t="str">
        <f t="shared" si="458"/>
        <v>0</v>
      </c>
      <c r="I3607" t="str">
        <f t="shared" si="459"/>
        <v>5</v>
      </c>
      <c r="K3607">
        <f t="shared" si="455"/>
        <v>140</v>
      </c>
      <c r="L3607" cm="1">
        <f t="array" ref="L3607">SUM(F3607:I3607*1)</f>
        <v>14</v>
      </c>
      <c r="N3607" t="str">
        <f t="shared" si="460"/>
        <v/>
      </c>
      <c r="O3607" t="str">
        <f t="shared" si="461"/>
        <v/>
      </c>
      <c r="P3607" t="str">
        <f t="shared" si="454"/>
        <v/>
      </c>
    </row>
    <row r="3608" spans="4:16" x14ac:dyDescent="0.25">
      <c r="D3608" s="1" t="s">
        <v>3615</v>
      </c>
      <c r="F3608" t="str">
        <f t="shared" si="456"/>
        <v>3</v>
      </c>
      <c r="G3608" t="str">
        <f t="shared" si="457"/>
        <v>6</v>
      </c>
      <c r="H3608" t="str">
        <f t="shared" si="458"/>
        <v>0</v>
      </c>
      <c r="I3608" t="str">
        <f t="shared" si="459"/>
        <v>6</v>
      </c>
      <c r="K3608">
        <f t="shared" si="455"/>
        <v>141</v>
      </c>
      <c r="L3608" cm="1">
        <f t="array" ref="L3608">SUM(F3608:I3608*1)</f>
        <v>15</v>
      </c>
      <c r="N3608" t="str">
        <f t="shared" si="460"/>
        <v/>
      </c>
      <c r="O3608" t="str">
        <f t="shared" si="461"/>
        <v/>
      </c>
      <c r="P3608" t="str">
        <f t="shared" si="454"/>
        <v/>
      </c>
    </row>
    <row r="3609" spans="4:16" x14ac:dyDescent="0.25">
      <c r="D3609" s="1" t="s">
        <v>3616</v>
      </c>
      <c r="F3609" t="str">
        <f t="shared" si="456"/>
        <v>3</v>
      </c>
      <c r="G3609" t="str">
        <f t="shared" si="457"/>
        <v>6</v>
      </c>
      <c r="H3609" t="str">
        <f t="shared" si="458"/>
        <v>0</v>
      </c>
      <c r="I3609" t="str">
        <f t="shared" si="459"/>
        <v>7</v>
      </c>
      <c r="K3609">
        <f t="shared" si="455"/>
        <v>142</v>
      </c>
      <c r="L3609" cm="1">
        <f t="array" ref="L3609">SUM(F3609:I3609*1)</f>
        <v>16</v>
      </c>
      <c r="N3609" t="str">
        <f t="shared" si="460"/>
        <v/>
      </c>
      <c r="O3609" t="str">
        <f t="shared" si="461"/>
        <v/>
      </c>
      <c r="P3609" t="str">
        <f t="shared" si="454"/>
        <v/>
      </c>
    </row>
    <row r="3610" spans="4:16" x14ac:dyDescent="0.25">
      <c r="D3610" s="1" t="s">
        <v>3617</v>
      </c>
      <c r="F3610" t="str">
        <f t="shared" si="456"/>
        <v>3</v>
      </c>
      <c r="G3610" t="str">
        <f t="shared" si="457"/>
        <v>6</v>
      </c>
      <c r="H3610" t="str">
        <f t="shared" si="458"/>
        <v>0</v>
      </c>
      <c r="I3610" t="str">
        <f t="shared" si="459"/>
        <v>8</v>
      </c>
      <c r="K3610">
        <f t="shared" si="455"/>
        <v>143</v>
      </c>
      <c r="L3610" cm="1">
        <f t="array" ref="L3610">SUM(F3610:I3610*1)</f>
        <v>17</v>
      </c>
      <c r="N3610" t="str">
        <f t="shared" si="460"/>
        <v/>
      </c>
      <c r="O3610" t="str">
        <f t="shared" si="461"/>
        <v/>
      </c>
      <c r="P3610" t="str">
        <f t="shared" si="454"/>
        <v/>
      </c>
    </row>
    <row r="3611" spans="4:16" x14ac:dyDescent="0.25">
      <c r="D3611" s="1" t="s">
        <v>3618</v>
      </c>
      <c r="F3611" t="str">
        <f t="shared" si="456"/>
        <v>3</v>
      </c>
      <c r="G3611" t="str">
        <f t="shared" si="457"/>
        <v>6</v>
      </c>
      <c r="H3611" t="str">
        <f t="shared" si="458"/>
        <v>0</v>
      </c>
      <c r="I3611" t="str">
        <f t="shared" si="459"/>
        <v>9</v>
      </c>
      <c r="K3611">
        <f t="shared" si="455"/>
        <v>144</v>
      </c>
      <c r="L3611" cm="1">
        <f t="array" ref="L3611">SUM(F3611:I3611*1)</f>
        <v>18</v>
      </c>
      <c r="N3611" t="str">
        <f t="shared" si="460"/>
        <v/>
      </c>
      <c r="O3611" t="str">
        <f t="shared" si="461"/>
        <v/>
      </c>
      <c r="P3611" t="str">
        <f t="shared" si="454"/>
        <v/>
      </c>
    </row>
    <row r="3612" spans="4:16" x14ac:dyDescent="0.25">
      <c r="D3612" s="1" t="s">
        <v>3619</v>
      </c>
      <c r="F3612" t="str">
        <f t="shared" si="456"/>
        <v>3</v>
      </c>
      <c r="G3612" t="str">
        <f t="shared" si="457"/>
        <v>6</v>
      </c>
      <c r="H3612" t="str">
        <f t="shared" si="458"/>
        <v>1</v>
      </c>
      <c r="I3612" t="str">
        <f t="shared" si="459"/>
        <v>0</v>
      </c>
      <c r="K3612">
        <f t="shared" si="455"/>
        <v>140</v>
      </c>
      <c r="L3612" cm="1">
        <f t="array" ref="L3612">SUM(F3612:I3612*1)</f>
        <v>10</v>
      </c>
      <c r="N3612" t="str">
        <f t="shared" si="460"/>
        <v/>
      </c>
      <c r="O3612" t="str">
        <f t="shared" si="461"/>
        <v/>
      </c>
      <c r="P3612" t="str">
        <f t="shared" si="454"/>
        <v/>
      </c>
    </row>
    <row r="3613" spans="4:16" x14ac:dyDescent="0.25">
      <c r="D3613" s="1" t="s">
        <v>3620</v>
      </c>
      <c r="F3613" t="str">
        <f t="shared" si="456"/>
        <v>3</v>
      </c>
      <c r="G3613" t="str">
        <f t="shared" si="457"/>
        <v>6</v>
      </c>
      <c r="H3613" t="str">
        <f t="shared" si="458"/>
        <v>1</v>
      </c>
      <c r="I3613" t="str">
        <f t="shared" si="459"/>
        <v>1</v>
      </c>
      <c r="K3613">
        <f t="shared" si="455"/>
        <v>141</v>
      </c>
      <c r="L3613" cm="1">
        <f t="array" ref="L3613">SUM(F3613:I3613*1)</f>
        <v>11</v>
      </c>
      <c r="N3613" t="str">
        <f t="shared" si="460"/>
        <v/>
      </c>
      <c r="O3613" t="str">
        <f t="shared" si="461"/>
        <v/>
      </c>
      <c r="P3613" t="str">
        <f t="shared" si="454"/>
        <v/>
      </c>
    </row>
    <row r="3614" spans="4:16" x14ac:dyDescent="0.25">
      <c r="D3614" s="1" t="s">
        <v>3621</v>
      </c>
      <c r="F3614" t="str">
        <f t="shared" si="456"/>
        <v>3</v>
      </c>
      <c r="G3614" t="str">
        <f t="shared" si="457"/>
        <v>6</v>
      </c>
      <c r="H3614" t="str">
        <f t="shared" si="458"/>
        <v>1</v>
      </c>
      <c r="I3614" t="str">
        <f t="shared" si="459"/>
        <v>2</v>
      </c>
      <c r="K3614">
        <f t="shared" si="455"/>
        <v>142</v>
      </c>
      <c r="L3614" cm="1">
        <f t="array" ref="L3614">SUM(F3614:I3614*1)</f>
        <v>12</v>
      </c>
      <c r="N3614" t="str">
        <f t="shared" si="460"/>
        <v/>
      </c>
      <c r="O3614" t="str">
        <f t="shared" si="461"/>
        <v/>
      </c>
      <c r="P3614" t="str">
        <f t="shared" si="454"/>
        <v/>
      </c>
    </row>
    <row r="3615" spans="4:16" x14ac:dyDescent="0.25">
      <c r="D3615" s="1" t="s">
        <v>3622</v>
      </c>
      <c r="F3615" t="str">
        <f t="shared" si="456"/>
        <v>3</v>
      </c>
      <c r="G3615" t="str">
        <f t="shared" si="457"/>
        <v>6</v>
      </c>
      <c r="H3615" t="str">
        <f t="shared" si="458"/>
        <v>1</v>
      </c>
      <c r="I3615" t="str">
        <f t="shared" si="459"/>
        <v>3</v>
      </c>
      <c r="K3615">
        <f t="shared" si="455"/>
        <v>143</v>
      </c>
      <c r="L3615" cm="1">
        <f t="array" ref="L3615">SUM(F3615:I3615*1)</f>
        <v>13</v>
      </c>
      <c r="N3615" t="str">
        <f t="shared" si="460"/>
        <v/>
      </c>
      <c r="O3615" t="str">
        <f t="shared" si="461"/>
        <v/>
      </c>
      <c r="P3615" t="str">
        <f t="shared" si="454"/>
        <v/>
      </c>
    </row>
    <row r="3616" spans="4:16" x14ac:dyDescent="0.25">
      <c r="D3616" s="1" t="s">
        <v>3623</v>
      </c>
      <c r="F3616" t="str">
        <f t="shared" si="456"/>
        <v>3</v>
      </c>
      <c r="G3616" t="str">
        <f t="shared" si="457"/>
        <v>6</v>
      </c>
      <c r="H3616" t="str">
        <f t="shared" si="458"/>
        <v>1</v>
      </c>
      <c r="I3616" t="str">
        <f t="shared" si="459"/>
        <v>4</v>
      </c>
      <c r="K3616">
        <f t="shared" si="455"/>
        <v>144</v>
      </c>
      <c r="L3616" cm="1">
        <f t="array" ref="L3616">SUM(F3616:I3616*1)</f>
        <v>14</v>
      </c>
      <c r="N3616" t="str">
        <f t="shared" si="460"/>
        <v/>
      </c>
      <c r="O3616" t="str">
        <f t="shared" si="461"/>
        <v/>
      </c>
      <c r="P3616" t="str">
        <f t="shared" si="454"/>
        <v/>
      </c>
    </row>
    <row r="3617" spans="4:16" x14ac:dyDescent="0.25">
      <c r="D3617" s="1" t="s">
        <v>3624</v>
      </c>
      <c r="F3617" t="str">
        <f t="shared" si="456"/>
        <v>3</v>
      </c>
      <c r="G3617" t="str">
        <f t="shared" si="457"/>
        <v>6</v>
      </c>
      <c r="H3617" t="str">
        <f t="shared" si="458"/>
        <v>1</v>
      </c>
      <c r="I3617" t="str">
        <f t="shared" si="459"/>
        <v>5</v>
      </c>
      <c r="K3617">
        <f t="shared" si="455"/>
        <v>145</v>
      </c>
      <c r="L3617" cm="1">
        <f t="array" ref="L3617">SUM(F3617:I3617*1)</f>
        <v>15</v>
      </c>
      <c r="N3617" t="str">
        <f t="shared" si="460"/>
        <v/>
      </c>
      <c r="O3617" t="str">
        <f t="shared" si="461"/>
        <v/>
      </c>
      <c r="P3617" t="str">
        <f t="shared" si="454"/>
        <v/>
      </c>
    </row>
    <row r="3618" spans="4:16" x14ac:dyDescent="0.25">
      <c r="D3618" s="1" t="s">
        <v>3625</v>
      </c>
      <c r="F3618" t="str">
        <f t="shared" si="456"/>
        <v>3</v>
      </c>
      <c r="G3618" t="str">
        <f t="shared" si="457"/>
        <v>6</v>
      </c>
      <c r="H3618" t="str">
        <f t="shared" si="458"/>
        <v>1</v>
      </c>
      <c r="I3618" t="str">
        <f t="shared" si="459"/>
        <v>6</v>
      </c>
      <c r="K3618">
        <f t="shared" si="455"/>
        <v>146</v>
      </c>
      <c r="L3618" cm="1">
        <f t="array" ref="L3618">SUM(F3618:I3618*1)</f>
        <v>16</v>
      </c>
      <c r="N3618" t="str">
        <f t="shared" si="460"/>
        <v/>
      </c>
      <c r="O3618" t="str">
        <f t="shared" si="461"/>
        <v/>
      </c>
      <c r="P3618" t="str">
        <f t="shared" si="454"/>
        <v/>
      </c>
    </row>
    <row r="3619" spans="4:16" x14ac:dyDescent="0.25">
      <c r="D3619" s="1" t="s">
        <v>3626</v>
      </c>
      <c r="F3619" t="str">
        <f t="shared" si="456"/>
        <v>3</v>
      </c>
      <c r="G3619" t="str">
        <f t="shared" si="457"/>
        <v>6</v>
      </c>
      <c r="H3619" t="str">
        <f t="shared" si="458"/>
        <v>1</v>
      </c>
      <c r="I3619" t="str">
        <f t="shared" si="459"/>
        <v>7</v>
      </c>
      <c r="K3619">
        <f t="shared" si="455"/>
        <v>147</v>
      </c>
      <c r="L3619" cm="1">
        <f t="array" ref="L3619">SUM(F3619:I3619*1)</f>
        <v>17</v>
      </c>
      <c r="N3619" t="str">
        <f t="shared" si="460"/>
        <v/>
      </c>
      <c r="O3619" t="str">
        <f t="shared" si="461"/>
        <v/>
      </c>
      <c r="P3619" t="str">
        <f t="shared" si="454"/>
        <v/>
      </c>
    </row>
    <row r="3620" spans="4:16" x14ac:dyDescent="0.25">
      <c r="D3620" s="1" t="s">
        <v>3627</v>
      </c>
      <c r="F3620" t="str">
        <f t="shared" si="456"/>
        <v>3</v>
      </c>
      <c r="G3620" t="str">
        <f t="shared" si="457"/>
        <v>6</v>
      </c>
      <c r="H3620" t="str">
        <f t="shared" si="458"/>
        <v>1</v>
      </c>
      <c r="I3620" t="str">
        <f t="shared" si="459"/>
        <v>8</v>
      </c>
      <c r="K3620">
        <f t="shared" si="455"/>
        <v>148</v>
      </c>
      <c r="L3620" cm="1">
        <f t="array" ref="L3620">SUM(F3620:I3620*1)</f>
        <v>18</v>
      </c>
      <c r="N3620" t="str">
        <f t="shared" si="460"/>
        <v/>
      </c>
      <c r="O3620" t="str">
        <f t="shared" si="461"/>
        <v/>
      </c>
      <c r="P3620" t="str">
        <f t="shared" si="454"/>
        <v/>
      </c>
    </row>
    <row r="3621" spans="4:16" x14ac:dyDescent="0.25">
      <c r="D3621" s="1" t="s">
        <v>3628</v>
      </c>
      <c r="F3621" t="str">
        <f t="shared" si="456"/>
        <v>3</v>
      </c>
      <c r="G3621" t="str">
        <f t="shared" si="457"/>
        <v>6</v>
      </c>
      <c r="H3621" t="str">
        <f t="shared" si="458"/>
        <v>1</v>
      </c>
      <c r="I3621" t="str">
        <f t="shared" si="459"/>
        <v>9</v>
      </c>
      <c r="K3621">
        <f t="shared" si="455"/>
        <v>149</v>
      </c>
      <c r="L3621" cm="1">
        <f t="array" ref="L3621">SUM(F3621:I3621*1)</f>
        <v>19</v>
      </c>
      <c r="N3621" t="str">
        <f t="shared" si="460"/>
        <v/>
      </c>
      <c r="O3621" t="str">
        <f t="shared" si="461"/>
        <v/>
      </c>
      <c r="P3621" t="str">
        <f t="shared" si="454"/>
        <v/>
      </c>
    </row>
    <row r="3622" spans="4:16" x14ac:dyDescent="0.25">
      <c r="D3622" s="1" t="s">
        <v>3629</v>
      </c>
      <c r="F3622" t="str">
        <f t="shared" si="456"/>
        <v>3</v>
      </c>
      <c r="G3622" t="str">
        <f t="shared" si="457"/>
        <v>6</v>
      </c>
      <c r="H3622" t="str">
        <f t="shared" si="458"/>
        <v>2</v>
      </c>
      <c r="I3622" t="str">
        <f t="shared" si="459"/>
        <v>0</v>
      </c>
      <c r="K3622">
        <f t="shared" si="455"/>
        <v>145</v>
      </c>
      <c r="L3622" cm="1">
        <f t="array" ref="L3622">SUM(F3622:I3622*1)</f>
        <v>11</v>
      </c>
      <c r="N3622" t="str">
        <f t="shared" si="460"/>
        <v/>
      </c>
      <c r="O3622" t="str">
        <f t="shared" si="461"/>
        <v/>
      </c>
      <c r="P3622" t="str">
        <f t="shared" si="454"/>
        <v/>
      </c>
    </row>
    <row r="3623" spans="4:16" x14ac:dyDescent="0.25">
      <c r="D3623" s="1" t="s">
        <v>3630</v>
      </c>
      <c r="F3623" t="str">
        <f t="shared" si="456"/>
        <v>3</v>
      </c>
      <c r="G3623" t="str">
        <f t="shared" si="457"/>
        <v>6</v>
      </c>
      <c r="H3623" t="str">
        <f t="shared" si="458"/>
        <v>2</v>
      </c>
      <c r="I3623" t="str">
        <f t="shared" si="459"/>
        <v>1</v>
      </c>
      <c r="K3623">
        <f t="shared" si="455"/>
        <v>146</v>
      </c>
      <c r="L3623" cm="1">
        <f t="array" ref="L3623">SUM(F3623:I3623*1)</f>
        <v>12</v>
      </c>
      <c r="N3623" t="str">
        <f t="shared" si="460"/>
        <v/>
      </c>
      <c r="O3623" t="str">
        <f t="shared" si="461"/>
        <v/>
      </c>
      <c r="P3623" t="str">
        <f t="shared" si="454"/>
        <v/>
      </c>
    </row>
    <row r="3624" spans="4:16" x14ac:dyDescent="0.25">
      <c r="D3624" s="1" t="s">
        <v>3631</v>
      </c>
      <c r="F3624" t="str">
        <f t="shared" si="456"/>
        <v>3</v>
      </c>
      <c r="G3624" t="str">
        <f t="shared" si="457"/>
        <v>6</v>
      </c>
      <c r="H3624" t="str">
        <f t="shared" si="458"/>
        <v>2</v>
      </c>
      <c r="I3624" t="str">
        <f t="shared" si="459"/>
        <v>2</v>
      </c>
      <c r="K3624">
        <f t="shared" si="455"/>
        <v>147</v>
      </c>
      <c r="L3624" cm="1">
        <f t="array" ref="L3624">SUM(F3624:I3624*1)</f>
        <v>13</v>
      </c>
      <c r="N3624" t="str">
        <f t="shared" si="460"/>
        <v/>
      </c>
      <c r="O3624" t="str">
        <f t="shared" si="461"/>
        <v/>
      </c>
      <c r="P3624" t="str">
        <f t="shared" si="454"/>
        <v/>
      </c>
    </row>
    <row r="3625" spans="4:16" x14ac:dyDescent="0.25">
      <c r="D3625" s="1" t="s">
        <v>3632</v>
      </c>
      <c r="F3625" t="str">
        <f t="shared" si="456"/>
        <v>3</v>
      </c>
      <c r="G3625" t="str">
        <f t="shared" si="457"/>
        <v>6</v>
      </c>
      <c r="H3625" t="str">
        <f t="shared" si="458"/>
        <v>2</v>
      </c>
      <c r="I3625" t="str">
        <f t="shared" si="459"/>
        <v>3</v>
      </c>
      <c r="K3625">
        <f t="shared" si="455"/>
        <v>148</v>
      </c>
      <c r="L3625" cm="1">
        <f t="array" ref="L3625">SUM(F3625:I3625*1)</f>
        <v>14</v>
      </c>
      <c r="N3625" t="str">
        <f t="shared" si="460"/>
        <v/>
      </c>
      <c r="O3625" t="str">
        <f t="shared" si="461"/>
        <v/>
      </c>
      <c r="P3625" t="str">
        <f t="shared" si="454"/>
        <v/>
      </c>
    </row>
    <row r="3626" spans="4:16" x14ac:dyDescent="0.25">
      <c r="D3626" s="1" t="s">
        <v>3633</v>
      </c>
      <c r="F3626" t="str">
        <f t="shared" si="456"/>
        <v>3</v>
      </c>
      <c r="G3626" t="str">
        <f t="shared" si="457"/>
        <v>6</v>
      </c>
      <c r="H3626" t="str">
        <f t="shared" si="458"/>
        <v>2</v>
      </c>
      <c r="I3626" t="str">
        <f t="shared" si="459"/>
        <v>4</v>
      </c>
      <c r="K3626">
        <f t="shared" si="455"/>
        <v>149</v>
      </c>
      <c r="L3626" cm="1">
        <f t="array" ref="L3626">SUM(F3626:I3626*1)</f>
        <v>15</v>
      </c>
      <c r="N3626" t="str">
        <f t="shared" si="460"/>
        <v/>
      </c>
      <c r="O3626" t="str">
        <f t="shared" si="461"/>
        <v/>
      </c>
      <c r="P3626" t="str">
        <f t="shared" si="454"/>
        <v/>
      </c>
    </row>
    <row r="3627" spans="4:16" x14ac:dyDescent="0.25">
      <c r="D3627" s="1" t="s">
        <v>3634</v>
      </c>
      <c r="F3627" t="str">
        <f t="shared" si="456"/>
        <v>3</v>
      </c>
      <c r="G3627" t="str">
        <f t="shared" si="457"/>
        <v>6</v>
      </c>
      <c r="H3627" t="str">
        <f t="shared" si="458"/>
        <v>2</v>
      </c>
      <c r="I3627" t="str">
        <f t="shared" si="459"/>
        <v>5</v>
      </c>
      <c r="K3627">
        <f t="shared" si="455"/>
        <v>150</v>
      </c>
      <c r="L3627" cm="1">
        <f t="array" ref="L3627">SUM(F3627:I3627*1)</f>
        <v>16</v>
      </c>
      <c r="N3627" t="str">
        <f t="shared" si="460"/>
        <v/>
      </c>
      <c r="O3627" t="str">
        <f t="shared" si="461"/>
        <v/>
      </c>
      <c r="P3627" t="str">
        <f t="shared" si="454"/>
        <v/>
      </c>
    </row>
    <row r="3628" spans="4:16" x14ac:dyDescent="0.25">
      <c r="D3628" s="1" t="s">
        <v>3635</v>
      </c>
      <c r="F3628" t="str">
        <f t="shared" si="456"/>
        <v>3</v>
      </c>
      <c r="G3628" t="str">
        <f t="shared" si="457"/>
        <v>6</v>
      </c>
      <c r="H3628" t="str">
        <f t="shared" si="458"/>
        <v>2</v>
      </c>
      <c r="I3628" t="str">
        <f t="shared" si="459"/>
        <v>6</v>
      </c>
      <c r="K3628">
        <f t="shared" si="455"/>
        <v>151</v>
      </c>
      <c r="L3628" cm="1">
        <f t="array" ref="L3628">SUM(F3628:I3628*1)</f>
        <v>17</v>
      </c>
      <c r="N3628" t="str">
        <f t="shared" si="460"/>
        <v/>
      </c>
      <c r="O3628" t="str">
        <f t="shared" si="461"/>
        <v/>
      </c>
      <c r="P3628" t="str">
        <f t="shared" si="454"/>
        <v/>
      </c>
    </row>
    <row r="3629" spans="4:16" x14ac:dyDescent="0.25">
      <c r="D3629" s="1" t="s">
        <v>3636</v>
      </c>
      <c r="F3629" t="str">
        <f t="shared" si="456"/>
        <v>3</v>
      </c>
      <c r="G3629" t="str">
        <f t="shared" si="457"/>
        <v>6</v>
      </c>
      <c r="H3629" t="str">
        <f t="shared" si="458"/>
        <v>2</v>
      </c>
      <c r="I3629" t="str">
        <f t="shared" si="459"/>
        <v>7</v>
      </c>
      <c r="K3629">
        <f t="shared" si="455"/>
        <v>152</v>
      </c>
      <c r="L3629" cm="1">
        <f t="array" ref="L3629">SUM(F3629:I3629*1)</f>
        <v>18</v>
      </c>
      <c r="N3629" t="str">
        <f t="shared" si="460"/>
        <v/>
      </c>
      <c r="O3629" t="str">
        <f t="shared" si="461"/>
        <v/>
      </c>
      <c r="P3629" t="str">
        <f t="shared" si="454"/>
        <v/>
      </c>
    </row>
    <row r="3630" spans="4:16" x14ac:dyDescent="0.25">
      <c r="D3630" s="1" t="s">
        <v>3637</v>
      </c>
      <c r="F3630" t="str">
        <f t="shared" si="456"/>
        <v>3</v>
      </c>
      <c r="G3630" t="str">
        <f t="shared" si="457"/>
        <v>6</v>
      </c>
      <c r="H3630" t="str">
        <f t="shared" si="458"/>
        <v>2</v>
      </c>
      <c r="I3630" t="str">
        <f t="shared" si="459"/>
        <v>8</v>
      </c>
      <c r="K3630">
        <f t="shared" si="455"/>
        <v>153</v>
      </c>
      <c r="L3630" cm="1">
        <f t="array" ref="L3630">SUM(F3630:I3630*1)</f>
        <v>19</v>
      </c>
      <c r="N3630" t="str">
        <f t="shared" si="460"/>
        <v/>
      </c>
      <c r="O3630" t="str">
        <f t="shared" si="461"/>
        <v/>
      </c>
      <c r="P3630" t="str">
        <f t="shared" si="454"/>
        <v/>
      </c>
    </row>
    <row r="3631" spans="4:16" x14ac:dyDescent="0.25">
      <c r="D3631" s="1" t="s">
        <v>3638</v>
      </c>
      <c r="F3631" t="str">
        <f t="shared" si="456"/>
        <v>3</v>
      </c>
      <c r="G3631" t="str">
        <f t="shared" si="457"/>
        <v>6</v>
      </c>
      <c r="H3631" t="str">
        <f t="shared" si="458"/>
        <v>2</v>
      </c>
      <c r="I3631" t="str">
        <f t="shared" si="459"/>
        <v>9</v>
      </c>
      <c r="K3631">
        <f t="shared" si="455"/>
        <v>154</v>
      </c>
      <c r="L3631" cm="1">
        <f t="array" ref="L3631">SUM(F3631:I3631*1)</f>
        <v>20</v>
      </c>
      <c r="N3631" t="str">
        <f t="shared" si="460"/>
        <v/>
      </c>
      <c r="O3631" t="str">
        <f t="shared" si="461"/>
        <v/>
      </c>
      <c r="P3631" t="str">
        <f t="shared" si="454"/>
        <v/>
      </c>
    </row>
    <row r="3632" spans="4:16" x14ac:dyDescent="0.25">
      <c r="D3632" s="1" t="s">
        <v>3639</v>
      </c>
      <c r="F3632" t="str">
        <f t="shared" si="456"/>
        <v>3</v>
      </c>
      <c r="G3632" t="str">
        <f t="shared" si="457"/>
        <v>6</v>
      </c>
      <c r="H3632" t="str">
        <f t="shared" si="458"/>
        <v>3</v>
      </c>
      <c r="I3632" t="str">
        <f t="shared" si="459"/>
        <v>0</v>
      </c>
      <c r="K3632">
        <f t="shared" si="455"/>
        <v>150</v>
      </c>
      <c r="L3632" cm="1">
        <f t="array" ref="L3632">SUM(F3632:I3632*1)</f>
        <v>12</v>
      </c>
      <c r="N3632" t="str">
        <f t="shared" si="460"/>
        <v/>
      </c>
      <c r="O3632" t="str">
        <f t="shared" si="461"/>
        <v/>
      </c>
      <c r="P3632" t="str">
        <f t="shared" si="454"/>
        <v/>
      </c>
    </row>
    <row r="3633" spans="4:16" x14ac:dyDescent="0.25">
      <c r="D3633" s="1" t="s">
        <v>3640</v>
      </c>
      <c r="F3633" t="str">
        <f t="shared" si="456"/>
        <v>3</v>
      </c>
      <c r="G3633" t="str">
        <f t="shared" si="457"/>
        <v>6</v>
      </c>
      <c r="H3633" t="str">
        <f t="shared" si="458"/>
        <v>3</v>
      </c>
      <c r="I3633" t="str">
        <f t="shared" si="459"/>
        <v>1</v>
      </c>
      <c r="K3633">
        <f t="shared" si="455"/>
        <v>151</v>
      </c>
      <c r="L3633" cm="1">
        <f t="array" ref="L3633">SUM(F3633:I3633*1)</f>
        <v>13</v>
      </c>
      <c r="N3633" t="str">
        <f t="shared" si="460"/>
        <v/>
      </c>
      <c r="O3633" t="str">
        <f t="shared" si="461"/>
        <v/>
      </c>
      <c r="P3633" t="str">
        <f t="shared" si="454"/>
        <v/>
      </c>
    </row>
    <row r="3634" spans="4:16" x14ac:dyDescent="0.25">
      <c r="D3634" s="1" t="s">
        <v>3641</v>
      </c>
      <c r="F3634" t="str">
        <f t="shared" si="456"/>
        <v>3</v>
      </c>
      <c r="G3634" t="str">
        <f t="shared" si="457"/>
        <v>6</v>
      </c>
      <c r="H3634" t="str">
        <f t="shared" si="458"/>
        <v>3</v>
      </c>
      <c r="I3634" t="str">
        <f t="shared" si="459"/>
        <v>2</v>
      </c>
      <c r="K3634">
        <f t="shared" si="455"/>
        <v>152</v>
      </c>
      <c r="L3634" cm="1">
        <f t="array" ref="L3634">SUM(F3634:I3634*1)</f>
        <v>14</v>
      </c>
      <c r="N3634" t="str">
        <f t="shared" si="460"/>
        <v/>
      </c>
      <c r="O3634" t="str">
        <f t="shared" si="461"/>
        <v/>
      </c>
      <c r="P3634" t="str">
        <f t="shared" si="454"/>
        <v/>
      </c>
    </row>
    <row r="3635" spans="4:16" x14ac:dyDescent="0.25">
      <c r="D3635" s="1" t="s">
        <v>3642</v>
      </c>
      <c r="F3635" t="str">
        <f t="shared" si="456"/>
        <v>3</v>
      </c>
      <c r="G3635" t="str">
        <f t="shared" si="457"/>
        <v>6</v>
      </c>
      <c r="H3635" t="str">
        <f t="shared" si="458"/>
        <v>3</v>
      </c>
      <c r="I3635" t="str">
        <f t="shared" si="459"/>
        <v>3</v>
      </c>
      <c r="K3635">
        <f t="shared" si="455"/>
        <v>153</v>
      </c>
      <c r="L3635" cm="1">
        <f t="array" ref="L3635">SUM(F3635:I3635*1)</f>
        <v>15</v>
      </c>
      <c r="N3635" t="str">
        <f t="shared" si="460"/>
        <v/>
      </c>
      <c r="O3635" t="str">
        <f t="shared" si="461"/>
        <v/>
      </c>
      <c r="P3635" t="str">
        <f t="shared" si="454"/>
        <v/>
      </c>
    </row>
    <row r="3636" spans="4:16" x14ac:dyDescent="0.25">
      <c r="D3636" s="1" t="s">
        <v>3643</v>
      </c>
      <c r="F3636" t="str">
        <f t="shared" si="456"/>
        <v>3</v>
      </c>
      <c r="G3636" t="str">
        <f t="shared" si="457"/>
        <v>6</v>
      </c>
      <c r="H3636" t="str">
        <f t="shared" si="458"/>
        <v>3</v>
      </c>
      <c r="I3636" t="str">
        <f t="shared" si="459"/>
        <v>4</v>
      </c>
      <c r="K3636">
        <f t="shared" si="455"/>
        <v>154</v>
      </c>
      <c r="L3636" cm="1">
        <f t="array" ref="L3636">SUM(F3636:I3636*1)</f>
        <v>16</v>
      </c>
      <c r="N3636" t="str">
        <f t="shared" si="460"/>
        <v/>
      </c>
      <c r="O3636" t="str">
        <f t="shared" si="461"/>
        <v/>
      </c>
      <c r="P3636" t="str">
        <f t="shared" si="454"/>
        <v/>
      </c>
    </row>
    <row r="3637" spans="4:16" x14ac:dyDescent="0.25">
      <c r="D3637" s="1" t="s">
        <v>3644</v>
      </c>
      <c r="F3637" t="str">
        <f t="shared" si="456"/>
        <v>3</v>
      </c>
      <c r="G3637" t="str">
        <f t="shared" si="457"/>
        <v>6</v>
      </c>
      <c r="H3637" t="str">
        <f t="shared" si="458"/>
        <v>3</v>
      </c>
      <c r="I3637" t="str">
        <f t="shared" si="459"/>
        <v>5</v>
      </c>
      <c r="K3637">
        <f t="shared" si="455"/>
        <v>155</v>
      </c>
      <c r="L3637" cm="1">
        <f t="array" ref="L3637">SUM(F3637:I3637*1)</f>
        <v>17</v>
      </c>
      <c r="N3637" t="str">
        <f t="shared" si="460"/>
        <v/>
      </c>
      <c r="O3637" t="str">
        <f t="shared" si="461"/>
        <v/>
      </c>
      <c r="P3637" t="str">
        <f t="shared" si="454"/>
        <v/>
      </c>
    </row>
    <row r="3638" spans="4:16" x14ac:dyDescent="0.25">
      <c r="D3638" s="1" t="s">
        <v>3645</v>
      </c>
      <c r="F3638" t="str">
        <f t="shared" si="456"/>
        <v>3</v>
      </c>
      <c r="G3638" t="str">
        <f t="shared" si="457"/>
        <v>6</v>
      </c>
      <c r="H3638" t="str">
        <f t="shared" si="458"/>
        <v>3</v>
      </c>
      <c r="I3638" t="str">
        <f t="shared" si="459"/>
        <v>6</v>
      </c>
      <c r="K3638">
        <f t="shared" si="455"/>
        <v>156</v>
      </c>
      <c r="L3638" cm="1">
        <f t="array" ref="L3638">SUM(F3638:I3638*1)</f>
        <v>18</v>
      </c>
      <c r="N3638" t="str">
        <f t="shared" si="460"/>
        <v/>
      </c>
      <c r="O3638" t="str">
        <f t="shared" si="461"/>
        <v/>
      </c>
      <c r="P3638" t="str">
        <f t="shared" si="454"/>
        <v/>
      </c>
    </row>
    <row r="3639" spans="4:16" x14ac:dyDescent="0.25">
      <c r="D3639" s="1" t="s">
        <v>3646</v>
      </c>
      <c r="F3639" t="str">
        <f t="shared" si="456"/>
        <v>3</v>
      </c>
      <c r="G3639" t="str">
        <f t="shared" si="457"/>
        <v>6</v>
      </c>
      <c r="H3639" t="str">
        <f t="shared" si="458"/>
        <v>3</v>
      </c>
      <c r="I3639" t="str">
        <f t="shared" si="459"/>
        <v>7</v>
      </c>
      <c r="K3639">
        <f t="shared" si="455"/>
        <v>157</v>
      </c>
      <c r="L3639" cm="1">
        <f t="array" ref="L3639">SUM(F3639:I3639*1)</f>
        <v>19</v>
      </c>
      <c r="N3639" t="str">
        <f t="shared" si="460"/>
        <v/>
      </c>
      <c r="O3639" t="str">
        <f t="shared" si="461"/>
        <v/>
      </c>
      <c r="P3639" t="str">
        <f t="shared" si="454"/>
        <v/>
      </c>
    </row>
    <row r="3640" spans="4:16" x14ac:dyDescent="0.25">
      <c r="D3640" s="1" t="s">
        <v>3647</v>
      </c>
      <c r="F3640" t="str">
        <f t="shared" si="456"/>
        <v>3</v>
      </c>
      <c r="G3640" t="str">
        <f t="shared" si="457"/>
        <v>6</v>
      </c>
      <c r="H3640" t="str">
        <f t="shared" si="458"/>
        <v>3</v>
      </c>
      <c r="I3640" t="str">
        <f t="shared" si="459"/>
        <v>8</v>
      </c>
      <c r="K3640">
        <f t="shared" si="455"/>
        <v>158</v>
      </c>
      <c r="L3640" cm="1">
        <f t="array" ref="L3640">SUM(F3640:I3640*1)</f>
        <v>20</v>
      </c>
      <c r="N3640" t="str">
        <f t="shared" si="460"/>
        <v/>
      </c>
      <c r="O3640" t="str">
        <f t="shared" si="461"/>
        <v/>
      </c>
      <c r="P3640" t="str">
        <f t="shared" si="454"/>
        <v/>
      </c>
    </row>
    <row r="3641" spans="4:16" x14ac:dyDescent="0.25">
      <c r="D3641" s="1" t="s">
        <v>3648</v>
      </c>
      <c r="F3641" t="str">
        <f t="shared" si="456"/>
        <v>3</v>
      </c>
      <c r="G3641" t="str">
        <f t="shared" si="457"/>
        <v>6</v>
      </c>
      <c r="H3641" t="str">
        <f t="shared" si="458"/>
        <v>3</v>
      </c>
      <c r="I3641" t="str">
        <f t="shared" si="459"/>
        <v>9</v>
      </c>
      <c r="K3641">
        <f t="shared" si="455"/>
        <v>159</v>
      </c>
      <c r="L3641" cm="1">
        <f t="array" ref="L3641">SUM(F3641:I3641*1)</f>
        <v>21</v>
      </c>
      <c r="N3641" t="str">
        <f t="shared" si="460"/>
        <v/>
      </c>
      <c r="O3641" t="str">
        <f t="shared" si="461"/>
        <v/>
      </c>
      <c r="P3641" t="str">
        <f t="shared" si="454"/>
        <v/>
      </c>
    </row>
    <row r="3642" spans="4:16" x14ac:dyDescent="0.25">
      <c r="D3642" s="1" t="s">
        <v>3649</v>
      </c>
      <c r="F3642" t="str">
        <f t="shared" si="456"/>
        <v>3</v>
      </c>
      <c r="G3642" t="str">
        <f t="shared" si="457"/>
        <v>6</v>
      </c>
      <c r="H3642" t="str">
        <f t="shared" si="458"/>
        <v>4</v>
      </c>
      <c r="I3642" t="str">
        <f t="shared" si="459"/>
        <v>0</v>
      </c>
      <c r="K3642">
        <f t="shared" si="455"/>
        <v>155</v>
      </c>
      <c r="L3642" cm="1">
        <f t="array" ref="L3642">SUM(F3642:I3642*1)</f>
        <v>13</v>
      </c>
      <c r="N3642" t="str">
        <f t="shared" si="460"/>
        <v/>
      </c>
      <c r="O3642" t="str">
        <f t="shared" si="461"/>
        <v/>
      </c>
      <c r="P3642" t="str">
        <f t="shared" si="454"/>
        <v/>
      </c>
    </row>
    <row r="3643" spans="4:16" x14ac:dyDescent="0.25">
      <c r="D3643" s="1" t="s">
        <v>3650</v>
      </c>
      <c r="F3643" t="str">
        <f t="shared" si="456"/>
        <v>3</v>
      </c>
      <c r="G3643" t="str">
        <f t="shared" si="457"/>
        <v>6</v>
      </c>
      <c r="H3643" t="str">
        <f t="shared" si="458"/>
        <v>4</v>
      </c>
      <c r="I3643" t="str">
        <f t="shared" si="459"/>
        <v>1</v>
      </c>
      <c r="K3643">
        <f t="shared" si="455"/>
        <v>156</v>
      </c>
      <c r="L3643" cm="1">
        <f t="array" ref="L3643">SUM(F3643:I3643*1)</f>
        <v>14</v>
      </c>
      <c r="N3643" t="str">
        <f t="shared" si="460"/>
        <v/>
      </c>
      <c r="O3643" t="str">
        <f t="shared" si="461"/>
        <v/>
      </c>
      <c r="P3643" t="str">
        <f t="shared" si="454"/>
        <v/>
      </c>
    </row>
    <row r="3644" spans="4:16" x14ac:dyDescent="0.25">
      <c r="D3644" s="1" t="s">
        <v>3651</v>
      </c>
      <c r="F3644" t="str">
        <f t="shared" si="456"/>
        <v>3</v>
      </c>
      <c r="G3644" t="str">
        <f t="shared" si="457"/>
        <v>6</v>
      </c>
      <c r="H3644" t="str">
        <f t="shared" si="458"/>
        <v>4</v>
      </c>
      <c r="I3644" t="str">
        <f t="shared" si="459"/>
        <v>2</v>
      </c>
      <c r="K3644">
        <f t="shared" si="455"/>
        <v>157</v>
      </c>
      <c r="L3644" cm="1">
        <f t="array" ref="L3644">SUM(F3644:I3644*1)</f>
        <v>15</v>
      </c>
      <c r="N3644" t="str">
        <f t="shared" si="460"/>
        <v/>
      </c>
      <c r="O3644" t="str">
        <f t="shared" si="461"/>
        <v/>
      </c>
      <c r="P3644" t="str">
        <f t="shared" si="454"/>
        <v/>
      </c>
    </row>
    <row r="3645" spans="4:16" x14ac:dyDescent="0.25">
      <c r="D3645" s="1" t="s">
        <v>3652</v>
      </c>
      <c r="F3645" t="str">
        <f t="shared" si="456"/>
        <v>3</v>
      </c>
      <c r="G3645" t="str">
        <f t="shared" si="457"/>
        <v>6</v>
      </c>
      <c r="H3645" t="str">
        <f t="shared" si="458"/>
        <v>4</v>
      </c>
      <c r="I3645" t="str">
        <f t="shared" si="459"/>
        <v>3</v>
      </c>
      <c r="K3645">
        <f t="shared" si="455"/>
        <v>158</v>
      </c>
      <c r="L3645" cm="1">
        <f t="array" ref="L3645">SUM(F3645:I3645*1)</f>
        <v>16</v>
      </c>
      <c r="N3645" t="str">
        <f t="shared" si="460"/>
        <v/>
      </c>
      <c r="O3645" t="str">
        <f t="shared" si="461"/>
        <v/>
      </c>
      <c r="P3645" t="str">
        <f t="shared" si="454"/>
        <v/>
      </c>
    </row>
    <row r="3646" spans="4:16" x14ac:dyDescent="0.25">
      <c r="D3646" s="1" t="s">
        <v>3653</v>
      </c>
      <c r="F3646" t="str">
        <f t="shared" si="456"/>
        <v>3</v>
      </c>
      <c r="G3646" t="str">
        <f t="shared" si="457"/>
        <v>6</v>
      </c>
      <c r="H3646" t="str">
        <f t="shared" si="458"/>
        <v>4</v>
      </c>
      <c r="I3646" t="str">
        <f t="shared" si="459"/>
        <v>4</v>
      </c>
      <c r="K3646">
        <f t="shared" si="455"/>
        <v>159</v>
      </c>
      <c r="L3646" cm="1">
        <f t="array" ref="L3646">SUM(F3646:I3646*1)</f>
        <v>17</v>
      </c>
      <c r="N3646" t="str">
        <f t="shared" si="460"/>
        <v/>
      </c>
      <c r="O3646" t="str">
        <f t="shared" si="461"/>
        <v/>
      </c>
      <c r="P3646" t="str">
        <f t="shared" si="454"/>
        <v/>
      </c>
    </row>
    <row r="3647" spans="4:16" x14ac:dyDescent="0.25">
      <c r="D3647" s="1" t="s">
        <v>3654</v>
      </c>
      <c r="F3647" t="str">
        <f t="shared" si="456"/>
        <v>3</v>
      </c>
      <c r="G3647" t="str">
        <f t="shared" si="457"/>
        <v>6</v>
      </c>
      <c r="H3647" t="str">
        <f t="shared" si="458"/>
        <v>4</v>
      </c>
      <c r="I3647" t="str">
        <f t="shared" si="459"/>
        <v>5</v>
      </c>
      <c r="K3647">
        <f t="shared" si="455"/>
        <v>160</v>
      </c>
      <c r="L3647" cm="1">
        <f t="array" ref="L3647">SUM(F3647:I3647*1)</f>
        <v>18</v>
      </c>
      <c r="N3647" t="str">
        <f t="shared" si="460"/>
        <v/>
      </c>
      <c r="O3647" t="str">
        <f t="shared" si="461"/>
        <v/>
      </c>
      <c r="P3647" t="str">
        <f t="shared" si="454"/>
        <v/>
      </c>
    </row>
    <row r="3648" spans="4:16" x14ac:dyDescent="0.25">
      <c r="D3648" s="1" t="s">
        <v>3655</v>
      </c>
      <c r="F3648" t="str">
        <f t="shared" si="456"/>
        <v>3</v>
      </c>
      <c r="G3648" t="str">
        <f t="shared" si="457"/>
        <v>6</v>
      </c>
      <c r="H3648" t="str">
        <f t="shared" si="458"/>
        <v>4</v>
      </c>
      <c r="I3648" t="str">
        <f t="shared" si="459"/>
        <v>6</v>
      </c>
      <c r="K3648">
        <f t="shared" si="455"/>
        <v>161</v>
      </c>
      <c r="L3648" cm="1">
        <f t="array" ref="L3648">SUM(F3648:I3648*1)</f>
        <v>19</v>
      </c>
      <c r="N3648" t="str">
        <f t="shared" si="460"/>
        <v/>
      </c>
      <c r="O3648" t="str">
        <f t="shared" si="461"/>
        <v/>
      </c>
      <c r="P3648" t="str">
        <f t="shared" si="454"/>
        <v/>
      </c>
    </row>
    <row r="3649" spans="4:16" x14ac:dyDescent="0.25">
      <c r="D3649" s="1" t="s">
        <v>3656</v>
      </c>
      <c r="F3649" t="str">
        <f t="shared" si="456"/>
        <v>3</v>
      </c>
      <c r="G3649" t="str">
        <f t="shared" si="457"/>
        <v>6</v>
      </c>
      <c r="H3649" t="str">
        <f t="shared" si="458"/>
        <v>4</v>
      </c>
      <c r="I3649" t="str">
        <f t="shared" si="459"/>
        <v>7</v>
      </c>
      <c r="K3649">
        <f t="shared" si="455"/>
        <v>162</v>
      </c>
      <c r="L3649" cm="1">
        <f t="array" ref="L3649">SUM(F3649:I3649*1)</f>
        <v>20</v>
      </c>
      <c r="N3649" t="str">
        <f t="shared" si="460"/>
        <v/>
      </c>
      <c r="O3649" t="str">
        <f t="shared" si="461"/>
        <v/>
      </c>
      <c r="P3649" t="str">
        <f t="shared" si="454"/>
        <v/>
      </c>
    </row>
    <row r="3650" spans="4:16" x14ac:dyDescent="0.25">
      <c r="D3650" s="1" t="s">
        <v>3657</v>
      </c>
      <c r="F3650" t="str">
        <f t="shared" si="456"/>
        <v>3</v>
      </c>
      <c r="G3650" t="str">
        <f t="shared" si="457"/>
        <v>6</v>
      </c>
      <c r="H3650" t="str">
        <f t="shared" si="458"/>
        <v>4</v>
      </c>
      <c r="I3650" t="str">
        <f t="shared" si="459"/>
        <v>8</v>
      </c>
      <c r="K3650">
        <f t="shared" si="455"/>
        <v>163</v>
      </c>
      <c r="L3650" cm="1">
        <f t="array" ref="L3650">SUM(F3650:I3650*1)</f>
        <v>21</v>
      </c>
      <c r="N3650" t="str">
        <f t="shared" si="460"/>
        <v/>
      </c>
      <c r="O3650" t="str">
        <f t="shared" si="461"/>
        <v/>
      </c>
      <c r="P3650" t="str">
        <f t="shared" si="454"/>
        <v/>
      </c>
    </row>
    <row r="3651" spans="4:16" x14ac:dyDescent="0.25">
      <c r="D3651" s="1" t="s">
        <v>3658</v>
      </c>
      <c r="F3651" t="str">
        <f t="shared" si="456"/>
        <v>3</v>
      </c>
      <c r="G3651" t="str">
        <f t="shared" si="457"/>
        <v>6</v>
      </c>
      <c r="H3651" t="str">
        <f t="shared" si="458"/>
        <v>4</v>
      </c>
      <c r="I3651" t="str">
        <f t="shared" si="459"/>
        <v>9</v>
      </c>
      <c r="K3651">
        <f t="shared" si="455"/>
        <v>164</v>
      </c>
      <c r="L3651" cm="1">
        <f t="array" ref="L3651">SUM(F3651:I3651*1)</f>
        <v>22</v>
      </c>
      <c r="N3651" t="str">
        <f t="shared" si="460"/>
        <v/>
      </c>
      <c r="O3651" t="str">
        <f t="shared" si="461"/>
        <v/>
      </c>
      <c r="P3651" t="str">
        <f t="shared" ref="P3651:P3714" si="462">IF(O3651=$A$14,"Yes","")</f>
        <v/>
      </c>
    </row>
    <row r="3652" spans="4:16" x14ac:dyDescent="0.25">
      <c r="D3652" s="1" t="s">
        <v>3659</v>
      </c>
      <c r="F3652" t="str">
        <f t="shared" si="456"/>
        <v>3</v>
      </c>
      <c r="G3652" t="str">
        <f t="shared" si="457"/>
        <v>6</v>
      </c>
      <c r="H3652" t="str">
        <f t="shared" si="458"/>
        <v>5</v>
      </c>
      <c r="I3652" t="str">
        <f t="shared" si="459"/>
        <v>0</v>
      </c>
      <c r="K3652">
        <f t="shared" si="455"/>
        <v>160</v>
      </c>
      <c r="L3652" cm="1">
        <f t="array" ref="L3652">SUM(F3652:I3652*1)</f>
        <v>14</v>
      </c>
      <c r="N3652" t="str">
        <f t="shared" si="460"/>
        <v/>
      </c>
      <c r="O3652" t="str">
        <f t="shared" si="461"/>
        <v/>
      </c>
      <c r="P3652" t="str">
        <f t="shared" si="462"/>
        <v/>
      </c>
    </row>
    <row r="3653" spans="4:16" x14ac:dyDescent="0.25">
      <c r="D3653" s="1" t="s">
        <v>3660</v>
      </c>
      <c r="F3653" t="str">
        <f t="shared" si="456"/>
        <v>3</v>
      </c>
      <c r="G3653" t="str">
        <f t="shared" si="457"/>
        <v>6</v>
      </c>
      <c r="H3653" t="str">
        <f t="shared" si="458"/>
        <v>5</v>
      </c>
      <c r="I3653" t="str">
        <f t="shared" si="459"/>
        <v>1</v>
      </c>
      <c r="K3653">
        <f t="shared" ref="K3653:K3716" si="463">F3653*$A$2+G3653*$A$3+H3653*$A$4+I3653*$A$5</f>
        <v>161</v>
      </c>
      <c r="L3653" cm="1">
        <f t="array" ref="L3653">SUM(F3653:I3653*1)</f>
        <v>15</v>
      </c>
      <c r="N3653" t="str">
        <f t="shared" si="460"/>
        <v/>
      </c>
      <c r="O3653" t="str">
        <f t="shared" si="461"/>
        <v/>
      </c>
      <c r="P3653" t="str">
        <f t="shared" si="462"/>
        <v/>
      </c>
    </row>
    <row r="3654" spans="4:16" x14ac:dyDescent="0.25">
      <c r="D3654" s="1" t="s">
        <v>3661</v>
      </c>
      <c r="F3654" t="str">
        <f t="shared" ref="F3654:F3717" si="464">MID(D3654,1,1)</f>
        <v>3</v>
      </c>
      <c r="G3654" t="str">
        <f t="shared" ref="G3654:G3717" si="465">MID(D3654,2,1)</f>
        <v>6</v>
      </c>
      <c r="H3654" t="str">
        <f t="shared" ref="H3654:H3717" si="466">MID(D3654,3,1)</f>
        <v>5</v>
      </c>
      <c r="I3654" t="str">
        <f t="shared" ref="I3654:I3717" si="467">MID(D3654,4,1)</f>
        <v>2</v>
      </c>
      <c r="K3654">
        <f t="shared" si="463"/>
        <v>162</v>
      </c>
      <c r="L3654" cm="1">
        <f t="array" ref="L3654">SUM(F3654:I3654*1)</f>
        <v>16</v>
      </c>
      <c r="N3654" t="str">
        <f t="shared" si="460"/>
        <v/>
      </c>
      <c r="O3654" t="str">
        <f t="shared" si="461"/>
        <v/>
      </c>
      <c r="P3654" t="str">
        <f t="shared" si="462"/>
        <v/>
      </c>
    </row>
    <row r="3655" spans="4:16" x14ac:dyDescent="0.25">
      <c r="D3655" s="1" t="s">
        <v>3662</v>
      </c>
      <c r="F3655" t="str">
        <f t="shared" si="464"/>
        <v>3</v>
      </c>
      <c r="G3655" t="str">
        <f t="shared" si="465"/>
        <v>6</v>
      </c>
      <c r="H3655" t="str">
        <f t="shared" si="466"/>
        <v>5</v>
      </c>
      <c r="I3655" t="str">
        <f t="shared" si="467"/>
        <v>3</v>
      </c>
      <c r="K3655">
        <f t="shared" si="463"/>
        <v>163</v>
      </c>
      <c r="L3655" cm="1">
        <f t="array" ref="L3655">SUM(F3655:I3655*1)</f>
        <v>17</v>
      </c>
      <c r="N3655" t="str">
        <f t="shared" ref="N3655:N3718" si="468">IF(K3655=$A$11,"Y","")</f>
        <v/>
      </c>
      <c r="O3655" t="str">
        <f t="shared" ref="O3655:O3718" si="469">IF(N3655="Y",L3655,"")</f>
        <v/>
      </c>
      <c r="P3655" t="str">
        <f t="shared" si="462"/>
        <v/>
      </c>
    </row>
    <row r="3656" spans="4:16" x14ac:dyDescent="0.25">
      <c r="D3656" s="1" t="s">
        <v>3663</v>
      </c>
      <c r="F3656" t="str">
        <f t="shared" si="464"/>
        <v>3</v>
      </c>
      <c r="G3656" t="str">
        <f t="shared" si="465"/>
        <v>6</v>
      </c>
      <c r="H3656" t="str">
        <f t="shared" si="466"/>
        <v>5</v>
      </c>
      <c r="I3656" t="str">
        <f t="shared" si="467"/>
        <v>4</v>
      </c>
      <c r="K3656">
        <f t="shared" si="463"/>
        <v>164</v>
      </c>
      <c r="L3656" cm="1">
        <f t="array" ref="L3656">SUM(F3656:I3656*1)</f>
        <v>18</v>
      </c>
      <c r="N3656" t="str">
        <f t="shared" si="468"/>
        <v/>
      </c>
      <c r="O3656" t="str">
        <f t="shared" si="469"/>
        <v/>
      </c>
      <c r="P3656" t="str">
        <f t="shared" si="462"/>
        <v/>
      </c>
    </row>
    <row r="3657" spans="4:16" x14ac:dyDescent="0.25">
      <c r="D3657" s="1" t="s">
        <v>3664</v>
      </c>
      <c r="F3657" t="str">
        <f t="shared" si="464"/>
        <v>3</v>
      </c>
      <c r="G3657" t="str">
        <f t="shared" si="465"/>
        <v>6</v>
      </c>
      <c r="H3657" t="str">
        <f t="shared" si="466"/>
        <v>5</v>
      </c>
      <c r="I3657" t="str">
        <f t="shared" si="467"/>
        <v>5</v>
      </c>
      <c r="K3657">
        <f t="shared" si="463"/>
        <v>165</v>
      </c>
      <c r="L3657" cm="1">
        <f t="array" ref="L3657">SUM(F3657:I3657*1)</f>
        <v>19</v>
      </c>
      <c r="N3657" t="str">
        <f t="shared" si="468"/>
        <v/>
      </c>
      <c r="O3657" t="str">
        <f t="shared" si="469"/>
        <v/>
      </c>
      <c r="P3657" t="str">
        <f t="shared" si="462"/>
        <v/>
      </c>
    </row>
    <row r="3658" spans="4:16" x14ac:dyDescent="0.25">
      <c r="D3658" s="1" t="s">
        <v>3665</v>
      </c>
      <c r="F3658" t="str">
        <f t="shared" si="464"/>
        <v>3</v>
      </c>
      <c r="G3658" t="str">
        <f t="shared" si="465"/>
        <v>6</v>
      </c>
      <c r="H3658" t="str">
        <f t="shared" si="466"/>
        <v>5</v>
      </c>
      <c r="I3658" t="str">
        <f t="shared" si="467"/>
        <v>6</v>
      </c>
      <c r="K3658">
        <f t="shared" si="463"/>
        <v>166</v>
      </c>
      <c r="L3658" cm="1">
        <f t="array" ref="L3658">SUM(F3658:I3658*1)</f>
        <v>20</v>
      </c>
      <c r="N3658" t="str">
        <f t="shared" si="468"/>
        <v/>
      </c>
      <c r="O3658" t="str">
        <f t="shared" si="469"/>
        <v/>
      </c>
      <c r="P3658" t="str">
        <f t="shared" si="462"/>
        <v/>
      </c>
    </row>
    <row r="3659" spans="4:16" x14ac:dyDescent="0.25">
      <c r="D3659" s="1" t="s">
        <v>3666</v>
      </c>
      <c r="F3659" t="str">
        <f t="shared" si="464"/>
        <v>3</v>
      </c>
      <c r="G3659" t="str">
        <f t="shared" si="465"/>
        <v>6</v>
      </c>
      <c r="H3659" t="str">
        <f t="shared" si="466"/>
        <v>5</v>
      </c>
      <c r="I3659" t="str">
        <f t="shared" si="467"/>
        <v>7</v>
      </c>
      <c r="K3659">
        <f t="shared" si="463"/>
        <v>167</v>
      </c>
      <c r="L3659" cm="1">
        <f t="array" ref="L3659">SUM(F3659:I3659*1)</f>
        <v>21</v>
      </c>
      <c r="N3659" t="str">
        <f t="shared" si="468"/>
        <v/>
      </c>
      <c r="O3659" t="str">
        <f t="shared" si="469"/>
        <v/>
      </c>
      <c r="P3659" t="str">
        <f t="shared" si="462"/>
        <v/>
      </c>
    </row>
    <row r="3660" spans="4:16" x14ac:dyDescent="0.25">
      <c r="D3660" s="1" t="s">
        <v>3667</v>
      </c>
      <c r="F3660" t="str">
        <f t="shared" si="464"/>
        <v>3</v>
      </c>
      <c r="G3660" t="str">
        <f t="shared" si="465"/>
        <v>6</v>
      </c>
      <c r="H3660" t="str">
        <f t="shared" si="466"/>
        <v>5</v>
      </c>
      <c r="I3660" t="str">
        <f t="shared" si="467"/>
        <v>8</v>
      </c>
      <c r="K3660">
        <f t="shared" si="463"/>
        <v>168</v>
      </c>
      <c r="L3660" cm="1">
        <f t="array" ref="L3660">SUM(F3660:I3660*1)</f>
        <v>22</v>
      </c>
      <c r="N3660" t="str">
        <f t="shared" si="468"/>
        <v/>
      </c>
      <c r="O3660" t="str">
        <f t="shared" si="469"/>
        <v/>
      </c>
      <c r="P3660" t="str">
        <f t="shared" si="462"/>
        <v/>
      </c>
    </row>
    <row r="3661" spans="4:16" x14ac:dyDescent="0.25">
      <c r="D3661" s="1" t="s">
        <v>3668</v>
      </c>
      <c r="F3661" t="str">
        <f t="shared" si="464"/>
        <v>3</v>
      </c>
      <c r="G3661" t="str">
        <f t="shared" si="465"/>
        <v>6</v>
      </c>
      <c r="H3661" t="str">
        <f t="shared" si="466"/>
        <v>5</v>
      </c>
      <c r="I3661" t="str">
        <f t="shared" si="467"/>
        <v>9</v>
      </c>
      <c r="K3661">
        <f t="shared" si="463"/>
        <v>169</v>
      </c>
      <c r="L3661" cm="1">
        <f t="array" ref="L3661">SUM(F3661:I3661*1)</f>
        <v>23</v>
      </c>
      <c r="N3661" t="str">
        <f t="shared" si="468"/>
        <v/>
      </c>
      <c r="O3661" t="str">
        <f t="shared" si="469"/>
        <v/>
      </c>
      <c r="P3661" t="str">
        <f t="shared" si="462"/>
        <v/>
      </c>
    </row>
    <row r="3662" spans="4:16" x14ac:dyDescent="0.25">
      <c r="D3662" s="1" t="s">
        <v>3669</v>
      </c>
      <c r="F3662" t="str">
        <f t="shared" si="464"/>
        <v>3</v>
      </c>
      <c r="G3662" t="str">
        <f t="shared" si="465"/>
        <v>6</v>
      </c>
      <c r="H3662" t="str">
        <f t="shared" si="466"/>
        <v>6</v>
      </c>
      <c r="I3662" t="str">
        <f t="shared" si="467"/>
        <v>0</v>
      </c>
      <c r="K3662">
        <f t="shared" si="463"/>
        <v>165</v>
      </c>
      <c r="L3662" cm="1">
        <f t="array" ref="L3662">SUM(F3662:I3662*1)</f>
        <v>15</v>
      </c>
      <c r="N3662" t="str">
        <f t="shared" si="468"/>
        <v/>
      </c>
      <c r="O3662" t="str">
        <f t="shared" si="469"/>
        <v/>
      </c>
      <c r="P3662" t="str">
        <f t="shared" si="462"/>
        <v/>
      </c>
    </row>
    <row r="3663" spans="4:16" x14ac:dyDescent="0.25">
      <c r="D3663" s="1" t="s">
        <v>3670</v>
      </c>
      <c r="F3663" t="str">
        <f t="shared" si="464"/>
        <v>3</v>
      </c>
      <c r="G3663" t="str">
        <f t="shared" si="465"/>
        <v>6</v>
      </c>
      <c r="H3663" t="str">
        <f t="shared" si="466"/>
        <v>6</v>
      </c>
      <c r="I3663" t="str">
        <f t="shared" si="467"/>
        <v>1</v>
      </c>
      <c r="K3663">
        <f t="shared" si="463"/>
        <v>166</v>
      </c>
      <c r="L3663" cm="1">
        <f t="array" ref="L3663">SUM(F3663:I3663*1)</f>
        <v>16</v>
      </c>
      <c r="N3663" t="str">
        <f t="shared" si="468"/>
        <v/>
      </c>
      <c r="O3663" t="str">
        <f t="shared" si="469"/>
        <v/>
      </c>
      <c r="P3663" t="str">
        <f t="shared" si="462"/>
        <v/>
      </c>
    </row>
    <row r="3664" spans="4:16" x14ac:dyDescent="0.25">
      <c r="D3664" s="1" t="s">
        <v>3671</v>
      </c>
      <c r="F3664" t="str">
        <f t="shared" si="464"/>
        <v>3</v>
      </c>
      <c r="G3664" t="str">
        <f t="shared" si="465"/>
        <v>6</v>
      </c>
      <c r="H3664" t="str">
        <f t="shared" si="466"/>
        <v>6</v>
      </c>
      <c r="I3664" t="str">
        <f t="shared" si="467"/>
        <v>2</v>
      </c>
      <c r="K3664">
        <f t="shared" si="463"/>
        <v>167</v>
      </c>
      <c r="L3664" cm="1">
        <f t="array" ref="L3664">SUM(F3664:I3664*1)</f>
        <v>17</v>
      </c>
      <c r="N3664" t="str">
        <f t="shared" si="468"/>
        <v/>
      </c>
      <c r="O3664" t="str">
        <f t="shared" si="469"/>
        <v/>
      </c>
      <c r="P3664" t="str">
        <f t="shared" si="462"/>
        <v/>
      </c>
    </row>
    <row r="3665" spans="4:16" x14ac:dyDescent="0.25">
      <c r="D3665" s="1" t="s">
        <v>3672</v>
      </c>
      <c r="F3665" t="str">
        <f t="shared" si="464"/>
        <v>3</v>
      </c>
      <c r="G3665" t="str">
        <f t="shared" si="465"/>
        <v>6</v>
      </c>
      <c r="H3665" t="str">
        <f t="shared" si="466"/>
        <v>6</v>
      </c>
      <c r="I3665" t="str">
        <f t="shared" si="467"/>
        <v>3</v>
      </c>
      <c r="K3665">
        <f t="shared" si="463"/>
        <v>168</v>
      </c>
      <c r="L3665" cm="1">
        <f t="array" ref="L3665">SUM(F3665:I3665*1)</f>
        <v>18</v>
      </c>
      <c r="N3665" t="str">
        <f t="shared" si="468"/>
        <v/>
      </c>
      <c r="O3665" t="str">
        <f t="shared" si="469"/>
        <v/>
      </c>
      <c r="P3665" t="str">
        <f t="shared" si="462"/>
        <v/>
      </c>
    </row>
    <row r="3666" spans="4:16" x14ac:dyDescent="0.25">
      <c r="D3666" s="1" t="s">
        <v>3673</v>
      </c>
      <c r="F3666" t="str">
        <f t="shared" si="464"/>
        <v>3</v>
      </c>
      <c r="G3666" t="str">
        <f t="shared" si="465"/>
        <v>6</v>
      </c>
      <c r="H3666" t="str">
        <f t="shared" si="466"/>
        <v>6</v>
      </c>
      <c r="I3666" t="str">
        <f t="shared" si="467"/>
        <v>4</v>
      </c>
      <c r="K3666">
        <f t="shared" si="463"/>
        <v>169</v>
      </c>
      <c r="L3666" cm="1">
        <f t="array" ref="L3666">SUM(F3666:I3666*1)</f>
        <v>19</v>
      </c>
      <c r="N3666" t="str">
        <f t="shared" si="468"/>
        <v/>
      </c>
      <c r="O3666" t="str">
        <f t="shared" si="469"/>
        <v/>
      </c>
      <c r="P3666" t="str">
        <f t="shared" si="462"/>
        <v/>
      </c>
    </row>
    <row r="3667" spans="4:16" x14ac:dyDescent="0.25">
      <c r="D3667" s="1" t="s">
        <v>3674</v>
      </c>
      <c r="F3667" t="str">
        <f t="shared" si="464"/>
        <v>3</v>
      </c>
      <c r="G3667" t="str">
        <f t="shared" si="465"/>
        <v>6</v>
      </c>
      <c r="H3667" t="str">
        <f t="shared" si="466"/>
        <v>6</v>
      </c>
      <c r="I3667" t="str">
        <f t="shared" si="467"/>
        <v>5</v>
      </c>
      <c r="K3667">
        <f t="shared" si="463"/>
        <v>170</v>
      </c>
      <c r="L3667" cm="1">
        <f t="array" ref="L3667">SUM(F3667:I3667*1)</f>
        <v>20</v>
      </c>
      <c r="N3667" t="str">
        <f t="shared" si="468"/>
        <v/>
      </c>
      <c r="O3667" t="str">
        <f t="shared" si="469"/>
        <v/>
      </c>
      <c r="P3667" t="str">
        <f t="shared" si="462"/>
        <v/>
      </c>
    </row>
    <row r="3668" spans="4:16" x14ac:dyDescent="0.25">
      <c r="D3668" s="1" t="s">
        <v>3675</v>
      </c>
      <c r="F3668" t="str">
        <f t="shared" si="464"/>
        <v>3</v>
      </c>
      <c r="G3668" t="str">
        <f t="shared" si="465"/>
        <v>6</v>
      </c>
      <c r="H3668" t="str">
        <f t="shared" si="466"/>
        <v>6</v>
      </c>
      <c r="I3668" t="str">
        <f t="shared" si="467"/>
        <v>6</v>
      </c>
      <c r="K3668">
        <f t="shared" si="463"/>
        <v>171</v>
      </c>
      <c r="L3668" cm="1">
        <f t="array" ref="L3668">SUM(F3668:I3668*1)</f>
        <v>21</v>
      </c>
      <c r="N3668" t="str">
        <f t="shared" si="468"/>
        <v/>
      </c>
      <c r="O3668" t="str">
        <f t="shared" si="469"/>
        <v/>
      </c>
      <c r="P3668" t="str">
        <f t="shared" si="462"/>
        <v/>
      </c>
    </row>
    <row r="3669" spans="4:16" x14ac:dyDescent="0.25">
      <c r="D3669" s="1" t="s">
        <v>3676</v>
      </c>
      <c r="F3669" t="str">
        <f t="shared" si="464"/>
        <v>3</v>
      </c>
      <c r="G3669" t="str">
        <f t="shared" si="465"/>
        <v>6</v>
      </c>
      <c r="H3669" t="str">
        <f t="shared" si="466"/>
        <v>6</v>
      </c>
      <c r="I3669" t="str">
        <f t="shared" si="467"/>
        <v>7</v>
      </c>
      <c r="K3669">
        <f t="shared" si="463"/>
        <v>172</v>
      </c>
      <c r="L3669" cm="1">
        <f t="array" ref="L3669">SUM(F3669:I3669*1)</f>
        <v>22</v>
      </c>
      <c r="N3669" t="str">
        <f t="shared" si="468"/>
        <v/>
      </c>
      <c r="O3669" t="str">
        <f t="shared" si="469"/>
        <v/>
      </c>
      <c r="P3669" t="str">
        <f t="shared" si="462"/>
        <v/>
      </c>
    </row>
    <row r="3670" spans="4:16" x14ac:dyDescent="0.25">
      <c r="D3670" s="1" t="s">
        <v>3677</v>
      </c>
      <c r="F3670" t="str">
        <f t="shared" si="464"/>
        <v>3</v>
      </c>
      <c r="G3670" t="str">
        <f t="shared" si="465"/>
        <v>6</v>
      </c>
      <c r="H3670" t="str">
        <f t="shared" si="466"/>
        <v>6</v>
      </c>
      <c r="I3670" t="str">
        <f t="shared" si="467"/>
        <v>8</v>
      </c>
      <c r="K3670">
        <f t="shared" si="463"/>
        <v>173</v>
      </c>
      <c r="L3670" cm="1">
        <f t="array" ref="L3670">SUM(F3670:I3670*1)</f>
        <v>23</v>
      </c>
      <c r="N3670" t="str">
        <f t="shared" si="468"/>
        <v/>
      </c>
      <c r="O3670" t="str">
        <f t="shared" si="469"/>
        <v/>
      </c>
      <c r="P3670" t="str">
        <f t="shared" si="462"/>
        <v/>
      </c>
    </row>
    <row r="3671" spans="4:16" x14ac:dyDescent="0.25">
      <c r="D3671" s="1" t="s">
        <v>3678</v>
      </c>
      <c r="F3671" t="str">
        <f t="shared" si="464"/>
        <v>3</v>
      </c>
      <c r="G3671" t="str">
        <f t="shared" si="465"/>
        <v>6</v>
      </c>
      <c r="H3671" t="str">
        <f t="shared" si="466"/>
        <v>6</v>
      </c>
      <c r="I3671" t="str">
        <f t="shared" si="467"/>
        <v>9</v>
      </c>
      <c r="K3671">
        <f t="shared" si="463"/>
        <v>174</v>
      </c>
      <c r="L3671" cm="1">
        <f t="array" ref="L3671">SUM(F3671:I3671*1)</f>
        <v>24</v>
      </c>
      <c r="N3671" t="str">
        <f t="shared" si="468"/>
        <v/>
      </c>
      <c r="O3671" t="str">
        <f t="shared" si="469"/>
        <v/>
      </c>
      <c r="P3671" t="str">
        <f t="shared" si="462"/>
        <v/>
      </c>
    </row>
    <row r="3672" spans="4:16" x14ac:dyDescent="0.25">
      <c r="D3672" s="1" t="s">
        <v>3679</v>
      </c>
      <c r="F3672" t="str">
        <f t="shared" si="464"/>
        <v>3</v>
      </c>
      <c r="G3672" t="str">
        <f t="shared" si="465"/>
        <v>6</v>
      </c>
      <c r="H3672" t="str">
        <f t="shared" si="466"/>
        <v>7</v>
      </c>
      <c r="I3672" t="str">
        <f t="shared" si="467"/>
        <v>0</v>
      </c>
      <c r="K3672">
        <f t="shared" si="463"/>
        <v>170</v>
      </c>
      <c r="L3672" cm="1">
        <f t="array" ref="L3672">SUM(F3672:I3672*1)</f>
        <v>16</v>
      </c>
      <c r="N3672" t="str">
        <f t="shared" si="468"/>
        <v/>
      </c>
      <c r="O3672" t="str">
        <f t="shared" si="469"/>
        <v/>
      </c>
      <c r="P3672" t="str">
        <f t="shared" si="462"/>
        <v/>
      </c>
    </row>
    <row r="3673" spans="4:16" x14ac:dyDescent="0.25">
      <c r="D3673" s="1" t="s">
        <v>3680</v>
      </c>
      <c r="F3673" t="str">
        <f t="shared" si="464"/>
        <v>3</v>
      </c>
      <c r="G3673" t="str">
        <f t="shared" si="465"/>
        <v>6</v>
      </c>
      <c r="H3673" t="str">
        <f t="shared" si="466"/>
        <v>7</v>
      </c>
      <c r="I3673" t="str">
        <f t="shared" si="467"/>
        <v>1</v>
      </c>
      <c r="K3673">
        <f t="shared" si="463"/>
        <v>171</v>
      </c>
      <c r="L3673" cm="1">
        <f t="array" ref="L3673">SUM(F3673:I3673*1)</f>
        <v>17</v>
      </c>
      <c r="N3673" t="str">
        <f t="shared" si="468"/>
        <v/>
      </c>
      <c r="O3673" t="str">
        <f t="shared" si="469"/>
        <v/>
      </c>
      <c r="P3673" t="str">
        <f t="shared" si="462"/>
        <v/>
      </c>
    </row>
    <row r="3674" spans="4:16" x14ac:dyDescent="0.25">
      <c r="D3674" s="1" t="s">
        <v>3681</v>
      </c>
      <c r="F3674" t="str">
        <f t="shared" si="464"/>
        <v>3</v>
      </c>
      <c r="G3674" t="str">
        <f t="shared" si="465"/>
        <v>6</v>
      </c>
      <c r="H3674" t="str">
        <f t="shared" si="466"/>
        <v>7</v>
      </c>
      <c r="I3674" t="str">
        <f t="shared" si="467"/>
        <v>2</v>
      </c>
      <c r="K3674">
        <f t="shared" si="463"/>
        <v>172</v>
      </c>
      <c r="L3674" cm="1">
        <f t="array" ref="L3674">SUM(F3674:I3674*1)</f>
        <v>18</v>
      </c>
      <c r="N3674" t="str">
        <f t="shared" si="468"/>
        <v/>
      </c>
      <c r="O3674" t="str">
        <f t="shared" si="469"/>
        <v/>
      </c>
      <c r="P3674" t="str">
        <f t="shared" si="462"/>
        <v/>
      </c>
    </row>
    <row r="3675" spans="4:16" x14ac:dyDescent="0.25">
      <c r="D3675" s="1" t="s">
        <v>3682</v>
      </c>
      <c r="F3675" t="str">
        <f t="shared" si="464"/>
        <v>3</v>
      </c>
      <c r="G3675" t="str">
        <f t="shared" si="465"/>
        <v>6</v>
      </c>
      <c r="H3675" t="str">
        <f t="shared" si="466"/>
        <v>7</v>
      </c>
      <c r="I3675" t="str">
        <f t="shared" si="467"/>
        <v>3</v>
      </c>
      <c r="K3675">
        <f t="shared" si="463"/>
        <v>173</v>
      </c>
      <c r="L3675" cm="1">
        <f t="array" ref="L3675">SUM(F3675:I3675*1)</f>
        <v>19</v>
      </c>
      <c r="N3675" t="str">
        <f t="shared" si="468"/>
        <v/>
      </c>
      <c r="O3675" t="str">
        <f t="shared" si="469"/>
        <v/>
      </c>
      <c r="P3675" t="str">
        <f t="shared" si="462"/>
        <v/>
      </c>
    </row>
    <row r="3676" spans="4:16" x14ac:dyDescent="0.25">
      <c r="D3676" s="1" t="s">
        <v>3683</v>
      </c>
      <c r="F3676" t="str">
        <f t="shared" si="464"/>
        <v>3</v>
      </c>
      <c r="G3676" t="str">
        <f t="shared" si="465"/>
        <v>6</v>
      </c>
      <c r="H3676" t="str">
        <f t="shared" si="466"/>
        <v>7</v>
      </c>
      <c r="I3676" t="str">
        <f t="shared" si="467"/>
        <v>4</v>
      </c>
      <c r="K3676">
        <f t="shared" si="463"/>
        <v>174</v>
      </c>
      <c r="L3676" cm="1">
        <f t="array" ref="L3676">SUM(F3676:I3676*1)</f>
        <v>20</v>
      </c>
      <c r="N3676" t="str">
        <f t="shared" si="468"/>
        <v/>
      </c>
      <c r="O3676" t="str">
        <f t="shared" si="469"/>
        <v/>
      </c>
      <c r="P3676" t="str">
        <f t="shared" si="462"/>
        <v/>
      </c>
    </row>
    <row r="3677" spans="4:16" x14ac:dyDescent="0.25">
      <c r="D3677" s="1" t="s">
        <v>3684</v>
      </c>
      <c r="F3677" t="str">
        <f t="shared" si="464"/>
        <v>3</v>
      </c>
      <c r="G3677" t="str">
        <f t="shared" si="465"/>
        <v>6</v>
      </c>
      <c r="H3677" t="str">
        <f t="shared" si="466"/>
        <v>7</v>
      </c>
      <c r="I3677" t="str">
        <f t="shared" si="467"/>
        <v>5</v>
      </c>
      <c r="K3677">
        <f t="shared" si="463"/>
        <v>175</v>
      </c>
      <c r="L3677" cm="1">
        <f t="array" ref="L3677">SUM(F3677:I3677*1)</f>
        <v>21</v>
      </c>
      <c r="N3677" t="str">
        <f t="shared" si="468"/>
        <v/>
      </c>
      <c r="O3677" t="str">
        <f t="shared" si="469"/>
        <v/>
      </c>
      <c r="P3677" t="str">
        <f t="shared" si="462"/>
        <v/>
      </c>
    </row>
    <row r="3678" spans="4:16" x14ac:dyDescent="0.25">
      <c r="D3678" s="1" t="s">
        <v>3685</v>
      </c>
      <c r="F3678" t="str">
        <f t="shared" si="464"/>
        <v>3</v>
      </c>
      <c r="G3678" t="str">
        <f t="shared" si="465"/>
        <v>6</v>
      </c>
      <c r="H3678" t="str">
        <f t="shared" si="466"/>
        <v>7</v>
      </c>
      <c r="I3678" t="str">
        <f t="shared" si="467"/>
        <v>6</v>
      </c>
      <c r="K3678">
        <f t="shared" si="463"/>
        <v>176</v>
      </c>
      <c r="L3678" cm="1">
        <f t="array" ref="L3678">SUM(F3678:I3678*1)</f>
        <v>22</v>
      </c>
      <c r="N3678" t="str">
        <f t="shared" si="468"/>
        <v/>
      </c>
      <c r="O3678" t="str">
        <f t="shared" si="469"/>
        <v/>
      </c>
      <c r="P3678" t="str">
        <f t="shared" si="462"/>
        <v/>
      </c>
    </row>
    <row r="3679" spans="4:16" x14ac:dyDescent="0.25">
      <c r="D3679" s="1" t="s">
        <v>3686</v>
      </c>
      <c r="F3679" t="str">
        <f t="shared" si="464"/>
        <v>3</v>
      </c>
      <c r="G3679" t="str">
        <f t="shared" si="465"/>
        <v>6</v>
      </c>
      <c r="H3679" t="str">
        <f t="shared" si="466"/>
        <v>7</v>
      </c>
      <c r="I3679" t="str">
        <f t="shared" si="467"/>
        <v>7</v>
      </c>
      <c r="K3679">
        <f t="shared" si="463"/>
        <v>177</v>
      </c>
      <c r="L3679" cm="1">
        <f t="array" ref="L3679">SUM(F3679:I3679*1)</f>
        <v>23</v>
      </c>
      <c r="N3679" t="str">
        <f t="shared" si="468"/>
        <v/>
      </c>
      <c r="O3679" t="str">
        <f t="shared" si="469"/>
        <v/>
      </c>
      <c r="P3679" t="str">
        <f t="shared" si="462"/>
        <v/>
      </c>
    </row>
    <row r="3680" spans="4:16" x14ac:dyDescent="0.25">
      <c r="D3680" s="1" t="s">
        <v>3687</v>
      </c>
      <c r="F3680" t="str">
        <f t="shared" si="464"/>
        <v>3</v>
      </c>
      <c r="G3680" t="str">
        <f t="shared" si="465"/>
        <v>6</v>
      </c>
      <c r="H3680" t="str">
        <f t="shared" si="466"/>
        <v>7</v>
      </c>
      <c r="I3680" t="str">
        <f t="shared" si="467"/>
        <v>8</v>
      </c>
      <c r="K3680">
        <f t="shared" si="463"/>
        <v>178</v>
      </c>
      <c r="L3680" cm="1">
        <f t="array" ref="L3680">SUM(F3680:I3680*1)</f>
        <v>24</v>
      </c>
      <c r="N3680" t="str">
        <f t="shared" si="468"/>
        <v/>
      </c>
      <c r="O3680" t="str">
        <f t="shared" si="469"/>
        <v/>
      </c>
      <c r="P3680" t="str">
        <f t="shared" si="462"/>
        <v/>
      </c>
    </row>
    <row r="3681" spans="4:16" x14ac:dyDescent="0.25">
      <c r="D3681" s="1" t="s">
        <v>3688</v>
      </c>
      <c r="F3681" t="str">
        <f t="shared" si="464"/>
        <v>3</v>
      </c>
      <c r="G3681" t="str">
        <f t="shared" si="465"/>
        <v>6</v>
      </c>
      <c r="H3681" t="str">
        <f t="shared" si="466"/>
        <v>7</v>
      </c>
      <c r="I3681" t="str">
        <f t="shared" si="467"/>
        <v>9</v>
      </c>
      <c r="K3681">
        <f t="shared" si="463"/>
        <v>179</v>
      </c>
      <c r="L3681" cm="1">
        <f t="array" ref="L3681">SUM(F3681:I3681*1)</f>
        <v>25</v>
      </c>
      <c r="N3681" t="str">
        <f t="shared" si="468"/>
        <v/>
      </c>
      <c r="O3681" t="str">
        <f t="shared" si="469"/>
        <v/>
      </c>
      <c r="P3681" t="str">
        <f t="shared" si="462"/>
        <v/>
      </c>
    </row>
    <row r="3682" spans="4:16" x14ac:dyDescent="0.25">
      <c r="D3682" s="1" t="s">
        <v>3689</v>
      </c>
      <c r="F3682" t="str">
        <f t="shared" si="464"/>
        <v>3</v>
      </c>
      <c r="G3682" t="str">
        <f t="shared" si="465"/>
        <v>6</v>
      </c>
      <c r="H3682" t="str">
        <f t="shared" si="466"/>
        <v>8</v>
      </c>
      <c r="I3682" t="str">
        <f t="shared" si="467"/>
        <v>0</v>
      </c>
      <c r="K3682">
        <f t="shared" si="463"/>
        <v>175</v>
      </c>
      <c r="L3682" cm="1">
        <f t="array" ref="L3682">SUM(F3682:I3682*1)</f>
        <v>17</v>
      </c>
      <c r="N3682" t="str">
        <f t="shared" si="468"/>
        <v/>
      </c>
      <c r="O3682" t="str">
        <f t="shared" si="469"/>
        <v/>
      </c>
      <c r="P3682" t="str">
        <f t="shared" si="462"/>
        <v/>
      </c>
    </row>
    <row r="3683" spans="4:16" x14ac:dyDescent="0.25">
      <c r="D3683" s="1" t="s">
        <v>3690</v>
      </c>
      <c r="F3683" t="str">
        <f t="shared" si="464"/>
        <v>3</v>
      </c>
      <c r="G3683" t="str">
        <f t="shared" si="465"/>
        <v>6</v>
      </c>
      <c r="H3683" t="str">
        <f t="shared" si="466"/>
        <v>8</v>
      </c>
      <c r="I3683" t="str">
        <f t="shared" si="467"/>
        <v>1</v>
      </c>
      <c r="K3683">
        <f t="shared" si="463"/>
        <v>176</v>
      </c>
      <c r="L3683" cm="1">
        <f t="array" ref="L3683">SUM(F3683:I3683*1)</f>
        <v>18</v>
      </c>
      <c r="N3683" t="str">
        <f t="shared" si="468"/>
        <v/>
      </c>
      <c r="O3683" t="str">
        <f t="shared" si="469"/>
        <v/>
      </c>
      <c r="P3683" t="str">
        <f t="shared" si="462"/>
        <v/>
      </c>
    </row>
    <row r="3684" spans="4:16" x14ac:dyDescent="0.25">
      <c r="D3684" s="1" t="s">
        <v>3691</v>
      </c>
      <c r="F3684" t="str">
        <f t="shared" si="464"/>
        <v>3</v>
      </c>
      <c r="G3684" t="str">
        <f t="shared" si="465"/>
        <v>6</v>
      </c>
      <c r="H3684" t="str">
        <f t="shared" si="466"/>
        <v>8</v>
      </c>
      <c r="I3684" t="str">
        <f t="shared" si="467"/>
        <v>2</v>
      </c>
      <c r="K3684">
        <f t="shared" si="463"/>
        <v>177</v>
      </c>
      <c r="L3684" cm="1">
        <f t="array" ref="L3684">SUM(F3684:I3684*1)</f>
        <v>19</v>
      </c>
      <c r="N3684" t="str">
        <f t="shared" si="468"/>
        <v/>
      </c>
      <c r="O3684" t="str">
        <f t="shared" si="469"/>
        <v/>
      </c>
      <c r="P3684" t="str">
        <f t="shared" si="462"/>
        <v/>
      </c>
    </row>
    <row r="3685" spans="4:16" x14ac:dyDescent="0.25">
      <c r="D3685" s="1" t="s">
        <v>3692</v>
      </c>
      <c r="F3685" t="str">
        <f t="shared" si="464"/>
        <v>3</v>
      </c>
      <c r="G3685" t="str">
        <f t="shared" si="465"/>
        <v>6</v>
      </c>
      <c r="H3685" t="str">
        <f t="shared" si="466"/>
        <v>8</v>
      </c>
      <c r="I3685" t="str">
        <f t="shared" si="467"/>
        <v>3</v>
      </c>
      <c r="K3685">
        <f t="shared" si="463"/>
        <v>178</v>
      </c>
      <c r="L3685" cm="1">
        <f t="array" ref="L3685">SUM(F3685:I3685*1)</f>
        <v>20</v>
      </c>
      <c r="N3685" t="str">
        <f t="shared" si="468"/>
        <v/>
      </c>
      <c r="O3685" t="str">
        <f t="shared" si="469"/>
        <v/>
      </c>
      <c r="P3685" t="str">
        <f t="shared" si="462"/>
        <v/>
      </c>
    </row>
    <row r="3686" spans="4:16" x14ac:dyDescent="0.25">
      <c r="D3686" s="1" t="s">
        <v>3693</v>
      </c>
      <c r="F3686" t="str">
        <f t="shared" si="464"/>
        <v>3</v>
      </c>
      <c r="G3686" t="str">
        <f t="shared" si="465"/>
        <v>6</v>
      </c>
      <c r="H3686" t="str">
        <f t="shared" si="466"/>
        <v>8</v>
      </c>
      <c r="I3686" t="str">
        <f t="shared" si="467"/>
        <v>4</v>
      </c>
      <c r="K3686">
        <f t="shared" si="463"/>
        <v>179</v>
      </c>
      <c r="L3686" cm="1">
        <f t="array" ref="L3686">SUM(F3686:I3686*1)</f>
        <v>21</v>
      </c>
      <c r="N3686" t="str">
        <f t="shared" si="468"/>
        <v/>
      </c>
      <c r="O3686" t="str">
        <f t="shared" si="469"/>
        <v/>
      </c>
      <c r="P3686" t="str">
        <f t="shared" si="462"/>
        <v/>
      </c>
    </row>
    <row r="3687" spans="4:16" x14ac:dyDescent="0.25">
      <c r="D3687" s="1" t="s">
        <v>3694</v>
      </c>
      <c r="F3687" t="str">
        <f t="shared" si="464"/>
        <v>3</v>
      </c>
      <c r="G3687" t="str">
        <f t="shared" si="465"/>
        <v>6</v>
      </c>
      <c r="H3687" t="str">
        <f t="shared" si="466"/>
        <v>8</v>
      </c>
      <c r="I3687" t="str">
        <f t="shared" si="467"/>
        <v>5</v>
      </c>
      <c r="K3687">
        <f t="shared" si="463"/>
        <v>180</v>
      </c>
      <c r="L3687" cm="1">
        <f t="array" ref="L3687">SUM(F3687:I3687*1)</f>
        <v>22</v>
      </c>
      <c r="N3687" t="str">
        <f t="shared" si="468"/>
        <v/>
      </c>
      <c r="O3687" t="str">
        <f t="shared" si="469"/>
        <v/>
      </c>
      <c r="P3687" t="str">
        <f t="shared" si="462"/>
        <v/>
      </c>
    </row>
    <row r="3688" spans="4:16" x14ac:dyDescent="0.25">
      <c r="D3688" s="1" t="s">
        <v>3695</v>
      </c>
      <c r="F3688" t="str">
        <f t="shared" si="464"/>
        <v>3</v>
      </c>
      <c r="G3688" t="str">
        <f t="shared" si="465"/>
        <v>6</v>
      </c>
      <c r="H3688" t="str">
        <f t="shared" si="466"/>
        <v>8</v>
      </c>
      <c r="I3688" t="str">
        <f t="shared" si="467"/>
        <v>6</v>
      </c>
      <c r="K3688">
        <f t="shared" si="463"/>
        <v>181</v>
      </c>
      <c r="L3688" cm="1">
        <f t="array" ref="L3688">SUM(F3688:I3688*1)</f>
        <v>23</v>
      </c>
      <c r="N3688" t="str">
        <f t="shared" si="468"/>
        <v/>
      </c>
      <c r="O3688" t="str">
        <f t="shared" si="469"/>
        <v/>
      </c>
      <c r="P3688" t="str">
        <f t="shared" si="462"/>
        <v/>
      </c>
    </row>
    <row r="3689" spans="4:16" x14ac:dyDescent="0.25">
      <c r="D3689" s="1" t="s">
        <v>3696</v>
      </c>
      <c r="F3689" t="str">
        <f t="shared" si="464"/>
        <v>3</v>
      </c>
      <c r="G3689" t="str">
        <f t="shared" si="465"/>
        <v>6</v>
      </c>
      <c r="H3689" t="str">
        <f t="shared" si="466"/>
        <v>8</v>
      </c>
      <c r="I3689" t="str">
        <f t="shared" si="467"/>
        <v>7</v>
      </c>
      <c r="K3689">
        <f t="shared" si="463"/>
        <v>182</v>
      </c>
      <c r="L3689" cm="1">
        <f t="array" ref="L3689">SUM(F3689:I3689*1)</f>
        <v>24</v>
      </c>
      <c r="N3689" t="str">
        <f t="shared" si="468"/>
        <v/>
      </c>
      <c r="O3689" t="str">
        <f t="shared" si="469"/>
        <v/>
      </c>
      <c r="P3689" t="str">
        <f t="shared" si="462"/>
        <v/>
      </c>
    </row>
    <row r="3690" spans="4:16" x14ac:dyDescent="0.25">
      <c r="D3690" s="1" t="s">
        <v>3697</v>
      </c>
      <c r="F3690" t="str">
        <f t="shared" si="464"/>
        <v>3</v>
      </c>
      <c r="G3690" t="str">
        <f t="shared" si="465"/>
        <v>6</v>
      </c>
      <c r="H3690" t="str">
        <f t="shared" si="466"/>
        <v>8</v>
      </c>
      <c r="I3690" t="str">
        <f t="shared" si="467"/>
        <v>8</v>
      </c>
      <c r="K3690">
        <f t="shared" si="463"/>
        <v>183</v>
      </c>
      <c r="L3690" cm="1">
        <f t="array" ref="L3690">SUM(F3690:I3690*1)</f>
        <v>25</v>
      </c>
      <c r="N3690" t="str">
        <f t="shared" si="468"/>
        <v/>
      </c>
      <c r="O3690" t="str">
        <f t="shared" si="469"/>
        <v/>
      </c>
      <c r="P3690" t="str">
        <f t="shared" si="462"/>
        <v/>
      </c>
    </row>
    <row r="3691" spans="4:16" x14ac:dyDescent="0.25">
      <c r="D3691" s="1" t="s">
        <v>3698</v>
      </c>
      <c r="F3691" t="str">
        <f t="shared" si="464"/>
        <v>3</v>
      </c>
      <c r="G3691" t="str">
        <f t="shared" si="465"/>
        <v>6</v>
      </c>
      <c r="H3691" t="str">
        <f t="shared" si="466"/>
        <v>8</v>
      </c>
      <c r="I3691" t="str">
        <f t="shared" si="467"/>
        <v>9</v>
      </c>
      <c r="K3691">
        <f t="shared" si="463"/>
        <v>184</v>
      </c>
      <c r="L3691" cm="1">
        <f t="array" ref="L3691">SUM(F3691:I3691*1)</f>
        <v>26</v>
      </c>
      <c r="N3691" t="str">
        <f t="shared" si="468"/>
        <v/>
      </c>
      <c r="O3691" t="str">
        <f t="shared" si="469"/>
        <v/>
      </c>
      <c r="P3691" t="str">
        <f t="shared" si="462"/>
        <v/>
      </c>
    </row>
    <row r="3692" spans="4:16" x14ac:dyDescent="0.25">
      <c r="D3692" s="1" t="s">
        <v>3699</v>
      </c>
      <c r="F3692" t="str">
        <f t="shared" si="464"/>
        <v>3</v>
      </c>
      <c r="G3692" t="str">
        <f t="shared" si="465"/>
        <v>6</v>
      </c>
      <c r="H3692" t="str">
        <f t="shared" si="466"/>
        <v>9</v>
      </c>
      <c r="I3692" t="str">
        <f t="shared" si="467"/>
        <v>0</v>
      </c>
      <c r="K3692">
        <f t="shared" si="463"/>
        <v>180</v>
      </c>
      <c r="L3692" cm="1">
        <f t="array" ref="L3692">SUM(F3692:I3692*1)</f>
        <v>18</v>
      </c>
      <c r="N3692" t="str">
        <f t="shared" si="468"/>
        <v/>
      </c>
      <c r="O3692" t="str">
        <f t="shared" si="469"/>
        <v/>
      </c>
      <c r="P3692" t="str">
        <f t="shared" si="462"/>
        <v/>
      </c>
    </row>
    <row r="3693" spans="4:16" x14ac:dyDescent="0.25">
      <c r="D3693" s="1" t="s">
        <v>3700</v>
      </c>
      <c r="F3693" t="str">
        <f t="shared" si="464"/>
        <v>3</v>
      </c>
      <c r="G3693" t="str">
        <f t="shared" si="465"/>
        <v>6</v>
      </c>
      <c r="H3693" t="str">
        <f t="shared" si="466"/>
        <v>9</v>
      </c>
      <c r="I3693" t="str">
        <f t="shared" si="467"/>
        <v>1</v>
      </c>
      <c r="K3693">
        <f t="shared" si="463"/>
        <v>181</v>
      </c>
      <c r="L3693" cm="1">
        <f t="array" ref="L3693">SUM(F3693:I3693*1)</f>
        <v>19</v>
      </c>
      <c r="N3693" t="str">
        <f t="shared" si="468"/>
        <v/>
      </c>
      <c r="O3693" t="str">
        <f t="shared" si="469"/>
        <v/>
      </c>
      <c r="P3693" t="str">
        <f t="shared" si="462"/>
        <v/>
      </c>
    </row>
    <row r="3694" spans="4:16" x14ac:dyDescent="0.25">
      <c r="D3694" s="1" t="s">
        <v>3701</v>
      </c>
      <c r="F3694" t="str">
        <f t="shared" si="464"/>
        <v>3</v>
      </c>
      <c r="G3694" t="str">
        <f t="shared" si="465"/>
        <v>6</v>
      </c>
      <c r="H3694" t="str">
        <f t="shared" si="466"/>
        <v>9</v>
      </c>
      <c r="I3694" t="str">
        <f t="shared" si="467"/>
        <v>2</v>
      </c>
      <c r="K3694">
        <f t="shared" si="463"/>
        <v>182</v>
      </c>
      <c r="L3694" cm="1">
        <f t="array" ref="L3694">SUM(F3694:I3694*1)</f>
        <v>20</v>
      </c>
      <c r="N3694" t="str">
        <f t="shared" si="468"/>
        <v/>
      </c>
      <c r="O3694" t="str">
        <f t="shared" si="469"/>
        <v/>
      </c>
      <c r="P3694" t="str">
        <f t="shared" si="462"/>
        <v/>
      </c>
    </row>
    <row r="3695" spans="4:16" x14ac:dyDescent="0.25">
      <c r="D3695" s="1" t="s">
        <v>3702</v>
      </c>
      <c r="F3695" t="str">
        <f t="shared" si="464"/>
        <v>3</v>
      </c>
      <c r="G3695" t="str">
        <f t="shared" si="465"/>
        <v>6</v>
      </c>
      <c r="H3695" t="str">
        <f t="shared" si="466"/>
        <v>9</v>
      </c>
      <c r="I3695" t="str">
        <f t="shared" si="467"/>
        <v>3</v>
      </c>
      <c r="K3695">
        <f t="shared" si="463"/>
        <v>183</v>
      </c>
      <c r="L3695" cm="1">
        <f t="array" ref="L3695">SUM(F3695:I3695*1)</f>
        <v>21</v>
      </c>
      <c r="N3695" t="str">
        <f t="shared" si="468"/>
        <v/>
      </c>
      <c r="O3695" t="str">
        <f t="shared" si="469"/>
        <v/>
      </c>
      <c r="P3695" t="str">
        <f t="shared" si="462"/>
        <v/>
      </c>
    </row>
    <row r="3696" spans="4:16" x14ac:dyDescent="0.25">
      <c r="D3696" s="1" t="s">
        <v>3703</v>
      </c>
      <c r="F3696" t="str">
        <f t="shared" si="464"/>
        <v>3</v>
      </c>
      <c r="G3696" t="str">
        <f t="shared" si="465"/>
        <v>6</v>
      </c>
      <c r="H3696" t="str">
        <f t="shared" si="466"/>
        <v>9</v>
      </c>
      <c r="I3696" t="str">
        <f t="shared" si="467"/>
        <v>4</v>
      </c>
      <c r="K3696">
        <f t="shared" si="463"/>
        <v>184</v>
      </c>
      <c r="L3696" cm="1">
        <f t="array" ref="L3696">SUM(F3696:I3696*1)</f>
        <v>22</v>
      </c>
      <c r="N3696" t="str">
        <f t="shared" si="468"/>
        <v/>
      </c>
      <c r="O3696" t="str">
        <f t="shared" si="469"/>
        <v/>
      </c>
      <c r="P3696" t="str">
        <f t="shared" si="462"/>
        <v/>
      </c>
    </row>
    <row r="3697" spans="4:16" x14ac:dyDescent="0.25">
      <c r="D3697" s="1" t="s">
        <v>3704</v>
      </c>
      <c r="F3697" t="str">
        <f t="shared" si="464"/>
        <v>3</v>
      </c>
      <c r="G3697" t="str">
        <f t="shared" si="465"/>
        <v>6</v>
      </c>
      <c r="H3697" t="str">
        <f t="shared" si="466"/>
        <v>9</v>
      </c>
      <c r="I3697" t="str">
        <f t="shared" si="467"/>
        <v>5</v>
      </c>
      <c r="K3697">
        <f t="shared" si="463"/>
        <v>185</v>
      </c>
      <c r="L3697" cm="1">
        <f t="array" ref="L3697">SUM(F3697:I3697*1)</f>
        <v>23</v>
      </c>
      <c r="N3697" t="str">
        <f t="shared" si="468"/>
        <v/>
      </c>
      <c r="O3697" t="str">
        <f t="shared" si="469"/>
        <v/>
      </c>
      <c r="P3697" t="str">
        <f t="shared" si="462"/>
        <v/>
      </c>
    </row>
    <row r="3698" spans="4:16" x14ac:dyDescent="0.25">
      <c r="D3698" s="1" t="s">
        <v>3705</v>
      </c>
      <c r="F3698" t="str">
        <f t="shared" si="464"/>
        <v>3</v>
      </c>
      <c r="G3698" t="str">
        <f t="shared" si="465"/>
        <v>6</v>
      </c>
      <c r="H3698" t="str">
        <f t="shared" si="466"/>
        <v>9</v>
      </c>
      <c r="I3698" t="str">
        <f t="shared" si="467"/>
        <v>6</v>
      </c>
      <c r="K3698">
        <f t="shared" si="463"/>
        <v>186</v>
      </c>
      <c r="L3698" cm="1">
        <f t="array" ref="L3698">SUM(F3698:I3698*1)</f>
        <v>24</v>
      </c>
      <c r="N3698" t="str">
        <f t="shared" si="468"/>
        <v/>
      </c>
      <c r="O3698" t="str">
        <f t="shared" si="469"/>
        <v/>
      </c>
      <c r="P3698" t="str">
        <f t="shared" si="462"/>
        <v/>
      </c>
    </row>
    <row r="3699" spans="4:16" x14ac:dyDescent="0.25">
      <c r="D3699" s="1" t="s">
        <v>3706</v>
      </c>
      <c r="F3699" t="str">
        <f t="shared" si="464"/>
        <v>3</v>
      </c>
      <c r="G3699" t="str">
        <f t="shared" si="465"/>
        <v>6</v>
      </c>
      <c r="H3699" t="str">
        <f t="shared" si="466"/>
        <v>9</v>
      </c>
      <c r="I3699" t="str">
        <f t="shared" si="467"/>
        <v>7</v>
      </c>
      <c r="K3699">
        <f t="shared" si="463"/>
        <v>187</v>
      </c>
      <c r="L3699" cm="1">
        <f t="array" ref="L3699">SUM(F3699:I3699*1)</f>
        <v>25</v>
      </c>
      <c r="N3699" t="str">
        <f t="shared" si="468"/>
        <v/>
      </c>
      <c r="O3699" t="str">
        <f t="shared" si="469"/>
        <v/>
      </c>
      <c r="P3699" t="str">
        <f t="shared" si="462"/>
        <v/>
      </c>
    </row>
    <row r="3700" spans="4:16" x14ac:dyDescent="0.25">
      <c r="D3700" s="1" t="s">
        <v>3707</v>
      </c>
      <c r="F3700" t="str">
        <f t="shared" si="464"/>
        <v>3</v>
      </c>
      <c r="G3700" t="str">
        <f t="shared" si="465"/>
        <v>6</v>
      </c>
      <c r="H3700" t="str">
        <f t="shared" si="466"/>
        <v>9</v>
      </c>
      <c r="I3700" t="str">
        <f t="shared" si="467"/>
        <v>8</v>
      </c>
      <c r="K3700">
        <f t="shared" si="463"/>
        <v>188</v>
      </c>
      <c r="L3700" cm="1">
        <f t="array" ref="L3700">SUM(F3700:I3700*1)</f>
        <v>26</v>
      </c>
      <c r="N3700" t="str">
        <f t="shared" si="468"/>
        <v/>
      </c>
      <c r="O3700" t="str">
        <f t="shared" si="469"/>
        <v/>
      </c>
      <c r="P3700" t="str">
        <f t="shared" si="462"/>
        <v/>
      </c>
    </row>
    <row r="3701" spans="4:16" x14ac:dyDescent="0.25">
      <c r="D3701" s="1" t="s">
        <v>3708</v>
      </c>
      <c r="F3701" t="str">
        <f t="shared" si="464"/>
        <v>3</v>
      </c>
      <c r="G3701" t="str">
        <f t="shared" si="465"/>
        <v>6</v>
      </c>
      <c r="H3701" t="str">
        <f t="shared" si="466"/>
        <v>9</v>
      </c>
      <c r="I3701" t="str">
        <f t="shared" si="467"/>
        <v>9</v>
      </c>
      <c r="K3701">
        <f t="shared" si="463"/>
        <v>189</v>
      </c>
      <c r="L3701" cm="1">
        <f t="array" ref="L3701">SUM(F3701:I3701*1)</f>
        <v>27</v>
      </c>
      <c r="N3701" t="str">
        <f t="shared" si="468"/>
        <v/>
      </c>
      <c r="O3701" t="str">
        <f t="shared" si="469"/>
        <v/>
      </c>
      <c r="P3701" t="str">
        <f t="shared" si="462"/>
        <v/>
      </c>
    </row>
    <row r="3702" spans="4:16" x14ac:dyDescent="0.25">
      <c r="D3702" s="1" t="s">
        <v>3709</v>
      </c>
      <c r="F3702" t="str">
        <f t="shared" si="464"/>
        <v>3</v>
      </c>
      <c r="G3702" t="str">
        <f t="shared" si="465"/>
        <v>7</v>
      </c>
      <c r="H3702" t="str">
        <f t="shared" si="466"/>
        <v>0</v>
      </c>
      <c r="I3702" t="str">
        <f t="shared" si="467"/>
        <v>0</v>
      </c>
      <c r="K3702">
        <f t="shared" si="463"/>
        <v>145</v>
      </c>
      <c r="L3702" cm="1">
        <f t="array" ref="L3702">SUM(F3702:I3702*1)</f>
        <v>10</v>
      </c>
      <c r="N3702" t="str">
        <f t="shared" si="468"/>
        <v/>
      </c>
      <c r="O3702" t="str">
        <f t="shared" si="469"/>
        <v/>
      </c>
      <c r="P3702" t="str">
        <f t="shared" si="462"/>
        <v/>
      </c>
    </row>
    <row r="3703" spans="4:16" x14ac:dyDescent="0.25">
      <c r="D3703" s="1" t="s">
        <v>3710</v>
      </c>
      <c r="F3703" t="str">
        <f t="shared" si="464"/>
        <v>3</v>
      </c>
      <c r="G3703" t="str">
        <f t="shared" si="465"/>
        <v>7</v>
      </c>
      <c r="H3703" t="str">
        <f t="shared" si="466"/>
        <v>0</v>
      </c>
      <c r="I3703" t="str">
        <f t="shared" si="467"/>
        <v>1</v>
      </c>
      <c r="K3703">
        <f t="shared" si="463"/>
        <v>146</v>
      </c>
      <c r="L3703" cm="1">
        <f t="array" ref="L3703">SUM(F3703:I3703*1)</f>
        <v>11</v>
      </c>
      <c r="N3703" t="str">
        <f t="shared" si="468"/>
        <v/>
      </c>
      <c r="O3703" t="str">
        <f t="shared" si="469"/>
        <v/>
      </c>
      <c r="P3703" t="str">
        <f t="shared" si="462"/>
        <v/>
      </c>
    </row>
    <row r="3704" spans="4:16" x14ac:dyDescent="0.25">
      <c r="D3704" s="1" t="s">
        <v>3711</v>
      </c>
      <c r="F3704" t="str">
        <f t="shared" si="464"/>
        <v>3</v>
      </c>
      <c r="G3704" t="str">
        <f t="shared" si="465"/>
        <v>7</v>
      </c>
      <c r="H3704" t="str">
        <f t="shared" si="466"/>
        <v>0</v>
      </c>
      <c r="I3704" t="str">
        <f t="shared" si="467"/>
        <v>2</v>
      </c>
      <c r="K3704">
        <f t="shared" si="463"/>
        <v>147</v>
      </c>
      <c r="L3704" cm="1">
        <f t="array" ref="L3704">SUM(F3704:I3704*1)</f>
        <v>12</v>
      </c>
      <c r="N3704" t="str">
        <f t="shared" si="468"/>
        <v/>
      </c>
      <c r="O3704" t="str">
        <f t="shared" si="469"/>
        <v/>
      </c>
      <c r="P3704" t="str">
        <f t="shared" si="462"/>
        <v/>
      </c>
    </row>
    <row r="3705" spans="4:16" x14ac:dyDescent="0.25">
      <c r="D3705" s="1" t="s">
        <v>3712</v>
      </c>
      <c r="F3705" t="str">
        <f t="shared" si="464"/>
        <v>3</v>
      </c>
      <c r="G3705" t="str">
        <f t="shared" si="465"/>
        <v>7</v>
      </c>
      <c r="H3705" t="str">
        <f t="shared" si="466"/>
        <v>0</v>
      </c>
      <c r="I3705" t="str">
        <f t="shared" si="467"/>
        <v>3</v>
      </c>
      <c r="K3705">
        <f t="shared" si="463"/>
        <v>148</v>
      </c>
      <c r="L3705" cm="1">
        <f t="array" ref="L3705">SUM(F3705:I3705*1)</f>
        <v>13</v>
      </c>
      <c r="N3705" t="str">
        <f t="shared" si="468"/>
        <v/>
      </c>
      <c r="O3705" t="str">
        <f t="shared" si="469"/>
        <v/>
      </c>
      <c r="P3705" t="str">
        <f t="shared" si="462"/>
        <v/>
      </c>
    </row>
    <row r="3706" spans="4:16" x14ac:dyDescent="0.25">
      <c r="D3706" s="1" t="s">
        <v>3713</v>
      </c>
      <c r="F3706" t="str">
        <f t="shared" si="464"/>
        <v>3</v>
      </c>
      <c r="G3706" t="str">
        <f t="shared" si="465"/>
        <v>7</v>
      </c>
      <c r="H3706" t="str">
        <f t="shared" si="466"/>
        <v>0</v>
      </c>
      <c r="I3706" t="str">
        <f t="shared" si="467"/>
        <v>4</v>
      </c>
      <c r="K3706">
        <f t="shared" si="463"/>
        <v>149</v>
      </c>
      <c r="L3706" cm="1">
        <f t="array" ref="L3706">SUM(F3706:I3706*1)</f>
        <v>14</v>
      </c>
      <c r="N3706" t="str">
        <f t="shared" si="468"/>
        <v/>
      </c>
      <c r="O3706" t="str">
        <f t="shared" si="469"/>
        <v/>
      </c>
      <c r="P3706" t="str">
        <f t="shared" si="462"/>
        <v/>
      </c>
    </row>
    <row r="3707" spans="4:16" x14ac:dyDescent="0.25">
      <c r="D3707" s="1" t="s">
        <v>3714</v>
      </c>
      <c r="F3707" t="str">
        <f t="shared" si="464"/>
        <v>3</v>
      </c>
      <c r="G3707" t="str">
        <f t="shared" si="465"/>
        <v>7</v>
      </c>
      <c r="H3707" t="str">
        <f t="shared" si="466"/>
        <v>0</v>
      </c>
      <c r="I3707" t="str">
        <f t="shared" si="467"/>
        <v>5</v>
      </c>
      <c r="K3707">
        <f t="shared" si="463"/>
        <v>150</v>
      </c>
      <c r="L3707" cm="1">
        <f t="array" ref="L3707">SUM(F3707:I3707*1)</f>
        <v>15</v>
      </c>
      <c r="N3707" t="str">
        <f t="shared" si="468"/>
        <v/>
      </c>
      <c r="O3707" t="str">
        <f t="shared" si="469"/>
        <v/>
      </c>
      <c r="P3707" t="str">
        <f t="shared" si="462"/>
        <v/>
      </c>
    </row>
    <row r="3708" spans="4:16" x14ac:dyDescent="0.25">
      <c r="D3708" s="1" t="s">
        <v>3715</v>
      </c>
      <c r="F3708" t="str">
        <f t="shared" si="464"/>
        <v>3</v>
      </c>
      <c r="G3708" t="str">
        <f t="shared" si="465"/>
        <v>7</v>
      </c>
      <c r="H3708" t="str">
        <f t="shared" si="466"/>
        <v>0</v>
      </c>
      <c r="I3708" t="str">
        <f t="shared" si="467"/>
        <v>6</v>
      </c>
      <c r="K3708">
        <f t="shared" si="463"/>
        <v>151</v>
      </c>
      <c r="L3708" cm="1">
        <f t="array" ref="L3708">SUM(F3708:I3708*1)</f>
        <v>16</v>
      </c>
      <c r="N3708" t="str">
        <f t="shared" si="468"/>
        <v/>
      </c>
      <c r="O3708" t="str">
        <f t="shared" si="469"/>
        <v/>
      </c>
      <c r="P3708" t="str">
        <f t="shared" si="462"/>
        <v/>
      </c>
    </row>
    <row r="3709" spans="4:16" x14ac:dyDescent="0.25">
      <c r="D3709" s="1" t="s">
        <v>3716</v>
      </c>
      <c r="F3709" t="str">
        <f t="shared" si="464"/>
        <v>3</v>
      </c>
      <c r="G3709" t="str">
        <f t="shared" si="465"/>
        <v>7</v>
      </c>
      <c r="H3709" t="str">
        <f t="shared" si="466"/>
        <v>0</v>
      </c>
      <c r="I3709" t="str">
        <f t="shared" si="467"/>
        <v>7</v>
      </c>
      <c r="K3709">
        <f t="shared" si="463"/>
        <v>152</v>
      </c>
      <c r="L3709" cm="1">
        <f t="array" ref="L3709">SUM(F3709:I3709*1)</f>
        <v>17</v>
      </c>
      <c r="N3709" t="str">
        <f t="shared" si="468"/>
        <v/>
      </c>
      <c r="O3709" t="str">
        <f t="shared" si="469"/>
        <v/>
      </c>
      <c r="P3709" t="str">
        <f t="shared" si="462"/>
        <v/>
      </c>
    </row>
    <row r="3710" spans="4:16" x14ac:dyDescent="0.25">
      <c r="D3710" s="1" t="s">
        <v>3717</v>
      </c>
      <c r="F3710" t="str">
        <f t="shared" si="464"/>
        <v>3</v>
      </c>
      <c r="G3710" t="str">
        <f t="shared" si="465"/>
        <v>7</v>
      </c>
      <c r="H3710" t="str">
        <f t="shared" si="466"/>
        <v>0</v>
      </c>
      <c r="I3710" t="str">
        <f t="shared" si="467"/>
        <v>8</v>
      </c>
      <c r="K3710">
        <f t="shared" si="463"/>
        <v>153</v>
      </c>
      <c r="L3710" cm="1">
        <f t="array" ref="L3710">SUM(F3710:I3710*1)</f>
        <v>18</v>
      </c>
      <c r="N3710" t="str">
        <f t="shared" si="468"/>
        <v/>
      </c>
      <c r="O3710" t="str">
        <f t="shared" si="469"/>
        <v/>
      </c>
      <c r="P3710" t="str">
        <f t="shared" si="462"/>
        <v/>
      </c>
    </row>
    <row r="3711" spans="4:16" x14ac:dyDescent="0.25">
      <c r="D3711" s="1" t="s">
        <v>3718</v>
      </c>
      <c r="F3711" t="str">
        <f t="shared" si="464"/>
        <v>3</v>
      </c>
      <c r="G3711" t="str">
        <f t="shared" si="465"/>
        <v>7</v>
      </c>
      <c r="H3711" t="str">
        <f t="shared" si="466"/>
        <v>0</v>
      </c>
      <c r="I3711" t="str">
        <f t="shared" si="467"/>
        <v>9</v>
      </c>
      <c r="K3711">
        <f t="shared" si="463"/>
        <v>154</v>
      </c>
      <c r="L3711" cm="1">
        <f t="array" ref="L3711">SUM(F3711:I3711*1)</f>
        <v>19</v>
      </c>
      <c r="N3711" t="str">
        <f t="shared" si="468"/>
        <v/>
      </c>
      <c r="O3711" t="str">
        <f t="shared" si="469"/>
        <v/>
      </c>
      <c r="P3711" t="str">
        <f t="shared" si="462"/>
        <v/>
      </c>
    </row>
    <row r="3712" spans="4:16" x14ac:dyDescent="0.25">
      <c r="D3712" s="1" t="s">
        <v>3719</v>
      </c>
      <c r="F3712" t="str">
        <f t="shared" si="464"/>
        <v>3</v>
      </c>
      <c r="G3712" t="str">
        <f t="shared" si="465"/>
        <v>7</v>
      </c>
      <c r="H3712" t="str">
        <f t="shared" si="466"/>
        <v>1</v>
      </c>
      <c r="I3712" t="str">
        <f t="shared" si="467"/>
        <v>0</v>
      </c>
      <c r="K3712">
        <f t="shared" si="463"/>
        <v>150</v>
      </c>
      <c r="L3712" cm="1">
        <f t="array" ref="L3712">SUM(F3712:I3712*1)</f>
        <v>11</v>
      </c>
      <c r="N3712" t="str">
        <f t="shared" si="468"/>
        <v/>
      </c>
      <c r="O3712" t="str">
        <f t="shared" si="469"/>
        <v/>
      </c>
      <c r="P3712" t="str">
        <f t="shared" si="462"/>
        <v/>
      </c>
    </row>
    <row r="3713" spans="4:16" x14ac:dyDescent="0.25">
      <c r="D3713" s="1" t="s">
        <v>3720</v>
      </c>
      <c r="F3713" t="str">
        <f t="shared" si="464"/>
        <v>3</v>
      </c>
      <c r="G3713" t="str">
        <f t="shared" si="465"/>
        <v>7</v>
      </c>
      <c r="H3713" t="str">
        <f t="shared" si="466"/>
        <v>1</v>
      </c>
      <c r="I3713" t="str">
        <f t="shared" si="467"/>
        <v>1</v>
      </c>
      <c r="K3713">
        <f t="shared" si="463"/>
        <v>151</v>
      </c>
      <c r="L3713" cm="1">
        <f t="array" ref="L3713">SUM(F3713:I3713*1)</f>
        <v>12</v>
      </c>
      <c r="N3713" t="str">
        <f t="shared" si="468"/>
        <v/>
      </c>
      <c r="O3713" t="str">
        <f t="shared" si="469"/>
        <v/>
      </c>
      <c r="P3713" t="str">
        <f t="shared" si="462"/>
        <v/>
      </c>
    </row>
    <row r="3714" spans="4:16" x14ac:dyDescent="0.25">
      <c r="D3714" s="1" t="s">
        <v>3721</v>
      </c>
      <c r="F3714" t="str">
        <f t="shared" si="464"/>
        <v>3</v>
      </c>
      <c r="G3714" t="str">
        <f t="shared" si="465"/>
        <v>7</v>
      </c>
      <c r="H3714" t="str">
        <f t="shared" si="466"/>
        <v>1</v>
      </c>
      <c r="I3714" t="str">
        <f t="shared" si="467"/>
        <v>2</v>
      </c>
      <c r="K3714">
        <f t="shared" si="463"/>
        <v>152</v>
      </c>
      <c r="L3714" cm="1">
        <f t="array" ref="L3714">SUM(F3714:I3714*1)</f>
        <v>13</v>
      </c>
      <c r="N3714" t="str">
        <f t="shared" si="468"/>
        <v/>
      </c>
      <c r="O3714" t="str">
        <f t="shared" si="469"/>
        <v/>
      </c>
      <c r="P3714" t="str">
        <f t="shared" si="462"/>
        <v/>
      </c>
    </row>
    <row r="3715" spans="4:16" x14ac:dyDescent="0.25">
      <c r="D3715" s="1" t="s">
        <v>3722</v>
      </c>
      <c r="F3715" t="str">
        <f t="shared" si="464"/>
        <v>3</v>
      </c>
      <c r="G3715" t="str">
        <f t="shared" si="465"/>
        <v>7</v>
      </c>
      <c r="H3715" t="str">
        <f t="shared" si="466"/>
        <v>1</v>
      </c>
      <c r="I3715" t="str">
        <f t="shared" si="467"/>
        <v>3</v>
      </c>
      <c r="K3715">
        <f t="shared" si="463"/>
        <v>153</v>
      </c>
      <c r="L3715" cm="1">
        <f t="array" ref="L3715">SUM(F3715:I3715*1)</f>
        <v>14</v>
      </c>
      <c r="N3715" t="str">
        <f t="shared" si="468"/>
        <v/>
      </c>
      <c r="O3715" t="str">
        <f t="shared" si="469"/>
        <v/>
      </c>
      <c r="P3715" t="str">
        <f t="shared" ref="P3715:P3778" si="470">IF(O3715=$A$14,"Yes","")</f>
        <v/>
      </c>
    </row>
    <row r="3716" spans="4:16" x14ac:dyDescent="0.25">
      <c r="D3716" s="1" t="s">
        <v>3723</v>
      </c>
      <c r="F3716" t="str">
        <f t="shared" si="464"/>
        <v>3</v>
      </c>
      <c r="G3716" t="str">
        <f t="shared" si="465"/>
        <v>7</v>
      </c>
      <c r="H3716" t="str">
        <f t="shared" si="466"/>
        <v>1</v>
      </c>
      <c r="I3716" t="str">
        <f t="shared" si="467"/>
        <v>4</v>
      </c>
      <c r="K3716">
        <f t="shared" si="463"/>
        <v>154</v>
      </c>
      <c r="L3716" cm="1">
        <f t="array" ref="L3716">SUM(F3716:I3716*1)</f>
        <v>15</v>
      </c>
      <c r="N3716" t="str">
        <f t="shared" si="468"/>
        <v/>
      </c>
      <c r="O3716" t="str">
        <f t="shared" si="469"/>
        <v/>
      </c>
      <c r="P3716" t="str">
        <f t="shared" si="470"/>
        <v/>
      </c>
    </row>
    <row r="3717" spans="4:16" x14ac:dyDescent="0.25">
      <c r="D3717" s="1" t="s">
        <v>3724</v>
      </c>
      <c r="F3717" t="str">
        <f t="shared" si="464"/>
        <v>3</v>
      </c>
      <c r="G3717" t="str">
        <f t="shared" si="465"/>
        <v>7</v>
      </c>
      <c r="H3717" t="str">
        <f t="shared" si="466"/>
        <v>1</v>
      </c>
      <c r="I3717" t="str">
        <f t="shared" si="467"/>
        <v>5</v>
      </c>
      <c r="K3717">
        <f t="shared" ref="K3717:K3780" si="471">F3717*$A$2+G3717*$A$3+H3717*$A$4+I3717*$A$5</f>
        <v>155</v>
      </c>
      <c r="L3717" cm="1">
        <f t="array" ref="L3717">SUM(F3717:I3717*1)</f>
        <v>16</v>
      </c>
      <c r="N3717" t="str">
        <f t="shared" si="468"/>
        <v/>
      </c>
      <c r="O3717" t="str">
        <f t="shared" si="469"/>
        <v/>
      </c>
      <c r="P3717" t="str">
        <f t="shared" si="470"/>
        <v/>
      </c>
    </row>
    <row r="3718" spans="4:16" x14ac:dyDescent="0.25">
      <c r="D3718" s="1" t="s">
        <v>3725</v>
      </c>
      <c r="F3718" t="str">
        <f t="shared" ref="F3718:F3781" si="472">MID(D3718,1,1)</f>
        <v>3</v>
      </c>
      <c r="G3718" t="str">
        <f t="shared" ref="G3718:G3781" si="473">MID(D3718,2,1)</f>
        <v>7</v>
      </c>
      <c r="H3718" t="str">
        <f t="shared" ref="H3718:H3781" si="474">MID(D3718,3,1)</f>
        <v>1</v>
      </c>
      <c r="I3718" t="str">
        <f t="shared" ref="I3718:I3781" si="475">MID(D3718,4,1)</f>
        <v>6</v>
      </c>
      <c r="K3718">
        <f t="shared" si="471"/>
        <v>156</v>
      </c>
      <c r="L3718" cm="1">
        <f t="array" ref="L3718">SUM(F3718:I3718*1)</f>
        <v>17</v>
      </c>
      <c r="N3718" t="str">
        <f t="shared" si="468"/>
        <v/>
      </c>
      <c r="O3718" t="str">
        <f t="shared" si="469"/>
        <v/>
      </c>
      <c r="P3718" t="str">
        <f t="shared" si="470"/>
        <v/>
      </c>
    </row>
    <row r="3719" spans="4:16" x14ac:dyDescent="0.25">
      <c r="D3719" s="1" t="s">
        <v>3726</v>
      </c>
      <c r="F3719" t="str">
        <f t="shared" si="472"/>
        <v>3</v>
      </c>
      <c r="G3719" t="str">
        <f t="shared" si="473"/>
        <v>7</v>
      </c>
      <c r="H3719" t="str">
        <f t="shared" si="474"/>
        <v>1</v>
      </c>
      <c r="I3719" t="str">
        <f t="shared" si="475"/>
        <v>7</v>
      </c>
      <c r="K3719">
        <f t="shared" si="471"/>
        <v>157</v>
      </c>
      <c r="L3719" cm="1">
        <f t="array" ref="L3719">SUM(F3719:I3719*1)</f>
        <v>18</v>
      </c>
      <c r="N3719" t="str">
        <f t="shared" ref="N3719:N3782" si="476">IF(K3719=$A$11,"Y","")</f>
        <v/>
      </c>
      <c r="O3719" t="str">
        <f t="shared" ref="O3719:O3782" si="477">IF(N3719="Y",L3719,"")</f>
        <v/>
      </c>
      <c r="P3719" t="str">
        <f t="shared" si="470"/>
        <v/>
      </c>
    </row>
    <row r="3720" spans="4:16" x14ac:dyDescent="0.25">
      <c r="D3720" s="1" t="s">
        <v>3727</v>
      </c>
      <c r="F3720" t="str">
        <f t="shared" si="472"/>
        <v>3</v>
      </c>
      <c r="G3720" t="str">
        <f t="shared" si="473"/>
        <v>7</v>
      </c>
      <c r="H3720" t="str">
        <f t="shared" si="474"/>
        <v>1</v>
      </c>
      <c r="I3720" t="str">
        <f t="shared" si="475"/>
        <v>8</v>
      </c>
      <c r="K3720">
        <f t="shared" si="471"/>
        <v>158</v>
      </c>
      <c r="L3720" cm="1">
        <f t="array" ref="L3720">SUM(F3720:I3720*1)</f>
        <v>19</v>
      </c>
      <c r="N3720" t="str">
        <f t="shared" si="476"/>
        <v/>
      </c>
      <c r="O3720" t="str">
        <f t="shared" si="477"/>
        <v/>
      </c>
      <c r="P3720" t="str">
        <f t="shared" si="470"/>
        <v/>
      </c>
    </row>
    <row r="3721" spans="4:16" x14ac:dyDescent="0.25">
      <c r="D3721" s="1" t="s">
        <v>3728</v>
      </c>
      <c r="F3721" t="str">
        <f t="shared" si="472"/>
        <v>3</v>
      </c>
      <c r="G3721" t="str">
        <f t="shared" si="473"/>
        <v>7</v>
      </c>
      <c r="H3721" t="str">
        <f t="shared" si="474"/>
        <v>1</v>
      </c>
      <c r="I3721" t="str">
        <f t="shared" si="475"/>
        <v>9</v>
      </c>
      <c r="K3721">
        <f t="shared" si="471"/>
        <v>159</v>
      </c>
      <c r="L3721" cm="1">
        <f t="array" ref="L3721">SUM(F3721:I3721*1)</f>
        <v>20</v>
      </c>
      <c r="N3721" t="str">
        <f t="shared" si="476"/>
        <v/>
      </c>
      <c r="O3721" t="str">
        <f t="shared" si="477"/>
        <v/>
      </c>
      <c r="P3721" t="str">
        <f t="shared" si="470"/>
        <v/>
      </c>
    </row>
    <row r="3722" spans="4:16" x14ac:dyDescent="0.25">
      <c r="D3722" s="1" t="s">
        <v>3729</v>
      </c>
      <c r="F3722" t="str">
        <f t="shared" si="472"/>
        <v>3</v>
      </c>
      <c r="G3722" t="str">
        <f t="shared" si="473"/>
        <v>7</v>
      </c>
      <c r="H3722" t="str">
        <f t="shared" si="474"/>
        <v>2</v>
      </c>
      <c r="I3722" t="str">
        <f t="shared" si="475"/>
        <v>0</v>
      </c>
      <c r="K3722">
        <f t="shared" si="471"/>
        <v>155</v>
      </c>
      <c r="L3722" cm="1">
        <f t="array" ref="L3722">SUM(F3722:I3722*1)</f>
        <v>12</v>
      </c>
      <c r="N3722" t="str">
        <f t="shared" si="476"/>
        <v/>
      </c>
      <c r="O3722" t="str">
        <f t="shared" si="477"/>
        <v/>
      </c>
      <c r="P3722" t="str">
        <f t="shared" si="470"/>
        <v/>
      </c>
    </row>
    <row r="3723" spans="4:16" x14ac:dyDescent="0.25">
      <c r="D3723" s="1" t="s">
        <v>3730</v>
      </c>
      <c r="F3723" t="str">
        <f t="shared" si="472"/>
        <v>3</v>
      </c>
      <c r="G3723" t="str">
        <f t="shared" si="473"/>
        <v>7</v>
      </c>
      <c r="H3723" t="str">
        <f t="shared" si="474"/>
        <v>2</v>
      </c>
      <c r="I3723" t="str">
        <f t="shared" si="475"/>
        <v>1</v>
      </c>
      <c r="K3723">
        <f t="shared" si="471"/>
        <v>156</v>
      </c>
      <c r="L3723" cm="1">
        <f t="array" ref="L3723">SUM(F3723:I3723*1)</f>
        <v>13</v>
      </c>
      <c r="N3723" t="str">
        <f t="shared" si="476"/>
        <v/>
      </c>
      <c r="O3723" t="str">
        <f t="shared" si="477"/>
        <v/>
      </c>
      <c r="P3723" t="str">
        <f t="shared" si="470"/>
        <v/>
      </c>
    </row>
    <row r="3724" spans="4:16" x14ac:dyDescent="0.25">
      <c r="D3724" s="1" t="s">
        <v>3731</v>
      </c>
      <c r="F3724" t="str">
        <f t="shared" si="472"/>
        <v>3</v>
      </c>
      <c r="G3724" t="str">
        <f t="shared" si="473"/>
        <v>7</v>
      </c>
      <c r="H3724" t="str">
        <f t="shared" si="474"/>
        <v>2</v>
      </c>
      <c r="I3724" t="str">
        <f t="shared" si="475"/>
        <v>2</v>
      </c>
      <c r="K3724">
        <f t="shared" si="471"/>
        <v>157</v>
      </c>
      <c r="L3724" cm="1">
        <f t="array" ref="L3724">SUM(F3724:I3724*1)</f>
        <v>14</v>
      </c>
      <c r="N3724" t="str">
        <f t="shared" si="476"/>
        <v/>
      </c>
      <c r="O3724" t="str">
        <f t="shared" si="477"/>
        <v/>
      </c>
      <c r="P3724" t="str">
        <f t="shared" si="470"/>
        <v/>
      </c>
    </row>
    <row r="3725" spans="4:16" x14ac:dyDescent="0.25">
      <c r="D3725" s="1" t="s">
        <v>3732</v>
      </c>
      <c r="F3725" t="str">
        <f t="shared" si="472"/>
        <v>3</v>
      </c>
      <c r="G3725" t="str">
        <f t="shared" si="473"/>
        <v>7</v>
      </c>
      <c r="H3725" t="str">
        <f t="shared" si="474"/>
        <v>2</v>
      </c>
      <c r="I3725" t="str">
        <f t="shared" si="475"/>
        <v>3</v>
      </c>
      <c r="K3725">
        <f t="shared" si="471"/>
        <v>158</v>
      </c>
      <c r="L3725" cm="1">
        <f t="array" ref="L3725">SUM(F3725:I3725*1)</f>
        <v>15</v>
      </c>
      <c r="N3725" t="str">
        <f t="shared" si="476"/>
        <v/>
      </c>
      <c r="O3725" t="str">
        <f t="shared" si="477"/>
        <v/>
      </c>
      <c r="P3725" t="str">
        <f t="shared" si="470"/>
        <v/>
      </c>
    </row>
    <row r="3726" spans="4:16" x14ac:dyDescent="0.25">
      <c r="D3726" s="1" t="s">
        <v>3733</v>
      </c>
      <c r="F3726" t="str">
        <f t="shared" si="472"/>
        <v>3</v>
      </c>
      <c r="G3726" t="str">
        <f t="shared" si="473"/>
        <v>7</v>
      </c>
      <c r="H3726" t="str">
        <f t="shared" si="474"/>
        <v>2</v>
      </c>
      <c r="I3726" t="str">
        <f t="shared" si="475"/>
        <v>4</v>
      </c>
      <c r="K3726">
        <f t="shared" si="471"/>
        <v>159</v>
      </c>
      <c r="L3726" cm="1">
        <f t="array" ref="L3726">SUM(F3726:I3726*1)</f>
        <v>16</v>
      </c>
      <c r="N3726" t="str">
        <f t="shared" si="476"/>
        <v/>
      </c>
      <c r="O3726" t="str">
        <f t="shared" si="477"/>
        <v/>
      </c>
      <c r="P3726" t="str">
        <f t="shared" si="470"/>
        <v/>
      </c>
    </row>
    <row r="3727" spans="4:16" x14ac:dyDescent="0.25">
      <c r="D3727" s="1" t="s">
        <v>3734</v>
      </c>
      <c r="F3727" t="str">
        <f t="shared" si="472"/>
        <v>3</v>
      </c>
      <c r="G3727" t="str">
        <f t="shared" si="473"/>
        <v>7</v>
      </c>
      <c r="H3727" t="str">
        <f t="shared" si="474"/>
        <v>2</v>
      </c>
      <c r="I3727" t="str">
        <f t="shared" si="475"/>
        <v>5</v>
      </c>
      <c r="K3727">
        <f t="shared" si="471"/>
        <v>160</v>
      </c>
      <c r="L3727" cm="1">
        <f t="array" ref="L3727">SUM(F3727:I3727*1)</f>
        <v>17</v>
      </c>
      <c r="N3727" t="str">
        <f t="shared" si="476"/>
        <v/>
      </c>
      <c r="O3727" t="str">
        <f t="shared" si="477"/>
        <v/>
      </c>
      <c r="P3727" t="str">
        <f t="shared" si="470"/>
        <v/>
      </c>
    </row>
    <row r="3728" spans="4:16" x14ac:dyDescent="0.25">
      <c r="D3728" s="1" t="s">
        <v>3735</v>
      </c>
      <c r="F3728" t="str">
        <f t="shared" si="472"/>
        <v>3</v>
      </c>
      <c r="G3728" t="str">
        <f t="shared" si="473"/>
        <v>7</v>
      </c>
      <c r="H3728" t="str">
        <f t="shared" si="474"/>
        <v>2</v>
      </c>
      <c r="I3728" t="str">
        <f t="shared" si="475"/>
        <v>6</v>
      </c>
      <c r="K3728">
        <f t="shared" si="471"/>
        <v>161</v>
      </c>
      <c r="L3728" cm="1">
        <f t="array" ref="L3728">SUM(F3728:I3728*1)</f>
        <v>18</v>
      </c>
      <c r="N3728" t="str">
        <f t="shared" si="476"/>
        <v/>
      </c>
      <c r="O3728" t="str">
        <f t="shared" si="477"/>
        <v/>
      </c>
      <c r="P3728" t="str">
        <f t="shared" si="470"/>
        <v/>
      </c>
    </row>
    <row r="3729" spans="4:16" x14ac:dyDescent="0.25">
      <c r="D3729" s="1" t="s">
        <v>3736</v>
      </c>
      <c r="F3729" t="str">
        <f t="shared" si="472"/>
        <v>3</v>
      </c>
      <c r="G3729" t="str">
        <f t="shared" si="473"/>
        <v>7</v>
      </c>
      <c r="H3729" t="str">
        <f t="shared" si="474"/>
        <v>2</v>
      </c>
      <c r="I3729" t="str">
        <f t="shared" si="475"/>
        <v>7</v>
      </c>
      <c r="K3729">
        <f t="shared" si="471"/>
        <v>162</v>
      </c>
      <c r="L3729" cm="1">
        <f t="array" ref="L3729">SUM(F3729:I3729*1)</f>
        <v>19</v>
      </c>
      <c r="N3729" t="str">
        <f t="shared" si="476"/>
        <v/>
      </c>
      <c r="O3729" t="str">
        <f t="shared" si="477"/>
        <v/>
      </c>
      <c r="P3729" t="str">
        <f t="shared" si="470"/>
        <v/>
      </c>
    </row>
    <row r="3730" spans="4:16" x14ac:dyDescent="0.25">
      <c r="D3730" s="1" t="s">
        <v>3737</v>
      </c>
      <c r="F3730" t="str">
        <f t="shared" si="472"/>
        <v>3</v>
      </c>
      <c r="G3730" t="str">
        <f t="shared" si="473"/>
        <v>7</v>
      </c>
      <c r="H3730" t="str">
        <f t="shared" si="474"/>
        <v>2</v>
      </c>
      <c r="I3730" t="str">
        <f t="shared" si="475"/>
        <v>8</v>
      </c>
      <c r="K3730">
        <f t="shared" si="471"/>
        <v>163</v>
      </c>
      <c r="L3730" cm="1">
        <f t="array" ref="L3730">SUM(F3730:I3730*1)</f>
        <v>20</v>
      </c>
      <c r="N3730" t="str">
        <f t="shared" si="476"/>
        <v/>
      </c>
      <c r="O3730" t="str">
        <f t="shared" si="477"/>
        <v/>
      </c>
      <c r="P3730" t="str">
        <f t="shared" si="470"/>
        <v/>
      </c>
    </row>
    <row r="3731" spans="4:16" x14ac:dyDescent="0.25">
      <c r="D3731" s="1" t="s">
        <v>3738</v>
      </c>
      <c r="F3731" t="str">
        <f t="shared" si="472"/>
        <v>3</v>
      </c>
      <c r="G3731" t="str">
        <f t="shared" si="473"/>
        <v>7</v>
      </c>
      <c r="H3731" t="str">
        <f t="shared" si="474"/>
        <v>2</v>
      </c>
      <c r="I3731" t="str">
        <f t="shared" si="475"/>
        <v>9</v>
      </c>
      <c r="K3731">
        <f t="shared" si="471"/>
        <v>164</v>
      </c>
      <c r="L3731" cm="1">
        <f t="array" ref="L3731">SUM(F3731:I3731*1)</f>
        <v>21</v>
      </c>
      <c r="N3731" t="str">
        <f t="shared" si="476"/>
        <v/>
      </c>
      <c r="O3731" t="str">
        <f t="shared" si="477"/>
        <v/>
      </c>
      <c r="P3731" t="str">
        <f t="shared" si="470"/>
        <v/>
      </c>
    </row>
    <row r="3732" spans="4:16" x14ac:dyDescent="0.25">
      <c r="D3732" s="1" t="s">
        <v>3739</v>
      </c>
      <c r="F3732" t="str">
        <f t="shared" si="472"/>
        <v>3</v>
      </c>
      <c r="G3732" t="str">
        <f t="shared" si="473"/>
        <v>7</v>
      </c>
      <c r="H3732" t="str">
        <f t="shared" si="474"/>
        <v>3</v>
      </c>
      <c r="I3732" t="str">
        <f t="shared" si="475"/>
        <v>0</v>
      </c>
      <c r="K3732">
        <f t="shared" si="471"/>
        <v>160</v>
      </c>
      <c r="L3732" cm="1">
        <f t="array" ref="L3732">SUM(F3732:I3732*1)</f>
        <v>13</v>
      </c>
      <c r="N3732" t="str">
        <f t="shared" si="476"/>
        <v/>
      </c>
      <c r="O3732" t="str">
        <f t="shared" si="477"/>
        <v/>
      </c>
      <c r="P3732" t="str">
        <f t="shared" si="470"/>
        <v/>
      </c>
    </row>
    <row r="3733" spans="4:16" x14ac:dyDescent="0.25">
      <c r="D3733" s="1" t="s">
        <v>3740</v>
      </c>
      <c r="F3733" t="str">
        <f t="shared" si="472"/>
        <v>3</v>
      </c>
      <c r="G3733" t="str">
        <f t="shared" si="473"/>
        <v>7</v>
      </c>
      <c r="H3733" t="str">
        <f t="shared" si="474"/>
        <v>3</v>
      </c>
      <c r="I3733" t="str">
        <f t="shared" si="475"/>
        <v>1</v>
      </c>
      <c r="K3733">
        <f t="shared" si="471"/>
        <v>161</v>
      </c>
      <c r="L3733" cm="1">
        <f t="array" ref="L3733">SUM(F3733:I3733*1)</f>
        <v>14</v>
      </c>
      <c r="N3733" t="str">
        <f t="shared" si="476"/>
        <v/>
      </c>
      <c r="O3733" t="str">
        <f t="shared" si="477"/>
        <v/>
      </c>
      <c r="P3733" t="str">
        <f t="shared" si="470"/>
        <v/>
      </c>
    </row>
    <row r="3734" spans="4:16" x14ac:dyDescent="0.25">
      <c r="D3734" s="1" t="s">
        <v>3741</v>
      </c>
      <c r="F3734" t="str">
        <f t="shared" si="472"/>
        <v>3</v>
      </c>
      <c r="G3734" t="str">
        <f t="shared" si="473"/>
        <v>7</v>
      </c>
      <c r="H3734" t="str">
        <f t="shared" si="474"/>
        <v>3</v>
      </c>
      <c r="I3734" t="str">
        <f t="shared" si="475"/>
        <v>2</v>
      </c>
      <c r="K3734">
        <f t="shared" si="471"/>
        <v>162</v>
      </c>
      <c r="L3734" cm="1">
        <f t="array" ref="L3734">SUM(F3734:I3734*1)</f>
        <v>15</v>
      </c>
      <c r="N3734" t="str">
        <f t="shared" si="476"/>
        <v/>
      </c>
      <c r="O3734" t="str">
        <f t="shared" si="477"/>
        <v/>
      </c>
      <c r="P3734" t="str">
        <f t="shared" si="470"/>
        <v/>
      </c>
    </row>
    <row r="3735" spans="4:16" x14ac:dyDescent="0.25">
      <c r="D3735" s="1" t="s">
        <v>3742</v>
      </c>
      <c r="F3735" t="str">
        <f t="shared" si="472"/>
        <v>3</v>
      </c>
      <c r="G3735" t="str">
        <f t="shared" si="473"/>
        <v>7</v>
      </c>
      <c r="H3735" t="str">
        <f t="shared" si="474"/>
        <v>3</v>
      </c>
      <c r="I3735" t="str">
        <f t="shared" si="475"/>
        <v>3</v>
      </c>
      <c r="K3735">
        <f t="shared" si="471"/>
        <v>163</v>
      </c>
      <c r="L3735" cm="1">
        <f t="array" ref="L3735">SUM(F3735:I3735*1)</f>
        <v>16</v>
      </c>
      <c r="N3735" t="str">
        <f t="shared" si="476"/>
        <v/>
      </c>
      <c r="O3735" t="str">
        <f t="shared" si="477"/>
        <v/>
      </c>
      <c r="P3735" t="str">
        <f t="shared" si="470"/>
        <v/>
      </c>
    </row>
    <row r="3736" spans="4:16" x14ac:dyDescent="0.25">
      <c r="D3736" s="1" t="s">
        <v>3743</v>
      </c>
      <c r="F3736" t="str">
        <f t="shared" si="472"/>
        <v>3</v>
      </c>
      <c r="G3736" t="str">
        <f t="shared" si="473"/>
        <v>7</v>
      </c>
      <c r="H3736" t="str">
        <f t="shared" si="474"/>
        <v>3</v>
      </c>
      <c r="I3736" t="str">
        <f t="shared" si="475"/>
        <v>4</v>
      </c>
      <c r="K3736">
        <f t="shared" si="471"/>
        <v>164</v>
      </c>
      <c r="L3736" cm="1">
        <f t="array" ref="L3736">SUM(F3736:I3736*1)</f>
        <v>17</v>
      </c>
      <c r="N3736" t="str">
        <f t="shared" si="476"/>
        <v/>
      </c>
      <c r="O3736" t="str">
        <f t="shared" si="477"/>
        <v/>
      </c>
      <c r="P3736" t="str">
        <f t="shared" si="470"/>
        <v/>
      </c>
    </row>
    <row r="3737" spans="4:16" x14ac:dyDescent="0.25">
      <c r="D3737" s="1" t="s">
        <v>3744</v>
      </c>
      <c r="F3737" t="str">
        <f t="shared" si="472"/>
        <v>3</v>
      </c>
      <c r="G3737" t="str">
        <f t="shared" si="473"/>
        <v>7</v>
      </c>
      <c r="H3737" t="str">
        <f t="shared" si="474"/>
        <v>3</v>
      </c>
      <c r="I3737" t="str">
        <f t="shared" si="475"/>
        <v>5</v>
      </c>
      <c r="K3737">
        <f t="shared" si="471"/>
        <v>165</v>
      </c>
      <c r="L3737" cm="1">
        <f t="array" ref="L3737">SUM(F3737:I3737*1)</f>
        <v>18</v>
      </c>
      <c r="N3737" t="str">
        <f t="shared" si="476"/>
        <v/>
      </c>
      <c r="O3737" t="str">
        <f t="shared" si="477"/>
        <v/>
      </c>
      <c r="P3737" t="str">
        <f t="shared" si="470"/>
        <v/>
      </c>
    </row>
    <row r="3738" spans="4:16" x14ac:dyDescent="0.25">
      <c r="D3738" s="1" t="s">
        <v>3745</v>
      </c>
      <c r="F3738" t="str">
        <f t="shared" si="472"/>
        <v>3</v>
      </c>
      <c r="G3738" t="str">
        <f t="shared" si="473"/>
        <v>7</v>
      </c>
      <c r="H3738" t="str">
        <f t="shared" si="474"/>
        <v>3</v>
      </c>
      <c r="I3738" t="str">
        <f t="shared" si="475"/>
        <v>6</v>
      </c>
      <c r="K3738">
        <f t="shared" si="471"/>
        <v>166</v>
      </c>
      <c r="L3738" cm="1">
        <f t="array" ref="L3738">SUM(F3738:I3738*1)</f>
        <v>19</v>
      </c>
      <c r="N3738" t="str">
        <f t="shared" si="476"/>
        <v/>
      </c>
      <c r="O3738" t="str">
        <f t="shared" si="477"/>
        <v/>
      </c>
      <c r="P3738" t="str">
        <f t="shared" si="470"/>
        <v/>
      </c>
    </row>
    <row r="3739" spans="4:16" x14ac:dyDescent="0.25">
      <c r="D3739" s="1" t="s">
        <v>3746</v>
      </c>
      <c r="F3739" t="str">
        <f t="shared" si="472"/>
        <v>3</v>
      </c>
      <c r="G3739" t="str">
        <f t="shared" si="473"/>
        <v>7</v>
      </c>
      <c r="H3739" t="str">
        <f t="shared" si="474"/>
        <v>3</v>
      </c>
      <c r="I3739" t="str">
        <f t="shared" si="475"/>
        <v>7</v>
      </c>
      <c r="K3739">
        <f t="shared" si="471"/>
        <v>167</v>
      </c>
      <c r="L3739" cm="1">
        <f t="array" ref="L3739">SUM(F3739:I3739*1)</f>
        <v>20</v>
      </c>
      <c r="N3739" t="str">
        <f t="shared" si="476"/>
        <v/>
      </c>
      <c r="O3739" t="str">
        <f t="shared" si="477"/>
        <v/>
      </c>
      <c r="P3739" t="str">
        <f t="shared" si="470"/>
        <v/>
      </c>
    </row>
    <row r="3740" spans="4:16" x14ac:dyDescent="0.25">
      <c r="D3740" s="1" t="s">
        <v>3747</v>
      </c>
      <c r="F3740" t="str">
        <f t="shared" si="472"/>
        <v>3</v>
      </c>
      <c r="G3740" t="str">
        <f t="shared" si="473"/>
        <v>7</v>
      </c>
      <c r="H3740" t="str">
        <f t="shared" si="474"/>
        <v>3</v>
      </c>
      <c r="I3740" t="str">
        <f t="shared" si="475"/>
        <v>8</v>
      </c>
      <c r="K3740">
        <f t="shared" si="471"/>
        <v>168</v>
      </c>
      <c r="L3740" cm="1">
        <f t="array" ref="L3740">SUM(F3740:I3740*1)</f>
        <v>21</v>
      </c>
      <c r="N3740" t="str">
        <f t="shared" si="476"/>
        <v/>
      </c>
      <c r="O3740" t="str">
        <f t="shared" si="477"/>
        <v/>
      </c>
      <c r="P3740" t="str">
        <f t="shared" si="470"/>
        <v/>
      </c>
    </row>
    <row r="3741" spans="4:16" x14ac:dyDescent="0.25">
      <c r="D3741" s="1" t="s">
        <v>3748</v>
      </c>
      <c r="F3741" t="str">
        <f t="shared" si="472"/>
        <v>3</v>
      </c>
      <c r="G3741" t="str">
        <f t="shared" si="473"/>
        <v>7</v>
      </c>
      <c r="H3741" t="str">
        <f t="shared" si="474"/>
        <v>3</v>
      </c>
      <c r="I3741" t="str">
        <f t="shared" si="475"/>
        <v>9</v>
      </c>
      <c r="K3741">
        <f t="shared" si="471"/>
        <v>169</v>
      </c>
      <c r="L3741" cm="1">
        <f t="array" ref="L3741">SUM(F3741:I3741*1)</f>
        <v>22</v>
      </c>
      <c r="N3741" t="str">
        <f t="shared" si="476"/>
        <v/>
      </c>
      <c r="O3741" t="str">
        <f t="shared" si="477"/>
        <v/>
      </c>
      <c r="P3741" t="str">
        <f t="shared" si="470"/>
        <v/>
      </c>
    </row>
    <row r="3742" spans="4:16" x14ac:dyDescent="0.25">
      <c r="D3742" s="1" t="s">
        <v>3749</v>
      </c>
      <c r="F3742" t="str">
        <f t="shared" si="472"/>
        <v>3</v>
      </c>
      <c r="G3742" t="str">
        <f t="shared" si="473"/>
        <v>7</v>
      </c>
      <c r="H3742" t="str">
        <f t="shared" si="474"/>
        <v>4</v>
      </c>
      <c r="I3742" t="str">
        <f t="shared" si="475"/>
        <v>0</v>
      </c>
      <c r="K3742">
        <f t="shared" si="471"/>
        <v>165</v>
      </c>
      <c r="L3742" cm="1">
        <f t="array" ref="L3742">SUM(F3742:I3742*1)</f>
        <v>14</v>
      </c>
      <c r="N3742" t="str">
        <f t="shared" si="476"/>
        <v/>
      </c>
      <c r="O3742" t="str">
        <f t="shared" si="477"/>
        <v/>
      </c>
      <c r="P3742" t="str">
        <f t="shared" si="470"/>
        <v/>
      </c>
    </row>
    <row r="3743" spans="4:16" x14ac:dyDescent="0.25">
      <c r="D3743" s="1" t="s">
        <v>3750</v>
      </c>
      <c r="F3743" t="str">
        <f t="shared" si="472"/>
        <v>3</v>
      </c>
      <c r="G3743" t="str">
        <f t="shared" si="473"/>
        <v>7</v>
      </c>
      <c r="H3743" t="str">
        <f t="shared" si="474"/>
        <v>4</v>
      </c>
      <c r="I3743" t="str">
        <f t="shared" si="475"/>
        <v>1</v>
      </c>
      <c r="K3743">
        <f t="shared" si="471"/>
        <v>166</v>
      </c>
      <c r="L3743" cm="1">
        <f t="array" ref="L3743">SUM(F3743:I3743*1)</f>
        <v>15</v>
      </c>
      <c r="N3743" t="str">
        <f t="shared" si="476"/>
        <v/>
      </c>
      <c r="O3743" t="str">
        <f t="shared" si="477"/>
        <v/>
      </c>
      <c r="P3743" t="str">
        <f t="shared" si="470"/>
        <v/>
      </c>
    </row>
    <row r="3744" spans="4:16" x14ac:dyDescent="0.25">
      <c r="D3744" s="1" t="s">
        <v>3751</v>
      </c>
      <c r="F3744" t="str">
        <f t="shared" si="472"/>
        <v>3</v>
      </c>
      <c r="G3744" t="str">
        <f t="shared" si="473"/>
        <v>7</v>
      </c>
      <c r="H3744" t="str">
        <f t="shared" si="474"/>
        <v>4</v>
      </c>
      <c r="I3744" t="str">
        <f t="shared" si="475"/>
        <v>2</v>
      </c>
      <c r="K3744">
        <f t="shared" si="471"/>
        <v>167</v>
      </c>
      <c r="L3744" cm="1">
        <f t="array" ref="L3744">SUM(F3744:I3744*1)</f>
        <v>16</v>
      </c>
      <c r="N3744" t="str">
        <f t="shared" si="476"/>
        <v/>
      </c>
      <c r="O3744" t="str">
        <f t="shared" si="477"/>
        <v/>
      </c>
      <c r="P3744" t="str">
        <f t="shared" si="470"/>
        <v/>
      </c>
    </row>
    <row r="3745" spans="4:16" x14ac:dyDescent="0.25">
      <c r="D3745" s="1" t="s">
        <v>3752</v>
      </c>
      <c r="F3745" t="str">
        <f t="shared" si="472"/>
        <v>3</v>
      </c>
      <c r="G3745" t="str">
        <f t="shared" si="473"/>
        <v>7</v>
      </c>
      <c r="H3745" t="str">
        <f t="shared" si="474"/>
        <v>4</v>
      </c>
      <c r="I3745" t="str">
        <f t="shared" si="475"/>
        <v>3</v>
      </c>
      <c r="K3745">
        <f t="shared" si="471"/>
        <v>168</v>
      </c>
      <c r="L3745" cm="1">
        <f t="array" ref="L3745">SUM(F3745:I3745*1)</f>
        <v>17</v>
      </c>
      <c r="N3745" t="str">
        <f t="shared" si="476"/>
        <v/>
      </c>
      <c r="O3745" t="str">
        <f t="shared" si="477"/>
        <v/>
      </c>
      <c r="P3745" t="str">
        <f t="shared" si="470"/>
        <v/>
      </c>
    </row>
    <row r="3746" spans="4:16" x14ac:dyDescent="0.25">
      <c r="D3746" s="1" t="s">
        <v>3753</v>
      </c>
      <c r="F3746" t="str">
        <f t="shared" si="472"/>
        <v>3</v>
      </c>
      <c r="G3746" t="str">
        <f t="shared" si="473"/>
        <v>7</v>
      </c>
      <c r="H3746" t="str">
        <f t="shared" si="474"/>
        <v>4</v>
      </c>
      <c r="I3746" t="str">
        <f t="shared" si="475"/>
        <v>4</v>
      </c>
      <c r="K3746">
        <f t="shared" si="471"/>
        <v>169</v>
      </c>
      <c r="L3746" cm="1">
        <f t="array" ref="L3746">SUM(F3746:I3746*1)</f>
        <v>18</v>
      </c>
      <c r="N3746" t="str">
        <f t="shared" si="476"/>
        <v/>
      </c>
      <c r="O3746" t="str">
        <f t="shared" si="477"/>
        <v/>
      </c>
      <c r="P3746" t="str">
        <f t="shared" si="470"/>
        <v/>
      </c>
    </row>
    <row r="3747" spans="4:16" x14ac:dyDescent="0.25">
      <c r="D3747" s="1" t="s">
        <v>3754</v>
      </c>
      <c r="F3747" t="str">
        <f t="shared" si="472"/>
        <v>3</v>
      </c>
      <c r="G3747" t="str">
        <f t="shared" si="473"/>
        <v>7</v>
      </c>
      <c r="H3747" t="str">
        <f t="shared" si="474"/>
        <v>4</v>
      </c>
      <c r="I3747" t="str">
        <f t="shared" si="475"/>
        <v>5</v>
      </c>
      <c r="K3747">
        <f t="shared" si="471"/>
        <v>170</v>
      </c>
      <c r="L3747" cm="1">
        <f t="array" ref="L3747">SUM(F3747:I3747*1)</f>
        <v>19</v>
      </c>
      <c r="N3747" t="str">
        <f t="shared" si="476"/>
        <v/>
      </c>
      <c r="O3747" t="str">
        <f t="shared" si="477"/>
        <v/>
      </c>
      <c r="P3747" t="str">
        <f t="shared" si="470"/>
        <v/>
      </c>
    </row>
    <row r="3748" spans="4:16" x14ac:dyDescent="0.25">
      <c r="D3748" s="1" t="s">
        <v>3755</v>
      </c>
      <c r="F3748" t="str">
        <f t="shared" si="472"/>
        <v>3</v>
      </c>
      <c r="G3748" t="str">
        <f t="shared" si="473"/>
        <v>7</v>
      </c>
      <c r="H3748" t="str">
        <f t="shared" si="474"/>
        <v>4</v>
      </c>
      <c r="I3748" t="str">
        <f t="shared" si="475"/>
        <v>6</v>
      </c>
      <c r="K3748">
        <f t="shared" si="471"/>
        <v>171</v>
      </c>
      <c r="L3748" cm="1">
        <f t="array" ref="L3748">SUM(F3748:I3748*1)</f>
        <v>20</v>
      </c>
      <c r="N3748" t="str">
        <f t="shared" si="476"/>
        <v/>
      </c>
      <c r="O3748" t="str">
        <f t="shared" si="477"/>
        <v/>
      </c>
      <c r="P3748" t="str">
        <f t="shared" si="470"/>
        <v/>
      </c>
    </row>
    <row r="3749" spans="4:16" x14ac:dyDescent="0.25">
      <c r="D3749" s="1" t="s">
        <v>3756</v>
      </c>
      <c r="F3749" t="str">
        <f t="shared" si="472"/>
        <v>3</v>
      </c>
      <c r="G3749" t="str">
        <f t="shared" si="473"/>
        <v>7</v>
      </c>
      <c r="H3749" t="str">
        <f t="shared" si="474"/>
        <v>4</v>
      </c>
      <c r="I3749" t="str">
        <f t="shared" si="475"/>
        <v>7</v>
      </c>
      <c r="K3749">
        <f t="shared" si="471"/>
        <v>172</v>
      </c>
      <c r="L3749" cm="1">
        <f t="array" ref="L3749">SUM(F3749:I3749*1)</f>
        <v>21</v>
      </c>
      <c r="N3749" t="str">
        <f t="shared" si="476"/>
        <v/>
      </c>
      <c r="O3749" t="str">
        <f t="shared" si="477"/>
        <v/>
      </c>
      <c r="P3749" t="str">
        <f t="shared" si="470"/>
        <v/>
      </c>
    </row>
    <row r="3750" spans="4:16" x14ac:dyDescent="0.25">
      <c r="D3750" s="1" t="s">
        <v>3757</v>
      </c>
      <c r="F3750" t="str">
        <f t="shared" si="472"/>
        <v>3</v>
      </c>
      <c r="G3750" t="str">
        <f t="shared" si="473"/>
        <v>7</v>
      </c>
      <c r="H3750" t="str">
        <f t="shared" si="474"/>
        <v>4</v>
      </c>
      <c r="I3750" t="str">
        <f t="shared" si="475"/>
        <v>8</v>
      </c>
      <c r="K3750">
        <f t="shared" si="471"/>
        <v>173</v>
      </c>
      <c r="L3750" cm="1">
        <f t="array" ref="L3750">SUM(F3750:I3750*1)</f>
        <v>22</v>
      </c>
      <c r="N3750" t="str">
        <f t="shared" si="476"/>
        <v/>
      </c>
      <c r="O3750" t="str">
        <f t="shared" si="477"/>
        <v/>
      </c>
      <c r="P3750" t="str">
        <f t="shared" si="470"/>
        <v/>
      </c>
    </row>
    <row r="3751" spans="4:16" x14ac:dyDescent="0.25">
      <c r="D3751" s="1" t="s">
        <v>3758</v>
      </c>
      <c r="F3751" t="str">
        <f t="shared" si="472"/>
        <v>3</v>
      </c>
      <c r="G3751" t="str">
        <f t="shared" si="473"/>
        <v>7</v>
      </c>
      <c r="H3751" t="str">
        <f t="shared" si="474"/>
        <v>4</v>
      </c>
      <c r="I3751" t="str">
        <f t="shared" si="475"/>
        <v>9</v>
      </c>
      <c r="K3751">
        <f t="shared" si="471"/>
        <v>174</v>
      </c>
      <c r="L3751" cm="1">
        <f t="array" ref="L3751">SUM(F3751:I3751*1)</f>
        <v>23</v>
      </c>
      <c r="N3751" t="str">
        <f t="shared" si="476"/>
        <v/>
      </c>
      <c r="O3751" t="str">
        <f t="shared" si="477"/>
        <v/>
      </c>
      <c r="P3751" t="str">
        <f t="shared" si="470"/>
        <v/>
      </c>
    </row>
    <row r="3752" spans="4:16" x14ac:dyDescent="0.25">
      <c r="D3752" s="1" t="s">
        <v>3759</v>
      </c>
      <c r="F3752" t="str">
        <f t="shared" si="472"/>
        <v>3</v>
      </c>
      <c r="G3752" t="str">
        <f t="shared" si="473"/>
        <v>7</v>
      </c>
      <c r="H3752" t="str">
        <f t="shared" si="474"/>
        <v>5</v>
      </c>
      <c r="I3752" t="str">
        <f t="shared" si="475"/>
        <v>0</v>
      </c>
      <c r="K3752">
        <f t="shared" si="471"/>
        <v>170</v>
      </c>
      <c r="L3752" cm="1">
        <f t="array" ref="L3752">SUM(F3752:I3752*1)</f>
        <v>15</v>
      </c>
      <c r="N3752" t="str">
        <f t="shared" si="476"/>
        <v/>
      </c>
      <c r="O3752" t="str">
        <f t="shared" si="477"/>
        <v/>
      </c>
      <c r="P3752" t="str">
        <f t="shared" si="470"/>
        <v/>
      </c>
    </row>
    <row r="3753" spans="4:16" x14ac:dyDescent="0.25">
      <c r="D3753" s="1" t="s">
        <v>3760</v>
      </c>
      <c r="F3753" t="str">
        <f t="shared" si="472"/>
        <v>3</v>
      </c>
      <c r="G3753" t="str">
        <f t="shared" si="473"/>
        <v>7</v>
      </c>
      <c r="H3753" t="str">
        <f t="shared" si="474"/>
        <v>5</v>
      </c>
      <c r="I3753" t="str">
        <f t="shared" si="475"/>
        <v>1</v>
      </c>
      <c r="K3753">
        <f t="shared" si="471"/>
        <v>171</v>
      </c>
      <c r="L3753" cm="1">
        <f t="array" ref="L3753">SUM(F3753:I3753*1)</f>
        <v>16</v>
      </c>
      <c r="N3753" t="str">
        <f t="shared" si="476"/>
        <v/>
      </c>
      <c r="O3753" t="str">
        <f t="shared" si="477"/>
        <v/>
      </c>
      <c r="P3753" t="str">
        <f t="shared" si="470"/>
        <v/>
      </c>
    </row>
    <row r="3754" spans="4:16" x14ac:dyDescent="0.25">
      <c r="D3754" s="1" t="s">
        <v>3761</v>
      </c>
      <c r="F3754" t="str">
        <f t="shared" si="472"/>
        <v>3</v>
      </c>
      <c r="G3754" t="str">
        <f t="shared" si="473"/>
        <v>7</v>
      </c>
      <c r="H3754" t="str">
        <f t="shared" si="474"/>
        <v>5</v>
      </c>
      <c r="I3754" t="str">
        <f t="shared" si="475"/>
        <v>2</v>
      </c>
      <c r="K3754">
        <f t="shared" si="471"/>
        <v>172</v>
      </c>
      <c r="L3754" cm="1">
        <f t="array" ref="L3754">SUM(F3754:I3754*1)</f>
        <v>17</v>
      </c>
      <c r="N3754" t="str">
        <f t="shared" si="476"/>
        <v/>
      </c>
      <c r="O3754" t="str">
        <f t="shared" si="477"/>
        <v/>
      </c>
      <c r="P3754" t="str">
        <f t="shared" si="470"/>
        <v/>
      </c>
    </row>
    <row r="3755" spans="4:16" x14ac:dyDescent="0.25">
      <c r="D3755" s="1" t="s">
        <v>3762</v>
      </c>
      <c r="F3755" t="str">
        <f t="shared" si="472"/>
        <v>3</v>
      </c>
      <c r="G3755" t="str">
        <f t="shared" si="473"/>
        <v>7</v>
      </c>
      <c r="H3755" t="str">
        <f t="shared" si="474"/>
        <v>5</v>
      </c>
      <c r="I3755" t="str">
        <f t="shared" si="475"/>
        <v>3</v>
      </c>
      <c r="K3755">
        <f t="shared" si="471"/>
        <v>173</v>
      </c>
      <c r="L3755" cm="1">
        <f t="array" ref="L3755">SUM(F3755:I3755*1)</f>
        <v>18</v>
      </c>
      <c r="N3755" t="str">
        <f t="shared" si="476"/>
        <v/>
      </c>
      <c r="O3755" t="str">
        <f t="shared" si="477"/>
        <v/>
      </c>
      <c r="P3755" t="str">
        <f t="shared" si="470"/>
        <v/>
      </c>
    </row>
    <row r="3756" spans="4:16" x14ac:dyDescent="0.25">
      <c r="D3756" s="1" t="s">
        <v>3763</v>
      </c>
      <c r="F3756" t="str">
        <f t="shared" si="472"/>
        <v>3</v>
      </c>
      <c r="G3756" t="str">
        <f t="shared" si="473"/>
        <v>7</v>
      </c>
      <c r="H3756" t="str">
        <f t="shared" si="474"/>
        <v>5</v>
      </c>
      <c r="I3756" t="str">
        <f t="shared" si="475"/>
        <v>4</v>
      </c>
      <c r="K3756">
        <f t="shared" si="471"/>
        <v>174</v>
      </c>
      <c r="L3756" cm="1">
        <f t="array" ref="L3756">SUM(F3756:I3756*1)</f>
        <v>19</v>
      </c>
      <c r="N3756" t="str">
        <f t="shared" si="476"/>
        <v/>
      </c>
      <c r="O3756" t="str">
        <f t="shared" si="477"/>
        <v/>
      </c>
      <c r="P3756" t="str">
        <f t="shared" si="470"/>
        <v/>
      </c>
    </row>
    <row r="3757" spans="4:16" x14ac:dyDescent="0.25">
      <c r="D3757" s="1" t="s">
        <v>3764</v>
      </c>
      <c r="F3757" t="str">
        <f t="shared" si="472"/>
        <v>3</v>
      </c>
      <c r="G3757" t="str">
        <f t="shared" si="473"/>
        <v>7</v>
      </c>
      <c r="H3757" t="str">
        <f t="shared" si="474"/>
        <v>5</v>
      </c>
      <c r="I3757" t="str">
        <f t="shared" si="475"/>
        <v>5</v>
      </c>
      <c r="K3757">
        <f t="shared" si="471"/>
        <v>175</v>
      </c>
      <c r="L3757" cm="1">
        <f t="array" ref="L3757">SUM(F3757:I3757*1)</f>
        <v>20</v>
      </c>
      <c r="N3757" t="str">
        <f t="shared" si="476"/>
        <v/>
      </c>
      <c r="O3757" t="str">
        <f t="shared" si="477"/>
        <v/>
      </c>
      <c r="P3757" t="str">
        <f t="shared" si="470"/>
        <v/>
      </c>
    </row>
    <row r="3758" spans="4:16" x14ac:dyDescent="0.25">
      <c r="D3758" s="1" t="s">
        <v>3765</v>
      </c>
      <c r="F3758" t="str">
        <f t="shared" si="472"/>
        <v>3</v>
      </c>
      <c r="G3758" t="str">
        <f t="shared" si="473"/>
        <v>7</v>
      </c>
      <c r="H3758" t="str">
        <f t="shared" si="474"/>
        <v>5</v>
      </c>
      <c r="I3758" t="str">
        <f t="shared" si="475"/>
        <v>6</v>
      </c>
      <c r="K3758">
        <f t="shared" si="471"/>
        <v>176</v>
      </c>
      <c r="L3758" cm="1">
        <f t="array" ref="L3758">SUM(F3758:I3758*1)</f>
        <v>21</v>
      </c>
      <c r="N3758" t="str">
        <f t="shared" si="476"/>
        <v/>
      </c>
      <c r="O3758" t="str">
        <f t="shared" si="477"/>
        <v/>
      </c>
      <c r="P3758" t="str">
        <f t="shared" si="470"/>
        <v/>
      </c>
    </row>
    <row r="3759" spans="4:16" x14ac:dyDescent="0.25">
      <c r="D3759" s="1" t="s">
        <v>3766</v>
      </c>
      <c r="F3759" t="str">
        <f t="shared" si="472"/>
        <v>3</v>
      </c>
      <c r="G3759" t="str">
        <f t="shared" si="473"/>
        <v>7</v>
      </c>
      <c r="H3759" t="str">
        <f t="shared" si="474"/>
        <v>5</v>
      </c>
      <c r="I3759" t="str">
        <f t="shared" si="475"/>
        <v>7</v>
      </c>
      <c r="K3759">
        <f t="shared" si="471"/>
        <v>177</v>
      </c>
      <c r="L3759" cm="1">
        <f t="array" ref="L3759">SUM(F3759:I3759*1)</f>
        <v>22</v>
      </c>
      <c r="N3759" t="str">
        <f t="shared" si="476"/>
        <v/>
      </c>
      <c r="O3759" t="str">
        <f t="shared" si="477"/>
        <v/>
      </c>
      <c r="P3759" t="str">
        <f t="shared" si="470"/>
        <v/>
      </c>
    </row>
    <row r="3760" spans="4:16" x14ac:dyDescent="0.25">
      <c r="D3760" s="1" t="s">
        <v>3767</v>
      </c>
      <c r="F3760" t="str">
        <f t="shared" si="472"/>
        <v>3</v>
      </c>
      <c r="G3760" t="str">
        <f t="shared" si="473"/>
        <v>7</v>
      </c>
      <c r="H3760" t="str">
        <f t="shared" si="474"/>
        <v>5</v>
      </c>
      <c r="I3760" t="str">
        <f t="shared" si="475"/>
        <v>8</v>
      </c>
      <c r="K3760">
        <f t="shared" si="471"/>
        <v>178</v>
      </c>
      <c r="L3760" cm="1">
        <f t="array" ref="L3760">SUM(F3760:I3760*1)</f>
        <v>23</v>
      </c>
      <c r="N3760" t="str">
        <f t="shared" si="476"/>
        <v/>
      </c>
      <c r="O3760" t="str">
        <f t="shared" si="477"/>
        <v/>
      </c>
      <c r="P3760" t="str">
        <f t="shared" si="470"/>
        <v/>
      </c>
    </row>
    <row r="3761" spans="4:16" x14ac:dyDescent="0.25">
      <c r="D3761" s="1" t="s">
        <v>3768</v>
      </c>
      <c r="F3761" t="str">
        <f t="shared" si="472"/>
        <v>3</v>
      </c>
      <c r="G3761" t="str">
        <f t="shared" si="473"/>
        <v>7</v>
      </c>
      <c r="H3761" t="str">
        <f t="shared" si="474"/>
        <v>5</v>
      </c>
      <c r="I3761" t="str">
        <f t="shared" si="475"/>
        <v>9</v>
      </c>
      <c r="K3761">
        <f t="shared" si="471"/>
        <v>179</v>
      </c>
      <c r="L3761" cm="1">
        <f t="array" ref="L3761">SUM(F3761:I3761*1)</f>
        <v>24</v>
      </c>
      <c r="N3761" t="str">
        <f t="shared" si="476"/>
        <v/>
      </c>
      <c r="O3761" t="str">
        <f t="shared" si="477"/>
        <v/>
      </c>
      <c r="P3761" t="str">
        <f t="shared" si="470"/>
        <v/>
      </c>
    </row>
    <row r="3762" spans="4:16" x14ac:dyDescent="0.25">
      <c r="D3762" s="1" t="s">
        <v>3769</v>
      </c>
      <c r="F3762" t="str">
        <f t="shared" si="472"/>
        <v>3</v>
      </c>
      <c r="G3762" t="str">
        <f t="shared" si="473"/>
        <v>7</v>
      </c>
      <c r="H3762" t="str">
        <f t="shared" si="474"/>
        <v>6</v>
      </c>
      <c r="I3762" t="str">
        <f t="shared" si="475"/>
        <v>0</v>
      </c>
      <c r="K3762">
        <f t="shared" si="471"/>
        <v>175</v>
      </c>
      <c r="L3762" cm="1">
        <f t="array" ref="L3762">SUM(F3762:I3762*1)</f>
        <v>16</v>
      </c>
      <c r="N3762" t="str">
        <f t="shared" si="476"/>
        <v/>
      </c>
      <c r="O3762" t="str">
        <f t="shared" si="477"/>
        <v/>
      </c>
      <c r="P3762" t="str">
        <f t="shared" si="470"/>
        <v/>
      </c>
    </row>
    <row r="3763" spans="4:16" x14ac:dyDescent="0.25">
      <c r="D3763" s="1" t="s">
        <v>3770</v>
      </c>
      <c r="F3763" t="str">
        <f t="shared" si="472"/>
        <v>3</v>
      </c>
      <c r="G3763" t="str">
        <f t="shared" si="473"/>
        <v>7</v>
      </c>
      <c r="H3763" t="str">
        <f t="shared" si="474"/>
        <v>6</v>
      </c>
      <c r="I3763" t="str">
        <f t="shared" si="475"/>
        <v>1</v>
      </c>
      <c r="K3763">
        <f t="shared" si="471"/>
        <v>176</v>
      </c>
      <c r="L3763" cm="1">
        <f t="array" ref="L3763">SUM(F3763:I3763*1)</f>
        <v>17</v>
      </c>
      <c r="N3763" t="str">
        <f t="shared" si="476"/>
        <v/>
      </c>
      <c r="O3763" t="str">
        <f t="shared" si="477"/>
        <v/>
      </c>
      <c r="P3763" t="str">
        <f t="shared" si="470"/>
        <v/>
      </c>
    </row>
    <row r="3764" spans="4:16" x14ac:dyDescent="0.25">
      <c r="D3764" s="1" t="s">
        <v>3771</v>
      </c>
      <c r="F3764" t="str">
        <f t="shared" si="472"/>
        <v>3</v>
      </c>
      <c r="G3764" t="str">
        <f t="shared" si="473"/>
        <v>7</v>
      </c>
      <c r="H3764" t="str">
        <f t="shared" si="474"/>
        <v>6</v>
      </c>
      <c r="I3764" t="str">
        <f t="shared" si="475"/>
        <v>2</v>
      </c>
      <c r="K3764">
        <f t="shared" si="471"/>
        <v>177</v>
      </c>
      <c r="L3764" cm="1">
        <f t="array" ref="L3764">SUM(F3764:I3764*1)</f>
        <v>18</v>
      </c>
      <c r="N3764" t="str">
        <f t="shared" si="476"/>
        <v/>
      </c>
      <c r="O3764" t="str">
        <f t="shared" si="477"/>
        <v/>
      </c>
      <c r="P3764" t="str">
        <f t="shared" si="470"/>
        <v/>
      </c>
    </row>
    <row r="3765" spans="4:16" x14ac:dyDescent="0.25">
      <c r="D3765" s="1" t="s">
        <v>3772</v>
      </c>
      <c r="F3765" t="str">
        <f t="shared" si="472"/>
        <v>3</v>
      </c>
      <c r="G3765" t="str">
        <f t="shared" si="473"/>
        <v>7</v>
      </c>
      <c r="H3765" t="str">
        <f t="shared" si="474"/>
        <v>6</v>
      </c>
      <c r="I3765" t="str">
        <f t="shared" si="475"/>
        <v>3</v>
      </c>
      <c r="K3765">
        <f t="shared" si="471"/>
        <v>178</v>
      </c>
      <c r="L3765" cm="1">
        <f t="array" ref="L3765">SUM(F3765:I3765*1)</f>
        <v>19</v>
      </c>
      <c r="N3765" t="str">
        <f t="shared" si="476"/>
        <v/>
      </c>
      <c r="O3765" t="str">
        <f t="shared" si="477"/>
        <v/>
      </c>
      <c r="P3765" t="str">
        <f t="shared" si="470"/>
        <v/>
      </c>
    </row>
    <row r="3766" spans="4:16" x14ac:dyDescent="0.25">
      <c r="D3766" s="1" t="s">
        <v>3773</v>
      </c>
      <c r="F3766" t="str">
        <f t="shared" si="472"/>
        <v>3</v>
      </c>
      <c r="G3766" t="str">
        <f t="shared" si="473"/>
        <v>7</v>
      </c>
      <c r="H3766" t="str">
        <f t="shared" si="474"/>
        <v>6</v>
      </c>
      <c r="I3766" t="str">
        <f t="shared" si="475"/>
        <v>4</v>
      </c>
      <c r="K3766">
        <f t="shared" si="471"/>
        <v>179</v>
      </c>
      <c r="L3766" cm="1">
        <f t="array" ref="L3766">SUM(F3766:I3766*1)</f>
        <v>20</v>
      </c>
      <c r="N3766" t="str">
        <f t="shared" si="476"/>
        <v/>
      </c>
      <c r="O3766" t="str">
        <f t="shared" si="477"/>
        <v/>
      </c>
      <c r="P3766" t="str">
        <f t="shared" si="470"/>
        <v/>
      </c>
    </row>
    <row r="3767" spans="4:16" x14ac:dyDescent="0.25">
      <c r="D3767" s="1" t="s">
        <v>3774</v>
      </c>
      <c r="F3767" t="str">
        <f t="shared" si="472"/>
        <v>3</v>
      </c>
      <c r="G3767" t="str">
        <f t="shared" si="473"/>
        <v>7</v>
      </c>
      <c r="H3767" t="str">
        <f t="shared" si="474"/>
        <v>6</v>
      </c>
      <c r="I3767" t="str">
        <f t="shared" si="475"/>
        <v>5</v>
      </c>
      <c r="K3767">
        <f t="shared" si="471"/>
        <v>180</v>
      </c>
      <c r="L3767" cm="1">
        <f t="array" ref="L3767">SUM(F3767:I3767*1)</f>
        <v>21</v>
      </c>
      <c r="N3767" t="str">
        <f t="shared" si="476"/>
        <v/>
      </c>
      <c r="O3767" t="str">
        <f t="shared" si="477"/>
        <v/>
      </c>
      <c r="P3767" t="str">
        <f t="shared" si="470"/>
        <v/>
      </c>
    </row>
    <row r="3768" spans="4:16" x14ac:dyDescent="0.25">
      <c r="D3768" s="1" t="s">
        <v>3775</v>
      </c>
      <c r="F3768" t="str">
        <f t="shared" si="472"/>
        <v>3</v>
      </c>
      <c r="G3768" t="str">
        <f t="shared" si="473"/>
        <v>7</v>
      </c>
      <c r="H3768" t="str">
        <f t="shared" si="474"/>
        <v>6</v>
      </c>
      <c r="I3768" t="str">
        <f t="shared" si="475"/>
        <v>6</v>
      </c>
      <c r="K3768">
        <f t="shared" si="471"/>
        <v>181</v>
      </c>
      <c r="L3768" cm="1">
        <f t="array" ref="L3768">SUM(F3768:I3768*1)</f>
        <v>22</v>
      </c>
      <c r="N3768" t="str">
        <f t="shared" si="476"/>
        <v/>
      </c>
      <c r="O3768" t="str">
        <f t="shared" si="477"/>
        <v/>
      </c>
      <c r="P3768" t="str">
        <f t="shared" si="470"/>
        <v/>
      </c>
    </row>
    <row r="3769" spans="4:16" x14ac:dyDescent="0.25">
      <c r="D3769" s="1" t="s">
        <v>3776</v>
      </c>
      <c r="F3769" t="str">
        <f t="shared" si="472"/>
        <v>3</v>
      </c>
      <c r="G3769" t="str">
        <f t="shared" si="473"/>
        <v>7</v>
      </c>
      <c r="H3769" t="str">
        <f t="shared" si="474"/>
        <v>6</v>
      </c>
      <c r="I3769" t="str">
        <f t="shared" si="475"/>
        <v>7</v>
      </c>
      <c r="K3769">
        <f t="shared" si="471"/>
        <v>182</v>
      </c>
      <c r="L3769" cm="1">
        <f t="array" ref="L3769">SUM(F3769:I3769*1)</f>
        <v>23</v>
      </c>
      <c r="N3769" t="str">
        <f t="shared" si="476"/>
        <v/>
      </c>
      <c r="O3769" t="str">
        <f t="shared" si="477"/>
        <v/>
      </c>
      <c r="P3769" t="str">
        <f t="shared" si="470"/>
        <v/>
      </c>
    </row>
    <row r="3770" spans="4:16" x14ac:dyDescent="0.25">
      <c r="D3770" s="1" t="s">
        <v>3777</v>
      </c>
      <c r="F3770" t="str">
        <f t="shared" si="472"/>
        <v>3</v>
      </c>
      <c r="G3770" t="str">
        <f t="shared" si="473"/>
        <v>7</v>
      </c>
      <c r="H3770" t="str">
        <f t="shared" si="474"/>
        <v>6</v>
      </c>
      <c r="I3770" t="str">
        <f t="shared" si="475"/>
        <v>8</v>
      </c>
      <c r="K3770">
        <f t="shared" si="471"/>
        <v>183</v>
      </c>
      <c r="L3770" cm="1">
        <f t="array" ref="L3770">SUM(F3770:I3770*1)</f>
        <v>24</v>
      </c>
      <c r="N3770" t="str">
        <f t="shared" si="476"/>
        <v/>
      </c>
      <c r="O3770" t="str">
        <f t="shared" si="477"/>
        <v/>
      </c>
      <c r="P3770" t="str">
        <f t="shared" si="470"/>
        <v/>
      </c>
    </row>
    <row r="3771" spans="4:16" x14ac:dyDescent="0.25">
      <c r="D3771" s="1" t="s">
        <v>3778</v>
      </c>
      <c r="F3771" t="str">
        <f t="shared" si="472"/>
        <v>3</v>
      </c>
      <c r="G3771" t="str">
        <f t="shared" si="473"/>
        <v>7</v>
      </c>
      <c r="H3771" t="str">
        <f t="shared" si="474"/>
        <v>6</v>
      </c>
      <c r="I3771" t="str">
        <f t="shared" si="475"/>
        <v>9</v>
      </c>
      <c r="K3771">
        <f t="shared" si="471"/>
        <v>184</v>
      </c>
      <c r="L3771" cm="1">
        <f t="array" ref="L3771">SUM(F3771:I3771*1)</f>
        <v>25</v>
      </c>
      <c r="N3771" t="str">
        <f t="shared" si="476"/>
        <v/>
      </c>
      <c r="O3771" t="str">
        <f t="shared" si="477"/>
        <v/>
      </c>
      <c r="P3771" t="str">
        <f t="shared" si="470"/>
        <v/>
      </c>
    </row>
    <row r="3772" spans="4:16" x14ac:dyDescent="0.25">
      <c r="D3772" s="1" t="s">
        <v>3779</v>
      </c>
      <c r="F3772" t="str">
        <f t="shared" si="472"/>
        <v>3</v>
      </c>
      <c r="G3772" t="str">
        <f t="shared" si="473"/>
        <v>7</v>
      </c>
      <c r="H3772" t="str">
        <f t="shared" si="474"/>
        <v>7</v>
      </c>
      <c r="I3772" t="str">
        <f t="shared" si="475"/>
        <v>0</v>
      </c>
      <c r="K3772">
        <f t="shared" si="471"/>
        <v>180</v>
      </c>
      <c r="L3772" cm="1">
        <f t="array" ref="L3772">SUM(F3772:I3772*1)</f>
        <v>17</v>
      </c>
      <c r="N3772" t="str">
        <f t="shared" si="476"/>
        <v/>
      </c>
      <c r="O3772" t="str">
        <f t="shared" si="477"/>
        <v/>
      </c>
      <c r="P3772" t="str">
        <f t="shared" si="470"/>
        <v/>
      </c>
    </row>
    <row r="3773" spans="4:16" x14ac:dyDescent="0.25">
      <c r="D3773" s="1" t="s">
        <v>3780</v>
      </c>
      <c r="F3773" t="str">
        <f t="shared" si="472"/>
        <v>3</v>
      </c>
      <c r="G3773" t="str">
        <f t="shared" si="473"/>
        <v>7</v>
      </c>
      <c r="H3773" t="str">
        <f t="shared" si="474"/>
        <v>7</v>
      </c>
      <c r="I3773" t="str">
        <f t="shared" si="475"/>
        <v>1</v>
      </c>
      <c r="K3773">
        <f t="shared" si="471"/>
        <v>181</v>
      </c>
      <c r="L3773" cm="1">
        <f t="array" ref="L3773">SUM(F3773:I3773*1)</f>
        <v>18</v>
      </c>
      <c r="N3773" t="str">
        <f t="shared" si="476"/>
        <v/>
      </c>
      <c r="O3773" t="str">
        <f t="shared" si="477"/>
        <v/>
      </c>
      <c r="P3773" t="str">
        <f t="shared" si="470"/>
        <v/>
      </c>
    </row>
    <row r="3774" spans="4:16" x14ac:dyDescent="0.25">
      <c r="D3774" s="1" t="s">
        <v>3781</v>
      </c>
      <c r="F3774" t="str">
        <f t="shared" si="472"/>
        <v>3</v>
      </c>
      <c r="G3774" t="str">
        <f t="shared" si="473"/>
        <v>7</v>
      </c>
      <c r="H3774" t="str">
        <f t="shared" si="474"/>
        <v>7</v>
      </c>
      <c r="I3774" t="str">
        <f t="shared" si="475"/>
        <v>2</v>
      </c>
      <c r="K3774">
        <f t="shared" si="471"/>
        <v>182</v>
      </c>
      <c r="L3774" cm="1">
        <f t="array" ref="L3774">SUM(F3774:I3774*1)</f>
        <v>19</v>
      </c>
      <c r="N3774" t="str">
        <f t="shared" si="476"/>
        <v/>
      </c>
      <c r="O3774" t="str">
        <f t="shared" si="477"/>
        <v/>
      </c>
      <c r="P3774" t="str">
        <f t="shared" si="470"/>
        <v/>
      </c>
    </row>
    <row r="3775" spans="4:16" x14ac:dyDescent="0.25">
      <c r="D3775" s="1" t="s">
        <v>3782</v>
      </c>
      <c r="F3775" t="str">
        <f t="shared" si="472"/>
        <v>3</v>
      </c>
      <c r="G3775" t="str">
        <f t="shared" si="473"/>
        <v>7</v>
      </c>
      <c r="H3775" t="str">
        <f t="shared" si="474"/>
        <v>7</v>
      </c>
      <c r="I3775" t="str">
        <f t="shared" si="475"/>
        <v>3</v>
      </c>
      <c r="K3775">
        <f t="shared" si="471"/>
        <v>183</v>
      </c>
      <c r="L3775" cm="1">
        <f t="array" ref="L3775">SUM(F3775:I3775*1)</f>
        <v>20</v>
      </c>
      <c r="N3775" t="str">
        <f t="shared" si="476"/>
        <v/>
      </c>
      <c r="O3775" t="str">
        <f t="shared" si="477"/>
        <v/>
      </c>
      <c r="P3775" t="str">
        <f t="shared" si="470"/>
        <v/>
      </c>
    </row>
    <row r="3776" spans="4:16" x14ac:dyDescent="0.25">
      <c r="D3776" s="1" t="s">
        <v>3783</v>
      </c>
      <c r="F3776" t="str">
        <f t="shared" si="472"/>
        <v>3</v>
      </c>
      <c r="G3776" t="str">
        <f t="shared" si="473"/>
        <v>7</v>
      </c>
      <c r="H3776" t="str">
        <f t="shared" si="474"/>
        <v>7</v>
      </c>
      <c r="I3776" t="str">
        <f t="shared" si="475"/>
        <v>4</v>
      </c>
      <c r="K3776">
        <f t="shared" si="471"/>
        <v>184</v>
      </c>
      <c r="L3776" cm="1">
        <f t="array" ref="L3776">SUM(F3776:I3776*1)</f>
        <v>21</v>
      </c>
      <c r="N3776" t="str">
        <f t="shared" si="476"/>
        <v/>
      </c>
      <c r="O3776" t="str">
        <f t="shared" si="477"/>
        <v/>
      </c>
      <c r="P3776" t="str">
        <f t="shared" si="470"/>
        <v/>
      </c>
    </row>
    <row r="3777" spans="4:16" x14ac:dyDescent="0.25">
      <c r="D3777" s="1" t="s">
        <v>3784</v>
      </c>
      <c r="F3777" t="str">
        <f t="shared" si="472"/>
        <v>3</v>
      </c>
      <c r="G3777" t="str">
        <f t="shared" si="473"/>
        <v>7</v>
      </c>
      <c r="H3777" t="str">
        <f t="shared" si="474"/>
        <v>7</v>
      </c>
      <c r="I3777" t="str">
        <f t="shared" si="475"/>
        <v>5</v>
      </c>
      <c r="K3777">
        <f t="shared" si="471"/>
        <v>185</v>
      </c>
      <c r="L3777" cm="1">
        <f t="array" ref="L3777">SUM(F3777:I3777*1)</f>
        <v>22</v>
      </c>
      <c r="N3777" t="str">
        <f t="shared" si="476"/>
        <v/>
      </c>
      <c r="O3777" t="str">
        <f t="shared" si="477"/>
        <v/>
      </c>
      <c r="P3777" t="str">
        <f t="shared" si="470"/>
        <v/>
      </c>
    </row>
    <row r="3778" spans="4:16" x14ac:dyDescent="0.25">
      <c r="D3778" s="1" t="s">
        <v>3785</v>
      </c>
      <c r="F3778" t="str">
        <f t="shared" si="472"/>
        <v>3</v>
      </c>
      <c r="G3778" t="str">
        <f t="shared" si="473"/>
        <v>7</v>
      </c>
      <c r="H3778" t="str">
        <f t="shared" si="474"/>
        <v>7</v>
      </c>
      <c r="I3778" t="str">
        <f t="shared" si="475"/>
        <v>6</v>
      </c>
      <c r="K3778">
        <f t="shared" si="471"/>
        <v>186</v>
      </c>
      <c r="L3778" cm="1">
        <f t="array" ref="L3778">SUM(F3778:I3778*1)</f>
        <v>23</v>
      </c>
      <c r="N3778" t="str">
        <f t="shared" si="476"/>
        <v/>
      </c>
      <c r="O3778" t="str">
        <f t="shared" si="477"/>
        <v/>
      </c>
      <c r="P3778" t="str">
        <f t="shared" si="470"/>
        <v/>
      </c>
    </row>
    <row r="3779" spans="4:16" x14ac:dyDescent="0.25">
      <c r="D3779" s="1" t="s">
        <v>3786</v>
      </c>
      <c r="F3779" t="str">
        <f t="shared" si="472"/>
        <v>3</v>
      </c>
      <c r="G3779" t="str">
        <f t="shared" si="473"/>
        <v>7</v>
      </c>
      <c r="H3779" t="str">
        <f t="shared" si="474"/>
        <v>7</v>
      </c>
      <c r="I3779" t="str">
        <f t="shared" si="475"/>
        <v>7</v>
      </c>
      <c r="K3779">
        <f t="shared" si="471"/>
        <v>187</v>
      </c>
      <c r="L3779" cm="1">
        <f t="array" ref="L3779">SUM(F3779:I3779*1)</f>
        <v>24</v>
      </c>
      <c r="N3779" t="str">
        <f t="shared" si="476"/>
        <v/>
      </c>
      <c r="O3779" t="str">
        <f t="shared" si="477"/>
        <v/>
      </c>
      <c r="P3779" t="str">
        <f t="shared" ref="P3779:P3842" si="478">IF(O3779=$A$14,"Yes","")</f>
        <v/>
      </c>
    </row>
    <row r="3780" spans="4:16" x14ac:dyDescent="0.25">
      <c r="D3780" s="1" t="s">
        <v>3787</v>
      </c>
      <c r="F3780" t="str">
        <f t="shared" si="472"/>
        <v>3</v>
      </c>
      <c r="G3780" t="str">
        <f t="shared" si="473"/>
        <v>7</v>
      </c>
      <c r="H3780" t="str">
        <f t="shared" si="474"/>
        <v>7</v>
      </c>
      <c r="I3780" t="str">
        <f t="shared" si="475"/>
        <v>8</v>
      </c>
      <c r="K3780">
        <f t="shared" si="471"/>
        <v>188</v>
      </c>
      <c r="L3780" cm="1">
        <f t="array" ref="L3780">SUM(F3780:I3780*1)</f>
        <v>25</v>
      </c>
      <c r="N3780" t="str">
        <f t="shared" si="476"/>
        <v/>
      </c>
      <c r="O3780" t="str">
        <f t="shared" si="477"/>
        <v/>
      </c>
      <c r="P3780" t="str">
        <f t="shared" si="478"/>
        <v/>
      </c>
    </row>
    <row r="3781" spans="4:16" x14ac:dyDescent="0.25">
      <c r="D3781" s="1" t="s">
        <v>3788</v>
      </c>
      <c r="F3781" t="str">
        <f t="shared" si="472"/>
        <v>3</v>
      </c>
      <c r="G3781" t="str">
        <f t="shared" si="473"/>
        <v>7</v>
      </c>
      <c r="H3781" t="str">
        <f t="shared" si="474"/>
        <v>7</v>
      </c>
      <c r="I3781" t="str">
        <f t="shared" si="475"/>
        <v>9</v>
      </c>
      <c r="K3781">
        <f t="shared" ref="K3781:K3844" si="479">F3781*$A$2+G3781*$A$3+H3781*$A$4+I3781*$A$5</f>
        <v>189</v>
      </c>
      <c r="L3781" cm="1">
        <f t="array" ref="L3781">SUM(F3781:I3781*1)</f>
        <v>26</v>
      </c>
      <c r="N3781" t="str">
        <f t="shared" si="476"/>
        <v/>
      </c>
      <c r="O3781" t="str">
        <f t="shared" si="477"/>
        <v/>
      </c>
      <c r="P3781" t="str">
        <f t="shared" si="478"/>
        <v/>
      </c>
    </row>
    <row r="3782" spans="4:16" x14ac:dyDescent="0.25">
      <c r="D3782" s="1" t="s">
        <v>3789</v>
      </c>
      <c r="F3782" t="str">
        <f t="shared" ref="F3782:F3845" si="480">MID(D3782,1,1)</f>
        <v>3</v>
      </c>
      <c r="G3782" t="str">
        <f t="shared" ref="G3782:G3845" si="481">MID(D3782,2,1)</f>
        <v>7</v>
      </c>
      <c r="H3782" t="str">
        <f t="shared" ref="H3782:H3845" si="482">MID(D3782,3,1)</f>
        <v>8</v>
      </c>
      <c r="I3782" t="str">
        <f t="shared" ref="I3782:I3845" si="483">MID(D3782,4,1)</f>
        <v>0</v>
      </c>
      <c r="K3782">
        <f t="shared" si="479"/>
        <v>185</v>
      </c>
      <c r="L3782" cm="1">
        <f t="array" ref="L3782">SUM(F3782:I3782*1)</f>
        <v>18</v>
      </c>
      <c r="N3782" t="str">
        <f t="shared" si="476"/>
        <v/>
      </c>
      <c r="O3782" t="str">
        <f t="shared" si="477"/>
        <v/>
      </c>
      <c r="P3782" t="str">
        <f t="shared" si="478"/>
        <v/>
      </c>
    </row>
    <row r="3783" spans="4:16" x14ac:dyDescent="0.25">
      <c r="D3783" s="1" t="s">
        <v>3790</v>
      </c>
      <c r="F3783" t="str">
        <f t="shared" si="480"/>
        <v>3</v>
      </c>
      <c r="G3783" t="str">
        <f t="shared" si="481"/>
        <v>7</v>
      </c>
      <c r="H3783" t="str">
        <f t="shared" si="482"/>
        <v>8</v>
      </c>
      <c r="I3783" t="str">
        <f t="shared" si="483"/>
        <v>1</v>
      </c>
      <c r="K3783">
        <f t="shared" si="479"/>
        <v>186</v>
      </c>
      <c r="L3783" cm="1">
        <f t="array" ref="L3783">SUM(F3783:I3783*1)</f>
        <v>19</v>
      </c>
      <c r="N3783" t="str">
        <f t="shared" ref="N3783:N3846" si="484">IF(K3783=$A$11,"Y","")</f>
        <v/>
      </c>
      <c r="O3783" t="str">
        <f t="shared" ref="O3783:O3846" si="485">IF(N3783="Y",L3783,"")</f>
        <v/>
      </c>
      <c r="P3783" t="str">
        <f t="shared" si="478"/>
        <v/>
      </c>
    </row>
    <row r="3784" spans="4:16" x14ac:dyDescent="0.25">
      <c r="D3784" s="1" t="s">
        <v>3791</v>
      </c>
      <c r="F3784" t="str">
        <f t="shared" si="480"/>
        <v>3</v>
      </c>
      <c r="G3784" t="str">
        <f t="shared" si="481"/>
        <v>7</v>
      </c>
      <c r="H3784" t="str">
        <f t="shared" si="482"/>
        <v>8</v>
      </c>
      <c r="I3784" t="str">
        <f t="shared" si="483"/>
        <v>2</v>
      </c>
      <c r="K3784">
        <f t="shared" si="479"/>
        <v>187</v>
      </c>
      <c r="L3784" cm="1">
        <f t="array" ref="L3784">SUM(F3784:I3784*1)</f>
        <v>20</v>
      </c>
      <c r="N3784" t="str">
        <f t="shared" si="484"/>
        <v/>
      </c>
      <c r="O3784" t="str">
        <f t="shared" si="485"/>
        <v/>
      </c>
      <c r="P3784" t="str">
        <f t="shared" si="478"/>
        <v/>
      </c>
    </row>
    <row r="3785" spans="4:16" x14ac:dyDescent="0.25">
      <c r="D3785" s="1" t="s">
        <v>3792</v>
      </c>
      <c r="F3785" t="str">
        <f t="shared" si="480"/>
        <v>3</v>
      </c>
      <c r="G3785" t="str">
        <f t="shared" si="481"/>
        <v>7</v>
      </c>
      <c r="H3785" t="str">
        <f t="shared" si="482"/>
        <v>8</v>
      </c>
      <c r="I3785" t="str">
        <f t="shared" si="483"/>
        <v>3</v>
      </c>
      <c r="K3785">
        <f t="shared" si="479"/>
        <v>188</v>
      </c>
      <c r="L3785" cm="1">
        <f t="array" ref="L3785">SUM(F3785:I3785*1)</f>
        <v>21</v>
      </c>
      <c r="N3785" t="str">
        <f t="shared" si="484"/>
        <v/>
      </c>
      <c r="O3785" t="str">
        <f t="shared" si="485"/>
        <v/>
      </c>
      <c r="P3785" t="str">
        <f t="shared" si="478"/>
        <v/>
      </c>
    </row>
    <row r="3786" spans="4:16" x14ac:dyDescent="0.25">
      <c r="D3786" s="1" t="s">
        <v>3793</v>
      </c>
      <c r="F3786" t="str">
        <f t="shared" si="480"/>
        <v>3</v>
      </c>
      <c r="G3786" t="str">
        <f t="shared" si="481"/>
        <v>7</v>
      </c>
      <c r="H3786" t="str">
        <f t="shared" si="482"/>
        <v>8</v>
      </c>
      <c r="I3786" t="str">
        <f t="shared" si="483"/>
        <v>4</v>
      </c>
      <c r="K3786">
        <f t="shared" si="479"/>
        <v>189</v>
      </c>
      <c r="L3786" cm="1">
        <f t="array" ref="L3786">SUM(F3786:I3786*1)</f>
        <v>22</v>
      </c>
      <c r="N3786" t="str">
        <f t="shared" si="484"/>
        <v/>
      </c>
      <c r="O3786" t="str">
        <f t="shared" si="485"/>
        <v/>
      </c>
      <c r="P3786" t="str">
        <f t="shared" si="478"/>
        <v/>
      </c>
    </row>
    <row r="3787" spans="4:16" x14ac:dyDescent="0.25">
      <c r="D3787" s="1" t="s">
        <v>3794</v>
      </c>
      <c r="F3787" t="str">
        <f t="shared" si="480"/>
        <v>3</v>
      </c>
      <c r="G3787" t="str">
        <f t="shared" si="481"/>
        <v>7</v>
      </c>
      <c r="H3787" t="str">
        <f t="shared" si="482"/>
        <v>8</v>
      </c>
      <c r="I3787" t="str">
        <f t="shared" si="483"/>
        <v>5</v>
      </c>
      <c r="K3787">
        <f t="shared" si="479"/>
        <v>190</v>
      </c>
      <c r="L3787" cm="1">
        <f t="array" ref="L3787">SUM(F3787:I3787*1)</f>
        <v>23</v>
      </c>
      <c r="N3787" t="str">
        <f t="shared" si="484"/>
        <v/>
      </c>
      <c r="O3787" t="str">
        <f t="shared" si="485"/>
        <v/>
      </c>
      <c r="P3787" t="str">
        <f t="shared" si="478"/>
        <v/>
      </c>
    </row>
    <row r="3788" spans="4:16" x14ac:dyDescent="0.25">
      <c r="D3788" s="1" t="s">
        <v>3795</v>
      </c>
      <c r="F3788" t="str">
        <f t="shared" si="480"/>
        <v>3</v>
      </c>
      <c r="G3788" t="str">
        <f t="shared" si="481"/>
        <v>7</v>
      </c>
      <c r="H3788" t="str">
        <f t="shared" si="482"/>
        <v>8</v>
      </c>
      <c r="I3788" t="str">
        <f t="shared" si="483"/>
        <v>6</v>
      </c>
      <c r="K3788">
        <f t="shared" si="479"/>
        <v>191</v>
      </c>
      <c r="L3788" cm="1">
        <f t="array" ref="L3788">SUM(F3788:I3788*1)</f>
        <v>24</v>
      </c>
      <c r="N3788" t="str">
        <f t="shared" si="484"/>
        <v/>
      </c>
      <c r="O3788" t="str">
        <f t="shared" si="485"/>
        <v/>
      </c>
      <c r="P3788" t="str">
        <f t="shared" si="478"/>
        <v/>
      </c>
    </row>
    <row r="3789" spans="4:16" x14ac:dyDescent="0.25">
      <c r="D3789" s="1" t="s">
        <v>3796</v>
      </c>
      <c r="F3789" t="str">
        <f t="shared" si="480"/>
        <v>3</v>
      </c>
      <c r="G3789" t="str">
        <f t="shared" si="481"/>
        <v>7</v>
      </c>
      <c r="H3789" t="str">
        <f t="shared" si="482"/>
        <v>8</v>
      </c>
      <c r="I3789" t="str">
        <f t="shared" si="483"/>
        <v>7</v>
      </c>
      <c r="K3789">
        <f t="shared" si="479"/>
        <v>192</v>
      </c>
      <c r="L3789" cm="1">
        <f t="array" ref="L3789">SUM(F3789:I3789*1)</f>
        <v>25</v>
      </c>
      <c r="N3789" t="str">
        <f t="shared" si="484"/>
        <v/>
      </c>
      <c r="O3789" t="str">
        <f t="shared" si="485"/>
        <v/>
      </c>
      <c r="P3789" t="str">
        <f t="shared" si="478"/>
        <v/>
      </c>
    </row>
    <row r="3790" spans="4:16" x14ac:dyDescent="0.25">
      <c r="D3790" s="1" t="s">
        <v>3797</v>
      </c>
      <c r="F3790" t="str">
        <f t="shared" si="480"/>
        <v>3</v>
      </c>
      <c r="G3790" t="str">
        <f t="shared" si="481"/>
        <v>7</v>
      </c>
      <c r="H3790" t="str">
        <f t="shared" si="482"/>
        <v>8</v>
      </c>
      <c r="I3790" t="str">
        <f t="shared" si="483"/>
        <v>8</v>
      </c>
      <c r="K3790">
        <f t="shared" si="479"/>
        <v>193</v>
      </c>
      <c r="L3790" cm="1">
        <f t="array" ref="L3790">SUM(F3790:I3790*1)</f>
        <v>26</v>
      </c>
      <c r="N3790" t="str">
        <f t="shared" si="484"/>
        <v/>
      </c>
      <c r="O3790" t="str">
        <f t="shared" si="485"/>
        <v/>
      </c>
      <c r="P3790" t="str">
        <f t="shared" si="478"/>
        <v/>
      </c>
    </row>
    <row r="3791" spans="4:16" x14ac:dyDescent="0.25">
      <c r="D3791" s="1" t="s">
        <v>3798</v>
      </c>
      <c r="F3791" t="str">
        <f t="shared" si="480"/>
        <v>3</v>
      </c>
      <c r="G3791" t="str">
        <f t="shared" si="481"/>
        <v>7</v>
      </c>
      <c r="H3791" t="str">
        <f t="shared" si="482"/>
        <v>8</v>
      </c>
      <c r="I3791" t="str">
        <f t="shared" si="483"/>
        <v>9</v>
      </c>
      <c r="K3791">
        <f t="shared" si="479"/>
        <v>194</v>
      </c>
      <c r="L3791" cm="1">
        <f t="array" ref="L3791">SUM(F3791:I3791*1)</f>
        <v>27</v>
      </c>
      <c r="N3791" t="str">
        <f t="shared" si="484"/>
        <v/>
      </c>
      <c r="O3791" t="str">
        <f t="shared" si="485"/>
        <v/>
      </c>
      <c r="P3791" t="str">
        <f t="shared" si="478"/>
        <v/>
      </c>
    </row>
    <row r="3792" spans="4:16" x14ac:dyDescent="0.25">
      <c r="D3792" s="1" t="s">
        <v>3799</v>
      </c>
      <c r="F3792" t="str">
        <f t="shared" si="480"/>
        <v>3</v>
      </c>
      <c r="G3792" t="str">
        <f t="shared" si="481"/>
        <v>7</v>
      </c>
      <c r="H3792" t="str">
        <f t="shared" si="482"/>
        <v>9</v>
      </c>
      <c r="I3792" t="str">
        <f t="shared" si="483"/>
        <v>0</v>
      </c>
      <c r="K3792">
        <f t="shared" si="479"/>
        <v>190</v>
      </c>
      <c r="L3792" cm="1">
        <f t="array" ref="L3792">SUM(F3792:I3792*1)</f>
        <v>19</v>
      </c>
      <c r="N3792" t="str">
        <f t="shared" si="484"/>
        <v/>
      </c>
      <c r="O3792" t="str">
        <f t="shared" si="485"/>
        <v/>
      </c>
      <c r="P3792" t="str">
        <f t="shared" si="478"/>
        <v/>
      </c>
    </row>
    <row r="3793" spans="4:16" x14ac:dyDescent="0.25">
      <c r="D3793" s="1" t="s">
        <v>3800</v>
      </c>
      <c r="F3793" t="str">
        <f t="shared" si="480"/>
        <v>3</v>
      </c>
      <c r="G3793" t="str">
        <f t="shared" si="481"/>
        <v>7</v>
      </c>
      <c r="H3793" t="str">
        <f t="shared" si="482"/>
        <v>9</v>
      </c>
      <c r="I3793" t="str">
        <f t="shared" si="483"/>
        <v>1</v>
      </c>
      <c r="K3793">
        <f t="shared" si="479"/>
        <v>191</v>
      </c>
      <c r="L3793" cm="1">
        <f t="array" ref="L3793">SUM(F3793:I3793*1)</f>
        <v>20</v>
      </c>
      <c r="N3793" t="str">
        <f t="shared" si="484"/>
        <v/>
      </c>
      <c r="O3793" t="str">
        <f t="shared" si="485"/>
        <v/>
      </c>
      <c r="P3793" t="str">
        <f t="shared" si="478"/>
        <v/>
      </c>
    </row>
    <row r="3794" spans="4:16" x14ac:dyDescent="0.25">
      <c r="D3794" s="1" t="s">
        <v>3801</v>
      </c>
      <c r="F3794" t="str">
        <f t="shared" si="480"/>
        <v>3</v>
      </c>
      <c r="G3794" t="str">
        <f t="shared" si="481"/>
        <v>7</v>
      </c>
      <c r="H3794" t="str">
        <f t="shared" si="482"/>
        <v>9</v>
      </c>
      <c r="I3794" t="str">
        <f t="shared" si="483"/>
        <v>2</v>
      </c>
      <c r="K3794">
        <f t="shared" si="479"/>
        <v>192</v>
      </c>
      <c r="L3794" cm="1">
        <f t="array" ref="L3794">SUM(F3794:I3794*1)</f>
        <v>21</v>
      </c>
      <c r="N3794" t="str">
        <f t="shared" si="484"/>
        <v/>
      </c>
      <c r="O3794" t="str">
        <f t="shared" si="485"/>
        <v/>
      </c>
      <c r="P3794" t="str">
        <f t="shared" si="478"/>
        <v/>
      </c>
    </row>
    <row r="3795" spans="4:16" x14ac:dyDescent="0.25">
      <c r="D3795" s="1" t="s">
        <v>3802</v>
      </c>
      <c r="F3795" t="str">
        <f t="shared" si="480"/>
        <v>3</v>
      </c>
      <c r="G3795" t="str">
        <f t="shared" si="481"/>
        <v>7</v>
      </c>
      <c r="H3795" t="str">
        <f t="shared" si="482"/>
        <v>9</v>
      </c>
      <c r="I3795" t="str">
        <f t="shared" si="483"/>
        <v>3</v>
      </c>
      <c r="K3795">
        <f t="shared" si="479"/>
        <v>193</v>
      </c>
      <c r="L3795" cm="1">
        <f t="array" ref="L3795">SUM(F3795:I3795*1)</f>
        <v>22</v>
      </c>
      <c r="N3795" t="str">
        <f t="shared" si="484"/>
        <v/>
      </c>
      <c r="O3795" t="str">
        <f t="shared" si="485"/>
        <v/>
      </c>
      <c r="P3795" t="str">
        <f t="shared" si="478"/>
        <v/>
      </c>
    </row>
    <row r="3796" spans="4:16" x14ac:dyDescent="0.25">
      <c r="D3796" s="1" t="s">
        <v>3803</v>
      </c>
      <c r="F3796" t="str">
        <f t="shared" si="480"/>
        <v>3</v>
      </c>
      <c r="G3796" t="str">
        <f t="shared" si="481"/>
        <v>7</v>
      </c>
      <c r="H3796" t="str">
        <f t="shared" si="482"/>
        <v>9</v>
      </c>
      <c r="I3796" t="str">
        <f t="shared" si="483"/>
        <v>4</v>
      </c>
      <c r="K3796">
        <f t="shared" si="479"/>
        <v>194</v>
      </c>
      <c r="L3796" cm="1">
        <f t="array" ref="L3796">SUM(F3796:I3796*1)</f>
        <v>23</v>
      </c>
      <c r="N3796" t="str">
        <f t="shared" si="484"/>
        <v/>
      </c>
      <c r="O3796" t="str">
        <f t="shared" si="485"/>
        <v/>
      </c>
      <c r="P3796" t="str">
        <f t="shared" si="478"/>
        <v/>
      </c>
    </row>
    <row r="3797" spans="4:16" x14ac:dyDescent="0.25">
      <c r="D3797" s="1" t="s">
        <v>3804</v>
      </c>
      <c r="F3797" t="str">
        <f t="shared" si="480"/>
        <v>3</v>
      </c>
      <c r="G3797" t="str">
        <f t="shared" si="481"/>
        <v>7</v>
      </c>
      <c r="H3797" t="str">
        <f t="shared" si="482"/>
        <v>9</v>
      </c>
      <c r="I3797" t="str">
        <f t="shared" si="483"/>
        <v>5</v>
      </c>
      <c r="K3797">
        <f t="shared" si="479"/>
        <v>195</v>
      </c>
      <c r="L3797" cm="1">
        <f t="array" ref="L3797">SUM(F3797:I3797*1)</f>
        <v>24</v>
      </c>
      <c r="N3797" t="str">
        <f t="shared" si="484"/>
        <v/>
      </c>
      <c r="O3797" t="str">
        <f t="shared" si="485"/>
        <v/>
      </c>
      <c r="P3797" t="str">
        <f t="shared" si="478"/>
        <v/>
      </c>
    </row>
    <row r="3798" spans="4:16" x14ac:dyDescent="0.25">
      <c r="D3798" s="1" t="s">
        <v>3805</v>
      </c>
      <c r="F3798" t="str">
        <f t="shared" si="480"/>
        <v>3</v>
      </c>
      <c r="G3798" t="str">
        <f t="shared" si="481"/>
        <v>7</v>
      </c>
      <c r="H3798" t="str">
        <f t="shared" si="482"/>
        <v>9</v>
      </c>
      <c r="I3798" t="str">
        <f t="shared" si="483"/>
        <v>6</v>
      </c>
      <c r="K3798">
        <f t="shared" si="479"/>
        <v>196</v>
      </c>
      <c r="L3798" cm="1">
        <f t="array" ref="L3798">SUM(F3798:I3798*1)</f>
        <v>25</v>
      </c>
      <c r="N3798" t="str">
        <f t="shared" si="484"/>
        <v/>
      </c>
      <c r="O3798" t="str">
        <f t="shared" si="485"/>
        <v/>
      </c>
      <c r="P3798" t="str">
        <f t="shared" si="478"/>
        <v/>
      </c>
    </row>
    <row r="3799" spans="4:16" x14ac:dyDescent="0.25">
      <c r="D3799" s="1" t="s">
        <v>3806</v>
      </c>
      <c r="F3799" t="str">
        <f t="shared" si="480"/>
        <v>3</v>
      </c>
      <c r="G3799" t="str">
        <f t="shared" si="481"/>
        <v>7</v>
      </c>
      <c r="H3799" t="str">
        <f t="shared" si="482"/>
        <v>9</v>
      </c>
      <c r="I3799" t="str">
        <f t="shared" si="483"/>
        <v>7</v>
      </c>
      <c r="K3799">
        <f t="shared" si="479"/>
        <v>197</v>
      </c>
      <c r="L3799" cm="1">
        <f t="array" ref="L3799">SUM(F3799:I3799*1)</f>
        <v>26</v>
      </c>
      <c r="N3799" t="str">
        <f t="shared" si="484"/>
        <v/>
      </c>
      <c r="O3799" t="str">
        <f t="shared" si="485"/>
        <v/>
      </c>
      <c r="P3799" t="str">
        <f t="shared" si="478"/>
        <v/>
      </c>
    </row>
    <row r="3800" spans="4:16" x14ac:dyDescent="0.25">
      <c r="D3800" s="1" t="s">
        <v>3807</v>
      </c>
      <c r="F3800" t="str">
        <f t="shared" si="480"/>
        <v>3</v>
      </c>
      <c r="G3800" t="str">
        <f t="shared" si="481"/>
        <v>7</v>
      </c>
      <c r="H3800" t="str">
        <f t="shared" si="482"/>
        <v>9</v>
      </c>
      <c r="I3800" t="str">
        <f t="shared" si="483"/>
        <v>8</v>
      </c>
      <c r="K3800">
        <f t="shared" si="479"/>
        <v>198</v>
      </c>
      <c r="L3800" cm="1">
        <f t="array" ref="L3800">SUM(F3800:I3800*1)</f>
        <v>27</v>
      </c>
      <c r="N3800" t="str">
        <f t="shared" si="484"/>
        <v/>
      </c>
      <c r="O3800" t="str">
        <f t="shared" si="485"/>
        <v/>
      </c>
      <c r="P3800" t="str">
        <f t="shared" si="478"/>
        <v/>
      </c>
    </row>
    <row r="3801" spans="4:16" x14ac:dyDescent="0.25">
      <c r="D3801" s="1" t="s">
        <v>3808</v>
      </c>
      <c r="F3801" t="str">
        <f t="shared" si="480"/>
        <v>3</v>
      </c>
      <c r="G3801" t="str">
        <f t="shared" si="481"/>
        <v>7</v>
      </c>
      <c r="H3801" t="str">
        <f t="shared" si="482"/>
        <v>9</v>
      </c>
      <c r="I3801" t="str">
        <f t="shared" si="483"/>
        <v>9</v>
      </c>
      <c r="K3801">
        <f t="shared" si="479"/>
        <v>199</v>
      </c>
      <c r="L3801" cm="1">
        <f t="array" ref="L3801">SUM(F3801:I3801*1)</f>
        <v>28</v>
      </c>
      <c r="N3801" t="str">
        <f t="shared" si="484"/>
        <v/>
      </c>
      <c r="O3801" t="str">
        <f t="shared" si="485"/>
        <v/>
      </c>
      <c r="P3801" t="str">
        <f t="shared" si="478"/>
        <v/>
      </c>
    </row>
    <row r="3802" spans="4:16" x14ac:dyDescent="0.25">
      <c r="D3802" s="1" t="s">
        <v>3809</v>
      </c>
      <c r="F3802" t="str">
        <f t="shared" si="480"/>
        <v>3</v>
      </c>
      <c r="G3802" t="str">
        <f t="shared" si="481"/>
        <v>8</v>
      </c>
      <c r="H3802" t="str">
        <f t="shared" si="482"/>
        <v>0</v>
      </c>
      <c r="I3802" t="str">
        <f t="shared" si="483"/>
        <v>0</v>
      </c>
      <c r="K3802">
        <f t="shared" si="479"/>
        <v>155</v>
      </c>
      <c r="L3802" cm="1">
        <f t="array" ref="L3802">SUM(F3802:I3802*1)</f>
        <v>11</v>
      </c>
      <c r="N3802" t="str">
        <f t="shared" si="484"/>
        <v/>
      </c>
      <c r="O3802" t="str">
        <f t="shared" si="485"/>
        <v/>
      </c>
      <c r="P3802" t="str">
        <f t="shared" si="478"/>
        <v/>
      </c>
    </row>
    <row r="3803" spans="4:16" x14ac:dyDescent="0.25">
      <c r="D3803" s="1" t="s">
        <v>3810</v>
      </c>
      <c r="F3803" t="str">
        <f t="shared" si="480"/>
        <v>3</v>
      </c>
      <c r="G3803" t="str">
        <f t="shared" si="481"/>
        <v>8</v>
      </c>
      <c r="H3803" t="str">
        <f t="shared" si="482"/>
        <v>0</v>
      </c>
      <c r="I3803" t="str">
        <f t="shared" si="483"/>
        <v>1</v>
      </c>
      <c r="K3803">
        <f t="shared" si="479"/>
        <v>156</v>
      </c>
      <c r="L3803" cm="1">
        <f t="array" ref="L3803">SUM(F3803:I3803*1)</f>
        <v>12</v>
      </c>
      <c r="N3803" t="str">
        <f t="shared" si="484"/>
        <v/>
      </c>
      <c r="O3803" t="str">
        <f t="shared" si="485"/>
        <v/>
      </c>
      <c r="P3803" t="str">
        <f t="shared" si="478"/>
        <v/>
      </c>
    </row>
    <row r="3804" spans="4:16" x14ac:dyDescent="0.25">
      <c r="D3804" s="1" t="s">
        <v>3811</v>
      </c>
      <c r="F3804" t="str">
        <f t="shared" si="480"/>
        <v>3</v>
      </c>
      <c r="G3804" t="str">
        <f t="shared" si="481"/>
        <v>8</v>
      </c>
      <c r="H3804" t="str">
        <f t="shared" si="482"/>
        <v>0</v>
      </c>
      <c r="I3804" t="str">
        <f t="shared" si="483"/>
        <v>2</v>
      </c>
      <c r="K3804">
        <f t="shared" si="479"/>
        <v>157</v>
      </c>
      <c r="L3804" cm="1">
        <f t="array" ref="L3804">SUM(F3804:I3804*1)</f>
        <v>13</v>
      </c>
      <c r="N3804" t="str">
        <f t="shared" si="484"/>
        <v/>
      </c>
      <c r="O3804" t="str">
        <f t="shared" si="485"/>
        <v/>
      </c>
      <c r="P3804" t="str">
        <f t="shared" si="478"/>
        <v/>
      </c>
    </row>
    <row r="3805" spans="4:16" x14ac:dyDescent="0.25">
      <c r="D3805" s="1" t="s">
        <v>3812</v>
      </c>
      <c r="F3805" t="str">
        <f t="shared" si="480"/>
        <v>3</v>
      </c>
      <c r="G3805" t="str">
        <f t="shared" si="481"/>
        <v>8</v>
      </c>
      <c r="H3805" t="str">
        <f t="shared" si="482"/>
        <v>0</v>
      </c>
      <c r="I3805" t="str">
        <f t="shared" si="483"/>
        <v>3</v>
      </c>
      <c r="K3805">
        <f t="shared" si="479"/>
        <v>158</v>
      </c>
      <c r="L3805" cm="1">
        <f t="array" ref="L3805">SUM(F3805:I3805*1)</f>
        <v>14</v>
      </c>
      <c r="N3805" t="str">
        <f t="shared" si="484"/>
        <v/>
      </c>
      <c r="O3805" t="str">
        <f t="shared" si="485"/>
        <v/>
      </c>
      <c r="P3805" t="str">
        <f t="shared" si="478"/>
        <v/>
      </c>
    </row>
    <row r="3806" spans="4:16" x14ac:dyDescent="0.25">
      <c r="D3806" s="1" t="s">
        <v>3813</v>
      </c>
      <c r="F3806" t="str">
        <f t="shared" si="480"/>
        <v>3</v>
      </c>
      <c r="G3806" t="str">
        <f t="shared" si="481"/>
        <v>8</v>
      </c>
      <c r="H3806" t="str">
        <f t="shared" si="482"/>
        <v>0</v>
      </c>
      <c r="I3806" t="str">
        <f t="shared" si="483"/>
        <v>4</v>
      </c>
      <c r="K3806">
        <f t="shared" si="479"/>
        <v>159</v>
      </c>
      <c r="L3806" cm="1">
        <f t="array" ref="L3806">SUM(F3806:I3806*1)</f>
        <v>15</v>
      </c>
      <c r="N3806" t="str">
        <f t="shared" si="484"/>
        <v/>
      </c>
      <c r="O3806" t="str">
        <f t="shared" si="485"/>
        <v/>
      </c>
      <c r="P3806" t="str">
        <f t="shared" si="478"/>
        <v/>
      </c>
    </row>
    <row r="3807" spans="4:16" x14ac:dyDescent="0.25">
      <c r="D3807" s="1" t="s">
        <v>3814</v>
      </c>
      <c r="F3807" t="str">
        <f t="shared" si="480"/>
        <v>3</v>
      </c>
      <c r="G3807" t="str">
        <f t="shared" si="481"/>
        <v>8</v>
      </c>
      <c r="H3807" t="str">
        <f t="shared" si="482"/>
        <v>0</v>
      </c>
      <c r="I3807" t="str">
        <f t="shared" si="483"/>
        <v>5</v>
      </c>
      <c r="K3807">
        <f t="shared" si="479"/>
        <v>160</v>
      </c>
      <c r="L3807" cm="1">
        <f t="array" ref="L3807">SUM(F3807:I3807*1)</f>
        <v>16</v>
      </c>
      <c r="N3807" t="str">
        <f t="shared" si="484"/>
        <v/>
      </c>
      <c r="O3807" t="str">
        <f t="shared" si="485"/>
        <v/>
      </c>
      <c r="P3807" t="str">
        <f t="shared" si="478"/>
        <v/>
      </c>
    </row>
    <row r="3808" spans="4:16" x14ac:dyDescent="0.25">
      <c r="D3808" s="1" t="s">
        <v>3815</v>
      </c>
      <c r="F3808" t="str">
        <f t="shared" si="480"/>
        <v>3</v>
      </c>
      <c r="G3808" t="str">
        <f t="shared" si="481"/>
        <v>8</v>
      </c>
      <c r="H3808" t="str">
        <f t="shared" si="482"/>
        <v>0</v>
      </c>
      <c r="I3808" t="str">
        <f t="shared" si="483"/>
        <v>6</v>
      </c>
      <c r="K3808">
        <f t="shared" si="479"/>
        <v>161</v>
      </c>
      <c r="L3808" cm="1">
        <f t="array" ref="L3808">SUM(F3808:I3808*1)</f>
        <v>17</v>
      </c>
      <c r="N3808" t="str">
        <f t="shared" si="484"/>
        <v/>
      </c>
      <c r="O3808" t="str">
        <f t="shared" si="485"/>
        <v/>
      </c>
      <c r="P3808" t="str">
        <f t="shared" si="478"/>
        <v/>
      </c>
    </row>
    <row r="3809" spans="4:16" x14ac:dyDescent="0.25">
      <c r="D3809" s="1" t="s">
        <v>3816</v>
      </c>
      <c r="F3809" t="str">
        <f t="shared" si="480"/>
        <v>3</v>
      </c>
      <c r="G3809" t="str">
        <f t="shared" si="481"/>
        <v>8</v>
      </c>
      <c r="H3809" t="str">
        <f t="shared" si="482"/>
        <v>0</v>
      </c>
      <c r="I3809" t="str">
        <f t="shared" si="483"/>
        <v>7</v>
      </c>
      <c r="K3809">
        <f t="shared" si="479"/>
        <v>162</v>
      </c>
      <c r="L3809" cm="1">
        <f t="array" ref="L3809">SUM(F3809:I3809*1)</f>
        <v>18</v>
      </c>
      <c r="N3809" t="str">
        <f t="shared" si="484"/>
        <v/>
      </c>
      <c r="O3809" t="str">
        <f t="shared" si="485"/>
        <v/>
      </c>
      <c r="P3809" t="str">
        <f t="shared" si="478"/>
        <v/>
      </c>
    </row>
    <row r="3810" spans="4:16" x14ac:dyDescent="0.25">
      <c r="D3810" s="1" t="s">
        <v>3817</v>
      </c>
      <c r="F3810" t="str">
        <f t="shared" si="480"/>
        <v>3</v>
      </c>
      <c r="G3810" t="str">
        <f t="shared" si="481"/>
        <v>8</v>
      </c>
      <c r="H3810" t="str">
        <f t="shared" si="482"/>
        <v>0</v>
      </c>
      <c r="I3810" t="str">
        <f t="shared" si="483"/>
        <v>8</v>
      </c>
      <c r="K3810">
        <f t="shared" si="479"/>
        <v>163</v>
      </c>
      <c r="L3810" cm="1">
        <f t="array" ref="L3810">SUM(F3810:I3810*1)</f>
        <v>19</v>
      </c>
      <c r="N3810" t="str">
        <f t="shared" si="484"/>
        <v/>
      </c>
      <c r="O3810" t="str">
        <f t="shared" si="485"/>
        <v/>
      </c>
      <c r="P3810" t="str">
        <f t="shared" si="478"/>
        <v/>
      </c>
    </row>
    <row r="3811" spans="4:16" x14ac:dyDescent="0.25">
      <c r="D3811" s="1" t="s">
        <v>3818</v>
      </c>
      <c r="F3811" t="str">
        <f t="shared" si="480"/>
        <v>3</v>
      </c>
      <c r="G3811" t="str">
        <f t="shared" si="481"/>
        <v>8</v>
      </c>
      <c r="H3811" t="str">
        <f t="shared" si="482"/>
        <v>0</v>
      </c>
      <c r="I3811" t="str">
        <f t="shared" si="483"/>
        <v>9</v>
      </c>
      <c r="K3811">
        <f t="shared" si="479"/>
        <v>164</v>
      </c>
      <c r="L3811" cm="1">
        <f t="array" ref="L3811">SUM(F3811:I3811*1)</f>
        <v>20</v>
      </c>
      <c r="N3811" t="str">
        <f t="shared" si="484"/>
        <v/>
      </c>
      <c r="O3811" t="str">
        <f t="shared" si="485"/>
        <v/>
      </c>
      <c r="P3811" t="str">
        <f t="shared" si="478"/>
        <v/>
      </c>
    </row>
    <row r="3812" spans="4:16" x14ac:dyDescent="0.25">
      <c r="D3812" s="1" t="s">
        <v>3819</v>
      </c>
      <c r="F3812" t="str">
        <f t="shared" si="480"/>
        <v>3</v>
      </c>
      <c r="G3812" t="str">
        <f t="shared" si="481"/>
        <v>8</v>
      </c>
      <c r="H3812" t="str">
        <f t="shared" si="482"/>
        <v>1</v>
      </c>
      <c r="I3812" t="str">
        <f t="shared" si="483"/>
        <v>0</v>
      </c>
      <c r="K3812">
        <f t="shared" si="479"/>
        <v>160</v>
      </c>
      <c r="L3812" cm="1">
        <f t="array" ref="L3812">SUM(F3812:I3812*1)</f>
        <v>12</v>
      </c>
      <c r="N3812" t="str">
        <f t="shared" si="484"/>
        <v/>
      </c>
      <c r="O3812" t="str">
        <f t="shared" si="485"/>
        <v/>
      </c>
      <c r="P3812" t="str">
        <f t="shared" si="478"/>
        <v/>
      </c>
    </row>
    <row r="3813" spans="4:16" x14ac:dyDescent="0.25">
      <c r="D3813" s="1" t="s">
        <v>3820</v>
      </c>
      <c r="F3813" t="str">
        <f t="shared" si="480"/>
        <v>3</v>
      </c>
      <c r="G3813" t="str">
        <f t="shared" si="481"/>
        <v>8</v>
      </c>
      <c r="H3813" t="str">
        <f t="shared" si="482"/>
        <v>1</v>
      </c>
      <c r="I3813" t="str">
        <f t="shared" si="483"/>
        <v>1</v>
      </c>
      <c r="K3813">
        <f t="shared" si="479"/>
        <v>161</v>
      </c>
      <c r="L3813" cm="1">
        <f t="array" ref="L3813">SUM(F3813:I3813*1)</f>
        <v>13</v>
      </c>
      <c r="N3813" t="str">
        <f t="shared" si="484"/>
        <v/>
      </c>
      <c r="O3813" t="str">
        <f t="shared" si="485"/>
        <v/>
      </c>
      <c r="P3813" t="str">
        <f t="shared" si="478"/>
        <v/>
      </c>
    </row>
    <row r="3814" spans="4:16" x14ac:dyDescent="0.25">
      <c r="D3814" s="1" t="s">
        <v>3821</v>
      </c>
      <c r="F3814" t="str">
        <f t="shared" si="480"/>
        <v>3</v>
      </c>
      <c r="G3814" t="str">
        <f t="shared" si="481"/>
        <v>8</v>
      </c>
      <c r="H3814" t="str">
        <f t="shared" si="482"/>
        <v>1</v>
      </c>
      <c r="I3814" t="str">
        <f t="shared" si="483"/>
        <v>2</v>
      </c>
      <c r="K3814">
        <f t="shared" si="479"/>
        <v>162</v>
      </c>
      <c r="L3814" cm="1">
        <f t="array" ref="L3814">SUM(F3814:I3814*1)</f>
        <v>14</v>
      </c>
      <c r="N3814" t="str">
        <f t="shared" si="484"/>
        <v/>
      </c>
      <c r="O3814" t="str">
        <f t="shared" si="485"/>
        <v/>
      </c>
      <c r="P3814" t="str">
        <f t="shared" si="478"/>
        <v/>
      </c>
    </row>
    <row r="3815" spans="4:16" x14ac:dyDescent="0.25">
      <c r="D3815" s="1" t="s">
        <v>3822</v>
      </c>
      <c r="F3815" t="str">
        <f t="shared" si="480"/>
        <v>3</v>
      </c>
      <c r="G3815" t="str">
        <f t="shared" si="481"/>
        <v>8</v>
      </c>
      <c r="H3815" t="str">
        <f t="shared" si="482"/>
        <v>1</v>
      </c>
      <c r="I3815" t="str">
        <f t="shared" si="483"/>
        <v>3</v>
      </c>
      <c r="K3815">
        <f t="shared" si="479"/>
        <v>163</v>
      </c>
      <c r="L3815" cm="1">
        <f t="array" ref="L3815">SUM(F3815:I3815*1)</f>
        <v>15</v>
      </c>
      <c r="N3815" t="str">
        <f t="shared" si="484"/>
        <v/>
      </c>
      <c r="O3815" t="str">
        <f t="shared" si="485"/>
        <v/>
      </c>
      <c r="P3815" t="str">
        <f t="shared" si="478"/>
        <v/>
      </c>
    </row>
    <row r="3816" spans="4:16" x14ac:dyDescent="0.25">
      <c r="D3816" s="1" t="s">
        <v>3823</v>
      </c>
      <c r="F3816" t="str">
        <f t="shared" si="480"/>
        <v>3</v>
      </c>
      <c r="G3816" t="str">
        <f t="shared" si="481"/>
        <v>8</v>
      </c>
      <c r="H3816" t="str">
        <f t="shared" si="482"/>
        <v>1</v>
      </c>
      <c r="I3816" t="str">
        <f t="shared" si="483"/>
        <v>4</v>
      </c>
      <c r="K3816">
        <f t="shared" si="479"/>
        <v>164</v>
      </c>
      <c r="L3816" cm="1">
        <f t="array" ref="L3816">SUM(F3816:I3816*1)</f>
        <v>16</v>
      </c>
      <c r="N3816" t="str">
        <f t="shared" si="484"/>
        <v/>
      </c>
      <c r="O3816" t="str">
        <f t="shared" si="485"/>
        <v/>
      </c>
      <c r="P3816" t="str">
        <f t="shared" si="478"/>
        <v/>
      </c>
    </row>
    <row r="3817" spans="4:16" x14ac:dyDescent="0.25">
      <c r="D3817" s="1" t="s">
        <v>3824</v>
      </c>
      <c r="F3817" t="str">
        <f t="shared" si="480"/>
        <v>3</v>
      </c>
      <c r="G3817" t="str">
        <f t="shared" si="481"/>
        <v>8</v>
      </c>
      <c r="H3817" t="str">
        <f t="shared" si="482"/>
        <v>1</v>
      </c>
      <c r="I3817" t="str">
        <f t="shared" si="483"/>
        <v>5</v>
      </c>
      <c r="K3817">
        <f t="shared" si="479"/>
        <v>165</v>
      </c>
      <c r="L3817" cm="1">
        <f t="array" ref="L3817">SUM(F3817:I3817*1)</f>
        <v>17</v>
      </c>
      <c r="N3817" t="str">
        <f t="shared" si="484"/>
        <v/>
      </c>
      <c r="O3817" t="str">
        <f t="shared" si="485"/>
        <v/>
      </c>
      <c r="P3817" t="str">
        <f t="shared" si="478"/>
        <v/>
      </c>
    </row>
    <row r="3818" spans="4:16" x14ac:dyDescent="0.25">
      <c r="D3818" s="1" t="s">
        <v>3825</v>
      </c>
      <c r="F3818" t="str">
        <f t="shared" si="480"/>
        <v>3</v>
      </c>
      <c r="G3818" t="str">
        <f t="shared" si="481"/>
        <v>8</v>
      </c>
      <c r="H3818" t="str">
        <f t="shared" si="482"/>
        <v>1</v>
      </c>
      <c r="I3818" t="str">
        <f t="shared" si="483"/>
        <v>6</v>
      </c>
      <c r="K3818">
        <f t="shared" si="479"/>
        <v>166</v>
      </c>
      <c r="L3818" cm="1">
        <f t="array" ref="L3818">SUM(F3818:I3818*1)</f>
        <v>18</v>
      </c>
      <c r="N3818" t="str">
        <f t="shared" si="484"/>
        <v/>
      </c>
      <c r="O3818" t="str">
        <f t="shared" si="485"/>
        <v/>
      </c>
      <c r="P3818" t="str">
        <f t="shared" si="478"/>
        <v/>
      </c>
    </row>
    <row r="3819" spans="4:16" x14ac:dyDescent="0.25">
      <c r="D3819" s="1" t="s">
        <v>3826</v>
      </c>
      <c r="F3819" t="str">
        <f t="shared" si="480"/>
        <v>3</v>
      </c>
      <c r="G3819" t="str">
        <f t="shared" si="481"/>
        <v>8</v>
      </c>
      <c r="H3819" t="str">
        <f t="shared" si="482"/>
        <v>1</v>
      </c>
      <c r="I3819" t="str">
        <f t="shared" si="483"/>
        <v>7</v>
      </c>
      <c r="K3819">
        <f t="shared" si="479"/>
        <v>167</v>
      </c>
      <c r="L3819" cm="1">
        <f t="array" ref="L3819">SUM(F3819:I3819*1)</f>
        <v>19</v>
      </c>
      <c r="N3819" t="str">
        <f t="shared" si="484"/>
        <v/>
      </c>
      <c r="O3819" t="str">
        <f t="shared" si="485"/>
        <v/>
      </c>
      <c r="P3819" t="str">
        <f t="shared" si="478"/>
        <v/>
      </c>
    </row>
    <row r="3820" spans="4:16" x14ac:dyDescent="0.25">
      <c r="D3820" s="1" t="s">
        <v>3827</v>
      </c>
      <c r="F3820" t="str">
        <f t="shared" si="480"/>
        <v>3</v>
      </c>
      <c r="G3820" t="str">
        <f t="shared" si="481"/>
        <v>8</v>
      </c>
      <c r="H3820" t="str">
        <f t="shared" si="482"/>
        <v>1</v>
      </c>
      <c r="I3820" t="str">
        <f t="shared" si="483"/>
        <v>8</v>
      </c>
      <c r="K3820">
        <f t="shared" si="479"/>
        <v>168</v>
      </c>
      <c r="L3820" cm="1">
        <f t="array" ref="L3820">SUM(F3820:I3820*1)</f>
        <v>20</v>
      </c>
      <c r="N3820" t="str">
        <f t="shared" si="484"/>
        <v/>
      </c>
      <c r="O3820" t="str">
        <f t="shared" si="485"/>
        <v/>
      </c>
      <c r="P3820" t="str">
        <f t="shared" si="478"/>
        <v/>
      </c>
    </row>
    <row r="3821" spans="4:16" x14ac:dyDescent="0.25">
      <c r="D3821" s="1" t="s">
        <v>3828</v>
      </c>
      <c r="F3821" t="str">
        <f t="shared" si="480"/>
        <v>3</v>
      </c>
      <c r="G3821" t="str">
        <f t="shared" si="481"/>
        <v>8</v>
      </c>
      <c r="H3821" t="str">
        <f t="shared" si="482"/>
        <v>1</v>
      </c>
      <c r="I3821" t="str">
        <f t="shared" si="483"/>
        <v>9</v>
      </c>
      <c r="K3821">
        <f t="shared" si="479"/>
        <v>169</v>
      </c>
      <c r="L3821" cm="1">
        <f t="array" ref="L3821">SUM(F3821:I3821*1)</f>
        <v>21</v>
      </c>
      <c r="N3821" t="str">
        <f t="shared" si="484"/>
        <v/>
      </c>
      <c r="O3821" t="str">
        <f t="shared" si="485"/>
        <v/>
      </c>
      <c r="P3821" t="str">
        <f t="shared" si="478"/>
        <v/>
      </c>
    </row>
    <row r="3822" spans="4:16" x14ac:dyDescent="0.25">
      <c r="D3822" s="1" t="s">
        <v>3829</v>
      </c>
      <c r="F3822" t="str">
        <f t="shared" si="480"/>
        <v>3</v>
      </c>
      <c r="G3822" t="str">
        <f t="shared" si="481"/>
        <v>8</v>
      </c>
      <c r="H3822" t="str">
        <f t="shared" si="482"/>
        <v>2</v>
      </c>
      <c r="I3822" t="str">
        <f t="shared" si="483"/>
        <v>0</v>
      </c>
      <c r="K3822">
        <f t="shared" si="479"/>
        <v>165</v>
      </c>
      <c r="L3822" cm="1">
        <f t="array" ref="L3822">SUM(F3822:I3822*1)</f>
        <v>13</v>
      </c>
      <c r="N3822" t="str">
        <f t="shared" si="484"/>
        <v/>
      </c>
      <c r="O3822" t="str">
        <f t="shared" si="485"/>
        <v/>
      </c>
      <c r="P3822" t="str">
        <f t="shared" si="478"/>
        <v/>
      </c>
    </row>
    <row r="3823" spans="4:16" x14ac:dyDescent="0.25">
      <c r="D3823" s="1" t="s">
        <v>3830</v>
      </c>
      <c r="F3823" t="str">
        <f t="shared" si="480"/>
        <v>3</v>
      </c>
      <c r="G3823" t="str">
        <f t="shared" si="481"/>
        <v>8</v>
      </c>
      <c r="H3823" t="str">
        <f t="shared" si="482"/>
        <v>2</v>
      </c>
      <c r="I3823" t="str">
        <f t="shared" si="483"/>
        <v>1</v>
      </c>
      <c r="K3823">
        <f t="shared" si="479"/>
        <v>166</v>
      </c>
      <c r="L3823" cm="1">
        <f t="array" ref="L3823">SUM(F3823:I3823*1)</f>
        <v>14</v>
      </c>
      <c r="N3823" t="str">
        <f t="shared" si="484"/>
        <v/>
      </c>
      <c r="O3823" t="str">
        <f t="shared" si="485"/>
        <v/>
      </c>
      <c r="P3823" t="str">
        <f t="shared" si="478"/>
        <v/>
      </c>
    </row>
    <row r="3824" spans="4:16" x14ac:dyDescent="0.25">
      <c r="D3824" s="1" t="s">
        <v>3831</v>
      </c>
      <c r="F3824" t="str">
        <f t="shared" si="480"/>
        <v>3</v>
      </c>
      <c r="G3824" t="str">
        <f t="shared" si="481"/>
        <v>8</v>
      </c>
      <c r="H3824" t="str">
        <f t="shared" si="482"/>
        <v>2</v>
      </c>
      <c r="I3824" t="str">
        <f t="shared" si="483"/>
        <v>2</v>
      </c>
      <c r="K3824">
        <f t="shared" si="479"/>
        <v>167</v>
      </c>
      <c r="L3824" cm="1">
        <f t="array" ref="L3824">SUM(F3824:I3824*1)</f>
        <v>15</v>
      </c>
      <c r="N3824" t="str">
        <f t="shared" si="484"/>
        <v/>
      </c>
      <c r="O3824" t="str">
        <f t="shared" si="485"/>
        <v/>
      </c>
      <c r="P3824" t="str">
        <f t="shared" si="478"/>
        <v/>
      </c>
    </row>
    <row r="3825" spans="4:16" x14ac:dyDescent="0.25">
      <c r="D3825" s="1" t="s">
        <v>3832</v>
      </c>
      <c r="F3825" t="str">
        <f t="shared" si="480"/>
        <v>3</v>
      </c>
      <c r="G3825" t="str">
        <f t="shared" si="481"/>
        <v>8</v>
      </c>
      <c r="H3825" t="str">
        <f t="shared" si="482"/>
        <v>2</v>
      </c>
      <c r="I3825" t="str">
        <f t="shared" si="483"/>
        <v>3</v>
      </c>
      <c r="K3825">
        <f t="shared" si="479"/>
        <v>168</v>
      </c>
      <c r="L3825" cm="1">
        <f t="array" ref="L3825">SUM(F3825:I3825*1)</f>
        <v>16</v>
      </c>
      <c r="N3825" t="str">
        <f t="shared" si="484"/>
        <v/>
      </c>
      <c r="O3825" t="str">
        <f t="shared" si="485"/>
        <v/>
      </c>
      <c r="P3825" t="str">
        <f t="shared" si="478"/>
        <v/>
      </c>
    </row>
    <row r="3826" spans="4:16" x14ac:dyDescent="0.25">
      <c r="D3826" s="1" t="s">
        <v>3833</v>
      </c>
      <c r="F3826" t="str">
        <f t="shared" si="480"/>
        <v>3</v>
      </c>
      <c r="G3826" t="str">
        <f t="shared" si="481"/>
        <v>8</v>
      </c>
      <c r="H3826" t="str">
        <f t="shared" si="482"/>
        <v>2</v>
      </c>
      <c r="I3826" t="str">
        <f t="shared" si="483"/>
        <v>4</v>
      </c>
      <c r="K3826">
        <f t="shared" si="479"/>
        <v>169</v>
      </c>
      <c r="L3826" cm="1">
        <f t="array" ref="L3826">SUM(F3826:I3826*1)</f>
        <v>17</v>
      </c>
      <c r="N3826" t="str">
        <f t="shared" si="484"/>
        <v/>
      </c>
      <c r="O3826" t="str">
        <f t="shared" si="485"/>
        <v/>
      </c>
      <c r="P3826" t="str">
        <f t="shared" si="478"/>
        <v/>
      </c>
    </row>
    <row r="3827" spans="4:16" x14ac:dyDescent="0.25">
      <c r="D3827" s="1" t="s">
        <v>3834</v>
      </c>
      <c r="F3827" t="str">
        <f t="shared" si="480"/>
        <v>3</v>
      </c>
      <c r="G3827" t="str">
        <f t="shared" si="481"/>
        <v>8</v>
      </c>
      <c r="H3827" t="str">
        <f t="shared" si="482"/>
        <v>2</v>
      </c>
      <c r="I3827" t="str">
        <f t="shared" si="483"/>
        <v>5</v>
      </c>
      <c r="K3827">
        <f t="shared" si="479"/>
        <v>170</v>
      </c>
      <c r="L3827" cm="1">
        <f t="array" ref="L3827">SUM(F3827:I3827*1)</f>
        <v>18</v>
      </c>
      <c r="N3827" t="str">
        <f t="shared" si="484"/>
        <v/>
      </c>
      <c r="O3827" t="str">
        <f t="shared" si="485"/>
        <v/>
      </c>
      <c r="P3827" t="str">
        <f t="shared" si="478"/>
        <v/>
      </c>
    </row>
    <row r="3828" spans="4:16" x14ac:dyDescent="0.25">
      <c r="D3828" s="1" t="s">
        <v>3835</v>
      </c>
      <c r="F3828" t="str">
        <f t="shared" si="480"/>
        <v>3</v>
      </c>
      <c r="G3828" t="str">
        <f t="shared" si="481"/>
        <v>8</v>
      </c>
      <c r="H3828" t="str">
        <f t="shared" si="482"/>
        <v>2</v>
      </c>
      <c r="I3828" t="str">
        <f t="shared" si="483"/>
        <v>6</v>
      </c>
      <c r="K3828">
        <f t="shared" si="479"/>
        <v>171</v>
      </c>
      <c r="L3828" cm="1">
        <f t="array" ref="L3828">SUM(F3828:I3828*1)</f>
        <v>19</v>
      </c>
      <c r="N3828" t="str">
        <f t="shared" si="484"/>
        <v/>
      </c>
      <c r="O3828" t="str">
        <f t="shared" si="485"/>
        <v/>
      </c>
      <c r="P3828" t="str">
        <f t="shared" si="478"/>
        <v/>
      </c>
    </row>
    <row r="3829" spans="4:16" x14ac:dyDescent="0.25">
      <c r="D3829" s="1" t="s">
        <v>3836</v>
      </c>
      <c r="F3829" t="str">
        <f t="shared" si="480"/>
        <v>3</v>
      </c>
      <c r="G3829" t="str">
        <f t="shared" si="481"/>
        <v>8</v>
      </c>
      <c r="H3829" t="str">
        <f t="shared" si="482"/>
        <v>2</v>
      </c>
      <c r="I3829" t="str">
        <f t="shared" si="483"/>
        <v>7</v>
      </c>
      <c r="K3829">
        <f t="shared" si="479"/>
        <v>172</v>
      </c>
      <c r="L3829" cm="1">
        <f t="array" ref="L3829">SUM(F3829:I3829*1)</f>
        <v>20</v>
      </c>
      <c r="N3829" t="str">
        <f t="shared" si="484"/>
        <v/>
      </c>
      <c r="O3829" t="str">
        <f t="shared" si="485"/>
        <v/>
      </c>
      <c r="P3829" t="str">
        <f t="shared" si="478"/>
        <v/>
      </c>
    </row>
    <row r="3830" spans="4:16" x14ac:dyDescent="0.25">
      <c r="D3830" s="1" t="s">
        <v>3837</v>
      </c>
      <c r="F3830" t="str">
        <f t="shared" si="480"/>
        <v>3</v>
      </c>
      <c r="G3830" t="str">
        <f t="shared" si="481"/>
        <v>8</v>
      </c>
      <c r="H3830" t="str">
        <f t="shared" si="482"/>
        <v>2</v>
      </c>
      <c r="I3830" t="str">
        <f t="shared" si="483"/>
        <v>8</v>
      </c>
      <c r="K3830">
        <f t="shared" si="479"/>
        <v>173</v>
      </c>
      <c r="L3830" cm="1">
        <f t="array" ref="L3830">SUM(F3830:I3830*1)</f>
        <v>21</v>
      </c>
      <c r="N3830" t="str">
        <f t="shared" si="484"/>
        <v/>
      </c>
      <c r="O3830" t="str">
        <f t="shared" si="485"/>
        <v/>
      </c>
      <c r="P3830" t="str">
        <f t="shared" si="478"/>
        <v/>
      </c>
    </row>
    <row r="3831" spans="4:16" x14ac:dyDescent="0.25">
      <c r="D3831" s="1" t="s">
        <v>3838</v>
      </c>
      <c r="F3831" t="str">
        <f t="shared" si="480"/>
        <v>3</v>
      </c>
      <c r="G3831" t="str">
        <f t="shared" si="481"/>
        <v>8</v>
      </c>
      <c r="H3831" t="str">
        <f t="shared" si="482"/>
        <v>2</v>
      </c>
      <c r="I3831" t="str">
        <f t="shared" si="483"/>
        <v>9</v>
      </c>
      <c r="K3831">
        <f t="shared" si="479"/>
        <v>174</v>
      </c>
      <c r="L3831" cm="1">
        <f t="array" ref="L3831">SUM(F3831:I3831*1)</f>
        <v>22</v>
      </c>
      <c r="N3831" t="str">
        <f t="shared" si="484"/>
        <v/>
      </c>
      <c r="O3831" t="str">
        <f t="shared" si="485"/>
        <v/>
      </c>
      <c r="P3831" t="str">
        <f t="shared" si="478"/>
        <v/>
      </c>
    </row>
    <row r="3832" spans="4:16" x14ac:dyDescent="0.25">
      <c r="D3832" s="1" t="s">
        <v>3839</v>
      </c>
      <c r="F3832" t="str">
        <f t="shared" si="480"/>
        <v>3</v>
      </c>
      <c r="G3832" t="str">
        <f t="shared" si="481"/>
        <v>8</v>
      </c>
      <c r="H3832" t="str">
        <f t="shared" si="482"/>
        <v>3</v>
      </c>
      <c r="I3832" t="str">
        <f t="shared" si="483"/>
        <v>0</v>
      </c>
      <c r="K3832">
        <f t="shared" si="479"/>
        <v>170</v>
      </c>
      <c r="L3832" cm="1">
        <f t="array" ref="L3832">SUM(F3832:I3832*1)</f>
        <v>14</v>
      </c>
      <c r="N3832" t="str">
        <f t="shared" si="484"/>
        <v/>
      </c>
      <c r="O3832" t="str">
        <f t="shared" si="485"/>
        <v/>
      </c>
      <c r="P3832" t="str">
        <f t="shared" si="478"/>
        <v/>
      </c>
    </row>
    <row r="3833" spans="4:16" x14ac:dyDescent="0.25">
      <c r="D3833" s="1" t="s">
        <v>3840</v>
      </c>
      <c r="F3833" t="str">
        <f t="shared" si="480"/>
        <v>3</v>
      </c>
      <c r="G3833" t="str">
        <f t="shared" si="481"/>
        <v>8</v>
      </c>
      <c r="H3833" t="str">
        <f t="shared" si="482"/>
        <v>3</v>
      </c>
      <c r="I3833" t="str">
        <f t="shared" si="483"/>
        <v>1</v>
      </c>
      <c r="K3833">
        <f t="shared" si="479"/>
        <v>171</v>
      </c>
      <c r="L3833" cm="1">
        <f t="array" ref="L3833">SUM(F3833:I3833*1)</f>
        <v>15</v>
      </c>
      <c r="N3833" t="str">
        <f t="shared" si="484"/>
        <v/>
      </c>
      <c r="O3833" t="str">
        <f t="shared" si="485"/>
        <v/>
      </c>
      <c r="P3833" t="str">
        <f t="shared" si="478"/>
        <v/>
      </c>
    </row>
    <row r="3834" spans="4:16" x14ac:dyDescent="0.25">
      <c r="D3834" s="1" t="s">
        <v>3841</v>
      </c>
      <c r="F3834" t="str">
        <f t="shared" si="480"/>
        <v>3</v>
      </c>
      <c r="G3834" t="str">
        <f t="shared" si="481"/>
        <v>8</v>
      </c>
      <c r="H3834" t="str">
        <f t="shared" si="482"/>
        <v>3</v>
      </c>
      <c r="I3834" t="str">
        <f t="shared" si="483"/>
        <v>2</v>
      </c>
      <c r="K3834">
        <f t="shared" si="479"/>
        <v>172</v>
      </c>
      <c r="L3834" cm="1">
        <f t="array" ref="L3834">SUM(F3834:I3834*1)</f>
        <v>16</v>
      </c>
      <c r="N3834" t="str">
        <f t="shared" si="484"/>
        <v/>
      </c>
      <c r="O3834" t="str">
        <f t="shared" si="485"/>
        <v/>
      </c>
      <c r="P3834" t="str">
        <f t="shared" si="478"/>
        <v/>
      </c>
    </row>
    <row r="3835" spans="4:16" x14ac:dyDescent="0.25">
      <c r="D3835" s="1" t="s">
        <v>3842</v>
      </c>
      <c r="F3835" t="str">
        <f t="shared" si="480"/>
        <v>3</v>
      </c>
      <c r="G3835" t="str">
        <f t="shared" si="481"/>
        <v>8</v>
      </c>
      <c r="H3835" t="str">
        <f t="shared" si="482"/>
        <v>3</v>
      </c>
      <c r="I3835" t="str">
        <f t="shared" si="483"/>
        <v>3</v>
      </c>
      <c r="K3835">
        <f t="shared" si="479"/>
        <v>173</v>
      </c>
      <c r="L3835" cm="1">
        <f t="array" ref="L3835">SUM(F3835:I3835*1)</f>
        <v>17</v>
      </c>
      <c r="N3835" t="str">
        <f t="shared" si="484"/>
        <v/>
      </c>
      <c r="O3835" t="str">
        <f t="shared" si="485"/>
        <v/>
      </c>
      <c r="P3835" t="str">
        <f t="shared" si="478"/>
        <v/>
      </c>
    </row>
    <row r="3836" spans="4:16" x14ac:dyDescent="0.25">
      <c r="D3836" s="1" t="s">
        <v>3843</v>
      </c>
      <c r="F3836" t="str">
        <f t="shared" si="480"/>
        <v>3</v>
      </c>
      <c r="G3836" t="str">
        <f t="shared" si="481"/>
        <v>8</v>
      </c>
      <c r="H3836" t="str">
        <f t="shared" si="482"/>
        <v>3</v>
      </c>
      <c r="I3836" t="str">
        <f t="shared" si="483"/>
        <v>4</v>
      </c>
      <c r="K3836">
        <f t="shared" si="479"/>
        <v>174</v>
      </c>
      <c r="L3836" cm="1">
        <f t="array" ref="L3836">SUM(F3836:I3836*1)</f>
        <v>18</v>
      </c>
      <c r="N3836" t="str">
        <f t="shared" si="484"/>
        <v/>
      </c>
      <c r="O3836" t="str">
        <f t="shared" si="485"/>
        <v/>
      </c>
      <c r="P3836" t="str">
        <f t="shared" si="478"/>
        <v/>
      </c>
    </row>
    <row r="3837" spans="4:16" x14ac:dyDescent="0.25">
      <c r="D3837" s="1" t="s">
        <v>3844</v>
      </c>
      <c r="F3837" t="str">
        <f t="shared" si="480"/>
        <v>3</v>
      </c>
      <c r="G3837" t="str">
        <f t="shared" si="481"/>
        <v>8</v>
      </c>
      <c r="H3837" t="str">
        <f t="shared" si="482"/>
        <v>3</v>
      </c>
      <c r="I3837" t="str">
        <f t="shared" si="483"/>
        <v>5</v>
      </c>
      <c r="K3837">
        <f t="shared" si="479"/>
        <v>175</v>
      </c>
      <c r="L3837" cm="1">
        <f t="array" ref="L3837">SUM(F3837:I3837*1)</f>
        <v>19</v>
      </c>
      <c r="N3837" t="str">
        <f t="shared" si="484"/>
        <v/>
      </c>
      <c r="O3837" t="str">
        <f t="shared" si="485"/>
        <v/>
      </c>
      <c r="P3837" t="str">
        <f t="shared" si="478"/>
        <v/>
      </c>
    </row>
    <row r="3838" spans="4:16" x14ac:dyDescent="0.25">
      <c r="D3838" s="1" t="s">
        <v>3845</v>
      </c>
      <c r="F3838" t="str">
        <f t="shared" si="480"/>
        <v>3</v>
      </c>
      <c r="G3838" t="str">
        <f t="shared" si="481"/>
        <v>8</v>
      </c>
      <c r="H3838" t="str">
        <f t="shared" si="482"/>
        <v>3</v>
      </c>
      <c r="I3838" t="str">
        <f t="shared" si="483"/>
        <v>6</v>
      </c>
      <c r="K3838">
        <f t="shared" si="479"/>
        <v>176</v>
      </c>
      <c r="L3838" cm="1">
        <f t="array" ref="L3838">SUM(F3838:I3838*1)</f>
        <v>20</v>
      </c>
      <c r="N3838" t="str">
        <f t="shared" si="484"/>
        <v/>
      </c>
      <c r="O3838" t="str">
        <f t="shared" si="485"/>
        <v/>
      </c>
      <c r="P3838" t="str">
        <f t="shared" si="478"/>
        <v/>
      </c>
    </row>
    <row r="3839" spans="4:16" x14ac:dyDescent="0.25">
      <c r="D3839" s="1" t="s">
        <v>3846</v>
      </c>
      <c r="F3839" t="str">
        <f t="shared" si="480"/>
        <v>3</v>
      </c>
      <c r="G3839" t="str">
        <f t="shared" si="481"/>
        <v>8</v>
      </c>
      <c r="H3839" t="str">
        <f t="shared" si="482"/>
        <v>3</v>
      </c>
      <c r="I3839" t="str">
        <f t="shared" si="483"/>
        <v>7</v>
      </c>
      <c r="K3839">
        <f t="shared" si="479"/>
        <v>177</v>
      </c>
      <c r="L3839" cm="1">
        <f t="array" ref="L3839">SUM(F3839:I3839*1)</f>
        <v>21</v>
      </c>
      <c r="N3839" t="str">
        <f t="shared" si="484"/>
        <v/>
      </c>
      <c r="O3839" t="str">
        <f t="shared" si="485"/>
        <v/>
      </c>
      <c r="P3839" t="str">
        <f t="shared" si="478"/>
        <v/>
      </c>
    </row>
    <row r="3840" spans="4:16" x14ac:dyDescent="0.25">
      <c r="D3840" s="1" t="s">
        <v>3847</v>
      </c>
      <c r="F3840" t="str">
        <f t="shared" si="480"/>
        <v>3</v>
      </c>
      <c r="G3840" t="str">
        <f t="shared" si="481"/>
        <v>8</v>
      </c>
      <c r="H3840" t="str">
        <f t="shared" si="482"/>
        <v>3</v>
      </c>
      <c r="I3840" t="str">
        <f t="shared" si="483"/>
        <v>8</v>
      </c>
      <c r="K3840">
        <f t="shared" si="479"/>
        <v>178</v>
      </c>
      <c r="L3840" cm="1">
        <f t="array" ref="L3840">SUM(F3840:I3840*1)</f>
        <v>22</v>
      </c>
      <c r="N3840" t="str">
        <f t="shared" si="484"/>
        <v/>
      </c>
      <c r="O3840" t="str">
        <f t="shared" si="485"/>
        <v/>
      </c>
      <c r="P3840" t="str">
        <f t="shared" si="478"/>
        <v/>
      </c>
    </row>
    <row r="3841" spans="4:16" x14ac:dyDescent="0.25">
      <c r="D3841" s="1" t="s">
        <v>3848</v>
      </c>
      <c r="F3841" t="str">
        <f t="shared" si="480"/>
        <v>3</v>
      </c>
      <c r="G3841" t="str">
        <f t="shared" si="481"/>
        <v>8</v>
      </c>
      <c r="H3841" t="str">
        <f t="shared" si="482"/>
        <v>3</v>
      </c>
      <c r="I3841" t="str">
        <f t="shared" si="483"/>
        <v>9</v>
      </c>
      <c r="K3841">
        <f t="shared" si="479"/>
        <v>179</v>
      </c>
      <c r="L3841" cm="1">
        <f t="array" ref="L3841">SUM(F3841:I3841*1)</f>
        <v>23</v>
      </c>
      <c r="N3841" t="str">
        <f t="shared" si="484"/>
        <v/>
      </c>
      <c r="O3841" t="str">
        <f t="shared" si="485"/>
        <v/>
      </c>
      <c r="P3841" t="str">
        <f t="shared" si="478"/>
        <v/>
      </c>
    </row>
    <row r="3842" spans="4:16" x14ac:dyDescent="0.25">
      <c r="D3842" s="1" t="s">
        <v>3849</v>
      </c>
      <c r="F3842" t="str">
        <f t="shared" si="480"/>
        <v>3</v>
      </c>
      <c r="G3842" t="str">
        <f t="shared" si="481"/>
        <v>8</v>
      </c>
      <c r="H3842" t="str">
        <f t="shared" si="482"/>
        <v>4</v>
      </c>
      <c r="I3842" t="str">
        <f t="shared" si="483"/>
        <v>0</v>
      </c>
      <c r="K3842">
        <f t="shared" si="479"/>
        <v>175</v>
      </c>
      <c r="L3842" cm="1">
        <f t="array" ref="L3842">SUM(F3842:I3842*1)</f>
        <v>15</v>
      </c>
      <c r="N3842" t="str">
        <f t="shared" si="484"/>
        <v/>
      </c>
      <c r="O3842" t="str">
        <f t="shared" si="485"/>
        <v/>
      </c>
      <c r="P3842" t="str">
        <f t="shared" si="478"/>
        <v/>
      </c>
    </row>
    <row r="3843" spans="4:16" x14ac:dyDescent="0.25">
      <c r="D3843" s="1" t="s">
        <v>3850</v>
      </c>
      <c r="F3843" t="str">
        <f t="shared" si="480"/>
        <v>3</v>
      </c>
      <c r="G3843" t="str">
        <f t="shared" si="481"/>
        <v>8</v>
      </c>
      <c r="H3843" t="str">
        <f t="shared" si="482"/>
        <v>4</v>
      </c>
      <c r="I3843" t="str">
        <f t="shared" si="483"/>
        <v>1</v>
      </c>
      <c r="K3843">
        <f t="shared" si="479"/>
        <v>176</v>
      </c>
      <c r="L3843" cm="1">
        <f t="array" ref="L3843">SUM(F3843:I3843*1)</f>
        <v>16</v>
      </c>
      <c r="N3843" t="str">
        <f t="shared" si="484"/>
        <v/>
      </c>
      <c r="O3843" t="str">
        <f t="shared" si="485"/>
        <v/>
      </c>
      <c r="P3843" t="str">
        <f t="shared" ref="P3843:P3906" si="486">IF(O3843=$A$14,"Yes","")</f>
        <v/>
      </c>
    </row>
    <row r="3844" spans="4:16" x14ac:dyDescent="0.25">
      <c r="D3844" s="1" t="s">
        <v>3851</v>
      </c>
      <c r="F3844" t="str">
        <f t="shared" si="480"/>
        <v>3</v>
      </c>
      <c r="G3844" t="str">
        <f t="shared" si="481"/>
        <v>8</v>
      </c>
      <c r="H3844" t="str">
        <f t="shared" si="482"/>
        <v>4</v>
      </c>
      <c r="I3844" t="str">
        <f t="shared" si="483"/>
        <v>2</v>
      </c>
      <c r="K3844">
        <f t="shared" si="479"/>
        <v>177</v>
      </c>
      <c r="L3844" cm="1">
        <f t="array" ref="L3844">SUM(F3844:I3844*1)</f>
        <v>17</v>
      </c>
      <c r="N3844" t="str">
        <f t="shared" si="484"/>
        <v/>
      </c>
      <c r="O3844" t="str">
        <f t="shared" si="485"/>
        <v/>
      </c>
      <c r="P3844" t="str">
        <f t="shared" si="486"/>
        <v/>
      </c>
    </row>
    <row r="3845" spans="4:16" x14ac:dyDescent="0.25">
      <c r="D3845" s="1" t="s">
        <v>3852</v>
      </c>
      <c r="F3845" t="str">
        <f t="shared" si="480"/>
        <v>3</v>
      </c>
      <c r="G3845" t="str">
        <f t="shared" si="481"/>
        <v>8</v>
      </c>
      <c r="H3845" t="str">
        <f t="shared" si="482"/>
        <v>4</v>
      </c>
      <c r="I3845" t="str">
        <f t="shared" si="483"/>
        <v>3</v>
      </c>
      <c r="K3845">
        <f t="shared" ref="K3845:K3908" si="487">F3845*$A$2+G3845*$A$3+H3845*$A$4+I3845*$A$5</f>
        <v>178</v>
      </c>
      <c r="L3845" cm="1">
        <f t="array" ref="L3845">SUM(F3845:I3845*1)</f>
        <v>18</v>
      </c>
      <c r="N3845" t="str">
        <f t="shared" si="484"/>
        <v/>
      </c>
      <c r="O3845" t="str">
        <f t="shared" si="485"/>
        <v/>
      </c>
      <c r="P3845" t="str">
        <f t="shared" si="486"/>
        <v/>
      </c>
    </row>
    <row r="3846" spans="4:16" x14ac:dyDescent="0.25">
      <c r="D3846" s="1" t="s">
        <v>3853</v>
      </c>
      <c r="F3846" t="str">
        <f t="shared" ref="F3846:F3909" si="488">MID(D3846,1,1)</f>
        <v>3</v>
      </c>
      <c r="G3846" t="str">
        <f t="shared" ref="G3846:G3909" si="489">MID(D3846,2,1)</f>
        <v>8</v>
      </c>
      <c r="H3846" t="str">
        <f t="shared" ref="H3846:H3909" si="490">MID(D3846,3,1)</f>
        <v>4</v>
      </c>
      <c r="I3846" t="str">
        <f t="shared" ref="I3846:I3909" si="491">MID(D3846,4,1)</f>
        <v>4</v>
      </c>
      <c r="K3846">
        <f t="shared" si="487"/>
        <v>179</v>
      </c>
      <c r="L3846" cm="1">
        <f t="array" ref="L3846">SUM(F3846:I3846*1)</f>
        <v>19</v>
      </c>
      <c r="N3846" t="str">
        <f t="shared" si="484"/>
        <v/>
      </c>
      <c r="O3846" t="str">
        <f t="shared" si="485"/>
        <v/>
      </c>
      <c r="P3846" t="str">
        <f t="shared" si="486"/>
        <v/>
      </c>
    </row>
    <row r="3847" spans="4:16" x14ac:dyDescent="0.25">
      <c r="D3847" s="1" t="s">
        <v>3854</v>
      </c>
      <c r="F3847" t="str">
        <f t="shared" si="488"/>
        <v>3</v>
      </c>
      <c r="G3847" t="str">
        <f t="shared" si="489"/>
        <v>8</v>
      </c>
      <c r="H3847" t="str">
        <f t="shared" si="490"/>
        <v>4</v>
      </c>
      <c r="I3847" t="str">
        <f t="shared" si="491"/>
        <v>5</v>
      </c>
      <c r="K3847">
        <f t="shared" si="487"/>
        <v>180</v>
      </c>
      <c r="L3847" cm="1">
        <f t="array" ref="L3847">SUM(F3847:I3847*1)</f>
        <v>20</v>
      </c>
      <c r="N3847" t="str">
        <f t="shared" ref="N3847:N3910" si="492">IF(K3847=$A$11,"Y","")</f>
        <v/>
      </c>
      <c r="O3847" t="str">
        <f t="shared" ref="O3847:O3910" si="493">IF(N3847="Y",L3847,"")</f>
        <v/>
      </c>
      <c r="P3847" t="str">
        <f t="shared" si="486"/>
        <v/>
      </c>
    </row>
    <row r="3848" spans="4:16" x14ac:dyDescent="0.25">
      <c r="D3848" s="1" t="s">
        <v>3855</v>
      </c>
      <c r="F3848" t="str">
        <f t="shared" si="488"/>
        <v>3</v>
      </c>
      <c r="G3848" t="str">
        <f t="shared" si="489"/>
        <v>8</v>
      </c>
      <c r="H3848" t="str">
        <f t="shared" si="490"/>
        <v>4</v>
      </c>
      <c r="I3848" t="str">
        <f t="shared" si="491"/>
        <v>6</v>
      </c>
      <c r="K3848">
        <f t="shared" si="487"/>
        <v>181</v>
      </c>
      <c r="L3848" cm="1">
        <f t="array" ref="L3848">SUM(F3848:I3848*1)</f>
        <v>21</v>
      </c>
      <c r="N3848" t="str">
        <f t="shared" si="492"/>
        <v/>
      </c>
      <c r="O3848" t="str">
        <f t="shared" si="493"/>
        <v/>
      </c>
      <c r="P3848" t="str">
        <f t="shared" si="486"/>
        <v/>
      </c>
    </row>
    <row r="3849" spans="4:16" x14ac:dyDescent="0.25">
      <c r="D3849" s="1" t="s">
        <v>3856</v>
      </c>
      <c r="F3849" t="str">
        <f t="shared" si="488"/>
        <v>3</v>
      </c>
      <c r="G3849" t="str">
        <f t="shared" si="489"/>
        <v>8</v>
      </c>
      <c r="H3849" t="str">
        <f t="shared" si="490"/>
        <v>4</v>
      </c>
      <c r="I3849" t="str">
        <f t="shared" si="491"/>
        <v>7</v>
      </c>
      <c r="K3849">
        <f t="shared" si="487"/>
        <v>182</v>
      </c>
      <c r="L3849" cm="1">
        <f t="array" ref="L3849">SUM(F3849:I3849*1)</f>
        <v>22</v>
      </c>
      <c r="N3849" t="str">
        <f t="shared" si="492"/>
        <v/>
      </c>
      <c r="O3849" t="str">
        <f t="shared" si="493"/>
        <v/>
      </c>
      <c r="P3849" t="str">
        <f t="shared" si="486"/>
        <v/>
      </c>
    </row>
    <row r="3850" spans="4:16" x14ac:dyDescent="0.25">
      <c r="D3850" s="1" t="s">
        <v>3857</v>
      </c>
      <c r="F3850" t="str">
        <f t="shared" si="488"/>
        <v>3</v>
      </c>
      <c r="G3850" t="str">
        <f t="shared" si="489"/>
        <v>8</v>
      </c>
      <c r="H3850" t="str">
        <f t="shared" si="490"/>
        <v>4</v>
      </c>
      <c r="I3850" t="str">
        <f t="shared" si="491"/>
        <v>8</v>
      </c>
      <c r="K3850">
        <f t="shared" si="487"/>
        <v>183</v>
      </c>
      <c r="L3850" cm="1">
        <f t="array" ref="L3850">SUM(F3850:I3850*1)</f>
        <v>23</v>
      </c>
      <c r="N3850" t="str">
        <f t="shared" si="492"/>
        <v/>
      </c>
      <c r="O3850" t="str">
        <f t="shared" si="493"/>
        <v/>
      </c>
      <c r="P3850" t="str">
        <f t="shared" si="486"/>
        <v/>
      </c>
    </row>
    <row r="3851" spans="4:16" x14ac:dyDescent="0.25">
      <c r="D3851" s="1" t="s">
        <v>3858</v>
      </c>
      <c r="F3851" t="str">
        <f t="shared" si="488"/>
        <v>3</v>
      </c>
      <c r="G3851" t="str">
        <f t="shared" si="489"/>
        <v>8</v>
      </c>
      <c r="H3851" t="str">
        <f t="shared" si="490"/>
        <v>4</v>
      </c>
      <c r="I3851" t="str">
        <f t="shared" si="491"/>
        <v>9</v>
      </c>
      <c r="K3851">
        <f t="shared" si="487"/>
        <v>184</v>
      </c>
      <c r="L3851" cm="1">
        <f t="array" ref="L3851">SUM(F3851:I3851*1)</f>
        <v>24</v>
      </c>
      <c r="N3851" t="str">
        <f t="shared" si="492"/>
        <v/>
      </c>
      <c r="O3851" t="str">
        <f t="shared" si="493"/>
        <v/>
      </c>
      <c r="P3851" t="str">
        <f t="shared" si="486"/>
        <v/>
      </c>
    </row>
    <row r="3852" spans="4:16" x14ac:dyDescent="0.25">
      <c r="D3852" s="1" t="s">
        <v>3859</v>
      </c>
      <c r="F3852" t="str">
        <f t="shared" si="488"/>
        <v>3</v>
      </c>
      <c r="G3852" t="str">
        <f t="shared" si="489"/>
        <v>8</v>
      </c>
      <c r="H3852" t="str">
        <f t="shared" si="490"/>
        <v>5</v>
      </c>
      <c r="I3852" t="str">
        <f t="shared" si="491"/>
        <v>0</v>
      </c>
      <c r="K3852">
        <f t="shared" si="487"/>
        <v>180</v>
      </c>
      <c r="L3852" cm="1">
        <f t="array" ref="L3852">SUM(F3852:I3852*1)</f>
        <v>16</v>
      </c>
      <c r="N3852" t="str">
        <f t="shared" si="492"/>
        <v/>
      </c>
      <c r="O3852" t="str">
        <f t="shared" si="493"/>
        <v/>
      </c>
      <c r="P3852" t="str">
        <f t="shared" si="486"/>
        <v/>
      </c>
    </row>
    <row r="3853" spans="4:16" x14ac:dyDescent="0.25">
      <c r="D3853" s="1" t="s">
        <v>3860</v>
      </c>
      <c r="F3853" t="str">
        <f t="shared" si="488"/>
        <v>3</v>
      </c>
      <c r="G3853" t="str">
        <f t="shared" si="489"/>
        <v>8</v>
      </c>
      <c r="H3853" t="str">
        <f t="shared" si="490"/>
        <v>5</v>
      </c>
      <c r="I3853" t="str">
        <f t="shared" si="491"/>
        <v>1</v>
      </c>
      <c r="K3853">
        <f t="shared" si="487"/>
        <v>181</v>
      </c>
      <c r="L3853" cm="1">
        <f t="array" ref="L3853">SUM(F3853:I3853*1)</f>
        <v>17</v>
      </c>
      <c r="N3853" t="str">
        <f t="shared" si="492"/>
        <v/>
      </c>
      <c r="O3853" t="str">
        <f t="shared" si="493"/>
        <v/>
      </c>
      <c r="P3853" t="str">
        <f t="shared" si="486"/>
        <v/>
      </c>
    </row>
    <row r="3854" spans="4:16" x14ac:dyDescent="0.25">
      <c r="D3854" s="1" t="s">
        <v>3861</v>
      </c>
      <c r="F3854" t="str">
        <f t="shared" si="488"/>
        <v>3</v>
      </c>
      <c r="G3854" t="str">
        <f t="shared" si="489"/>
        <v>8</v>
      </c>
      <c r="H3854" t="str">
        <f t="shared" si="490"/>
        <v>5</v>
      </c>
      <c r="I3854" t="str">
        <f t="shared" si="491"/>
        <v>2</v>
      </c>
      <c r="K3854">
        <f t="shared" si="487"/>
        <v>182</v>
      </c>
      <c r="L3854" cm="1">
        <f t="array" ref="L3854">SUM(F3854:I3854*1)</f>
        <v>18</v>
      </c>
      <c r="N3854" t="str">
        <f t="shared" si="492"/>
        <v/>
      </c>
      <c r="O3854" t="str">
        <f t="shared" si="493"/>
        <v/>
      </c>
      <c r="P3854" t="str">
        <f t="shared" si="486"/>
        <v/>
      </c>
    </row>
    <row r="3855" spans="4:16" x14ac:dyDescent="0.25">
      <c r="D3855" s="1" t="s">
        <v>3862</v>
      </c>
      <c r="F3855" t="str">
        <f t="shared" si="488"/>
        <v>3</v>
      </c>
      <c r="G3855" t="str">
        <f t="shared" si="489"/>
        <v>8</v>
      </c>
      <c r="H3855" t="str">
        <f t="shared" si="490"/>
        <v>5</v>
      </c>
      <c r="I3855" t="str">
        <f t="shared" si="491"/>
        <v>3</v>
      </c>
      <c r="K3855">
        <f t="shared" si="487"/>
        <v>183</v>
      </c>
      <c r="L3855" cm="1">
        <f t="array" ref="L3855">SUM(F3855:I3855*1)</f>
        <v>19</v>
      </c>
      <c r="N3855" t="str">
        <f t="shared" si="492"/>
        <v/>
      </c>
      <c r="O3855" t="str">
        <f t="shared" si="493"/>
        <v/>
      </c>
      <c r="P3855" t="str">
        <f t="shared" si="486"/>
        <v/>
      </c>
    </row>
    <row r="3856" spans="4:16" x14ac:dyDescent="0.25">
      <c r="D3856" s="1" t="s">
        <v>3863</v>
      </c>
      <c r="F3856" t="str">
        <f t="shared" si="488"/>
        <v>3</v>
      </c>
      <c r="G3856" t="str">
        <f t="shared" si="489"/>
        <v>8</v>
      </c>
      <c r="H3856" t="str">
        <f t="shared" si="490"/>
        <v>5</v>
      </c>
      <c r="I3856" t="str">
        <f t="shared" si="491"/>
        <v>4</v>
      </c>
      <c r="K3856">
        <f t="shared" si="487"/>
        <v>184</v>
      </c>
      <c r="L3856" cm="1">
        <f t="array" ref="L3856">SUM(F3856:I3856*1)</f>
        <v>20</v>
      </c>
      <c r="N3856" t="str">
        <f t="shared" si="492"/>
        <v/>
      </c>
      <c r="O3856" t="str">
        <f t="shared" si="493"/>
        <v/>
      </c>
      <c r="P3856" t="str">
        <f t="shared" si="486"/>
        <v/>
      </c>
    </row>
    <row r="3857" spans="4:16" x14ac:dyDescent="0.25">
      <c r="D3857" s="1" t="s">
        <v>3864</v>
      </c>
      <c r="F3857" t="str">
        <f t="shared" si="488"/>
        <v>3</v>
      </c>
      <c r="G3857" t="str">
        <f t="shared" si="489"/>
        <v>8</v>
      </c>
      <c r="H3857" t="str">
        <f t="shared" si="490"/>
        <v>5</v>
      </c>
      <c r="I3857" t="str">
        <f t="shared" si="491"/>
        <v>5</v>
      </c>
      <c r="K3857">
        <f t="shared" si="487"/>
        <v>185</v>
      </c>
      <c r="L3857" cm="1">
        <f t="array" ref="L3857">SUM(F3857:I3857*1)</f>
        <v>21</v>
      </c>
      <c r="N3857" t="str">
        <f t="shared" si="492"/>
        <v/>
      </c>
      <c r="O3857" t="str">
        <f t="shared" si="493"/>
        <v/>
      </c>
      <c r="P3857" t="str">
        <f t="shared" si="486"/>
        <v/>
      </c>
    </row>
    <row r="3858" spans="4:16" x14ac:dyDescent="0.25">
      <c r="D3858" s="1" t="s">
        <v>3865</v>
      </c>
      <c r="F3858" t="str">
        <f t="shared" si="488"/>
        <v>3</v>
      </c>
      <c r="G3858" t="str">
        <f t="shared" si="489"/>
        <v>8</v>
      </c>
      <c r="H3858" t="str">
        <f t="shared" si="490"/>
        <v>5</v>
      </c>
      <c r="I3858" t="str">
        <f t="shared" si="491"/>
        <v>6</v>
      </c>
      <c r="K3858">
        <f t="shared" si="487"/>
        <v>186</v>
      </c>
      <c r="L3858" cm="1">
        <f t="array" ref="L3858">SUM(F3858:I3858*1)</f>
        <v>22</v>
      </c>
      <c r="N3858" t="str">
        <f t="shared" si="492"/>
        <v/>
      </c>
      <c r="O3858" t="str">
        <f t="shared" si="493"/>
        <v/>
      </c>
      <c r="P3858" t="str">
        <f t="shared" si="486"/>
        <v/>
      </c>
    </row>
    <row r="3859" spans="4:16" x14ac:dyDescent="0.25">
      <c r="D3859" s="1" t="s">
        <v>3866</v>
      </c>
      <c r="F3859" t="str">
        <f t="shared" si="488"/>
        <v>3</v>
      </c>
      <c r="G3859" t="str">
        <f t="shared" si="489"/>
        <v>8</v>
      </c>
      <c r="H3859" t="str">
        <f t="shared" si="490"/>
        <v>5</v>
      </c>
      <c r="I3859" t="str">
        <f t="shared" si="491"/>
        <v>7</v>
      </c>
      <c r="K3859">
        <f t="shared" si="487"/>
        <v>187</v>
      </c>
      <c r="L3859" cm="1">
        <f t="array" ref="L3859">SUM(F3859:I3859*1)</f>
        <v>23</v>
      </c>
      <c r="N3859" t="str">
        <f t="shared" si="492"/>
        <v/>
      </c>
      <c r="O3859" t="str">
        <f t="shared" si="493"/>
        <v/>
      </c>
      <c r="P3859" t="str">
        <f t="shared" si="486"/>
        <v/>
      </c>
    </row>
    <row r="3860" spans="4:16" x14ac:dyDescent="0.25">
      <c r="D3860" s="1" t="s">
        <v>3867</v>
      </c>
      <c r="F3860" t="str">
        <f t="shared" si="488"/>
        <v>3</v>
      </c>
      <c r="G3860" t="str">
        <f t="shared" si="489"/>
        <v>8</v>
      </c>
      <c r="H3860" t="str">
        <f t="shared" si="490"/>
        <v>5</v>
      </c>
      <c r="I3860" t="str">
        <f t="shared" si="491"/>
        <v>8</v>
      </c>
      <c r="K3860">
        <f t="shared" si="487"/>
        <v>188</v>
      </c>
      <c r="L3860" cm="1">
        <f t="array" ref="L3860">SUM(F3860:I3860*1)</f>
        <v>24</v>
      </c>
      <c r="N3860" t="str">
        <f t="shared" si="492"/>
        <v/>
      </c>
      <c r="O3860" t="str">
        <f t="shared" si="493"/>
        <v/>
      </c>
      <c r="P3860" t="str">
        <f t="shared" si="486"/>
        <v/>
      </c>
    </row>
    <row r="3861" spans="4:16" x14ac:dyDescent="0.25">
      <c r="D3861" s="1" t="s">
        <v>3868</v>
      </c>
      <c r="F3861" t="str">
        <f t="shared" si="488"/>
        <v>3</v>
      </c>
      <c r="G3861" t="str">
        <f t="shared" si="489"/>
        <v>8</v>
      </c>
      <c r="H3861" t="str">
        <f t="shared" si="490"/>
        <v>5</v>
      </c>
      <c r="I3861" t="str">
        <f t="shared" si="491"/>
        <v>9</v>
      </c>
      <c r="K3861">
        <f t="shared" si="487"/>
        <v>189</v>
      </c>
      <c r="L3861" cm="1">
        <f t="array" ref="L3861">SUM(F3861:I3861*1)</f>
        <v>25</v>
      </c>
      <c r="N3861" t="str">
        <f t="shared" si="492"/>
        <v/>
      </c>
      <c r="O3861" t="str">
        <f t="shared" si="493"/>
        <v/>
      </c>
      <c r="P3861" t="str">
        <f t="shared" si="486"/>
        <v/>
      </c>
    </row>
    <row r="3862" spans="4:16" x14ac:dyDescent="0.25">
      <c r="D3862" s="1" t="s">
        <v>3869</v>
      </c>
      <c r="F3862" t="str">
        <f t="shared" si="488"/>
        <v>3</v>
      </c>
      <c r="G3862" t="str">
        <f t="shared" si="489"/>
        <v>8</v>
      </c>
      <c r="H3862" t="str">
        <f t="shared" si="490"/>
        <v>6</v>
      </c>
      <c r="I3862" t="str">
        <f t="shared" si="491"/>
        <v>0</v>
      </c>
      <c r="K3862">
        <f t="shared" si="487"/>
        <v>185</v>
      </c>
      <c r="L3862" cm="1">
        <f t="array" ref="L3862">SUM(F3862:I3862*1)</f>
        <v>17</v>
      </c>
      <c r="N3862" t="str">
        <f t="shared" si="492"/>
        <v/>
      </c>
      <c r="O3862" t="str">
        <f t="shared" si="493"/>
        <v/>
      </c>
      <c r="P3862" t="str">
        <f t="shared" si="486"/>
        <v/>
      </c>
    </row>
    <row r="3863" spans="4:16" x14ac:dyDescent="0.25">
      <c r="D3863" s="1" t="s">
        <v>3870</v>
      </c>
      <c r="F3863" t="str">
        <f t="shared" si="488"/>
        <v>3</v>
      </c>
      <c r="G3863" t="str">
        <f t="shared" si="489"/>
        <v>8</v>
      </c>
      <c r="H3863" t="str">
        <f t="shared" si="490"/>
        <v>6</v>
      </c>
      <c r="I3863" t="str">
        <f t="shared" si="491"/>
        <v>1</v>
      </c>
      <c r="K3863">
        <f t="shared" si="487"/>
        <v>186</v>
      </c>
      <c r="L3863" cm="1">
        <f t="array" ref="L3863">SUM(F3863:I3863*1)</f>
        <v>18</v>
      </c>
      <c r="N3863" t="str">
        <f t="shared" si="492"/>
        <v/>
      </c>
      <c r="O3863" t="str">
        <f t="shared" si="493"/>
        <v/>
      </c>
      <c r="P3863" t="str">
        <f t="shared" si="486"/>
        <v/>
      </c>
    </row>
    <row r="3864" spans="4:16" x14ac:dyDescent="0.25">
      <c r="D3864" s="1" t="s">
        <v>3871</v>
      </c>
      <c r="F3864" t="str">
        <f t="shared" si="488"/>
        <v>3</v>
      </c>
      <c r="G3864" t="str">
        <f t="shared" si="489"/>
        <v>8</v>
      </c>
      <c r="H3864" t="str">
        <f t="shared" si="490"/>
        <v>6</v>
      </c>
      <c r="I3864" t="str">
        <f t="shared" si="491"/>
        <v>2</v>
      </c>
      <c r="K3864">
        <f t="shared" si="487"/>
        <v>187</v>
      </c>
      <c r="L3864" cm="1">
        <f t="array" ref="L3864">SUM(F3864:I3864*1)</f>
        <v>19</v>
      </c>
      <c r="N3864" t="str">
        <f t="shared" si="492"/>
        <v/>
      </c>
      <c r="O3864" t="str">
        <f t="shared" si="493"/>
        <v/>
      </c>
      <c r="P3864" t="str">
        <f t="shared" si="486"/>
        <v/>
      </c>
    </row>
    <row r="3865" spans="4:16" x14ac:dyDescent="0.25">
      <c r="D3865" s="1" t="s">
        <v>3872</v>
      </c>
      <c r="F3865" t="str">
        <f t="shared" si="488"/>
        <v>3</v>
      </c>
      <c r="G3865" t="str">
        <f t="shared" si="489"/>
        <v>8</v>
      </c>
      <c r="H3865" t="str">
        <f t="shared" si="490"/>
        <v>6</v>
      </c>
      <c r="I3865" t="str">
        <f t="shared" si="491"/>
        <v>3</v>
      </c>
      <c r="K3865">
        <f t="shared" si="487"/>
        <v>188</v>
      </c>
      <c r="L3865" cm="1">
        <f t="array" ref="L3865">SUM(F3865:I3865*1)</f>
        <v>20</v>
      </c>
      <c r="N3865" t="str">
        <f t="shared" si="492"/>
        <v/>
      </c>
      <c r="O3865" t="str">
        <f t="shared" si="493"/>
        <v/>
      </c>
      <c r="P3865" t="str">
        <f t="shared" si="486"/>
        <v/>
      </c>
    </row>
    <row r="3866" spans="4:16" x14ac:dyDescent="0.25">
      <c r="D3866" s="1" t="s">
        <v>3873</v>
      </c>
      <c r="F3866" t="str">
        <f t="shared" si="488"/>
        <v>3</v>
      </c>
      <c r="G3866" t="str">
        <f t="shared" si="489"/>
        <v>8</v>
      </c>
      <c r="H3866" t="str">
        <f t="shared" si="490"/>
        <v>6</v>
      </c>
      <c r="I3866" t="str">
        <f t="shared" si="491"/>
        <v>4</v>
      </c>
      <c r="K3866">
        <f t="shared" si="487"/>
        <v>189</v>
      </c>
      <c r="L3866" cm="1">
        <f t="array" ref="L3866">SUM(F3866:I3866*1)</f>
        <v>21</v>
      </c>
      <c r="N3866" t="str">
        <f t="shared" si="492"/>
        <v/>
      </c>
      <c r="O3866" t="str">
        <f t="shared" si="493"/>
        <v/>
      </c>
      <c r="P3866" t="str">
        <f t="shared" si="486"/>
        <v/>
      </c>
    </row>
    <row r="3867" spans="4:16" x14ac:dyDescent="0.25">
      <c r="D3867" s="1" t="s">
        <v>3874</v>
      </c>
      <c r="F3867" t="str">
        <f t="shared" si="488"/>
        <v>3</v>
      </c>
      <c r="G3867" t="str">
        <f t="shared" si="489"/>
        <v>8</v>
      </c>
      <c r="H3867" t="str">
        <f t="shared" si="490"/>
        <v>6</v>
      </c>
      <c r="I3867" t="str">
        <f t="shared" si="491"/>
        <v>5</v>
      </c>
      <c r="K3867">
        <f t="shared" si="487"/>
        <v>190</v>
      </c>
      <c r="L3867" cm="1">
        <f t="array" ref="L3867">SUM(F3867:I3867*1)</f>
        <v>22</v>
      </c>
      <c r="N3867" t="str">
        <f t="shared" si="492"/>
        <v/>
      </c>
      <c r="O3867" t="str">
        <f t="shared" si="493"/>
        <v/>
      </c>
      <c r="P3867" t="str">
        <f t="shared" si="486"/>
        <v/>
      </c>
    </row>
    <row r="3868" spans="4:16" x14ac:dyDescent="0.25">
      <c r="D3868" s="1" t="s">
        <v>3875</v>
      </c>
      <c r="F3868" t="str">
        <f t="shared" si="488"/>
        <v>3</v>
      </c>
      <c r="G3868" t="str">
        <f t="shared" si="489"/>
        <v>8</v>
      </c>
      <c r="H3868" t="str">
        <f t="shared" si="490"/>
        <v>6</v>
      </c>
      <c r="I3868" t="str">
        <f t="shared" si="491"/>
        <v>6</v>
      </c>
      <c r="K3868">
        <f t="shared" si="487"/>
        <v>191</v>
      </c>
      <c r="L3868" cm="1">
        <f t="array" ref="L3868">SUM(F3868:I3868*1)</f>
        <v>23</v>
      </c>
      <c r="N3868" t="str">
        <f t="shared" si="492"/>
        <v/>
      </c>
      <c r="O3868" t="str">
        <f t="shared" si="493"/>
        <v/>
      </c>
      <c r="P3868" t="str">
        <f t="shared" si="486"/>
        <v/>
      </c>
    </row>
    <row r="3869" spans="4:16" x14ac:dyDescent="0.25">
      <c r="D3869" s="1" t="s">
        <v>3876</v>
      </c>
      <c r="F3869" t="str">
        <f t="shared" si="488"/>
        <v>3</v>
      </c>
      <c r="G3869" t="str">
        <f t="shared" si="489"/>
        <v>8</v>
      </c>
      <c r="H3869" t="str">
        <f t="shared" si="490"/>
        <v>6</v>
      </c>
      <c r="I3869" t="str">
        <f t="shared" si="491"/>
        <v>7</v>
      </c>
      <c r="K3869">
        <f t="shared" si="487"/>
        <v>192</v>
      </c>
      <c r="L3869" cm="1">
        <f t="array" ref="L3869">SUM(F3869:I3869*1)</f>
        <v>24</v>
      </c>
      <c r="N3869" t="str">
        <f t="shared" si="492"/>
        <v/>
      </c>
      <c r="O3869" t="str">
        <f t="shared" si="493"/>
        <v/>
      </c>
      <c r="P3869" t="str">
        <f t="shared" si="486"/>
        <v/>
      </c>
    </row>
    <row r="3870" spans="4:16" x14ac:dyDescent="0.25">
      <c r="D3870" s="1" t="s">
        <v>3877</v>
      </c>
      <c r="F3870" t="str">
        <f t="shared" si="488"/>
        <v>3</v>
      </c>
      <c r="G3870" t="str">
        <f t="shared" si="489"/>
        <v>8</v>
      </c>
      <c r="H3870" t="str">
        <f t="shared" si="490"/>
        <v>6</v>
      </c>
      <c r="I3870" t="str">
        <f t="shared" si="491"/>
        <v>8</v>
      </c>
      <c r="K3870">
        <f t="shared" si="487"/>
        <v>193</v>
      </c>
      <c r="L3870" cm="1">
        <f t="array" ref="L3870">SUM(F3870:I3870*1)</f>
        <v>25</v>
      </c>
      <c r="N3870" t="str">
        <f t="shared" si="492"/>
        <v/>
      </c>
      <c r="O3870" t="str">
        <f t="shared" si="493"/>
        <v/>
      </c>
      <c r="P3870" t="str">
        <f t="shared" si="486"/>
        <v/>
      </c>
    </row>
    <row r="3871" spans="4:16" x14ac:dyDescent="0.25">
      <c r="D3871" s="1" t="s">
        <v>3878</v>
      </c>
      <c r="F3871" t="str">
        <f t="shared" si="488"/>
        <v>3</v>
      </c>
      <c r="G3871" t="str">
        <f t="shared" si="489"/>
        <v>8</v>
      </c>
      <c r="H3871" t="str">
        <f t="shared" si="490"/>
        <v>6</v>
      </c>
      <c r="I3871" t="str">
        <f t="shared" si="491"/>
        <v>9</v>
      </c>
      <c r="K3871">
        <f t="shared" si="487"/>
        <v>194</v>
      </c>
      <c r="L3871" cm="1">
        <f t="array" ref="L3871">SUM(F3871:I3871*1)</f>
        <v>26</v>
      </c>
      <c r="N3871" t="str">
        <f t="shared" si="492"/>
        <v/>
      </c>
      <c r="O3871" t="str">
        <f t="shared" si="493"/>
        <v/>
      </c>
      <c r="P3871" t="str">
        <f t="shared" si="486"/>
        <v/>
      </c>
    </row>
    <row r="3872" spans="4:16" x14ac:dyDescent="0.25">
      <c r="D3872" s="1" t="s">
        <v>3879</v>
      </c>
      <c r="F3872" t="str">
        <f t="shared" si="488"/>
        <v>3</v>
      </c>
      <c r="G3872" t="str">
        <f t="shared" si="489"/>
        <v>8</v>
      </c>
      <c r="H3872" t="str">
        <f t="shared" si="490"/>
        <v>7</v>
      </c>
      <c r="I3872" t="str">
        <f t="shared" si="491"/>
        <v>0</v>
      </c>
      <c r="K3872">
        <f t="shared" si="487"/>
        <v>190</v>
      </c>
      <c r="L3872" cm="1">
        <f t="array" ref="L3872">SUM(F3872:I3872*1)</f>
        <v>18</v>
      </c>
      <c r="N3872" t="str">
        <f t="shared" si="492"/>
        <v/>
      </c>
      <c r="O3872" t="str">
        <f t="shared" si="493"/>
        <v/>
      </c>
      <c r="P3872" t="str">
        <f t="shared" si="486"/>
        <v/>
      </c>
    </row>
    <row r="3873" spans="4:16" x14ac:dyDescent="0.25">
      <c r="D3873" s="1" t="s">
        <v>3880</v>
      </c>
      <c r="F3873" t="str">
        <f t="shared" si="488"/>
        <v>3</v>
      </c>
      <c r="G3873" t="str">
        <f t="shared" si="489"/>
        <v>8</v>
      </c>
      <c r="H3873" t="str">
        <f t="shared" si="490"/>
        <v>7</v>
      </c>
      <c r="I3873" t="str">
        <f t="shared" si="491"/>
        <v>1</v>
      </c>
      <c r="K3873">
        <f t="shared" si="487"/>
        <v>191</v>
      </c>
      <c r="L3873" cm="1">
        <f t="array" ref="L3873">SUM(F3873:I3873*1)</f>
        <v>19</v>
      </c>
      <c r="N3873" t="str">
        <f t="shared" si="492"/>
        <v/>
      </c>
      <c r="O3873" t="str">
        <f t="shared" si="493"/>
        <v/>
      </c>
      <c r="P3873" t="str">
        <f t="shared" si="486"/>
        <v/>
      </c>
    </row>
    <row r="3874" spans="4:16" x14ac:dyDescent="0.25">
      <c r="D3874" s="1" t="s">
        <v>3881</v>
      </c>
      <c r="F3874" t="str">
        <f t="shared" si="488"/>
        <v>3</v>
      </c>
      <c r="G3874" t="str">
        <f t="shared" si="489"/>
        <v>8</v>
      </c>
      <c r="H3874" t="str">
        <f t="shared" si="490"/>
        <v>7</v>
      </c>
      <c r="I3874" t="str">
        <f t="shared" si="491"/>
        <v>2</v>
      </c>
      <c r="K3874">
        <f t="shared" si="487"/>
        <v>192</v>
      </c>
      <c r="L3874" cm="1">
        <f t="array" ref="L3874">SUM(F3874:I3874*1)</f>
        <v>20</v>
      </c>
      <c r="N3874" t="str">
        <f t="shared" si="492"/>
        <v/>
      </c>
      <c r="O3874" t="str">
        <f t="shared" si="493"/>
        <v/>
      </c>
      <c r="P3874" t="str">
        <f t="shared" si="486"/>
        <v/>
      </c>
    </row>
    <row r="3875" spans="4:16" x14ac:dyDescent="0.25">
      <c r="D3875" s="1" t="s">
        <v>3882</v>
      </c>
      <c r="F3875" t="str">
        <f t="shared" si="488"/>
        <v>3</v>
      </c>
      <c r="G3875" t="str">
        <f t="shared" si="489"/>
        <v>8</v>
      </c>
      <c r="H3875" t="str">
        <f t="shared" si="490"/>
        <v>7</v>
      </c>
      <c r="I3875" t="str">
        <f t="shared" si="491"/>
        <v>3</v>
      </c>
      <c r="K3875">
        <f t="shared" si="487"/>
        <v>193</v>
      </c>
      <c r="L3875" cm="1">
        <f t="array" ref="L3875">SUM(F3875:I3875*1)</f>
        <v>21</v>
      </c>
      <c r="N3875" t="str">
        <f t="shared" si="492"/>
        <v/>
      </c>
      <c r="O3875" t="str">
        <f t="shared" si="493"/>
        <v/>
      </c>
      <c r="P3875" t="str">
        <f t="shared" si="486"/>
        <v/>
      </c>
    </row>
    <row r="3876" spans="4:16" x14ac:dyDescent="0.25">
      <c r="D3876" s="1" t="s">
        <v>3883</v>
      </c>
      <c r="F3876" t="str">
        <f t="shared" si="488"/>
        <v>3</v>
      </c>
      <c r="G3876" t="str">
        <f t="shared" si="489"/>
        <v>8</v>
      </c>
      <c r="H3876" t="str">
        <f t="shared" si="490"/>
        <v>7</v>
      </c>
      <c r="I3876" t="str">
        <f t="shared" si="491"/>
        <v>4</v>
      </c>
      <c r="K3876">
        <f t="shared" si="487"/>
        <v>194</v>
      </c>
      <c r="L3876" cm="1">
        <f t="array" ref="L3876">SUM(F3876:I3876*1)</f>
        <v>22</v>
      </c>
      <c r="N3876" t="str">
        <f t="shared" si="492"/>
        <v/>
      </c>
      <c r="O3876" t="str">
        <f t="shared" si="493"/>
        <v/>
      </c>
      <c r="P3876" t="str">
        <f t="shared" si="486"/>
        <v/>
      </c>
    </row>
    <row r="3877" spans="4:16" x14ac:dyDescent="0.25">
      <c r="D3877" s="1" t="s">
        <v>3884</v>
      </c>
      <c r="F3877" t="str">
        <f t="shared" si="488"/>
        <v>3</v>
      </c>
      <c r="G3877" t="str">
        <f t="shared" si="489"/>
        <v>8</v>
      </c>
      <c r="H3877" t="str">
        <f t="shared" si="490"/>
        <v>7</v>
      </c>
      <c r="I3877" t="str">
        <f t="shared" si="491"/>
        <v>5</v>
      </c>
      <c r="K3877">
        <f t="shared" si="487"/>
        <v>195</v>
      </c>
      <c r="L3877" cm="1">
        <f t="array" ref="L3877">SUM(F3877:I3877*1)</f>
        <v>23</v>
      </c>
      <c r="N3877" t="str">
        <f t="shared" si="492"/>
        <v/>
      </c>
      <c r="O3877" t="str">
        <f t="shared" si="493"/>
        <v/>
      </c>
      <c r="P3877" t="str">
        <f t="shared" si="486"/>
        <v/>
      </c>
    </row>
    <row r="3878" spans="4:16" x14ac:dyDescent="0.25">
      <c r="D3878" s="1" t="s">
        <v>3885</v>
      </c>
      <c r="F3878" t="str">
        <f t="shared" si="488"/>
        <v>3</v>
      </c>
      <c r="G3878" t="str">
        <f t="shared" si="489"/>
        <v>8</v>
      </c>
      <c r="H3878" t="str">
        <f t="shared" si="490"/>
        <v>7</v>
      </c>
      <c r="I3878" t="str">
        <f t="shared" si="491"/>
        <v>6</v>
      </c>
      <c r="K3878">
        <f t="shared" si="487"/>
        <v>196</v>
      </c>
      <c r="L3878" cm="1">
        <f t="array" ref="L3878">SUM(F3878:I3878*1)</f>
        <v>24</v>
      </c>
      <c r="N3878" t="str">
        <f t="shared" si="492"/>
        <v/>
      </c>
      <c r="O3878" t="str">
        <f t="shared" si="493"/>
        <v/>
      </c>
      <c r="P3878" t="str">
        <f t="shared" si="486"/>
        <v/>
      </c>
    </row>
    <row r="3879" spans="4:16" x14ac:dyDescent="0.25">
      <c r="D3879" s="1" t="s">
        <v>3886</v>
      </c>
      <c r="F3879" t="str">
        <f t="shared" si="488"/>
        <v>3</v>
      </c>
      <c r="G3879" t="str">
        <f t="shared" si="489"/>
        <v>8</v>
      </c>
      <c r="H3879" t="str">
        <f t="shared" si="490"/>
        <v>7</v>
      </c>
      <c r="I3879" t="str">
        <f t="shared" si="491"/>
        <v>7</v>
      </c>
      <c r="K3879">
        <f t="shared" si="487"/>
        <v>197</v>
      </c>
      <c r="L3879" cm="1">
        <f t="array" ref="L3879">SUM(F3879:I3879*1)</f>
        <v>25</v>
      </c>
      <c r="N3879" t="str">
        <f t="shared" si="492"/>
        <v/>
      </c>
      <c r="O3879" t="str">
        <f t="shared" si="493"/>
        <v/>
      </c>
      <c r="P3879" t="str">
        <f t="shared" si="486"/>
        <v/>
      </c>
    </row>
    <row r="3880" spans="4:16" x14ac:dyDescent="0.25">
      <c r="D3880" s="1" t="s">
        <v>3887</v>
      </c>
      <c r="F3880" t="str">
        <f t="shared" si="488"/>
        <v>3</v>
      </c>
      <c r="G3880" t="str">
        <f t="shared" si="489"/>
        <v>8</v>
      </c>
      <c r="H3880" t="str">
        <f t="shared" si="490"/>
        <v>7</v>
      </c>
      <c r="I3880" t="str">
        <f t="shared" si="491"/>
        <v>8</v>
      </c>
      <c r="K3880">
        <f t="shared" si="487"/>
        <v>198</v>
      </c>
      <c r="L3880" cm="1">
        <f t="array" ref="L3880">SUM(F3880:I3880*1)</f>
        <v>26</v>
      </c>
      <c r="N3880" t="str">
        <f t="shared" si="492"/>
        <v/>
      </c>
      <c r="O3880" t="str">
        <f t="shared" si="493"/>
        <v/>
      </c>
      <c r="P3880" t="str">
        <f t="shared" si="486"/>
        <v/>
      </c>
    </row>
    <row r="3881" spans="4:16" x14ac:dyDescent="0.25">
      <c r="D3881" s="1" t="s">
        <v>3888</v>
      </c>
      <c r="F3881" t="str">
        <f t="shared" si="488"/>
        <v>3</v>
      </c>
      <c r="G3881" t="str">
        <f t="shared" si="489"/>
        <v>8</v>
      </c>
      <c r="H3881" t="str">
        <f t="shared" si="490"/>
        <v>7</v>
      </c>
      <c r="I3881" t="str">
        <f t="shared" si="491"/>
        <v>9</v>
      </c>
      <c r="K3881">
        <f t="shared" si="487"/>
        <v>199</v>
      </c>
      <c r="L3881" cm="1">
        <f t="array" ref="L3881">SUM(F3881:I3881*1)</f>
        <v>27</v>
      </c>
      <c r="N3881" t="str">
        <f t="shared" si="492"/>
        <v/>
      </c>
      <c r="O3881" t="str">
        <f t="shared" si="493"/>
        <v/>
      </c>
      <c r="P3881" t="str">
        <f t="shared" si="486"/>
        <v/>
      </c>
    </row>
    <row r="3882" spans="4:16" x14ac:dyDescent="0.25">
      <c r="D3882" s="1" t="s">
        <v>3889</v>
      </c>
      <c r="F3882" t="str">
        <f t="shared" si="488"/>
        <v>3</v>
      </c>
      <c r="G3882" t="str">
        <f t="shared" si="489"/>
        <v>8</v>
      </c>
      <c r="H3882" t="str">
        <f t="shared" si="490"/>
        <v>8</v>
      </c>
      <c r="I3882" t="str">
        <f t="shared" si="491"/>
        <v>0</v>
      </c>
      <c r="K3882">
        <f t="shared" si="487"/>
        <v>195</v>
      </c>
      <c r="L3882" cm="1">
        <f t="array" ref="L3882">SUM(F3882:I3882*1)</f>
        <v>19</v>
      </c>
      <c r="N3882" t="str">
        <f t="shared" si="492"/>
        <v/>
      </c>
      <c r="O3882" t="str">
        <f t="shared" si="493"/>
        <v/>
      </c>
      <c r="P3882" t="str">
        <f t="shared" si="486"/>
        <v/>
      </c>
    </row>
    <row r="3883" spans="4:16" x14ac:dyDescent="0.25">
      <c r="D3883" s="1" t="s">
        <v>3890</v>
      </c>
      <c r="F3883" t="str">
        <f t="shared" si="488"/>
        <v>3</v>
      </c>
      <c r="G3883" t="str">
        <f t="shared" si="489"/>
        <v>8</v>
      </c>
      <c r="H3883" t="str">
        <f t="shared" si="490"/>
        <v>8</v>
      </c>
      <c r="I3883" t="str">
        <f t="shared" si="491"/>
        <v>1</v>
      </c>
      <c r="K3883">
        <f t="shared" si="487"/>
        <v>196</v>
      </c>
      <c r="L3883" cm="1">
        <f t="array" ref="L3883">SUM(F3883:I3883*1)</f>
        <v>20</v>
      </c>
      <c r="N3883" t="str">
        <f t="shared" si="492"/>
        <v/>
      </c>
      <c r="O3883" t="str">
        <f t="shared" si="493"/>
        <v/>
      </c>
      <c r="P3883" t="str">
        <f t="shared" si="486"/>
        <v/>
      </c>
    </row>
    <row r="3884" spans="4:16" x14ac:dyDescent="0.25">
      <c r="D3884" s="1" t="s">
        <v>3891</v>
      </c>
      <c r="F3884" t="str">
        <f t="shared" si="488"/>
        <v>3</v>
      </c>
      <c r="G3884" t="str">
        <f t="shared" si="489"/>
        <v>8</v>
      </c>
      <c r="H3884" t="str">
        <f t="shared" si="490"/>
        <v>8</v>
      </c>
      <c r="I3884" t="str">
        <f t="shared" si="491"/>
        <v>2</v>
      </c>
      <c r="K3884">
        <f t="shared" si="487"/>
        <v>197</v>
      </c>
      <c r="L3884" cm="1">
        <f t="array" ref="L3884">SUM(F3884:I3884*1)</f>
        <v>21</v>
      </c>
      <c r="N3884" t="str">
        <f t="shared" si="492"/>
        <v/>
      </c>
      <c r="O3884" t="str">
        <f t="shared" si="493"/>
        <v/>
      </c>
      <c r="P3884" t="str">
        <f t="shared" si="486"/>
        <v/>
      </c>
    </row>
    <row r="3885" spans="4:16" x14ac:dyDescent="0.25">
      <c r="D3885" s="1" t="s">
        <v>3892</v>
      </c>
      <c r="F3885" t="str">
        <f t="shared" si="488"/>
        <v>3</v>
      </c>
      <c r="G3885" t="str">
        <f t="shared" si="489"/>
        <v>8</v>
      </c>
      <c r="H3885" t="str">
        <f t="shared" si="490"/>
        <v>8</v>
      </c>
      <c r="I3885" t="str">
        <f t="shared" si="491"/>
        <v>3</v>
      </c>
      <c r="K3885">
        <f t="shared" si="487"/>
        <v>198</v>
      </c>
      <c r="L3885" cm="1">
        <f t="array" ref="L3885">SUM(F3885:I3885*1)</f>
        <v>22</v>
      </c>
      <c r="N3885" t="str">
        <f t="shared" si="492"/>
        <v/>
      </c>
      <c r="O3885" t="str">
        <f t="shared" si="493"/>
        <v/>
      </c>
      <c r="P3885" t="str">
        <f t="shared" si="486"/>
        <v/>
      </c>
    </row>
    <row r="3886" spans="4:16" x14ac:dyDescent="0.25">
      <c r="D3886" s="1" t="s">
        <v>3893</v>
      </c>
      <c r="F3886" t="str">
        <f t="shared" si="488"/>
        <v>3</v>
      </c>
      <c r="G3886" t="str">
        <f t="shared" si="489"/>
        <v>8</v>
      </c>
      <c r="H3886" t="str">
        <f t="shared" si="490"/>
        <v>8</v>
      </c>
      <c r="I3886" t="str">
        <f t="shared" si="491"/>
        <v>4</v>
      </c>
      <c r="K3886">
        <f t="shared" si="487"/>
        <v>199</v>
      </c>
      <c r="L3886" cm="1">
        <f t="array" ref="L3886">SUM(F3886:I3886*1)</f>
        <v>23</v>
      </c>
      <c r="N3886" t="str">
        <f t="shared" si="492"/>
        <v/>
      </c>
      <c r="O3886" t="str">
        <f t="shared" si="493"/>
        <v/>
      </c>
      <c r="P3886" t="str">
        <f t="shared" si="486"/>
        <v/>
      </c>
    </row>
    <row r="3887" spans="4:16" x14ac:dyDescent="0.25">
      <c r="D3887" s="1" t="s">
        <v>3894</v>
      </c>
      <c r="F3887" t="str">
        <f t="shared" si="488"/>
        <v>3</v>
      </c>
      <c r="G3887" t="str">
        <f t="shared" si="489"/>
        <v>8</v>
      </c>
      <c r="H3887" t="str">
        <f t="shared" si="490"/>
        <v>8</v>
      </c>
      <c r="I3887" t="str">
        <f t="shared" si="491"/>
        <v>5</v>
      </c>
      <c r="K3887">
        <f t="shared" si="487"/>
        <v>200</v>
      </c>
      <c r="L3887" cm="1">
        <f t="array" ref="L3887">SUM(F3887:I3887*1)</f>
        <v>24</v>
      </c>
      <c r="N3887" t="str">
        <f t="shared" si="492"/>
        <v/>
      </c>
      <c r="O3887" t="str">
        <f t="shared" si="493"/>
        <v/>
      </c>
      <c r="P3887" t="str">
        <f t="shared" si="486"/>
        <v/>
      </c>
    </row>
    <row r="3888" spans="4:16" x14ac:dyDescent="0.25">
      <c r="D3888" s="1" t="s">
        <v>3895</v>
      </c>
      <c r="F3888" t="str">
        <f t="shared" si="488"/>
        <v>3</v>
      </c>
      <c r="G3888" t="str">
        <f t="shared" si="489"/>
        <v>8</v>
      </c>
      <c r="H3888" t="str">
        <f t="shared" si="490"/>
        <v>8</v>
      </c>
      <c r="I3888" t="str">
        <f t="shared" si="491"/>
        <v>6</v>
      </c>
      <c r="K3888">
        <f t="shared" si="487"/>
        <v>201</v>
      </c>
      <c r="L3888" cm="1">
        <f t="array" ref="L3888">SUM(F3888:I3888*1)</f>
        <v>25</v>
      </c>
      <c r="N3888" t="str">
        <f t="shared" si="492"/>
        <v/>
      </c>
      <c r="O3888" t="str">
        <f t="shared" si="493"/>
        <v/>
      </c>
      <c r="P3888" t="str">
        <f t="shared" si="486"/>
        <v/>
      </c>
    </row>
    <row r="3889" spans="4:16" x14ac:dyDescent="0.25">
      <c r="D3889" s="1" t="s">
        <v>3896</v>
      </c>
      <c r="F3889" t="str">
        <f t="shared" si="488"/>
        <v>3</v>
      </c>
      <c r="G3889" t="str">
        <f t="shared" si="489"/>
        <v>8</v>
      </c>
      <c r="H3889" t="str">
        <f t="shared" si="490"/>
        <v>8</v>
      </c>
      <c r="I3889" t="str">
        <f t="shared" si="491"/>
        <v>7</v>
      </c>
      <c r="K3889">
        <f t="shared" si="487"/>
        <v>202</v>
      </c>
      <c r="L3889" cm="1">
        <f t="array" ref="L3889">SUM(F3889:I3889*1)</f>
        <v>26</v>
      </c>
      <c r="N3889" t="str">
        <f t="shared" si="492"/>
        <v/>
      </c>
      <c r="O3889" t="str">
        <f t="shared" si="493"/>
        <v/>
      </c>
      <c r="P3889" t="str">
        <f t="shared" si="486"/>
        <v/>
      </c>
    </row>
    <row r="3890" spans="4:16" x14ac:dyDescent="0.25">
      <c r="D3890" s="1" t="s">
        <v>3897</v>
      </c>
      <c r="F3890" t="str">
        <f t="shared" si="488"/>
        <v>3</v>
      </c>
      <c r="G3890" t="str">
        <f t="shared" si="489"/>
        <v>8</v>
      </c>
      <c r="H3890" t="str">
        <f t="shared" si="490"/>
        <v>8</v>
      </c>
      <c r="I3890" t="str">
        <f t="shared" si="491"/>
        <v>8</v>
      </c>
      <c r="K3890">
        <f t="shared" si="487"/>
        <v>203</v>
      </c>
      <c r="L3890" cm="1">
        <f t="array" ref="L3890">SUM(F3890:I3890*1)</f>
        <v>27</v>
      </c>
      <c r="N3890" t="str">
        <f t="shared" si="492"/>
        <v/>
      </c>
      <c r="O3890" t="str">
        <f t="shared" si="493"/>
        <v/>
      </c>
      <c r="P3890" t="str">
        <f t="shared" si="486"/>
        <v/>
      </c>
    </row>
    <row r="3891" spans="4:16" x14ac:dyDescent="0.25">
      <c r="D3891" s="1" t="s">
        <v>3898</v>
      </c>
      <c r="F3891" t="str">
        <f t="shared" si="488"/>
        <v>3</v>
      </c>
      <c r="G3891" t="str">
        <f t="shared" si="489"/>
        <v>8</v>
      </c>
      <c r="H3891" t="str">
        <f t="shared" si="490"/>
        <v>8</v>
      </c>
      <c r="I3891" t="str">
        <f t="shared" si="491"/>
        <v>9</v>
      </c>
      <c r="K3891">
        <f t="shared" si="487"/>
        <v>204</v>
      </c>
      <c r="L3891" cm="1">
        <f t="array" ref="L3891">SUM(F3891:I3891*1)</f>
        <v>28</v>
      </c>
      <c r="N3891" t="str">
        <f t="shared" si="492"/>
        <v/>
      </c>
      <c r="O3891" t="str">
        <f t="shared" si="493"/>
        <v/>
      </c>
      <c r="P3891" t="str">
        <f t="shared" si="486"/>
        <v/>
      </c>
    </row>
    <row r="3892" spans="4:16" x14ac:dyDescent="0.25">
      <c r="D3892" s="1" t="s">
        <v>3899</v>
      </c>
      <c r="F3892" t="str">
        <f t="shared" si="488"/>
        <v>3</v>
      </c>
      <c r="G3892" t="str">
        <f t="shared" si="489"/>
        <v>8</v>
      </c>
      <c r="H3892" t="str">
        <f t="shared" si="490"/>
        <v>9</v>
      </c>
      <c r="I3892" t="str">
        <f t="shared" si="491"/>
        <v>0</v>
      </c>
      <c r="K3892">
        <f t="shared" si="487"/>
        <v>200</v>
      </c>
      <c r="L3892" cm="1">
        <f t="array" ref="L3892">SUM(F3892:I3892*1)</f>
        <v>20</v>
      </c>
      <c r="N3892" t="str">
        <f t="shared" si="492"/>
        <v/>
      </c>
      <c r="O3892" t="str">
        <f t="shared" si="493"/>
        <v/>
      </c>
      <c r="P3892" t="str">
        <f t="shared" si="486"/>
        <v/>
      </c>
    </row>
    <row r="3893" spans="4:16" x14ac:dyDescent="0.25">
      <c r="D3893" s="1" t="s">
        <v>3900</v>
      </c>
      <c r="F3893" t="str">
        <f t="shared" si="488"/>
        <v>3</v>
      </c>
      <c r="G3893" t="str">
        <f t="shared" si="489"/>
        <v>8</v>
      </c>
      <c r="H3893" t="str">
        <f t="shared" si="490"/>
        <v>9</v>
      </c>
      <c r="I3893" t="str">
        <f t="shared" si="491"/>
        <v>1</v>
      </c>
      <c r="K3893">
        <f t="shared" si="487"/>
        <v>201</v>
      </c>
      <c r="L3893" cm="1">
        <f t="array" ref="L3893">SUM(F3893:I3893*1)</f>
        <v>21</v>
      </c>
      <c r="N3893" t="str">
        <f t="shared" si="492"/>
        <v/>
      </c>
      <c r="O3893" t="str">
        <f t="shared" si="493"/>
        <v/>
      </c>
      <c r="P3893" t="str">
        <f t="shared" si="486"/>
        <v/>
      </c>
    </row>
    <row r="3894" spans="4:16" x14ac:dyDescent="0.25">
      <c r="D3894" s="1" t="s">
        <v>3901</v>
      </c>
      <c r="F3894" t="str">
        <f t="shared" si="488"/>
        <v>3</v>
      </c>
      <c r="G3894" t="str">
        <f t="shared" si="489"/>
        <v>8</v>
      </c>
      <c r="H3894" t="str">
        <f t="shared" si="490"/>
        <v>9</v>
      </c>
      <c r="I3894" t="str">
        <f t="shared" si="491"/>
        <v>2</v>
      </c>
      <c r="K3894">
        <f t="shared" si="487"/>
        <v>202</v>
      </c>
      <c r="L3894" cm="1">
        <f t="array" ref="L3894">SUM(F3894:I3894*1)</f>
        <v>22</v>
      </c>
      <c r="N3894" t="str">
        <f t="shared" si="492"/>
        <v/>
      </c>
      <c r="O3894" t="str">
        <f t="shared" si="493"/>
        <v/>
      </c>
      <c r="P3894" t="str">
        <f t="shared" si="486"/>
        <v/>
      </c>
    </row>
    <row r="3895" spans="4:16" x14ac:dyDescent="0.25">
      <c r="D3895" s="1" t="s">
        <v>3902</v>
      </c>
      <c r="F3895" t="str">
        <f t="shared" si="488"/>
        <v>3</v>
      </c>
      <c r="G3895" t="str">
        <f t="shared" si="489"/>
        <v>8</v>
      </c>
      <c r="H3895" t="str">
        <f t="shared" si="490"/>
        <v>9</v>
      </c>
      <c r="I3895" t="str">
        <f t="shared" si="491"/>
        <v>3</v>
      </c>
      <c r="K3895">
        <f t="shared" si="487"/>
        <v>203</v>
      </c>
      <c r="L3895" cm="1">
        <f t="array" ref="L3895">SUM(F3895:I3895*1)</f>
        <v>23</v>
      </c>
      <c r="N3895" t="str">
        <f t="shared" si="492"/>
        <v/>
      </c>
      <c r="O3895" t="str">
        <f t="shared" si="493"/>
        <v/>
      </c>
      <c r="P3895" t="str">
        <f t="shared" si="486"/>
        <v/>
      </c>
    </row>
    <row r="3896" spans="4:16" x14ac:dyDescent="0.25">
      <c r="D3896" s="1" t="s">
        <v>3903</v>
      </c>
      <c r="F3896" t="str">
        <f t="shared" si="488"/>
        <v>3</v>
      </c>
      <c r="G3896" t="str">
        <f t="shared" si="489"/>
        <v>8</v>
      </c>
      <c r="H3896" t="str">
        <f t="shared" si="490"/>
        <v>9</v>
      </c>
      <c r="I3896" t="str">
        <f t="shared" si="491"/>
        <v>4</v>
      </c>
      <c r="K3896">
        <f t="shared" si="487"/>
        <v>204</v>
      </c>
      <c r="L3896" cm="1">
        <f t="array" ref="L3896">SUM(F3896:I3896*1)</f>
        <v>24</v>
      </c>
      <c r="N3896" t="str">
        <f t="shared" si="492"/>
        <v/>
      </c>
      <c r="O3896" t="str">
        <f t="shared" si="493"/>
        <v/>
      </c>
      <c r="P3896" t="str">
        <f t="shared" si="486"/>
        <v/>
      </c>
    </row>
    <row r="3897" spans="4:16" x14ac:dyDescent="0.25">
      <c r="D3897" s="1" t="s">
        <v>3904</v>
      </c>
      <c r="F3897" t="str">
        <f t="shared" si="488"/>
        <v>3</v>
      </c>
      <c r="G3897" t="str">
        <f t="shared" si="489"/>
        <v>8</v>
      </c>
      <c r="H3897" t="str">
        <f t="shared" si="490"/>
        <v>9</v>
      </c>
      <c r="I3897" t="str">
        <f t="shared" si="491"/>
        <v>5</v>
      </c>
      <c r="K3897">
        <f t="shared" si="487"/>
        <v>205</v>
      </c>
      <c r="L3897" cm="1">
        <f t="array" ref="L3897">SUM(F3897:I3897*1)</f>
        <v>25</v>
      </c>
      <c r="N3897" t="str">
        <f t="shared" si="492"/>
        <v/>
      </c>
      <c r="O3897" t="str">
        <f t="shared" si="493"/>
        <v/>
      </c>
      <c r="P3897" t="str">
        <f t="shared" si="486"/>
        <v/>
      </c>
    </row>
    <row r="3898" spans="4:16" x14ac:dyDescent="0.25">
      <c r="D3898" s="1" t="s">
        <v>3905</v>
      </c>
      <c r="F3898" t="str">
        <f t="shared" si="488"/>
        <v>3</v>
      </c>
      <c r="G3898" t="str">
        <f t="shared" si="489"/>
        <v>8</v>
      </c>
      <c r="H3898" t="str">
        <f t="shared" si="490"/>
        <v>9</v>
      </c>
      <c r="I3898" t="str">
        <f t="shared" si="491"/>
        <v>6</v>
      </c>
      <c r="K3898">
        <f t="shared" si="487"/>
        <v>206</v>
      </c>
      <c r="L3898" cm="1">
        <f t="array" ref="L3898">SUM(F3898:I3898*1)</f>
        <v>26</v>
      </c>
      <c r="N3898" t="str">
        <f t="shared" si="492"/>
        <v/>
      </c>
      <c r="O3898" t="str">
        <f t="shared" si="493"/>
        <v/>
      </c>
      <c r="P3898" t="str">
        <f t="shared" si="486"/>
        <v/>
      </c>
    </row>
    <row r="3899" spans="4:16" x14ac:dyDescent="0.25">
      <c r="D3899" s="1" t="s">
        <v>3906</v>
      </c>
      <c r="F3899" t="str">
        <f t="shared" si="488"/>
        <v>3</v>
      </c>
      <c r="G3899" t="str">
        <f t="shared" si="489"/>
        <v>8</v>
      </c>
      <c r="H3899" t="str">
        <f t="shared" si="490"/>
        <v>9</v>
      </c>
      <c r="I3899" t="str">
        <f t="shared" si="491"/>
        <v>7</v>
      </c>
      <c r="K3899">
        <f t="shared" si="487"/>
        <v>207</v>
      </c>
      <c r="L3899" cm="1">
        <f t="array" ref="L3899">SUM(F3899:I3899*1)</f>
        <v>27</v>
      </c>
      <c r="N3899" t="str">
        <f t="shared" si="492"/>
        <v/>
      </c>
      <c r="O3899" t="str">
        <f t="shared" si="493"/>
        <v/>
      </c>
      <c r="P3899" t="str">
        <f t="shared" si="486"/>
        <v/>
      </c>
    </row>
    <row r="3900" spans="4:16" x14ac:dyDescent="0.25">
      <c r="D3900" s="1" t="s">
        <v>3907</v>
      </c>
      <c r="F3900" t="str">
        <f t="shared" si="488"/>
        <v>3</v>
      </c>
      <c r="G3900" t="str">
        <f t="shared" si="489"/>
        <v>8</v>
      </c>
      <c r="H3900" t="str">
        <f t="shared" si="490"/>
        <v>9</v>
      </c>
      <c r="I3900" t="str">
        <f t="shared" si="491"/>
        <v>8</v>
      </c>
      <c r="K3900">
        <f t="shared" si="487"/>
        <v>208</v>
      </c>
      <c r="L3900" cm="1">
        <f t="array" ref="L3900">SUM(F3900:I3900*1)</f>
        <v>28</v>
      </c>
      <c r="N3900" t="str">
        <f t="shared" si="492"/>
        <v/>
      </c>
      <c r="O3900" t="str">
        <f t="shared" si="493"/>
        <v/>
      </c>
      <c r="P3900" t="str">
        <f t="shared" si="486"/>
        <v/>
      </c>
    </row>
    <row r="3901" spans="4:16" x14ac:dyDescent="0.25">
      <c r="D3901" s="1" t="s">
        <v>3908</v>
      </c>
      <c r="F3901" t="str">
        <f t="shared" si="488"/>
        <v>3</v>
      </c>
      <c r="G3901" t="str">
        <f t="shared" si="489"/>
        <v>8</v>
      </c>
      <c r="H3901" t="str">
        <f t="shared" si="490"/>
        <v>9</v>
      </c>
      <c r="I3901" t="str">
        <f t="shared" si="491"/>
        <v>9</v>
      </c>
      <c r="K3901">
        <f t="shared" si="487"/>
        <v>209</v>
      </c>
      <c r="L3901" cm="1">
        <f t="array" ref="L3901">SUM(F3901:I3901*1)</f>
        <v>29</v>
      </c>
      <c r="N3901" t="str">
        <f t="shared" si="492"/>
        <v/>
      </c>
      <c r="O3901" t="str">
        <f t="shared" si="493"/>
        <v/>
      </c>
      <c r="P3901" t="str">
        <f t="shared" si="486"/>
        <v/>
      </c>
    </row>
    <row r="3902" spans="4:16" x14ac:dyDescent="0.25">
      <c r="D3902" s="1" t="s">
        <v>3909</v>
      </c>
      <c r="F3902" t="str">
        <f t="shared" si="488"/>
        <v>3</v>
      </c>
      <c r="G3902" t="str">
        <f t="shared" si="489"/>
        <v>9</v>
      </c>
      <c r="H3902" t="str">
        <f t="shared" si="490"/>
        <v>0</v>
      </c>
      <c r="I3902" t="str">
        <f t="shared" si="491"/>
        <v>0</v>
      </c>
      <c r="K3902">
        <f t="shared" si="487"/>
        <v>165</v>
      </c>
      <c r="L3902" cm="1">
        <f t="array" ref="L3902">SUM(F3902:I3902*1)</f>
        <v>12</v>
      </c>
      <c r="N3902" t="str">
        <f t="shared" si="492"/>
        <v/>
      </c>
      <c r="O3902" t="str">
        <f t="shared" si="493"/>
        <v/>
      </c>
      <c r="P3902" t="str">
        <f t="shared" si="486"/>
        <v/>
      </c>
    </row>
    <row r="3903" spans="4:16" x14ac:dyDescent="0.25">
      <c r="D3903" s="1" t="s">
        <v>3910</v>
      </c>
      <c r="F3903" t="str">
        <f t="shared" si="488"/>
        <v>3</v>
      </c>
      <c r="G3903" t="str">
        <f t="shared" si="489"/>
        <v>9</v>
      </c>
      <c r="H3903" t="str">
        <f t="shared" si="490"/>
        <v>0</v>
      </c>
      <c r="I3903" t="str">
        <f t="shared" si="491"/>
        <v>1</v>
      </c>
      <c r="K3903">
        <f t="shared" si="487"/>
        <v>166</v>
      </c>
      <c r="L3903" cm="1">
        <f t="array" ref="L3903">SUM(F3903:I3903*1)</f>
        <v>13</v>
      </c>
      <c r="N3903" t="str">
        <f t="shared" si="492"/>
        <v/>
      </c>
      <c r="O3903" t="str">
        <f t="shared" si="493"/>
        <v/>
      </c>
      <c r="P3903" t="str">
        <f t="shared" si="486"/>
        <v/>
      </c>
    </row>
    <row r="3904" spans="4:16" x14ac:dyDescent="0.25">
      <c r="D3904" s="1" t="s">
        <v>3911</v>
      </c>
      <c r="F3904" t="str">
        <f t="shared" si="488"/>
        <v>3</v>
      </c>
      <c r="G3904" t="str">
        <f t="shared" si="489"/>
        <v>9</v>
      </c>
      <c r="H3904" t="str">
        <f t="shared" si="490"/>
        <v>0</v>
      </c>
      <c r="I3904" t="str">
        <f t="shared" si="491"/>
        <v>2</v>
      </c>
      <c r="K3904">
        <f t="shared" si="487"/>
        <v>167</v>
      </c>
      <c r="L3904" cm="1">
        <f t="array" ref="L3904">SUM(F3904:I3904*1)</f>
        <v>14</v>
      </c>
      <c r="N3904" t="str">
        <f t="shared" si="492"/>
        <v/>
      </c>
      <c r="O3904" t="str">
        <f t="shared" si="493"/>
        <v/>
      </c>
      <c r="P3904" t="str">
        <f t="shared" si="486"/>
        <v/>
      </c>
    </row>
    <row r="3905" spans="4:16" x14ac:dyDescent="0.25">
      <c r="D3905" s="1" t="s">
        <v>3912</v>
      </c>
      <c r="F3905" t="str">
        <f t="shared" si="488"/>
        <v>3</v>
      </c>
      <c r="G3905" t="str">
        <f t="shared" si="489"/>
        <v>9</v>
      </c>
      <c r="H3905" t="str">
        <f t="shared" si="490"/>
        <v>0</v>
      </c>
      <c r="I3905" t="str">
        <f t="shared" si="491"/>
        <v>3</v>
      </c>
      <c r="K3905">
        <f t="shared" si="487"/>
        <v>168</v>
      </c>
      <c r="L3905" cm="1">
        <f t="array" ref="L3905">SUM(F3905:I3905*1)</f>
        <v>15</v>
      </c>
      <c r="N3905" t="str">
        <f t="shared" si="492"/>
        <v/>
      </c>
      <c r="O3905" t="str">
        <f t="shared" si="493"/>
        <v/>
      </c>
      <c r="P3905" t="str">
        <f t="shared" si="486"/>
        <v/>
      </c>
    </row>
    <row r="3906" spans="4:16" x14ac:dyDescent="0.25">
      <c r="D3906" s="1" t="s">
        <v>3913</v>
      </c>
      <c r="F3906" t="str">
        <f t="shared" si="488"/>
        <v>3</v>
      </c>
      <c r="G3906" t="str">
        <f t="shared" si="489"/>
        <v>9</v>
      </c>
      <c r="H3906" t="str">
        <f t="shared" si="490"/>
        <v>0</v>
      </c>
      <c r="I3906" t="str">
        <f t="shared" si="491"/>
        <v>4</v>
      </c>
      <c r="K3906">
        <f t="shared" si="487"/>
        <v>169</v>
      </c>
      <c r="L3906" cm="1">
        <f t="array" ref="L3906">SUM(F3906:I3906*1)</f>
        <v>16</v>
      </c>
      <c r="N3906" t="str">
        <f t="shared" si="492"/>
        <v/>
      </c>
      <c r="O3906" t="str">
        <f t="shared" si="493"/>
        <v/>
      </c>
      <c r="P3906" t="str">
        <f t="shared" si="486"/>
        <v/>
      </c>
    </row>
    <row r="3907" spans="4:16" x14ac:dyDescent="0.25">
      <c r="D3907" s="1" t="s">
        <v>3914</v>
      </c>
      <c r="F3907" t="str">
        <f t="shared" si="488"/>
        <v>3</v>
      </c>
      <c r="G3907" t="str">
        <f t="shared" si="489"/>
        <v>9</v>
      </c>
      <c r="H3907" t="str">
        <f t="shared" si="490"/>
        <v>0</v>
      </c>
      <c r="I3907" t="str">
        <f t="shared" si="491"/>
        <v>5</v>
      </c>
      <c r="K3907">
        <f t="shared" si="487"/>
        <v>170</v>
      </c>
      <c r="L3907" cm="1">
        <f t="array" ref="L3907">SUM(F3907:I3907*1)</f>
        <v>17</v>
      </c>
      <c r="N3907" t="str">
        <f t="shared" si="492"/>
        <v/>
      </c>
      <c r="O3907" t="str">
        <f t="shared" si="493"/>
        <v/>
      </c>
      <c r="P3907" t="str">
        <f t="shared" ref="P3907:P3970" si="494">IF(O3907=$A$14,"Yes","")</f>
        <v/>
      </c>
    </row>
    <row r="3908" spans="4:16" x14ac:dyDescent="0.25">
      <c r="D3908" s="1" t="s">
        <v>3915</v>
      </c>
      <c r="F3908" t="str">
        <f t="shared" si="488"/>
        <v>3</v>
      </c>
      <c r="G3908" t="str">
        <f t="shared" si="489"/>
        <v>9</v>
      </c>
      <c r="H3908" t="str">
        <f t="shared" si="490"/>
        <v>0</v>
      </c>
      <c r="I3908" t="str">
        <f t="shared" si="491"/>
        <v>6</v>
      </c>
      <c r="K3908">
        <f t="shared" si="487"/>
        <v>171</v>
      </c>
      <c r="L3908" cm="1">
        <f t="array" ref="L3908">SUM(F3908:I3908*1)</f>
        <v>18</v>
      </c>
      <c r="N3908" t="str">
        <f t="shared" si="492"/>
        <v/>
      </c>
      <c r="O3908" t="str">
        <f t="shared" si="493"/>
        <v/>
      </c>
      <c r="P3908" t="str">
        <f t="shared" si="494"/>
        <v/>
      </c>
    </row>
    <row r="3909" spans="4:16" x14ac:dyDescent="0.25">
      <c r="D3909" s="1" t="s">
        <v>3916</v>
      </c>
      <c r="F3909" t="str">
        <f t="shared" si="488"/>
        <v>3</v>
      </c>
      <c r="G3909" t="str">
        <f t="shared" si="489"/>
        <v>9</v>
      </c>
      <c r="H3909" t="str">
        <f t="shared" si="490"/>
        <v>0</v>
      </c>
      <c r="I3909" t="str">
        <f t="shared" si="491"/>
        <v>7</v>
      </c>
      <c r="K3909">
        <f t="shared" ref="K3909:K3972" si="495">F3909*$A$2+G3909*$A$3+H3909*$A$4+I3909*$A$5</f>
        <v>172</v>
      </c>
      <c r="L3909" cm="1">
        <f t="array" ref="L3909">SUM(F3909:I3909*1)</f>
        <v>19</v>
      </c>
      <c r="N3909" t="str">
        <f t="shared" si="492"/>
        <v/>
      </c>
      <c r="O3909" t="str">
        <f t="shared" si="493"/>
        <v/>
      </c>
      <c r="P3909" t="str">
        <f t="shared" si="494"/>
        <v/>
      </c>
    </row>
    <row r="3910" spans="4:16" x14ac:dyDescent="0.25">
      <c r="D3910" s="1" t="s">
        <v>3917</v>
      </c>
      <c r="F3910" t="str">
        <f t="shared" ref="F3910:F3973" si="496">MID(D3910,1,1)</f>
        <v>3</v>
      </c>
      <c r="G3910" t="str">
        <f t="shared" ref="G3910:G3973" si="497">MID(D3910,2,1)</f>
        <v>9</v>
      </c>
      <c r="H3910" t="str">
        <f t="shared" ref="H3910:H3973" si="498">MID(D3910,3,1)</f>
        <v>0</v>
      </c>
      <c r="I3910" t="str">
        <f t="shared" ref="I3910:I3973" si="499">MID(D3910,4,1)</f>
        <v>8</v>
      </c>
      <c r="K3910">
        <f t="shared" si="495"/>
        <v>173</v>
      </c>
      <c r="L3910" cm="1">
        <f t="array" ref="L3910">SUM(F3910:I3910*1)</f>
        <v>20</v>
      </c>
      <c r="N3910" t="str">
        <f t="shared" si="492"/>
        <v/>
      </c>
      <c r="O3910" t="str">
        <f t="shared" si="493"/>
        <v/>
      </c>
      <c r="P3910" t="str">
        <f t="shared" si="494"/>
        <v/>
      </c>
    </row>
    <row r="3911" spans="4:16" x14ac:dyDescent="0.25">
      <c r="D3911" s="1" t="s">
        <v>3918</v>
      </c>
      <c r="F3911" t="str">
        <f t="shared" si="496"/>
        <v>3</v>
      </c>
      <c r="G3911" t="str">
        <f t="shared" si="497"/>
        <v>9</v>
      </c>
      <c r="H3911" t="str">
        <f t="shared" si="498"/>
        <v>0</v>
      </c>
      <c r="I3911" t="str">
        <f t="shared" si="499"/>
        <v>9</v>
      </c>
      <c r="K3911">
        <f t="shared" si="495"/>
        <v>174</v>
      </c>
      <c r="L3911" cm="1">
        <f t="array" ref="L3911">SUM(F3911:I3911*1)</f>
        <v>21</v>
      </c>
      <c r="N3911" t="str">
        <f t="shared" ref="N3911:N3974" si="500">IF(K3911=$A$11,"Y","")</f>
        <v/>
      </c>
      <c r="O3911" t="str">
        <f t="shared" ref="O3911:O3974" si="501">IF(N3911="Y",L3911,"")</f>
        <v/>
      </c>
      <c r="P3911" t="str">
        <f t="shared" si="494"/>
        <v/>
      </c>
    </row>
    <row r="3912" spans="4:16" x14ac:dyDescent="0.25">
      <c r="D3912" s="1" t="s">
        <v>3919</v>
      </c>
      <c r="F3912" t="str">
        <f t="shared" si="496"/>
        <v>3</v>
      </c>
      <c r="G3912" t="str">
        <f t="shared" si="497"/>
        <v>9</v>
      </c>
      <c r="H3912" t="str">
        <f t="shared" si="498"/>
        <v>1</v>
      </c>
      <c r="I3912" t="str">
        <f t="shared" si="499"/>
        <v>0</v>
      </c>
      <c r="K3912">
        <f t="shared" si="495"/>
        <v>170</v>
      </c>
      <c r="L3912" cm="1">
        <f t="array" ref="L3912">SUM(F3912:I3912*1)</f>
        <v>13</v>
      </c>
      <c r="N3912" t="str">
        <f t="shared" si="500"/>
        <v/>
      </c>
      <c r="O3912" t="str">
        <f t="shared" si="501"/>
        <v/>
      </c>
      <c r="P3912" t="str">
        <f t="shared" si="494"/>
        <v/>
      </c>
    </row>
    <row r="3913" spans="4:16" x14ac:dyDescent="0.25">
      <c r="D3913" s="1" t="s">
        <v>3920</v>
      </c>
      <c r="F3913" t="str">
        <f t="shared" si="496"/>
        <v>3</v>
      </c>
      <c r="G3913" t="str">
        <f t="shared" si="497"/>
        <v>9</v>
      </c>
      <c r="H3913" t="str">
        <f t="shared" si="498"/>
        <v>1</v>
      </c>
      <c r="I3913" t="str">
        <f t="shared" si="499"/>
        <v>1</v>
      </c>
      <c r="K3913">
        <f t="shared" si="495"/>
        <v>171</v>
      </c>
      <c r="L3913" cm="1">
        <f t="array" ref="L3913">SUM(F3913:I3913*1)</f>
        <v>14</v>
      </c>
      <c r="N3913" t="str">
        <f t="shared" si="500"/>
        <v/>
      </c>
      <c r="O3913" t="str">
        <f t="shared" si="501"/>
        <v/>
      </c>
      <c r="P3913" t="str">
        <f t="shared" si="494"/>
        <v/>
      </c>
    </row>
    <row r="3914" spans="4:16" x14ac:dyDescent="0.25">
      <c r="D3914" s="1" t="s">
        <v>3921</v>
      </c>
      <c r="F3914" t="str">
        <f t="shared" si="496"/>
        <v>3</v>
      </c>
      <c r="G3914" t="str">
        <f t="shared" si="497"/>
        <v>9</v>
      </c>
      <c r="H3914" t="str">
        <f t="shared" si="498"/>
        <v>1</v>
      </c>
      <c r="I3914" t="str">
        <f t="shared" si="499"/>
        <v>2</v>
      </c>
      <c r="K3914">
        <f t="shared" si="495"/>
        <v>172</v>
      </c>
      <c r="L3914" cm="1">
        <f t="array" ref="L3914">SUM(F3914:I3914*1)</f>
        <v>15</v>
      </c>
      <c r="N3914" t="str">
        <f t="shared" si="500"/>
        <v/>
      </c>
      <c r="O3914" t="str">
        <f t="shared" si="501"/>
        <v/>
      </c>
      <c r="P3914" t="str">
        <f t="shared" si="494"/>
        <v/>
      </c>
    </row>
    <row r="3915" spans="4:16" x14ac:dyDescent="0.25">
      <c r="D3915" s="1" t="s">
        <v>3922</v>
      </c>
      <c r="F3915" t="str">
        <f t="shared" si="496"/>
        <v>3</v>
      </c>
      <c r="G3915" t="str">
        <f t="shared" si="497"/>
        <v>9</v>
      </c>
      <c r="H3915" t="str">
        <f t="shared" si="498"/>
        <v>1</v>
      </c>
      <c r="I3915" t="str">
        <f t="shared" si="499"/>
        <v>3</v>
      </c>
      <c r="K3915">
        <f t="shared" si="495"/>
        <v>173</v>
      </c>
      <c r="L3915" cm="1">
        <f t="array" ref="L3915">SUM(F3915:I3915*1)</f>
        <v>16</v>
      </c>
      <c r="N3915" t="str">
        <f t="shared" si="500"/>
        <v/>
      </c>
      <c r="O3915" t="str">
        <f t="shared" si="501"/>
        <v/>
      </c>
      <c r="P3915" t="str">
        <f t="shared" si="494"/>
        <v/>
      </c>
    </row>
    <row r="3916" spans="4:16" x14ac:dyDescent="0.25">
      <c r="D3916" s="1" t="s">
        <v>3923</v>
      </c>
      <c r="F3916" t="str">
        <f t="shared" si="496"/>
        <v>3</v>
      </c>
      <c r="G3916" t="str">
        <f t="shared" si="497"/>
        <v>9</v>
      </c>
      <c r="H3916" t="str">
        <f t="shared" si="498"/>
        <v>1</v>
      </c>
      <c r="I3916" t="str">
        <f t="shared" si="499"/>
        <v>4</v>
      </c>
      <c r="K3916">
        <f t="shared" si="495"/>
        <v>174</v>
      </c>
      <c r="L3916" cm="1">
        <f t="array" ref="L3916">SUM(F3916:I3916*1)</f>
        <v>17</v>
      </c>
      <c r="N3916" t="str">
        <f t="shared" si="500"/>
        <v/>
      </c>
      <c r="O3916" t="str">
        <f t="shared" si="501"/>
        <v/>
      </c>
      <c r="P3916" t="str">
        <f t="shared" si="494"/>
        <v/>
      </c>
    </row>
    <row r="3917" spans="4:16" x14ac:dyDescent="0.25">
      <c r="D3917" s="1" t="s">
        <v>3924</v>
      </c>
      <c r="F3917" t="str">
        <f t="shared" si="496"/>
        <v>3</v>
      </c>
      <c r="G3917" t="str">
        <f t="shared" si="497"/>
        <v>9</v>
      </c>
      <c r="H3917" t="str">
        <f t="shared" si="498"/>
        <v>1</v>
      </c>
      <c r="I3917" t="str">
        <f t="shared" si="499"/>
        <v>5</v>
      </c>
      <c r="K3917">
        <f t="shared" si="495"/>
        <v>175</v>
      </c>
      <c r="L3917" cm="1">
        <f t="array" ref="L3917">SUM(F3917:I3917*1)</f>
        <v>18</v>
      </c>
      <c r="N3917" t="str">
        <f t="shared" si="500"/>
        <v/>
      </c>
      <c r="O3917" t="str">
        <f t="shared" si="501"/>
        <v/>
      </c>
      <c r="P3917" t="str">
        <f t="shared" si="494"/>
        <v/>
      </c>
    </row>
    <row r="3918" spans="4:16" x14ac:dyDescent="0.25">
      <c r="D3918" s="1" t="s">
        <v>3925</v>
      </c>
      <c r="F3918" t="str">
        <f t="shared" si="496"/>
        <v>3</v>
      </c>
      <c r="G3918" t="str">
        <f t="shared" si="497"/>
        <v>9</v>
      </c>
      <c r="H3918" t="str">
        <f t="shared" si="498"/>
        <v>1</v>
      </c>
      <c r="I3918" t="str">
        <f t="shared" si="499"/>
        <v>6</v>
      </c>
      <c r="K3918">
        <f t="shared" si="495"/>
        <v>176</v>
      </c>
      <c r="L3918" cm="1">
        <f t="array" ref="L3918">SUM(F3918:I3918*1)</f>
        <v>19</v>
      </c>
      <c r="N3918" t="str">
        <f t="shared" si="500"/>
        <v/>
      </c>
      <c r="O3918" t="str">
        <f t="shared" si="501"/>
        <v/>
      </c>
      <c r="P3918" t="str">
        <f t="shared" si="494"/>
        <v/>
      </c>
    </row>
    <row r="3919" spans="4:16" x14ac:dyDescent="0.25">
      <c r="D3919" s="1" t="s">
        <v>3926</v>
      </c>
      <c r="F3919" t="str">
        <f t="shared" si="496"/>
        <v>3</v>
      </c>
      <c r="G3919" t="str">
        <f t="shared" si="497"/>
        <v>9</v>
      </c>
      <c r="H3919" t="str">
        <f t="shared" si="498"/>
        <v>1</v>
      </c>
      <c r="I3919" t="str">
        <f t="shared" si="499"/>
        <v>7</v>
      </c>
      <c r="K3919">
        <f t="shared" si="495"/>
        <v>177</v>
      </c>
      <c r="L3919" cm="1">
        <f t="array" ref="L3919">SUM(F3919:I3919*1)</f>
        <v>20</v>
      </c>
      <c r="N3919" t="str">
        <f t="shared" si="500"/>
        <v/>
      </c>
      <c r="O3919" t="str">
        <f t="shared" si="501"/>
        <v/>
      </c>
      <c r="P3919" t="str">
        <f t="shared" si="494"/>
        <v/>
      </c>
    </row>
    <row r="3920" spans="4:16" x14ac:dyDescent="0.25">
      <c r="D3920" s="1" t="s">
        <v>3927</v>
      </c>
      <c r="F3920" t="str">
        <f t="shared" si="496"/>
        <v>3</v>
      </c>
      <c r="G3920" t="str">
        <f t="shared" si="497"/>
        <v>9</v>
      </c>
      <c r="H3920" t="str">
        <f t="shared" si="498"/>
        <v>1</v>
      </c>
      <c r="I3920" t="str">
        <f t="shared" si="499"/>
        <v>8</v>
      </c>
      <c r="K3920">
        <f t="shared" si="495"/>
        <v>178</v>
      </c>
      <c r="L3920" cm="1">
        <f t="array" ref="L3920">SUM(F3920:I3920*1)</f>
        <v>21</v>
      </c>
      <c r="N3920" t="str">
        <f t="shared" si="500"/>
        <v/>
      </c>
      <c r="O3920" t="str">
        <f t="shared" si="501"/>
        <v/>
      </c>
      <c r="P3920" t="str">
        <f t="shared" si="494"/>
        <v/>
      </c>
    </row>
    <row r="3921" spans="4:16" x14ac:dyDescent="0.25">
      <c r="D3921" s="1" t="s">
        <v>3928</v>
      </c>
      <c r="F3921" t="str">
        <f t="shared" si="496"/>
        <v>3</v>
      </c>
      <c r="G3921" t="str">
        <f t="shared" si="497"/>
        <v>9</v>
      </c>
      <c r="H3921" t="str">
        <f t="shared" si="498"/>
        <v>1</v>
      </c>
      <c r="I3921" t="str">
        <f t="shared" si="499"/>
        <v>9</v>
      </c>
      <c r="K3921">
        <f t="shared" si="495"/>
        <v>179</v>
      </c>
      <c r="L3921" cm="1">
        <f t="array" ref="L3921">SUM(F3921:I3921*1)</f>
        <v>22</v>
      </c>
      <c r="N3921" t="str">
        <f t="shared" si="500"/>
        <v/>
      </c>
      <c r="O3921" t="str">
        <f t="shared" si="501"/>
        <v/>
      </c>
      <c r="P3921" t="str">
        <f t="shared" si="494"/>
        <v/>
      </c>
    </row>
    <row r="3922" spans="4:16" x14ac:dyDescent="0.25">
      <c r="D3922" s="1" t="s">
        <v>3929</v>
      </c>
      <c r="F3922" t="str">
        <f t="shared" si="496"/>
        <v>3</v>
      </c>
      <c r="G3922" t="str">
        <f t="shared" si="497"/>
        <v>9</v>
      </c>
      <c r="H3922" t="str">
        <f t="shared" si="498"/>
        <v>2</v>
      </c>
      <c r="I3922" t="str">
        <f t="shared" si="499"/>
        <v>0</v>
      </c>
      <c r="K3922">
        <f t="shared" si="495"/>
        <v>175</v>
      </c>
      <c r="L3922" cm="1">
        <f t="array" ref="L3922">SUM(F3922:I3922*1)</f>
        <v>14</v>
      </c>
      <c r="N3922" t="str">
        <f t="shared" si="500"/>
        <v/>
      </c>
      <c r="O3922" t="str">
        <f t="shared" si="501"/>
        <v/>
      </c>
      <c r="P3922" t="str">
        <f t="shared" si="494"/>
        <v/>
      </c>
    </row>
    <row r="3923" spans="4:16" x14ac:dyDescent="0.25">
      <c r="D3923" s="1" t="s">
        <v>3930</v>
      </c>
      <c r="F3923" t="str">
        <f t="shared" si="496"/>
        <v>3</v>
      </c>
      <c r="G3923" t="str">
        <f t="shared" si="497"/>
        <v>9</v>
      </c>
      <c r="H3923" t="str">
        <f t="shared" si="498"/>
        <v>2</v>
      </c>
      <c r="I3923" t="str">
        <f t="shared" si="499"/>
        <v>1</v>
      </c>
      <c r="K3923">
        <f t="shared" si="495"/>
        <v>176</v>
      </c>
      <c r="L3923" cm="1">
        <f t="array" ref="L3923">SUM(F3923:I3923*1)</f>
        <v>15</v>
      </c>
      <c r="N3923" t="str">
        <f t="shared" si="500"/>
        <v/>
      </c>
      <c r="O3923" t="str">
        <f t="shared" si="501"/>
        <v/>
      </c>
      <c r="P3923" t="str">
        <f t="shared" si="494"/>
        <v/>
      </c>
    </row>
    <row r="3924" spans="4:16" x14ac:dyDescent="0.25">
      <c r="D3924" s="1" t="s">
        <v>3931</v>
      </c>
      <c r="F3924" t="str">
        <f t="shared" si="496"/>
        <v>3</v>
      </c>
      <c r="G3924" t="str">
        <f t="shared" si="497"/>
        <v>9</v>
      </c>
      <c r="H3924" t="str">
        <f t="shared" si="498"/>
        <v>2</v>
      </c>
      <c r="I3924" t="str">
        <f t="shared" si="499"/>
        <v>2</v>
      </c>
      <c r="K3924">
        <f t="shared" si="495"/>
        <v>177</v>
      </c>
      <c r="L3924" cm="1">
        <f t="array" ref="L3924">SUM(F3924:I3924*1)</f>
        <v>16</v>
      </c>
      <c r="N3924" t="str">
        <f t="shared" si="500"/>
        <v/>
      </c>
      <c r="O3924" t="str">
        <f t="shared" si="501"/>
        <v/>
      </c>
      <c r="P3924" t="str">
        <f t="shared" si="494"/>
        <v/>
      </c>
    </row>
    <row r="3925" spans="4:16" x14ac:dyDescent="0.25">
      <c r="D3925" s="1" t="s">
        <v>3932</v>
      </c>
      <c r="F3925" t="str">
        <f t="shared" si="496"/>
        <v>3</v>
      </c>
      <c r="G3925" t="str">
        <f t="shared" si="497"/>
        <v>9</v>
      </c>
      <c r="H3925" t="str">
        <f t="shared" si="498"/>
        <v>2</v>
      </c>
      <c r="I3925" t="str">
        <f t="shared" si="499"/>
        <v>3</v>
      </c>
      <c r="K3925">
        <f t="shared" si="495"/>
        <v>178</v>
      </c>
      <c r="L3925" cm="1">
        <f t="array" ref="L3925">SUM(F3925:I3925*1)</f>
        <v>17</v>
      </c>
      <c r="N3925" t="str">
        <f t="shared" si="500"/>
        <v/>
      </c>
      <c r="O3925" t="str">
        <f t="shared" si="501"/>
        <v/>
      </c>
      <c r="P3925" t="str">
        <f t="shared" si="494"/>
        <v/>
      </c>
    </row>
    <row r="3926" spans="4:16" x14ac:dyDescent="0.25">
      <c r="D3926" s="1" t="s">
        <v>3933</v>
      </c>
      <c r="F3926" t="str">
        <f t="shared" si="496"/>
        <v>3</v>
      </c>
      <c r="G3926" t="str">
        <f t="shared" si="497"/>
        <v>9</v>
      </c>
      <c r="H3926" t="str">
        <f t="shared" si="498"/>
        <v>2</v>
      </c>
      <c r="I3926" t="str">
        <f t="shared" si="499"/>
        <v>4</v>
      </c>
      <c r="K3926">
        <f t="shared" si="495"/>
        <v>179</v>
      </c>
      <c r="L3926" cm="1">
        <f t="array" ref="L3926">SUM(F3926:I3926*1)</f>
        <v>18</v>
      </c>
      <c r="N3926" t="str">
        <f t="shared" si="500"/>
        <v/>
      </c>
      <c r="O3926" t="str">
        <f t="shared" si="501"/>
        <v/>
      </c>
      <c r="P3926" t="str">
        <f t="shared" si="494"/>
        <v/>
      </c>
    </row>
    <row r="3927" spans="4:16" x14ac:dyDescent="0.25">
      <c r="D3927" s="1" t="s">
        <v>3934</v>
      </c>
      <c r="F3927" t="str">
        <f t="shared" si="496"/>
        <v>3</v>
      </c>
      <c r="G3927" t="str">
        <f t="shared" si="497"/>
        <v>9</v>
      </c>
      <c r="H3927" t="str">
        <f t="shared" si="498"/>
        <v>2</v>
      </c>
      <c r="I3927" t="str">
        <f t="shared" si="499"/>
        <v>5</v>
      </c>
      <c r="K3927">
        <f t="shared" si="495"/>
        <v>180</v>
      </c>
      <c r="L3927" cm="1">
        <f t="array" ref="L3927">SUM(F3927:I3927*1)</f>
        <v>19</v>
      </c>
      <c r="N3927" t="str">
        <f t="shared" si="500"/>
        <v/>
      </c>
      <c r="O3927" t="str">
        <f t="shared" si="501"/>
        <v/>
      </c>
      <c r="P3927" t="str">
        <f t="shared" si="494"/>
        <v/>
      </c>
    </row>
    <row r="3928" spans="4:16" x14ac:dyDescent="0.25">
      <c r="D3928" s="1" t="s">
        <v>3935</v>
      </c>
      <c r="F3928" t="str">
        <f t="shared" si="496"/>
        <v>3</v>
      </c>
      <c r="G3928" t="str">
        <f t="shared" si="497"/>
        <v>9</v>
      </c>
      <c r="H3928" t="str">
        <f t="shared" si="498"/>
        <v>2</v>
      </c>
      <c r="I3928" t="str">
        <f t="shared" si="499"/>
        <v>6</v>
      </c>
      <c r="K3928">
        <f t="shared" si="495"/>
        <v>181</v>
      </c>
      <c r="L3928" cm="1">
        <f t="array" ref="L3928">SUM(F3928:I3928*1)</f>
        <v>20</v>
      </c>
      <c r="N3928" t="str">
        <f t="shared" si="500"/>
        <v/>
      </c>
      <c r="O3928" t="str">
        <f t="shared" si="501"/>
        <v/>
      </c>
      <c r="P3928" t="str">
        <f t="shared" si="494"/>
        <v/>
      </c>
    </row>
    <row r="3929" spans="4:16" x14ac:dyDescent="0.25">
      <c r="D3929" s="1" t="s">
        <v>3936</v>
      </c>
      <c r="F3929" t="str">
        <f t="shared" si="496"/>
        <v>3</v>
      </c>
      <c r="G3929" t="str">
        <f t="shared" si="497"/>
        <v>9</v>
      </c>
      <c r="H3929" t="str">
        <f t="shared" si="498"/>
        <v>2</v>
      </c>
      <c r="I3929" t="str">
        <f t="shared" si="499"/>
        <v>7</v>
      </c>
      <c r="K3929">
        <f t="shared" si="495"/>
        <v>182</v>
      </c>
      <c r="L3929" cm="1">
        <f t="array" ref="L3929">SUM(F3929:I3929*1)</f>
        <v>21</v>
      </c>
      <c r="N3929" t="str">
        <f t="shared" si="500"/>
        <v/>
      </c>
      <c r="O3929" t="str">
        <f t="shared" si="501"/>
        <v/>
      </c>
      <c r="P3929" t="str">
        <f t="shared" si="494"/>
        <v/>
      </c>
    </row>
    <row r="3930" spans="4:16" x14ac:dyDescent="0.25">
      <c r="D3930" s="1" t="s">
        <v>3937</v>
      </c>
      <c r="F3930" t="str">
        <f t="shared" si="496"/>
        <v>3</v>
      </c>
      <c r="G3930" t="str">
        <f t="shared" si="497"/>
        <v>9</v>
      </c>
      <c r="H3930" t="str">
        <f t="shared" si="498"/>
        <v>2</v>
      </c>
      <c r="I3930" t="str">
        <f t="shared" si="499"/>
        <v>8</v>
      </c>
      <c r="K3930">
        <f t="shared" si="495"/>
        <v>183</v>
      </c>
      <c r="L3930" cm="1">
        <f t="array" ref="L3930">SUM(F3930:I3930*1)</f>
        <v>22</v>
      </c>
      <c r="N3930" t="str">
        <f t="shared" si="500"/>
        <v/>
      </c>
      <c r="O3930" t="str">
        <f t="shared" si="501"/>
        <v/>
      </c>
      <c r="P3930" t="str">
        <f t="shared" si="494"/>
        <v/>
      </c>
    </row>
    <row r="3931" spans="4:16" x14ac:dyDescent="0.25">
      <c r="D3931" s="1" t="s">
        <v>3938</v>
      </c>
      <c r="F3931" t="str">
        <f t="shared" si="496"/>
        <v>3</v>
      </c>
      <c r="G3931" t="str">
        <f t="shared" si="497"/>
        <v>9</v>
      </c>
      <c r="H3931" t="str">
        <f t="shared" si="498"/>
        <v>2</v>
      </c>
      <c r="I3931" t="str">
        <f t="shared" si="499"/>
        <v>9</v>
      </c>
      <c r="K3931">
        <f t="shared" si="495"/>
        <v>184</v>
      </c>
      <c r="L3931" cm="1">
        <f t="array" ref="L3931">SUM(F3931:I3931*1)</f>
        <v>23</v>
      </c>
      <c r="N3931" t="str">
        <f t="shared" si="500"/>
        <v/>
      </c>
      <c r="O3931" t="str">
        <f t="shared" si="501"/>
        <v/>
      </c>
      <c r="P3931" t="str">
        <f t="shared" si="494"/>
        <v/>
      </c>
    </row>
    <row r="3932" spans="4:16" x14ac:dyDescent="0.25">
      <c r="D3932" s="1" t="s">
        <v>3939</v>
      </c>
      <c r="F3932" t="str">
        <f t="shared" si="496"/>
        <v>3</v>
      </c>
      <c r="G3932" t="str">
        <f t="shared" si="497"/>
        <v>9</v>
      </c>
      <c r="H3932" t="str">
        <f t="shared" si="498"/>
        <v>3</v>
      </c>
      <c r="I3932" t="str">
        <f t="shared" si="499"/>
        <v>0</v>
      </c>
      <c r="K3932">
        <f t="shared" si="495"/>
        <v>180</v>
      </c>
      <c r="L3932" cm="1">
        <f t="array" ref="L3932">SUM(F3932:I3932*1)</f>
        <v>15</v>
      </c>
      <c r="N3932" t="str">
        <f t="shared" si="500"/>
        <v/>
      </c>
      <c r="O3932" t="str">
        <f t="shared" si="501"/>
        <v/>
      </c>
      <c r="P3932" t="str">
        <f t="shared" si="494"/>
        <v/>
      </c>
    </row>
    <row r="3933" spans="4:16" x14ac:dyDescent="0.25">
      <c r="D3933" s="1" t="s">
        <v>3940</v>
      </c>
      <c r="F3933" t="str">
        <f t="shared" si="496"/>
        <v>3</v>
      </c>
      <c r="G3933" t="str">
        <f t="shared" si="497"/>
        <v>9</v>
      </c>
      <c r="H3933" t="str">
        <f t="shared" si="498"/>
        <v>3</v>
      </c>
      <c r="I3933" t="str">
        <f t="shared" si="499"/>
        <v>1</v>
      </c>
      <c r="K3933">
        <f t="shared" si="495"/>
        <v>181</v>
      </c>
      <c r="L3933" cm="1">
        <f t="array" ref="L3933">SUM(F3933:I3933*1)</f>
        <v>16</v>
      </c>
      <c r="N3933" t="str">
        <f t="shared" si="500"/>
        <v/>
      </c>
      <c r="O3933" t="str">
        <f t="shared" si="501"/>
        <v/>
      </c>
      <c r="P3933" t="str">
        <f t="shared" si="494"/>
        <v/>
      </c>
    </row>
    <row r="3934" spans="4:16" x14ac:dyDescent="0.25">
      <c r="D3934" s="1" t="s">
        <v>3941</v>
      </c>
      <c r="F3934" t="str">
        <f t="shared" si="496"/>
        <v>3</v>
      </c>
      <c r="G3934" t="str">
        <f t="shared" si="497"/>
        <v>9</v>
      </c>
      <c r="H3934" t="str">
        <f t="shared" si="498"/>
        <v>3</v>
      </c>
      <c r="I3934" t="str">
        <f t="shared" si="499"/>
        <v>2</v>
      </c>
      <c r="K3934">
        <f t="shared" si="495"/>
        <v>182</v>
      </c>
      <c r="L3934" cm="1">
        <f t="array" ref="L3934">SUM(F3934:I3934*1)</f>
        <v>17</v>
      </c>
      <c r="N3934" t="str">
        <f t="shared" si="500"/>
        <v/>
      </c>
      <c r="O3934" t="str">
        <f t="shared" si="501"/>
        <v/>
      </c>
      <c r="P3934" t="str">
        <f t="shared" si="494"/>
        <v/>
      </c>
    </row>
    <row r="3935" spans="4:16" x14ac:dyDescent="0.25">
      <c r="D3935" s="1" t="s">
        <v>3942</v>
      </c>
      <c r="F3935" t="str">
        <f t="shared" si="496"/>
        <v>3</v>
      </c>
      <c r="G3935" t="str">
        <f t="shared" si="497"/>
        <v>9</v>
      </c>
      <c r="H3935" t="str">
        <f t="shared" si="498"/>
        <v>3</v>
      </c>
      <c r="I3935" t="str">
        <f t="shared" si="499"/>
        <v>3</v>
      </c>
      <c r="K3935">
        <f t="shared" si="495"/>
        <v>183</v>
      </c>
      <c r="L3935" cm="1">
        <f t="array" ref="L3935">SUM(F3935:I3935*1)</f>
        <v>18</v>
      </c>
      <c r="N3935" t="str">
        <f t="shared" si="500"/>
        <v/>
      </c>
      <c r="O3935" t="str">
        <f t="shared" si="501"/>
        <v/>
      </c>
      <c r="P3935" t="str">
        <f t="shared" si="494"/>
        <v/>
      </c>
    </row>
    <row r="3936" spans="4:16" x14ac:dyDescent="0.25">
      <c r="D3936" s="1" t="s">
        <v>3943</v>
      </c>
      <c r="F3936" t="str">
        <f t="shared" si="496"/>
        <v>3</v>
      </c>
      <c r="G3936" t="str">
        <f t="shared" si="497"/>
        <v>9</v>
      </c>
      <c r="H3936" t="str">
        <f t="shared" si="498"/>
        <v>3</v>
      </c>
      <c r="I3936" t="str">
        <f t="shared" si="499"/>
        <v>4</v>
      </c>
      <c r="K3936">
        <f t="shared" si="495"/>
        <v>184</v>
      </c>
      <c r="L3936" cm="1">
        <f t="array" ref="L3936">SUM(F3936:I3936*1)</f>
        <v>19</v>
      </c>
      <c r="N3936" t="str">
        <f t="shared" si="500"/>
        <v/>
      </c>
      <c r="O3936" t="str">
        <f t="shared" si="501"/>
        <v/>
      </c>
      <c r="P3936" t="str">
        <f t="shared" si="494"/>
        <v/>
      </c>
    </row>
    <row r="3937" spans="4:16" x14ac:dyDescent="0.25">
      <c r="D3937" s="1" t="s">
        <v>3944</v>
      </c>
      <c r="F3937" t="str">
        <f t="shared" si="496"/>
        <v>3</v>
      </c>
      <c r="G3937" t="str">
        <f t="shared" si="497"/>
        <v>9</v>
      </c>
      <c r="H3937" t="str">
        <f t="shared" si="498"/>
        <v>3</v>
      </c>
      <c r="I3937" t="str">
        <f t="shared" si="499"/>
        <v>5</v>
      </c>
      <c r="K3937">
        <f t="shared" si="495"/>
        <v>185</v>
      </c>
      <c r="L3937" cm="1">
        <f t="array" ref="L3937">SUM(F3937:I3937*1)</f>
        <v>20</v>
      </c>
      <c r="N3937" t="str">
        <f t="shared" si="500"/>
        <v/>
      </c>
      <c r="O3937" t="str">
        <f t="shared" si="501"/>
        <v/>
      </c>
      <c r="P3937" t="str">
        <f t="shared" si="494"/>
        <v/>
      </c>
    </row>
    <row r="3938" spans="4:16" x14ac:dyDescent="0.25">
      <c r="D3938" s="1" t="s">
        <v>3945</v>
      </c>
      <c r="F3938" t="str">
        <f t="shared" si="496"/>
        <v>3</v>
      </c>
      <c r="G3938" t="str">
        <f t="shared" si="497"/>
        <v>9</v>
      </c>
      <c r="H3938" t="str">
        <f t="shared" si="498"/>
        <v>3</v>
      </c>
      <c r="I3938" t="str">
        <f t="shared" si="499"/>
        <v>6</v>
      </c>
      <c r="K3938">
        <f t="shared" si="495"/>
        <v>186</v>
      </c>
      <c r="L3938" cm="1">
        <f t="array" ref="L3938">SUM(F3938:I3938*1)</f>
        <v>21</v>
      </c>
      <c r="N3938" t="str">
        <f t="shared" si="500"/>
        <v/>
      </c>
      <c r="O3938" t="str">
        <f t="shared" si="501"/>
        <v/>
      </c>
      <c r="P3938" t="str">
        <f t="shared" si="494"/>
        <v/>
      </c>
    </row>
    <row r="3939" spans="4:16" x14ac:dyDescent="0.25">
      <c r="D3939" s="1" t="s">
        <v>3946</v>
      </c>
      <c r="F3939" t="str">
        <f t="shared" si="496"/>
        <v>3</v>
      </c>
      <c r="G3939" t="str">
        <f t="shared" si="497"/>
        <v>9</v>
      </c>
      <c r="H3939" t="str">
        <f t="shared" si="498"/>
        <v>3</v>
      </c>
      <c r="I3939" t="str">
        <f t="shared" si="499"/>
        <v>7</v>
      </c>
      <c r="K3939">
        <f t="shared" si="495"/>
        <v>187</v>
      </c>
      <c r="L3939" cm="1">
        <f t="array" ref="L3939">SUM(F3939:I3939*1)</f>
        <v>22</v>
      </c>
      <c r="N3939" t="str">
        <f t="shared" si="500"/>
        <v/>
      </c>
      <c r="O3939" t="str">
        <f t="shared" si="501"/>
        <v/>
      </c>
      <c r="P3939" t="str">
        <f t="shared" si="494"/>
        <v/>
      </c>
    </row>
    <row r="3940" spans="4:16" x14ac:dyDescent="0.25">
      <c r="D3940" s="1" t="s">
        <v>3947</v>
      </c>
      <c r="F3940" t="str">
        <f t="shared" si="496"/>
        <v>3</v>
      </c>
      <c r="G3940" t="str">
        <f t="shared" si="497"/>
        <v>9</v>
      </c>
      <c r="H3940" t="str">
        <f t="shared" si="498"/>
        <v>3</v>
      </c>
      <c r="I3940" t="str">
        <f t="shared" si="499"/>
        <v>8</v>
      </c>
      <c r="K3940">
        <f t="shared" si="495"/>
        <v>188</v>
      </c>
      <c r="L3940" cm="1">
        <f t="array" ref="L3940">SUM(F3940:I3940*1)</f>
        <v>23</v>
      </c>
      <c r="N3940" t="str">
        <f t="shared" si="500"/>
        <v/>
      </c>
      <c r="O3940" t="str">
        <f t="shared" si="501"/>
        <v/>
      </c>
      <c r="P3940" t="str">
        <f t="shared" si="494"/>
        <v/>
      </c>
    </row>
    <row r="3941" spans="4:16" x14ac:dyDescent="0.25">
      <c r="D3941" s="1" t="s">
        <v>3948</v>
      </c>
      <c r="F3941" t="str">
        <f t="shared" si="496"/>
        <v>3</v>
      </c>
      <c r="G3941" t="str">
        <f t="shared" si="497"/>
        <v>9</v>
      </c>
      <c r="H3941" t="str">
        <f t="shared" si="498"/>
        <v>3</v>
      </c>
      <c r="I3941" t="str">
        <f t="shared" si="499"/>
        <v>9</v>
      </c>
      <c r="K3941">
        <f t="shared" si="495"/>
        <v>189</v>
      </c>
      <c r="L3941" cm="1">
        <f t="array" ref="L3941">SUM(F3941:I3941*1)</f>
        <v>24</v>
      </c>
      <c r="N3941" t="str">
        <f t="shared" si="500"/>
        <v/>
      </c>
      <c r="O3941" t="str">
        <f t="shared" si="501"/>
        <v/>
      </c>
      <c r="P3941" t="str">
        <f t="shared" si="494"/>
        <v/>
      </c>
    </row>
    <row r="3942" spans="4:16" x14ac:dyDescent="0.25">
      <c r="D3942" s="1" t="s">
        <v>3949</v>
      </c>
      <c r="F3942" t="str">
        <f t="shared" si="496"/>
        <v>3</v>
      </c>
      <c r="G3942" t="str">
        <f t="shared" si="497"/>
        <v>9</v>
      </c>
      <c r="H3942" t="str">
        <f t="shared" si="498"/>
        <v>4</v>
      </c>
      <c r="I3942" t="str">
        <f t="shared" si="499"/>
        <v>0</v>
      </c>
      <c r="K3942">
        <f t="shared" si="495"/>
        <v>185</v>
      </c>
      <c r="L3942" cm="1">
        <f t="array" ref="L3942">SUM(F3942:I3942*1)</f>
        <v>16</v>
      </c>
      <c r="N3942" t="str">
        <f t="shared" si="500"/>
        <v/>
      </c>
      <c r="O3942" t="str">
        <f t="shared" si="501"/>
        <v/>
      </c>
      <c r="P3942" t="str">
        <f t="shared" si="494"/>
        <v/>
      </c>
    </row>
    <row r="3943" spans="4:16" x14ac:dyDescent="0.25">
      <c r="D3943" s="1" t="s">
        <v>3950</v>
      </c>
      <c r="F3943" t="str">
        <f t="shared" si="496"/>
        <v>3</v>
      </c>
      <c r="G3943" t="str">
        <f t="shared" si="497"/>
        <v>9</v>
      </c>
      <c r="H3943" t="str">
        <f t="shared" si="498"/>
        <v>4</v>
      </c>
      <c r="I3943" t="str">
        <f t="shared" si="499"/>
        <v>1</v>
      </c>
      <c r="K3943">
        <f t="shared" si="495"/>
        <v>186</v>
      </c>
      <c r="L3943" cm="1">
        <f t="array" ref="L3943">SUM(F3943:I3943*1)</f>
        <v>17</v>
      </c>
      <c r="N3943" t="str">
        <f t="shared" si="500"/>
        <v/>
      </c>
      <c r="O3943" t="str">
        <f t="shared" si="501"/>
        <v/>
      </c>
      <c r="P3943" t="str">
        <f t="shared" si="494"/>
        <v/>
      </c>
    </row>
    <row r="3944" spans="4:16" x14ac:dyDescent="0.25">
      <c r="D3944" s="1" t="s">
        <v>3951</v>
      </c>
      <c r="F3944" t="str">
        <f t="shared" si="496"/>
        <v>3</v>
      </c>
      <c r="G3944" t="str">
        <f t="shared" si="497"/>
        <v>9</v>
      </c>
      <c r="H3944" t="str">
        <f t="shared" si="498"/>
        <v>4</v>
      </c>
      <c r="I3944" t="str">
        <f t="shared" si="499"/>
        <v>2</v>
      </c>
      <c r="K3944">
        <f t="shared" si="495"/>
        <v>187</v>
      </c>
      <c r="L3944" cm="1">
        <f t="array" ref="L3944">SUM(F3944:I3944*1)</f>
        <v>18</v>
      </c>
      <c r="N3944" t="str">
        <f t="shared" si="500"/>
        <v/>
      </c>
      <c r="O3944" t="str">
        <f t="shared" si="501"/>
        <v/>
      </c>
      <c r="P3944" t="str">
        <f t="shared" si="494"/>
        <v/>
      </c>
    </row>
    <row r="3945" spans="4:16" x14ac:dyDescent="0.25">
      <c r="D3945" s="1" t="s">
        <v>3952</v>
      </c>
      <c r="F3945" t="str">
        <f t="shared" si="496"/>
        <v>3</v>
      </c>
      <c r="G3945" t="str">
        <f t="shared" si="497"/>
        <v>9</v>
      </c>
      <c r="H3945" t="str">
        <f t="shared" si="498"/>
        <v>4</v>
      </c>
      <c r="I3945" t="str">
        <f t="shared" si="499"/>
        <v>3</v>
      </c>
      <c r="K3945">
        <f t="shared" si="495"/>
        <v>188</v>
      </c>
      <c r="L3945" cm="1">
        <f t="array" ref="L3945">SUM(F3945:I3945*1)</f>
        <v>19</v>
      </c>
      <c r="N3945" t="str">
        <f t="shared" si="500"/>
        <v/>
      </c>
      <c r="O3945" t="str">
        <f t="shared" si="501"/>
        <v/>
      </c>
      <c r="P3945" t="str">
        <f t="shared" si="494"/>
        <v/>
      </c>
    </row>
    <row r="3946" spans="4:16" x14ac:dyDescent="0.25">
      <c r="D3946" s="1" t="s">
        <v>3953</v>
      </c>
      <c r="F3946" t="str">
        <f t="shared" si="496"/>
        <v>3</v>
      </c>
      <c r="G3946" t="str">
        <f t="shared" si="497"/>
        <v>9</v>
      </c>
      <c r="H3946" t="str">
        <f t="shared" si="498"/>
        <v>4</v>
      </c>
      <c r="I3946" t="str">
        <f t="shared" si="499"/>
        <v>4</v>
      </c>
      <c r="K3946">
        <f t="shared" si="495"/>
        <v>189</v>
      </c>
      <c r="L3946" cm="1">
        <f t="array" ref="L3946">SUM(F3946:I3946*1)</f>
        <v>20</v>
      </c>
      <c r="N3946" t="str">
        <f t="shared" si="500"/>
        <v/>
      </c>
      <c r="O3946" t="str">
        <f t="shared" si="501"/>
        <v/>
      </c>
      <c r="P3946" t="str">
        <f t="shared" si="494"/>
        <v/>
      </c>
    </row>
    <row r="3947" spans="4:16" x14ac:dyDescent="0.25">
      <c r="D3947" s="1" t="s">
        <v>3954</v>
      </c>
      <c r="F3947" t="str">
        <f t="shared" si="496"/>
        <v>3</v>
      </c>
      <c r="G3947" t="str">
        <f t="shared" si="497"/>
        <v>9</v>
      </c>
      <c r="H3947" t="str">
        <f t="shared" si="498"/>
        <v>4</v>
      </c>
      <c r="I3947" t="str">
        <f t="shared" si="499"/>
        <v>5</v>
      </c>
      <c r="K3947">
        <f t="shared" si="495"/>
        <v>190</v>
      </c>
      <c r="L3947" cm="1">
        <f t="array" ref="L3947">SUM(F3947:I3947*1)</f>
        <v>21</v>
      </c>
      <c r="N3947" t="str">
        <f t="shared" si="500"/>
        <v/>
      </c>
      <c r="O3947" t="str">
        <f t="shared" si="501"/>
        <v/>
      </c>
      <c r="P3947" t="str">
        <f t="shared" si="494"/>
        <v/>
      </c>
    </row>
    <row r="3948" spans="4:16" x14ac:dyDescent="0.25">
      <c r="D3948" s="1" t="s">
        <v>3955</v>
      </c>
      <c r="F3948" t="str">
        <f t="shared" si="496"/>
        <v>3</v>
      </c>
      <c r="G3948" t="str">
        <f t="shared" si="497"/>
        <v>9</v>
      </c>
      <c r="H3948" t="str">
        <f t="shared" si="498"/>
        <v>4</v>
      </c>
      <c r="I3948" t="str">
        <f t="shared" si="499"/>
        <v>6</v>
      </c>
      <c r="K3948">
        <f t="shared" si="495"/>
        <v>191</v>
      </c>
      <c r="L3948" cm="1">
        <f t="array" ref="L3948">SUM(F3948:I3948*1)</f>
        <v>22</v>
      </c>
      <c r="N3948" t="str">
        <f t="shared" si="500"/>
        <v/>
      </c>
      <c r="O3948" t="str">
        <f t="shared" si="501"/>
        <v/>
      </c>
      <c r="P3948" t="str">
        <f t="shared" si="494"/>
        <v/>
      </c>
    </row>
    <row r="3949" spans="4:16" x14ac:dyDescent="0.25">
      <c r="D3949" s="1" t="s">
        <v>3956</v>
      </c>
      <c r="F3949" t="str">
        <f t="shared" si="496"/>
        <v>3</v>
      </c>
      <c r="G3949" t="str">
        <f t="shared" si="497"/>
        <v>9</v>
      </c>
      <c r="H3949" t="str">
        <f t="shared" si="498"/>
        <v>4</v>
      </c>
      <c r="I3949" t="str">
        <f t="shared" si="499"/>
        <v>7</v>
      </c>
      <c r="K3949">
        <f t="shared" si="495"/>
        <v>192</v>
      </c>
      <c r="L3949" cm="1">
        <f t="array" ref="L3949">SUM(F3949:I3949*1)</f>
        <v>23</v>
      </c>
      <c r="N3949" t="str">
        <f t="shared" si="500"/>
        <v/>
      </c>
      <c r="O3949" t="str">
        <f t="shared" si="501"/>
        <v/>
      </c>
      <c r="P3949" t="str">
        <f t="shared" si="494"/>
        <v/>
      </c>
    </row>
    <row r="3950" spans="4:16" x14ac:dyDescent="0.25">
      <c r="D3950" s="1" t="s">
        <v>3957</v>
      </c>
      <c r="F3950" t="str">
        <f t="shared" si="496"/>
        <v>3</v>
      </c>
      <c r="G3950" t="str">
        <f t="shared" si="497"/>
        <v>9</v>
      </c>
      <c r="H3950" t="str">
        <f t="shared" si="498"/>
        <v>4</v>
      </c>
      <c r="I3950" t="str">
        <f t="shared" si="499"/>
        <v>8</v>
      </c>
      <c r="K3950">
        <f t="shared" si="495"/>
        <v>193</v>
      </c>
      <c r="L3950" cm="1">
        <f t="array" ref="L3950">SUM(F3950:I3950*1)</f>
        <v>24</v>
      </c>
      <c r="N3950" t="str">
        <f t="shared" si="500"/>
        <v/>
      </c>
      <c r="O3950" t="str">
        <f t="shared" si="501"/>
        <v/>
      </c>
      <c r="P3950" t="str">
        <f t="shared" si="494"/>
        <v/>
      </c>
    </row>
    <row r="3951" spans="4:16" x14ac:dyDescent="0.25">
      <c r="D3951" s="1" t="s">
        <v>3958</v>
      </c>
      <c r="F3951" t="str">
        <f t="shared" si="496"/>
        <v>3</v>
      </c>
      <c r="G3951" t="str">
        <f t="shared" si="497"/>
        <v>9</v>
      </c>
      <c r="H3951" t="str">
        <f t="shared" si="498"/>
        <v>4</v>
      </c>
      <c r="I3951" t="str">
        <f t="shared" si="499"/>
        <v>9</v>
      </c>
      <c r="K3951">
        <f t="shared" si="495"/>
        <v>194</v>
      </c>
      <c r="L3951" cm="1">
        <f t="array" ref="L3951">SUM(F3951:I3951*1)</f>
        <v>25</v>
      </c>
      <c r="N3951" t="str">
        <f t="shared" si="500"/>
        <v/>
      </c>
      <c r="O3951" t="str">
        <f t="shared" si="501"/>
        <v/>
      </c>
      <c r="P3951" t="str">
        <f t="shared" si="494"/>
        <v/>
      </c>
    </row>
    <row r="3952" spans="4:16" x14ac:dyDescent="0.25">
      <c r="D3952" s="1" t="s">
        <v>3959</v>
      </c>
      <c r="F3952" t="str">
        <f t="shared" si="496"/>
        <v>3</v>
      </c>
      <c r="G3952" t="str">
        <f t="shared" si="497"/>
        <v>9</v>
      </c>
      <c r="H3952" t="str">
        <f t="shared" si="498"/>
        <v>5</v>
      </c>
      <c r="I3952" t="str">
        <f t="shared" si="499"/>
        <v>0</v>
      </c>
      <c r="K3952">
        <f t="shared" si="495"/>
        <v>190</v>
      </c>
      <c r="L3952" cm="1">
        <f t="array" ref="L3952">SUM(F3952:I3952*1)</f>
        <v>17</v>
      </c>
      <c r="N3952" t="str">
        <f t="shared" si="500"/>
        <v/>
      </c>
      <c r="O3952" t="str">
        <f t="shared" si="501"/>
        <v/>
      </c>
      <c r="P3952" t="str">
        <f t="shared" si="494"/>
        <v/>
      </c>
    </row>
    <row r="3953" spans="4:16" x14ac:dyDescent="0.25">
      <c r="D3953" s="1" t="s">
        <v>3960</v>
      </c>
      <c r="F3953" t="str">
        <f t="shared" si="496"/>
        <v>3</v>
      </c>
      <c r="G3953" t="str">
        <f t="shared" si="497"/>
        <v>9</v>
      </c>
      <c r="H3953" t="str">
        <f t="shared" si="498"/>
        <v>5</v>
      </c>
      <c r="I3953" t="str">
        <f t="shared" si="499"/>
        <v>1</v>
      </c>
      <c r="K3953">
        <f t="shared" si="495"/>
        <v>191</v>
      </c>
      <c r="L3953" cm="1">
        <f t="array" ref="L3953">SUM(F3953:I3953*1)</f>
        <v>18</v>
      </c>
      <c r="N3953" t="str">
        <f t="shared" si="500"/>
        <v/>
      </c>
      <c r="O3953" t="str">
        <f t="shared" si="501"/>
        <v/>
      </c>
      <c r="P3953" t="str">
        <f t="shared" si="494"/>
        <v/>
      </c>
    </row>
    <row r="3954" spans="4:16" x14ac:dyDescent="0.25">
      <c r="D3954" s="1" t="s">
        <v>3961</v>
      </c>
      <c r="F3954" t="str">
        <f t="shared" si="496"/>
        <v>3</v>
      </c>
      <c r="G3954" t="str">
        <f t="shared" si="497"/>
        <v>9</v>
      </c>
      <c r="H3954" t="str">
        <f t="shared" si="498"/>
        <v>5</v>
      </c>
      <c r="I3954" t="str">
        <f t="shared" si="499"/>
        <v>2</v>
      </c>
      <c r="K3954">
        <f t="shared" si="495"/>
        <v>192</v>
      </c>
      <c r="L3954" cm="1">
        <f t="array" ref="L3954">SUM(F3954:I3954*1)</f>
        <v>19</v>
      </c>
      <c r="N3954" t="str">
        <f t="shared" si="500"/>
        <v/>
      </c>
      <c r="O3954" t="str">
        <f t="shared" si="501"/>
        <v/>
      </c>
      <c r="P3954" t="str">
        <f t="shared" si="494"/>
        <v/>
      </c>
    </row>
    <row r="3955" spans="4:16" x14ac:dyDescent="0.25">
      <c r="D3955" s="1" t="s">
        <v>3962</v>
      </c>
      <c r="F3955" t="str">
        <f t="shared" si="496"/>
        <v>3</v>
      </c>
      <c r="G3955" t="str">
        <f t="shared" si="497"/>
        <v>9</v>
      </c>
      <c r="H3955" t="str">
        <f t="shared" si="498"/>
        <v>5</v>
      </c>
      <c r="I3955" t="str">
        <f t="shared" si="499"/>
        <v>3</v>
      </c>
      <c r="K3955">
        <f t="shared" si="495"/>
        <v>193</v>
      </c>
      <c r="L3955" cm="1">
        <f t="array" ref="L3955">SUM(F3955:I3955*1)</f>
        <v>20</v>
      </c>
      <c r="N3955" t="str">
        <f t="shared" si="500"/>
        <v/>
      </c>
      <c r="O3955" t="str">
        <f t="shared" si="501"/>
        <v/>
      </c>
      <c r="P3955" t="str">
        <f t="shared" si="494"/>
        <v/>
      </c>
    </row>
    <row r="3956" spans="4:16" x14ac:dyDescent="0.25">
      <c r="D3956" s="1" t="s">
        <v>3963</v>
      </c>
      <c r="F3956" t="str">
        <f t="shared" si="496"/>
        <v>3</v>
      </c>
      <c r="G3956" t="str">
        <f t="shared" si="497"/>
        <v>9</v>
      </c>
      <c r="H3956" t="str">
        <f t="shared" si="498"/>
        <v>5</v>
      </c>
      <c r="I3956" t="str">
        <f t="shared" si="499"/>
        <v>4</v>
      </c>
      <c r="K3956">
        <f t="shared" si="495"/>
        <v>194</v>
      </c>
      <c r="L3956" cm="1">
        <f t="array" ref="L3956">SUM(F3956:I3956*1)</f>
        <v>21</v>
      </c>
      <c r="N3956" t="str">
        <f t="shared" si="500"/>
        <v/>
      </c>
      <c r="O3956" t="str">
        <f t="shared" si="501"/>
        <v/>
      </c>
      <c r="P3956" t="str">
        <f t="shared" si="494"/>
        <v/>
      </c>
    </row>
    <row r="3957" spans="4:16" x14ac:dyDescent="0.25">
      <c r="D3957" s="1" t="s">
        <v>3964</v>
      </c>
      <c r="F3957" t="str">
        <f t="shared" si="496"/>
        <v>3</v>
      </c>
      <c r="G3957" t="str">
        <f t="shared" si="497"/>
        <v>9</v>
      </c>
      <c r="H3957" t="str">
        <f t="shared" si="498"/>
        <v>5</v>
      </c>
      <c r="I3957" t="str">
        <f t="shared" si="499"/>
        <v>5</v>
      </c>
      <c r="K3957">
        <f t="shared" si="495"/>
        <v>195</v>
      </c>
      <c r="L3957" cm="1">
        <f t="array" ref="L3957">SUM(F3957:I3957*1)</f>
        <v>22</v>
      </c>
      <c r="N3957" t="str">
        <f t="shared" si="500"/>
        <v/>
      </c>
      <c r="O3957" t="str">
        <f t="shared" si="501"/>
        <v/>
      </c>
      <c r="P3957" t="str">
        <f t="shared" si="494"/>
        <v/>
      </c>
    </row>
    <row r="3958" spans="4:16" x14ac:dyDescent="0.25">
      <c r="D3958" s="1" t="s">
        <v>3965</v>
      </c>
      <c r="F3958" t="str">
        <f t="shared" si="496"/>
        <v>3</v>
      </c>
      <c r="G3958" t="str">
        <f t="shared" si="497"/>
        <v>9</v>
      </c>
      <c r="H3958" t="str">
        <f t="shared" si="498"/>
        <v>5</v>
      </c>
      <c r="I3958" t="str">
        <f t="shared" si="499"/>
        <v>6</v>
      </c>
      <c r="K3958">
        <f t="shared" si="495"/>
        <v>196</v>
      </c>
      <c r="L3958" cm="1">
        <f t="array" ref="L3958">SUM(F3958:I3958*1)</f>
        <v>23</v>
      </c>
      <c r="N3958" t="str">
        <f t="shared" si="500"/>
        <v/>
      </c>
      <c r="O3958" t="str">
        <f t="shared" si="501"/>
        <v/>
      </c>
      <c r="P3958" t="str">
        <f t="shared" si="494"/>
        <v/>
      </c>
    </row>
    <row r="3959" spans="4:16" x14ac:dyDescent="0.25">
      <c r="D3959" s="1" t="s">
        <v>3966</v>
      </c>
      <c r="F3959" t="str">
        <f t="shared" si="496"/>
        <v>3</v>
      </c>
      <c r="G3959" t="str">
        <f t="shared" si="497"/>
        <v>9</v>
      </c>
      <c r="H3959" t="str">
        <f t="shared" si="498"/>
        <v>5</v>
      </c>
      <c r="I3959" t="str">
        <f t="shared" si="499"/>
        <v>7</v>
      </c>
      <c r="K3959">
        <f t="shared" si="495"/>
        <v>197</v>
      </c>
      <c r="L3959" cm="1">
        <f t="array" ref="L3959">SUM(F3959:I3959*1)</f>
        <v>24</v>
      </c>
      <c r="N3959" t="str">
        <f t="shared" si="500"/>
        <v/>
      </c>
      <c r="O3959" t="str">
        <f t="shared" si="501"/>
        <v/>
      </c>
      <c r="P3959" t="str">
        <f t="shared" si="494"/>
        <v/>
      </c>
    </row>
    <row r="3960" spans="4:16" x14ac:dyDescent="0.25">
      <c r="D3960" s="1" t="s">
        <v>3967</v>
      </c>
      <c r="F3960" t="str">
        <f t="shared" si="496"/>
        <v>3</v>
      </c>
      <c r="G3960" t="str">
        <f t="shared" si="497"/>
        <v>9</v>
      </c>
      <c r="H3960" t="str">
        <f t="shared" si="498"/>
        <v>5</v>
      </c>
      <c r="I3960" t="str">
        <f t="shared" si="499"/>
        <v>8</v>
      </c>
      <c r="K3960">
        <f t="shared" si="495"/>
        <v>198</v>
      </c>
      <c r="L3960" cm="1">
        <f t="array" ref="L3960">SUM(F3960:I3960*1)</f>
        <v>25</v>
      </c>
      <c r="N3960" t="str">
        <f t="shared" si="500"/>
        <v/>
      </c>
      <c r="O3960" t="str">
        <f t="shared" si="501"/>
        <v/>
      </c>
      <c r="P3960" t="str">
        <f t="shared" si="494"/>
        <v/>
      </c>
    </row>
    <row r="3961" spans="4:16" x14ac:dyDescent="0.25">
      <c r="D3961" s="1" t="s">
        <v>3968</v>
      </c>
      <c r="F3961" t="str">
        <f t="shared" si="496"/>
        <v>3</v>
      </c>
      <c r="G3961" t="str">
        <f t="shared" si="497"/>
        <v>9</v>
      </c>
      <c r="H3961" t="str">
        <f t="shared" si="498"/>
        <v>5</v>
      </c>
      <c r="I3961" t="str">
        <f t="shared" si="499"/>
        <v>9</v>
      </c>
      <c r="K3961">
        <f t="shared" si="495"/>
        <v>199</v>
      </c>
      <c r="L3961" cm="1">
        <f t="array" ref="L3961">SUM(F3961:I3961*1)</f>
        <v>26</v>
      </c>
      <c r="N3961" t="str">
        <f t="shared" si="500"/>
        <v/>
      </c>
      <c r="O3961" t="str">
        <f t="shared" si="501"/>
        <v/>
      </c>
      <c r="P3961" t="str">
        <f t="shared" si="494"/>
        <v/>
      </c>
    </row>
    <row r="3962" spans="4:16" x14ac:dyDescent="0.25">
      <c r="D3962" s="1" t="s">
        <v>3969</v>
      </c>
      <c r="F3962" t="str">
        <f t="shared" si="496"/>
        <v>3</v>
      </c>
      <c r="G3962" t="str">
        <f t="shared" si="497"/>
        <v>9</v>
      </c>
      <c r="H3962" t="str">
        <f t="shared" si="498"/>
        <v>6</v>
      </c>
      <c r="I3962" t="str">
        <f t="shared" si="499"/>
        <v>0</v>
      </c>
      <c r="K3962">
        <f t="shared" si="495"/>
        <v>195</v>
      </c>
      <c r="L3962" cm="1">
        <f t="array" ref="L3962">SUM(F3962:I3962*1)</f>
        <v>18</v>
      </c>
      <c r="N3962" t="str">
        <f t="shared" si="500"/>
        <v/>
      </c>
      <c r="O3962" t="str">
        <f t="shared" si="501"/>
        <v/>
      </c>
      <c r="P3962" t="str">
        <f t="shared" si="494"/>
        <v/>
      </c>
    </row>
    <row r="3963" spans="4:16" x14ac:dyDescent="0.25">
      <c r="D3963" s="1" t="s">
        <v>3970</v>
      </c>
      <c r="F3963" t="str">
        <f t="shared" si="496"/>
        <v>3</v>
      </c>
      <c r="G3963" t="str">
        <f t="shared" si="497"/>
        <v>9</v>
      </c>
      <c r="H3963" t="str">
        <f t="shared" si="498"/>
        <v>6</v>
      </c>
      <c r="I3963" t="str">
        <f t="shared" si="499"/>
        <v>1</v>
      </c>
      <c r="K3963">
        <f t="shared" si="495"/>
        <v>196</v>
      </c>
      <c r="L3963" cm="1">
        <f t="array" ref="L3963">SUM(F3963:I3963*1)</f>
        <v>19</v>
      </c>
      <c r="N3963" t="str">
        <f t="shared" si="500"/>
        <v/>
      </c>
      <c r="O3963" t="str">
        <f t="shared" si="501"/>
        <v/>
      </c>
      <c r="P3963" t="str">
        <f t="shared" si="494"/>
        <v/>
      </c>
    </row>
    <row r="3964" spans="4:16" x14ac:dyDescent="0.25">
      <c r="D3964" s="1" t="s">
        <v>3971</v>
      </c>
      <c r="F3964" t="str">
        <f t="shared" si="496"/>
        <v>3</v>
      </c>
      <c r="G3964" t="str">
        <f t="shared" si="497"/>
        <v>9</v>
      </c>
      <c r="H3964" t="str">
        <f t="shared" si="498"/>
        <v>6</v>
      </c>
      <c r="I3964" t="str">
        <f t="shared" si="499"/>
        <v>2</v>
      </c>
      <c r="K3964">
        <f t="shared" si="495"/>
        <v>197</v>
      </c>
      <c r="L3964" cm="1">
        <f t="array" ref="L3964">SUM(F3964:I3964*1)</f>
        <v>20</v>
      </c>
      <c r="N3964" t="str">
        <f t="shared" si="500"/>
        <v/>
      </c>
      <c r="O3964" t="str">
        <f t="shared" si="501"/>
        <v/>
      </c>
      <c r="P3964" t="str">
        <f t="shared" si="494"/>
        <v/>
      </c>
    </row>
    <row r="3965" spans="4:16" x14ac:dyDescent="0.25">
      <c r="D3965" s="1" t="s">
        <v>3972</v>
      </c>
      <c r="F3965" t="str">
        <f t="shared" si="496"/>
        <v>3</v>
      </c>
      <c r="G3965" t="str">
        <f t="shared" si="497"/>
        <v>9</v>
      </c>
      <c r="H3965" t="str">
        <f t="shared" si="498"/>
        <v>6</v>
      </c>
      <c r="I3965" t="str">
        <f t="shared" si="499"/>
        <v>3</v>
      </c>
      <c r="K3965">
        <f t="shared" si="495"/>
        <v>198</v>
      </c>
      <c r="L3965" cm="1">
        <f t="array" ref="L3965">SUM(F3965:I3965*1)</f>
        <v>21</v>
      </c>
      <c r="N3965" t="str">
        <f t="shared" si="500"/>
        <v/>
      </c>
      <c r="O3965" t="str">
        <f t="shared" si="501"/>
        <v/>
      </c>
      <c r="P3965" t="str">
        <f t="shared" si="494"/>
        <v/>
      </c>
    </row>
    <row r="3966" spans="4:16" x14ac:dyDescent="0.25">
      <c r="D3966" s="1" t="s">
        <v>3973</v>
      </c>
      <c r="F3966" t="str">
        <f t="shared" si="496"/>
        <v>3</v>
      </c>
      <c r="G3966" t="str">
        <f t="shared" si="497"/>
        <v>9</v>
      </c>
      <c r="H3966" t="str">
        <f t="shared" si="498"/>
        <v>6</v>
      </c>
      <c r="I3966" t="str">
        <f t="shared" si="499"/>
        <v>4</v>
      </c>
      <c r="K3966">
        <f t="shared" si="495"/>
        <v>199</v>
      </c>
      <c r="L3966" cm="1">
        <f t="array" ref="L3966">SUM(F3966:I3966*1)</f>
        <v>22</v>
      </c>
      <c r="N3966" t="str">
        <f t="shared" si="500"/>
        <v/>
      </c>
      <c r="O3966" t="str">
        <f t="shared" si="501"/>
        <v/>
      </c>
      <c r="P3966" t="str">
        <f t="shared" si="494"/>
        <v/>
      </c>
    </row>
    <row r="3967" spans="4:16" x14ac:dyDescent="0.25">
      <c r="D3967" s="1" t="s">
        <v>3974</v>
      </c>
      <c r="F3967" t="str">
        <f t="shared" si="496"/>
        <v>3</v>
      </c>
      <c r="G3967" t="str">
        <f t="shared" si="497"/>
        <v>9</v>
      </c>
      <c r="H3967" t="str">
        <f t="shared" si="498"/>
        <v>6</v>
      </c>
      <c r="I3967" t="str">
        <f t="shared" si="499"/>
        <v>5</v>
      </c>
      <c r="K3967">
        <f t="shared" si="495"/>
        <v>200</v>
      </c>
      <c r="L3967" cm="1">
        <f t="array" ref="L3967">SUM(F3967:I3967*1)</f>
        <v>23</v>
      </c>
      <c r="N3967" t="str">
        <f t="shared" si="500"/>
        <v/>
      </c>
      <c r="O3967" t="str">
        <f t="shared" si="501"/>
        <v/>
      </c>
      <c r="P3967" t="str">
        <f t="shared" si="494"/>
        <v/>
      </c>
    </row>
    <row r="3968" spans="4:16" x14ac:dyDescent="0.25">
      <c r="D3968" s="1" t="s">
        <v>3975</v>
      </c>
      <c r="F3968" t="str">
        <f t="shared" si="496"/>
        <v>3</v>
      </c>
      <c r="G3968" t="str">
        <f t="shared" si="497"/>
        <v>9</v>
      </c>
      <c r="H3968" t="str">
        <f t="shared" si="498"/>
        <v>6</v>
      </c>
      <c r="I3968" t="str">
        <f t="shared" si="499"/>
        <v>6</v>
      </c>
      <c r="K3968">
        <f t="shared" si="495"/>
        <v>201</v>
      </c>
      <c r="L3968" cm="1">
        <f t="array" ref="L3968">SUM(F3968:I3968*1)</f>
        <v>24</v>
      </c>
      <c r="N3968" t="str">
        <f t="shared" si="500"/>
        <v/>
      </c>
      <c r="O3968" t="str">
        <f t="shared" si="501"/>
        <v/>
      </c>
      <c r="P3968" t="str">
        <f t="shared" si="494"/>
        <v/>
      </c>
    </row>
    <row r="3969" spans="4:16" x14ac:dyDescent="0.25">
      <c r="D3969" s="1" t="s">
        <v>3976</v>
      </c>
      <c r="F3969" t="str">
        <f t="shared" si="496"/>
        <v>3</v>
      </c>
      <c r="G3969" t="str">
        <f t="shared" si="497"/>
        <v>9</v>
      </c>
      <c r="H3969" t="str">
        <f t="shared" si="498"/>
        <v>6</v>
      </c>
      <c r="I3969" t="str">
        <f t="shared" si="499"/>
        <v>7</v>
      </c>
      <c r="K3969">
        <f t="shared" si="495"/>
        <v>202</v>
      </c>
      <c r="L3969" cm="1">
        <f t="array" ref="L3969">SUM(F3969:I3969*1)</f>
        <v>25</v>
      </c>
      <c r="N3969" t="str">
        <f t="shared" si="500"/>
        <v/>
      </c>
      <c r="O3969" t="str">
        <f t="shared" si="501"/>
        <v/>
      </c>
      <c r="P3969" t="str">
        <f t="shared" si="494"/>
        <v/>
      </c>
    </row>
    <row r="3970" spans="4:16" x14ac:dyDescent="0.25">
      <c r="D3970" s="1" t="s">
        <v>3977</v>
      </c>
      <c r="F3970" t="str">
        <f t="shared" si="496"/>
        <v>3</v>
      </c>
      <c r="G3970" t="str">
        <f t="shared" si="497"/>
        <v>9</v>
      </c>
      <c r="H3970" t="str">
        <f t="shared" si="498"/>
        <v>6</v>
      </c>
      <c r="I3970" t="str">
        <f t="shared" si="499"/>
        <v>8</v>
      </c>
      <c r="K3970">
        <f t="shared" si="495"/>
        <v>203</v>
      </c>
      <c r="L3970" cm="1">
        <f t="array" ref="L3970">SUM(F3970:I3970*1)</f>
        <v>26</v>
      </c>
      <c r="N3970" t="str">
        <f t="shared" si="500"/>
        <v/>
      </c>
      <c r="O3970" t="str">
        <f t="shared" si="501"/>
        <v/>
      </c>
      <c r="P3970" t="str">
        <f t="shared" si="494"/>
        <v/>
      </c>
    </row>
    <row r="3971" spans="4:16" x14ac:dyDescent="0.25">
      <c r="D3971" s="1" t="s">
        <v>3978</v>
      </c>
      <c r="F3971" t="str">
        <f t="shared" si="496"/>
        <v>3</v>
      </c>
      <c r="G3971" t="str">
        <f t="shared" si="497"/>
        <v>9</v>
      </c>
      <c r="H3971" t="str">
        <f t="shared" si="498"/>
        <v>6</v>
      </c>
      <c r="I3971" t="str">
        <f t="shared" si="499"/>
        <v>9</v>
      </c>
      <c r="K3971">
        <f t="shared" si="495"/>
        <v>204</v>
      </c>
      <c r="L3971" cm="1">
        <f t="array" ref="L3971">SUM(F3971:I3971*1)</f>
        <v>27</v>
      </c>
      <c r="N3971" t="str">
        <f t="shared" si="500"/>
        <v/>
      </c>
      <c r="O3971" t="str">
        <f t="shared" si="501"/>
        <v/>
      </c>
      <c r="P3971" t="str">
        <f t="shared" ref="P3971:P4034" si="502">IF(O3971=$A$14,"Yes","")</f>
        <v/>
      </c>
    </row>
    <row r="3972" spans="4:16" x14ac:dyDescent="0.25">
      <c r="D3972" s="1" t="s">
        <v>3979</v>
      </c>
      <c r="F3972" t="str">
        <f t="shared" si="496"/>
        <v>3</v>
      </c>
      <c r="G3972" t="str">
        <f t="shared" si="497"/>
        <v>9</v>
      </c>
      <c r="H3972" t="str">
        <f t="shared" si="498"/>
        <v>7</v>
      </c>
      <c r="I3972" t="str">
        <f t="shared" si="499"/>
        <v>0</v>
      </c>
      <c r="K3972">
        <f t="shared" si="495"/>
        <v>200</v>
      </c>
      <c r="L3972" cm="1">
        <f t="array" ref="L3972">SUM(F3972:I3972*1)</f>
        <v>19</v>
      </c>
      <c r="N3972" t="str">
        <f t="shared" si="500"/>
        <v/>
      </c>
      <c r="O3972" t="str">
        <f t="shared" si="501"/>
        <v/>
      </c>
      <c r="P3972" t="str">
        <f t="shared" si="502"/>
        <v/>
      </c>
    </row>
    <row r="3973" spans="4:16" x14ac:dyDescent="0.25">
      <c r="D3973" s="1" t="s">
        <v>3980</v>
      </c>
      <c r="F3973" t="str">
        <f t="shared" si="496"/>
        <v>3</v>
      </c>
      <c r="G3973" t="str">
        <f t="shared" si="497"/>
        <v>9</v>
      </c>
      <c r="H3973" t="str">
        <f t="shared" si="498"/>
        <v>7</v>
      </c>
      <c r="I3973" t="str">
        <f t="shared" si="499"/>
        <v>1</v>
      </c>
      <c r="K3973">
        <f t="shared" ref="K3973:K4036" si="503">F3973*$A$2+G3973*$A$3+H3973*$A$4+I3973*$A$5</f>
        <v>201</v>
      </c>
      <c r="L3973" cm="1">
        <f t="array" ref="L3973">SUM(F3973:I3973*1)</f>
        <v>20</v>
      </c>
      <c r="N3973" t="str">
        <f t="shared" si="500"/>
        <v/>
      </c>
      <c r="O3973" t="str">
        <f t="shared" si="501"/>
        <v/>
      </c>
      <c r="P3973" t="str">
        <f t="shared" si="502"/>
        <v/>
      </c>
    </row>
    <row r="3974" spans="4:16" x14ac:dyDescent="0.25">
      <c r="D3974" s="1" t="s">
        <v>3981</v>
      </c>
      <c r="F3974" t="str">
        <f t="shared" ref="F3974:F4037" si="504">MID(D3974,1,1)</f>
        <v>3</v>
      </c>
      <c r="G3974" t="str">
        <f t="shared" ref="G3974:G4037" si="505">MID(D3974,2,1)</f>
        <v>9</v>
      </c>
      <c r="H3974" t="str">
        <f t="shared" ref="H3974:H4037" si="506">MID(D3974,3,1)</f>
        <v>7</v>
      </c>
      <c r="I3974" t="str">
        <f t="shared" ref="I3974:I4037" si="507">MID(D3974,4,1)</f>
        <v>2</v>
      </c>
      <c r="K3974">
        <f t="shared" si="503"/>
        <v>202</v>
      </c>
      <c r="L3974" cm="1">
        <f t="array" ref="L3974">SUM(F3974:I3974*1)</f>
        <v>21</v>
      </c>
      <c r="N3974" t="str">
        <f t="shared" si="500"/>
        <v/>
      </c>
      <c r="O3974" t="str">
        <f t="shared" si="501"/>
        <v/>
      </c>
      <c r="P3974" t="str">
        <f t="shared" si="502"/>
        <v/>
      </c>
    </row>
    <row r="3975" spans="4:16" x14ac:dyDescent="0.25">
      <c r="D3975" s="1" t="s">
        <v>3982</v>
      </c>
      <c r="F3975" t="str">
        <f t="shared" si="504"/>
        <v>3</v>
      </c>
      <c r="G3975" t="str">
        <f t="shared" si="505"/>
        <v>9</v>
      </c>
      <c r="H3975" t="str">
        <f t="shared" si="506"/>
        <v>7</v>
      </c>
      <c r="I3975" t="str">
        <f t="shared" si="507"/>
        <v>3</v>
      </c>
      <c r="K3975">
        <f t="shared" si="503"/>
        <v>203</v>
      </c>
      <c r="L3975" cm="1">
        <f t="array" ref="L3975">SUM(F3975:I3975*1)</f>
        <v>22</v>
      </c>
      <c r="N3975" t="str">
        <f t="shared" ref="N3975:N4038" si="508">IF(K3975=$A$11,"Y","")</f>
        <v/>
      </c>
      <c r="O3975" t="str">
        <f t="shared" ref="O3975:O4038" si="509">IF(N3975="Y",L3975,"")</f>
        <v/>
      </c>
      <c r="P3975" t="str">
        <f t="shared" si="502"/>
        <v/>
      </c>
    </row>
    <row r="3976" spans="4:16" x14ac:dyDescent="0.25">
      <c r="D3976" s="1" t="s">
        <v>3983</v>
      </c>
      <c r="F3976" t="str">
        <f t="shared" si="504"/>
        <v>3</v>
      </c>
      <c r="G3976" t="str">
        <f t="shared" si="505"/>
        <v>9</v>
      </c>
      <c r="H3976" t="str">
        <f t="shared" si="506"/>
        <v>7</v>
      </c>
      <c r="I3976" t="str">
        <f t="shared" si="507"/>
        <v>4</v>
      </c>
      <c r="K3976">
        <f t="shared" si="503"/>
        <v>204</v>
      </c>
      <c r="L3976" cm="1">
        <f t="array" ref="L3976">SUM(F3976:I3976*1)</f>
        <v>23</v>
      </c>
      <c r="N3976" t="str">
        <f t="shared" si="508"/>
        <v/>
      </c>
      <c r="O3976" t="str">
        <f t="shared" si="509"/>
        <v/>
      </c>
      <c r="P3976" t="str">
        <f t="shared" si="502"/>
        <v/>
      </c>
    </row>
    <row r="3977" spans="4:16" x14ac:dyDescent="0.25">
      <c r="D3977" s="1" t="s">
        <v>3984</v>
      </c>
      <c r="F3977" t="str">
        <f t="shared" si="504"/>
        <v>3</v>
      </c>
      <c r="G3977" t="str">
        <f t="shared" si="505"/>
        <v>9</v>
      </c>
      <c r="H3977" t="str">
        <f t="shared" si="506"/>
        <v>7</v>
      </c>
      <c r="I3977" t="str">
        <f t="shared" si="507"/>
        <v>5</v>
      </c>
      <c r="K3977">
        <f t="shared" si="503"/>
        <v>205</v>
      </c>
      <c r="L3977" cm="1">
        <f t="array" ref="L3977">SUM(F3977:I3977*1)</f>
        <v>24</v>
      </c>
      <c r="N3977" t="str">
        <f t="shared" si="508"/>
        <v/>
      </c>
      <c r="O3977" t="str">
        <f t="shared" si="509"/>
        <v/>
      </c>
      <c r="P3977" t="str">
        <f t="shared" si="502"/>
        <v/>
      </c>
    </row>
    <row r="3978" spans="4:16" x14ac:dyDescent="0.25">
      <c r="D3978" s="1" t="s">
        <v>3985</v>
      </c>
      <c r="F3978" t="str">
        <f t="shared" si="504"/>
        <v>3</v>
      </c>
      <c r="G3978" t="str">
        <f t="shared" si="505"/>
        <v>9</v>
      </c>
      <c r="H3978" t="str">
        <f t="shared" si="506"/>
        <v>7</v>
      </c>
      <c r="I3978" t="str">
        <f t="shared" si="507"/>
        <v>6</v>
      </c>
      <c r="K3978">
        <f t="shared" si="503"/>
        <v>206</v>
      </c>
      <c r="L3978" cm="1">
        <f t="array" ref="L3978">SUM(F3978:I3978*1)</f>
        <v>25</v>
      </c>
      <c r="N3978" t="str">
        <f t="shared" si="508"/>
        <v/>
      </c>
      <c r="O3978" t="str">
        <f t="shared" si="509"/>
        <v/>
      </c>
      <c r="P3978" t="str">
        <f t="shared" si="502"/>
        <v/>
      </c>
    </row>
    <row r="3979" spans="4:16" x14ac:dyDescent="0.25">
      <c r="D3979" s="1" t="s">
        <v>3986</v>
      </c>
      <c r="F3979" t="str">
        <f t="shared" si="504"/>
        <v>3</v>
      </c>
      <c r="G3979" t="str">
        <f t="shared" si="505"/>
        <v>9</v>
      </c>
      <c r="H3979" t="str">
        <f t="shared" si="506"/>
        <v>7</v>
      </c>
      <c r="I3979" t="str">
        <f t="shared" si="507"/>
        <v>7</v>
      </c>
      <c r="K3979">
        <f t="shared" si="503"/>
        <v>207</v>
      </c>
      <c r="L3979" cm="1">
        <f t="array" ref="L3979">SUM(F3979:I3979*1)</f>
        <v>26</v>
      </c>
      <c r="N3979" t="str">
        <f t="shared" si="508"/>
        <v/>
      </c>
      <c r="O3979" t="str">
        <f t="shared" si="509"/>
        <v/>
      </c>
      <c r="P3979" t="str">
        <f t="shared" si="502"/>
        <v/>
      </c>
    </row>
    <row r="3980" spans="4:16" x14ac:dyDescent="0.25">
      <c r="D3980" s="1" t="s">
        <v>3987</v>
      </c>
      <c r="F3980" t="str">
        <f t="shared" si="504"/>
        <v>3</v>
      </c>
      <c r="G3980" t="str">
        <f t="shared" si="505"/>
        <v>9</v>
      </c>
      <c r="H3980" t="str">
        <f t="shared" si="506"/>
        <v>7</v>
      </c>
      <c r="I3980" t="str">
        <f t="shared" si="507"/>
        <v>8</v>
      </c>
      <c r="K3980">
        <f t="shared" si="503"/>
        <v>208</v>
      </c>
      <c r="L3980" cm="1">
        <f t="array" ref="L3980">SUM(F3980:I3980*1)</f>
        <v>27</v>
      </c>
      <c r="N3980" t="str">
        <f t="shared" si="508"/>
        <v/>
      </c>
      <c r="O3980" t="str">
        <f t="shared" si="509"/>
        <v/>
      </c>
      <c r="P3980" t="str">
        <f t="shared" si="502"/>
        <v/>
      </c>
    </row>
    <row r="3981" spans="4:16" x14ac:dyDescent="0.25">
      <c r="D3981" s="1" t="s">
        <v>3988</v>
      </c>
      <c r="F3981" t="str">
        <f t="shared" si="504"/>
        <v>3</v>
      </c>
      <c r="G3981" t="str">
        <f t="shared" si="505"/>
        <v>9</v>
      </c>
      <c r="H3981" t="str">
        <f t="shared" si="506"/>
        <v>7</v>
      </c>
      <c r="I3981" t="str">
        <f t="shared" si="507"/>
        <v>9</v>
      </c>
      <c r="K3981">
        <f t="shared" si="503"/>
        <v>209</v>
      </c>
      <c r="L3981" cm="1">
        <f t="array" ref="L3981">SUM(F3981:I3981*1)</f>
        <v>28</v>
      </c>
      <c r="N3981" t="str">
        <f t="shared" si="508"/>
        <v/>
      </c>
      <c r="O3981" t="str">
        <f t="shared" si="509"/>
        <v/>
      </c>
      <c r="P3981" t="str">
        <f t="shared" si="502"/>
        <v/>
      </c>
    </row>
    <row r="3982" spans="4:16" x14ac:dyDescent="0.25">
      <c r="D3982" s="1" t="s">
        <v>3989</v>
      </c>
      <c r="F3982" t="str">
        <f t="shared" si="504"/>
        <v>3</v>
      </c>
      <c r="G3982" t="str">
        <f t="shared" si="505"/>
        <v>9</v>
      </c>
      <c r="H3982" t="str">
        <f t="shared" si="506"/>
        <v>8</v>
      </c>
      <c r="I3982" t="str">
        <f t="shared" si="507"/>
        <v>0</v>
      </c>
      <c r="K3982">
        <f t="shared" si="503"/>
        <v>205</v>
      </c>
      <c r="L3982" cm="1">
        <f t="array" ref="L3982">SUM(F3982:I3982*1)</f>
        <v>20</v>
      </c>
      <c r="N3982" t="str">
        <f t="shared" si="508"/>
        <v/>
      </c>
      <c r="O3982" t="str">
        <f t="shared" si="509"/>
        <v/>
      </c>
      <c r="P3982" t="str">
        <f t="shared" si="502"/>
        <v/>
      </c>
    </row>
    <row r="3983" spans="4:16" x14ac:dyDescent="0.25">
      <c r="D3983" s="1" t="s">
        <v>3990</v>
      </c>
      <c r="F3983" t="str">
        <f t="shared" si="504"/>
        <v>3</v>
      </c>
      <c r="G3983" t="str">
        <f t="shared" si="505"/>
        <v>9</v>
      </c>
      <c r="H3983" t="str">
        <f t="shared" si="506"/>
        <v>8</v>
      </c>
      <c r="I3983" t="str">
        <f t="shared" si="507"/>
        <v>1</v>
      </c>
      <c r="K3983">
        <f t="shared" si="503"/>
        <v>206</v>
      </c>
      <c r="L3983" cm="1">
        <f t="array" ref="L3983">SUM(F3983:I3983*1)</f>
        <v>21</v>
      </c>
      <c r="N3983" t="str">
        <f t="shared" si="508"/>
        <v/>
      </c>
      <c r="O3983" t="str">
        <f t="shared" si="509"/>
        <v/>
      </c>
      <c r="P3983" t="str">
        <f t="shared" si="502"/>
        <v/>
      </c>
    </row>
    <row r="3984" spans="4:16" x14ac:dyDescent="0.25">
      <c r="D3984" s="1" t="s">
        <v>3991</v>
      </c>
      <c r="F3984" t="str">
        <f t="shared" si="504"/>
        <v>3</v>
      </c>
      <c r="G3984" t="str">
        <f t="shared" si="505"/>
        <v>9</v>
      </c>
      <c r="H3984" t="str">
        <f t="shared" si="506"/>
        <v>8</v>
      </c>
      <c r="I3984" t="str">
        <f t="shared" si="507"/>
        <v>2</v>
      </c>
      <c r="K3984">
        <f t="shared" si="503"/>
        <v>207</v>
      </c>
      <c r="L3984" cm="1">
        <f t="array" ref="L3984">SUM(F3984:I3984*1)</f>
        <v>22</v>
      </c>
      <c r="N3984" t="str">
        <f t="shared" si="508"/>
        <v/>
      </c>
      <c r="O3984" t="str">
        <f t="shared" si="509"/>
        <v/>
      </c>
      <c r="P3984" t="str">
        <f t="shared" si="502"/>
        <v/>
      </c>
    </row>
    <row r="3985" spans="4:16" x14ac:dyDescent="0.25">
      <c r="D3985" s="1" t="s">
        <v>3992</v>
      </c>
      <c r="F3985" t="str">
        <f t="shared" si="504"/>
        <v>3</v>
      </c>
      <c r="G3985" t="str">
        <f t="shared" si="505"/>
        <v>9</v>
      </c>
      <c r="H3985" t="str">
        <f t="shared" si="506"/>
        <v>8</v>
      </c>
      <c r="I3985" t="str">
        <f t="shared" si="507"/>
        <v>3</v>
      </c>
      <c r="K3985">
        <f t="shared" si="503"/>
        <v>208</v>
      </c>
      <c r="L3985" cm="1">
        <f t="array" ref="L3985">SUM(F3985:I3985*1)</f>
        <v>23</v>
      </c>
      <c r="N3985" t="str">
        <f t="shared" si="508"/>
        <v/>
      </c>
      <c r="O3985" t="str">
        <f t="shared" si="509"/>
        <v/>
      </c>
      <c r="P3985" t="str">
        <f t="shared" si="502"/>
        <v/>
      </c>
    </row>
    <row r="3986" spans="4:16" x14ac:dyDescent="0.25">
      <c r="D3986" s="1" t="s">
        <v>3993</v>
      </c>
      <c r="F3986" t="str">
        <f t="shared" si="504"/>
        <v>3</v>
      </c>
      <c r="G3986" t="str">
        <f t="shared" si="505"/>
        <v>9</v>
      </c>
      <c r="H3986" t="str">
        <f t="shared" si="506"/>
        <v>8</v>
      </c>
      <c r="I3986" t="str">
        <f t="shared" si="507"/>
        <v>4</v>
      </c>
      <c r="K3986">
        <f t="shared" si="503"/>
        <v>209</v>
      </c>
      <c r="L3986" cm="1">
        <f t="array" ref="L3986">SUM(F3986:I3986*1)</f>
        <v>24</v>
      </c>
      <c r="N3986" t="str">
        <f t="shared" si="508"/>
        <v/>
      </c>
      <c r="O3986" t="str">
        <f t="shared" si="509"/>
        <v/>
      </c>
      <c r="P3986" t="str">
        <f t="shared" si="502"/>
        <v/>
      </c>
    </row>
    <row r="3987" spans="4:16" x14ac:dyDescent="0.25">
      <c r="D3987" s="1" t="s">
        <v>3994</v>
      </c>
      <c r="F3987" t="str">
        <f t="shared" si="504"/>
        <v>3</v>
      </c>
      <c r="G3987" t="str">
        <f t="shared" si="505"/>
        <v>9</v>
      </c>
      <c r="H3987" t="str">
        <f t="shared" si="506"/>
        <v>8</v>
      </c>
      <c r="I3987" t="str">
        <f t="shared" si="507"/>
        <v>5</v>
      </c>
      <c r="K3987">
        <f t="shared" si="503"/>
        <v>210</v>
      </c>
      <c r="L3987" cm="1">
        <f t="array" ref="L3987">SUM(F3987:I3987*1)</f>
        <v>25</v>
      </c>
      <c r="N3987" t="str">
        <f t="shared" si="508"/>
        <v/>
      </c>
      <c r="O3987" t="str">
        <f t="shared" si="509"/>
        <v/>
      </c>
      <c r="P3987" t="str">
        <f t="shared" si="502"/>
        <v/>
      </c>
    </row>
    <row r="3988" spans="4:16" x14ac:dyDescent="0.25">
      <c r="D3988" s="1" t="s">
        <v>3995</v>
      </c>
      <c r="F3988" t="str">
        <f t="shared" si="504"/>
        <v>3</v>
      </c>
      <c r="G3988" t="str">
        <f t="shared" si="505"/>
        <v>9</v>
      </c>
      <c r="H3988" t="str">
        <f t="shared" si="506"/>
        <v>8</v>
      </c>
      <c r="I3988" t="str">
        <f t="shared" si="507"/>
        <v>6</v>
      </c>
      <c r="K3988">
        <f t="shared" si="503"/>
        <v>211</v>
      </c>
      <c r="L3988" cm="1">
        <f t="array" ref="L3988">SUM(F3988:I3988*1)</f>
        <v>26</v>
      </c>
      <c r="N3988" t="str">
        <f t="shared" si="508"/>
        <v/>
      </c>
      <c r="O3988" t="str">
        <f t="shared" si="509"/>
        <v/>
      </c>
      <c r="P3988" t="str">
        <f t="shared" si="502"/>
        <v/>
      </c>
    </row>
    <row r="3989" spans="4:16" x14ac:dyDescent="0.25">
      <c r="D3989" s="1" t="s">
        <v>3996</v>
      </c>
      <c r="F3989" t="str">
        <f t="shared" si="504"/>
        <v>3</v>
      </c>
      <c r="G3989" t="str">
        <f t="shared" si="505"/>
        <v>9</v>
      </c>
      <c r="H3989" t="str">
        <f t="shared" si="506"/>
        <v>8</v>
      </c>
      <c r="I3989" t="str">
        <f t="shared" si="507"/>
        <v>7</v>
      </c>
      <c r="K3989">
        <f t="shared" si="503"/>
        <v>212</v>
      </c>
      <c r="L3989" cm="1">
        <f t="array" ref="L3989">SUM(F3989:I3989*1)</f>
        <v>27</v>
      </c>
      <c r="N3989" t="str">
        <f t="shared" si="508"/>
        <v/>
      </c>
      <c r="O3989" t="str">
        <f t="shared" si="509"/>
        <v/>
      </c>
      <c r="P3989" t="str">
        <f t="shared" si="502"/>
        <v/>
      </c>
    </row>
    <row r="3990" spans="4:16" x14ac:dyDescent="0.25">
      <c r="D3990" s="1" t="s">
        <v>3997</v>
      </c>
      <c r="F3990" t="str">
        <f t="shared" si="504"/>
        <v>3</v>
      </c>
      <c r="G3990" t="str">
        <f t="shared" si="505"/>
        <v>9</v>
      </c>
      <c r="H3990" t="str">
        <f t="shared" si="506"/>
        <v>8</v>
      </c>
      <c r="I3990" t="str">
        <f t="shared" si="507"/>
        <v>8</v>
      </c>
      <c r="K3990">
        <f t="shared" si="503"/>
        <v>213</v>
      </c>
      <c r="L3990" cm="1">
        <f t="array" ref="L3990">SUM(F3990:I3990*1)</f>
        <v>28</v>
      </c>
      <c r="N3990" t="str">
        <f t="shared" si="508"/>
        <v/>
      </c>
      <c r="O3990" t="str">
        <f t="shared" si="509"/>
        <v/>
      </c>
      <c r="P3990" t="str">
        <f t="shared" si="502"/>
        <v/>
      </c>
    </row>
    <row r="3991" spans="4:16" x14ac:dyDescent="0.25">
      <c r="D3991" s="1" t="s">
        <v>3998</v>
      </c>
      <c r="F3991" t="str">
        <f t="shared" si="504"/>
        <v>3</v>
      </c>
      <c r="G3991" t="str">
        <f t="shared" si="505"/>
        <v>9</v>
      </c>
      <c r="H3991" t="str">
        <f t="shared" si="506"/>
        <v>8</v>
      </c>
      <c r="I3991" t="str">
        <f t="shared" si="507"/>
        <v>9</v>
      </c>
      <c r="K3991">
        <f t="shared" si="503"/>
        <v>214</v>
      </c>
      <c r="L3991" cm="1">
        <f t="array" ref="L3991">SUM(F3991:I3991*1)</f>
        <v>29</v>
      </c>
      <c r="N3991" t="str">
        <f t="shared" si="508"/>
        <v/>
      </c>
      <c r="O3991" t="str">
        <f t="shared" si="509"/>
        <v/>
      </c>
      <c r="P3991" t="str">
        <f t="shared" si="502"/>
        <v/>
      </c>
    </row>
    <row r="3992" spans="4:16" x14ac:dyDescent="0.25">
      <c r="D3992" s="1" t="s">
        <v>3999</v>
      </c>
      <c r="F3992" t="str">
        <f t="shared" si="504"/>
        <v>3</v>
      </c>
      <c r="G3992" t="str">
        <f t="shared" si="505"/>
        <v>9</v>
      </c>
      <c r="H3992" t="str">
        <f t="shared" si="506"/>
        <v>9</v>
      </c>
      <c r="I3992" t="str">
        <f t="shared" si="507"/>
        <v>0</v>
      </c>
      <c r="K3992">
        <f t="shared" si="503"/>
        <v>210</v>
      </c>
      <c r="L3992" cm="1">
        <f t="array" ref="L3992">SUM(F3992:I3992*1)</f>
        <v>21</v>
      </c>
      <c r="N3992" t="str">
        <f t="shared" si="508"/>
        <v/>
      </c>
      <c r="O3992" t="str">
        <f t="shared" si="509"/>
        <v/>
      </c>
      <c r="P3992" t="str">
        <f t="shared" si="502"/>
        <v/>
      </c>
    </row>
    <row r="3993" spans="4:16" x14ac:dyDescent="0.25">
      <c r="D3993" s="1" t="s">
        <v>4000</v>
      </c>
      <c r="F3993" t="str">
        <f t="shared" si="504"/>
        <v>3</v>
      </c>
      <c r="G3993" t="str">
        <f t="shared" si="505"/>
        <v>9</v>
      </c>
      <c r="H3993" t="str">
        <f t="shared" si="506"/>
        <v>9</v>
      </c>
      <c r="I3993" t="str">
        <f t="shared" si="507"/>
        <v>1</v>
      </c>
      <c r="K3993">
        <f t="shared" si="503"/>
        <v>211</v>
      </c>
      <c r="L3993" cm="1">
        <f t="array" ref="L3993">SUM(F3993:I3993*1)</f>
        <v>22</v>
      </c>
      <c r="N3993" t="str">
        <f t="shared" si="508"/>
        <v/>
      </c>
      <c r="O3993" t="str">
        <f t="shared" si="509"/>
        <v/>
      </c>
      <c r="P3993" t="str">
        <f t="shared" si="502"/>
        <v/>
      </c>
    </row>
    <row r="3994" spans="4:16" x14ac:dyDescent="0.25">
      <c r="D3994" s="1" t="s">
        <v>4001</v>
      </c>
      <c r="F3994" t="str">
        <f t="shared" si="504"/>
        <v>3</v>
      </c>
      <c r="G3994" t="str">
        <f t="shared" si="505"/>
        <v>9</v>
      </c>
      <c r="H3994" t="str">
        <f t="shared" si="506"/>
        <v>9</v>
      </c>
      <c r="I3994" t="str">
        <f t="shared" si="507"/>
        <v>2</v>
      </c>
      <c r="K3994">
        <f t="shared" si="503"/>
        <v>212</v>
      </c>
      <c r="L3994" cm="1">
        <f t="array" ref="L3994">SUM(F3994:I3994*1)</f>
        <v>23</v>
      </c>
      <c r="N3994" t="str">
        <f t="shared" si="508"/>
        <v/>
      </c>
      <c r="O3994" t="str">
        <f t="shared" si="509"/>
        <v/>
      </c>
      <c r="P3994" t="str">
        <f t="shared" si="502"/>
        <v/>
      </c>
    </row>
    <row r="3995" spans="4:16" x14ac:dyDescent="0.25">
      <c r="D3995" s="1" t="s">
        <v>4002</v>
      </c>
      <c r="F3995" t="str">
        <f t="shared" si="504"/>
        <v>3</v>
      </c>
      <c r="G3995" t="str">
        <f t="shared" si="505"/>
        <v>9</v>
      </c>
      <c r="H3995" t="str">
        <f t="shared" si="506"/>
        <v>9</v>
      </c>
      <c r="I3995" t="str">
        <f t="shared" si="507"/>
        <v>3</v>
      </c>
      <c r="K3995">
        <f t="shared" si="503"/>
        <v>213</v>
      </c>
      <c r="L3995" cm="1">
        <f t="array" ref="L3995">SUM(F3995:I3995*1)</f>
        <v>24</v>
      </c>
      <c r="N3995" t="str">
        <f t="shared" si="508"/>
        <v/>
      </c>
      <c r="O3995" t="str">
        <f t="shared" si="509"/>
        <v/>
      </c>
      <c r="P3995" t="str">
        <f t="shared" si="502"/>
        <v/>
      </c>
    </row>
    <row r="3996" spans="4:16" x14ac:dyDescent="0.25">
      <c r="D3996" s="1" t="s">
        <v>4003</v>
      </c>
      <c r="F3996" t="str">
        <f t="shared" si="504"/>
        <v>3</v>
      </c>
      <c r="G3996" t="str">
        <f t="shared" si="505"/>
        <v>9</v>
      </c>
      <c r="H3996" t="str">
        <f t="shared" si="506"/>
        <v>9</v>
      </c>
      <c r="I3996" t="str">
        <f t="shared" si="507"/>
        <v>4</v>
      </c>
      <c r="K3996">
        <f t="shared" si="503"/>
        <v>214</v>
      </c>
      <c r="L3996" cm="1">
        <f t="array" ref="L3996">SUM(F3996:I3996*1)</f>
        <v>25</v>
      </c>
      <c r="N3996" t="str">
        <f t="shared" si="508"/>
        <v/>
      </c>
      <c r="O3996" t="str">
        <f t="shared" si="509"/>
        <v/>
      </c>
      <c r="P3996" t="str">
        <f t="shared" si="502"/>
        <v/>
      </c>
    </row>
    <row r="3997" spans="4:16" x14ac:dyDescent="0.25">
      <c r="D3997" s="1" t="s">
        <v>4004</v>
      </c>
      <c r="F3997" t="str">
        <f t="shared" si="504"/>
        <v>3</v>
      </c>
      <c r="G3997" t="str">
        <f t="shared" si="505"/>
        <v>9</v>
      </c>
      <c r="H3997" t="str">
        <f t="shared" si="506"/>
        <v>9</v>
      </c>
      <c r="I3997" t="str">
        <f t="shared" si="507"/>
        <v>5</v>
      </c>
      <c r="K3997">
        <f t="shared" si="503"/>
        <v>215</v>
      </c>
      <c r="L3997" cm="1">
        <f t="array" ref="L3997">SUM(F3997:I3997*1)</f>
        <v>26</v>
      </c>
      <c r="N3997" t="str">
        <f t="shared" si="508"/>
        <v/>
      </c>
      <c r="O3997" t="str">
        <f t="shared" si="509"/>
        <v/>
      </c>
      <c r="P3997" t="str">
        <f t="shared" si="502"/>
        <v/>
      </c>
    </row>
    <row r="3998" spans="4:16" x14ac:dyDescent="0.25">
      <c r="D3998" s="1" t="s">
        <v>4005</v>
      </c>
      <c r="F3998" t="str">
        <f t="shared" si="504"/>
        <v>3</v>
      </c>
      <c r="G3998" t="str">
        <f t="shared" si="505"/>
        <v>9</v>
      </c>
      <c r="H3998" t="str">
        <f t="shared" si="506"/>
        <v>9</v>
      </c>
      <c r="I3998" t="str">
        <f t="shared" si="507"/>
        <v>6</v>
      </c>
      <c r="K3998">
        <f t="shared" si="503"/>
        <v>216</v>
      </c>
      <c r="L3998" cm="1">
        <f t="array" ref="L3998">SUM(F3998:I3998*1)</f>
        <v>27</v>
      </c>
      <c r="N3998" t="str">
        <f t="shared" si="508"/>
        <v/>
      </c>
      <c r="O3998" t="str">
        <f t="shared" si="509"/>
        <v/>
      </c>
      <c r="P3998" t="str">
        <f t="shared" si="502"/>
        <v/>
      </c>
    </row>
    <row r="3999" spans="4:16" x14ac:dyDescent="0.25">
      <c r="D3999" s="1" t="s">
        <v>4006</v>
      </c>
      <c r="F3999" t="str">
        <f t="shared" si="504"/>
        <v>3</v>
      </c>
      <c r="G3999" t="str">
        <f t="shared" si="505"/>
        <v>9</v>
      </c>
      <c r="H3999" t="str">
        <f t="shared" si="506"/>
        <v>9</v>
      </c>
      <c r="I3999" t="str">
        <f t="shared" si="507"/>
        <v>7</v>
      </c>
      <c r="K3999">
        <f t="shared" si="503"/>
        <v>217</v>
      </c>
      <c r="L3999" cm="1">
        <f t="array" ref="L3999">SUM(F3999:I3999*1)</f>
        <v>28</v>
      </c>
      <c r="N3999" t="str">
        <f t="shared" si="508"/>
        <v/>
      </c>
      <c r="O3999" t="str">
        <f t="shared" si="509"/>
        <v/>
      </c>
      <c r="P3999" t="str">
        <f t="shared" si="502"/>
        <v/>
      </c>
    </row>
    <row r="4000" spans="4:16" x14ac:dyDescent="0.25">
      <c r="D4000" s="1" t="s">
        <v>4007</v>
      </c>
      <c r="F4000" t="str">
        <f t="shared" si="504"/>
        <v>3</v>
      </c>
      <c r="G4000" t="str">
        <f t="shared" si="505"/>
        <v>9</v>
      </c>
      <c r="H4000" t="str">
        <f t="shared" si="506"/>
        <v>9</v>
      </c>
      <c r="I4000" t="str">
        <f t="shared" si="507"/>
        <v>8</v>
      </c>
      <c r="K4000">
        <f t="shared" si="503"/>
        <v>218</v>
      </c>
      <c r="L4000" cm="1">
        <f t="array" ref="L4000">SUM(F4000:I4000*1)</f>
        <v>29</v>
      </c>
      <c r="N4000" t="str">
        <f t="shared" si="508"/>
        <v/>
      </c>
      <c r="O4000" t="str">
        <f t="shared" si="509"/>
        <v/>
      </c>
      <c r="P4000" t="str">
        <f t="shared" si="502"/>
        <v/>
      </c>
    </row>
    <row r="4001" spans="4:16" x14ac:dyDescent="0.25">
      <c r="D4001" s="1" t="s">
        <v>4008</v>
      </c>
      <c r="F4001" t="str">
        <f t="shared" si="504"/>
        <v>3</v>
      </c>
      <c r="G4001" t="str">
        <f t="shared" si="505"/>
        <v>9</v>
      </c>
      <c r="H4001" t="str">
        <f t="shared" si="506"/>
        <v>9</v>
      </c>
      <c r="I4001" t="str">
        <f t="shared" si="507"/>
        <v>9</v>
      </c>
      <c r="K4001">
        <f t="shared" si="503"/>
        <v>219</v>
      </c>
      <c r="L4001" cm="1">
        <f t="array" ref="L4001">SUM(F4001:I4001*1)</f>
        <v>30</v>
      </c>
      <c r="N4001" t="str">
        <f t="shared" si="508"/>
        <v/>
      </c>
      <c r="O4001" t="str">
        <f t="shared" si="509"/>
        <v/>
      </c>
      <c r="P4001" t="str">
        <f t="shared" si="502"/>
        <v/>
      </c>
    </row>
    <row r="4002" spans="4:16" x14ac:dyDescent="0.25">
      <c r="D4002" s="1" t="s">
        <v>4009</v>
      </c>
      <c r="F4002" t="str">
        <f t="shared" si="504"/>
        <v>4</v>
      </c>
      <c r="G4002" t="str">
        <f t="shared" si="505"/>
        <v>0</v>
      </c>
      <c r="H4002" t="str">
        <f t="shared" si="506"/>
        <v>0</v>
      </c>
      <c r="I4002" t="str">
        <f t="shared" si="507"/>
        <v>0</v>
      </c>
      <c r="K4002">
        <f t="shared" si="503"/>
        <v>100</v>
      </c>
      <c r="L4002" cm="1">
        <f t="array" ref="L4002">SUM(F4002:I4002*1)</f>
        <v>4</v>
      </c>
      <c r="N4002" t="str">
        <f t="shared" si="508"/>
        <v/>
      </c>
      <c r="O4002" t="str">
        <f t="shared" si="509"/>
        <v/>
      </c>
      <c r="P4002" t="str">
        <f t="shared" si="502"/>
        <v/>
      </c>
    </row>
    <row r="4003" spans="4:16" x14ac:dyDescent="0.25">
      <c r="D4003" s="1" t="s">
        <v>4010</v>
      </c>
      <c r="F4003" t="str">
        <f t="shared" si="504"/>
        <v>4</v>
      </c>
      <c r="G4003" t="str">
        <f t="shared" si="505"/>
        <v>0</v>
      </c>
      <c r="H4003" t="str">
        <f t="shared" si="506"/>
        <v>0</v>
      </c>
      <c r="I4003" t="str">
        <f t="shared" si="507"/>
        <v>1</v>
      </c>
      <c r="K4003">
        <f t="shared" si="503"/>
        <v>101</v>
      </c>
      <c r="L4003" cm="1">
        <f t="array" ref="L4003">SUM(F4003:I4003*1)</f>
        <v>5</v>
      </c>
      <c r="N4003" t="str">
        <f t="shared" si="508"/>
        <v/>
      </c>
      <c r="O4003" t="str">
        <f t="shared" si="509"/>
        <v/>
      </c>
      <c r="P4003" t="str">
        <f t="shared" si="502"/>
        <v/>
      </c>
    </row>
    <row r="4004" spans="4:16" x14ac:dyDescent="0.25">
      <c r="D4004" s="1" t="s">
        <v>4011</v>
      </c>
      <c r="F4004" t="str">
        <f t="shared" si="504"/>
        <v>4</v>
      </c>
      <c r="G4004" t="str">
        <f t="shared" si="505"/>
        <v>0</v>
      </c>
      <c r="H4004" t="str">
        <f t="shared" si="506"/>
        <v>0</v>
      </c>
      <c r="I4004" t="str">
        <f t="shared" si="507"/>
        <v>2</v>
      </c>
      <c r="K4004">
        <f t="shared" si="503"/>
        <v>102</v>
      </c>
      <c r="L4004" cm="1">
        <f t="array" ref="L4004">SUM(F4004:I4004*1)</f>
        <v>6</v>
      </c>
      <c r="N4004" t="str">
        <f t="shared" si="508"/>
        <v/>
      </c>
      <c r="O4004" t="str">
        <f t="shared" si="509"/>
        <v/>
      </c>
      <c r="P4004" t="str">
        <f t="shared" si="502"/>
        <v/>
      </c>
    </row>
    <row r="4005" spans="4:16" x14ac:dyDescent="0.25">
      <c r="D4005" s="1" t="s">
        <v>4012</v>
      </c>
      <c r="F4005" t="str">
        <f t="shared" si="504"/>
        <v>4</v>
      </c>
      <c r="G4005" t="str">
        <f t="shared" si="505"/>
        <v>0</v>
      </c>
      <c r="H4005" t="str">
        <f t="shared" si="506"/>
        <v>0</v>
      </c>
      <c r="I4005" t="str">
        <f t="shared" si="507"/>
        <v>3</v>
      </c>
      <c r="K4005">
        <f t="shared" si="503"/>
        <v>103</v>
      </c>
      <c r="L4005" cm="1">
        <f t="array" ref="L4005">SUM(F4005:I4005*1)</f>
        <v>7</v>
      </c>
      <c r="N4005" t="str">
        <f t="shared" si="508"/>
        <v/>
      </c>
      <c r="O4005" t="str">
        <f t="shared" si="509"/>
        <v/>
      </c>
      <c r="P4005" t="str">
        <f t="shared" si="502"/>
        <v/>
      </c>
    </row>
    <row r="4006" spans="4:16" x14ac:dyDescent="0.25">
      <c r="D4006" s="1" t="s">
        <v>4013</v>
      </c>
      <c r="F4006" t="str">
        <f t="shared" si="504"/>
        <v>4</v>
      </c>
      <c r="G4006" t="str">
        <f t="shared" si="505"/>
        <v>0</v>
      </c>
      <c r="H4006" t="str">
        <f t="shared" si="506"/>
        <v>0</v>
      </c>
      <c r="I4006" t="str">
        <f t="shared" si="507"/>
        <v>4</v>
      </c>
      <c r="K4006">
        <f t="shared" si="503"/>
        <v>104</v>
      </c>
      <c r="L4006" cm="1">
        <f t="array" ref="L4006">SUM(F4006:I4006*1)</f>
        <v>8</v>
      </c>
      <c r="N4006" t="str">
        <f t="shared" si="508"/>
        <v/>
      </c>
      <c r="O4006" t="str">
        <f t="shared" si="509"/>
        <v/>
      </c>
      <c r="P4006" t="str">
        <f t="shared" si="502"/>
        <v/>
      </c>
    </row>
    <row r="4007" spans="4:16" x14ac:dyDescent="0.25">
      <c r="D4007" s="1" t="s">
        <v>4014</v>
      </c>
      <c r="F4007" t="str">
        <f t="shared" si="504"/>
        <v>4</v>
      </c>
      <c r="G4007" t="str">
        <f t="shared" si="505"/>
        <v>0</v>
      </c>
      <c r="H4007" t="str">
        <f t="shared" si="506"/>
        <v>0</v>
      </c>
      <c r="I4007" t="str">
        <f t="shared" si="507"/>
        <v>5</v>
      </c>
      <c r="K4007">
        <f t="shared" si="503"/>
        <v>105</v>
      </c>
      <c r="L4007" cm="1">
        <f t="array" ref="L4007">SUM(F4007:I4007*1)</f>
        <v>9</v>
      </c>
      <c r="N4007" t="str">
        <f t="shared" si="508"/>
        <v/>
      </c>
      <c r="O4007" t="str">
        <f t="shared" si="509"/>
        <v/>
      </c>
      <c r="P4007" t="str">
        <f t="shared" si="502"/>
        <v/>
      </c>
    </row>
    <row r="4008" spans="4:16" x14ac:dyDescent="0.25">
      <c r="D4008" s="1" t="s">
        <v>4015</v>
      </c>
      <c r="F4008" t="str">
        <f t="shared" si="504"/>
        <v>4</v>
      </c>
      <c r="G4008" t="str">
        <f t="shared" si="505"/>
        <v>0</v>
      </c>
      <c r="H4008" t="str">
        <f t="shared" si="506"/>
        <v>0</v>
      </c>
      <c r="I4008" t="str">
        <f t="shared" si="507"/>
        <v>6</v>
      </c>
      <c r="K4008">
        <f t="shared" si="503"/>
        <v>106</v>
      </c>
      <c r="L4008" cm="1">
        <f t="array" ref="L4008">SUM(F4008:I4008*1)</f>
        <v>10</v>
      </c>
      <c r="N4008" t="str">
        <f t="shared" si="508"/>
        <v/>
      </c>
      <c r="O4008" t="str">
        <f t="shared" si="509"/>
        <v/>
      </c>
      <c r="P4008" t="str">
        <f t="shared" si="502"/>
        <v/>
      </c>
    </row>
    <row r="4009" spans="4:16" x14ac:dyDescent="0.25">
      <c r="D4009" s="1" t="s">
        <v>4016</v>
      </c>
      <c r="F4009" t="str">
        <f t="shared" si="504"/>
        <v>4</v>
      </c>
      <c r="G4009" t="str">
        <f t="shared" si="505"/>
        <v>0</v>
      </c>
      <c r="H4009" t="str">
        <f t="shared" si="506"/>
        <v>0</v>
      </c>
      <c r="I4009" t="str">
        <f t="shared" si="507"/>
        <v>7</v>
      </c>
      <c r="K4009">
        <f t="shared" si="503"/>
        <v>107</v>
      </c>
      <c r="L4009" cm="1">
        <f t="array" ref="L4009">SUM(F4009:I4009*1)</f>
        <v>11</v>
      </c>
      <c r="N4009" t="str">
        <f t="shared" si="508"/>
        <v/>
      </c>
      <c r="O4009" t="str">
        <f t="shared" si="509"/>
        <v/>
      </c>
      <c r="P4009" t="str">
        <f t="shared" si="502"/>
        <v/>
      </c>
    </row>
    <row r="4010" spans="4:16" x14ac:dyDescent="0.25">
      <c r="D4010" s="1" t="s">
        <v>4017</v>
      </c>
      <c r="F4010" t="str">
        <f t="shared" si="504"/>
        <v>4</v>
      </c>
      <c r="G4010" t="str">
        <f t="shared" si="505"/>
        <v>0</v>
      </c>
      <c r="H4010" t="str">
        <f t="shared" si="506"/>
        <v>0</v>
      </c>
      <c r="I4010" t="str">
        <f t="shared" si="507"/>
        <v>8</v>
      </c>
      <c r="K4010">
        <f t="shared" si="503"/>
        <v>108</v>
      </c>
      <c r="L4010" cm="1">
        <f t="array" ref="L4010">SUM(F4010:I4010*1)</f>
        <v>12</v>
      </c>
      <c r="N4010" t="str">
        <f t="shared" si="508"/>
        <v/>
      </c>
      <c r="O4010" t="str">
        <f t="shared" si="509"/>
        <v/>
      </c>
      <c r="P4010" t="str">
        <f t="shared" si="502"/>
        <v/>
      </c>
    </row>
    <row r="4011" spans="4:16" x14ac:dyDescent="0.25">
      <c r="D4011" s="1" t="s">
        <v>4018</v>
      </c>
      <c r="F4011" t="str">
        <f t="shared" si="504"/>
        <v>4</v>
      </c>
      <c r="G4011" t="str">
        <f t="shared" si="505"/>
        <v>0</v>
      </c>
      <c r="H4011" t="str">
        <f t="shared" si="506"/>
        <v>0</v>
      </c>
      <c r="I4011" t="str">
        <f t="shared" si="507"/>
        <v>9</v>
      </c>
      <c r="K4011">
        <f t="shared" si="503"/>
        <v>109</v>
      </c>
      <c r="L4011" cm="1">
        <f t="array" ref="L4011">SUM(F4011:I4011*1)</f>
        <v>13</v>
      </c>
      <c r="N4011" t="str">
        <f t="shared" si="508"/>
        <v/>
      </c>
      <c r="O4011" t="str">
        <f t="shared" si="509"/>
        <v/>
      </c>
      <c r="P4011" t="str">
        <f t="shared" si="502"/>
        <v/>
      </c>
    </row>
    <row r="4012" spans="4:16" x14ac:dyDescent="0.25">
      <c r="D4012" s="1" t="s">
        <v>4019</v>
      </c>
      <c r="F4012" t="str">
        <f t="shared" si="504"/>
        <v>4</v>
      </c>
      <c r="G4012" t="str">
        <f t="shared" si="505"/>
        <v>0</v>
      </c>
      <c r="H4012" t="str">
        <f t="shared" si="506"/>
        <v>1</v>
      </c>
      <c r="I4012" t="str">
        <f t="shared" si="507"/>
        <v>0</v>
      </c>
      <c r="K4012">
        <f t="shared" si="503"/>
        <v>105</v>
      </c>
      <c r="L4012" cm="1">
        <f t="array" ref="L4012">SUM(F4012:I4012*1)</f>
        <v>5</v>
      </c>
      <c r="N4012" t="str">
        <f t="shared" si="508"/>
        <v/>
      </c>
      <c r="O4012" t="str">
        <f t="shared" si="509"/>
        <v/>
      </c>
      <c r="P4012" t="str">
        <f t="shared" si="502"/>
        <v/>
      </c>
    </row>
    <row r="4013" spans="4:16" x14ac:dyDescent="0.25">
      <c r="D4013" s="1" t="s">
        <v>4020</v>
      </c>
      <c r="F4013" t="str">
        <f t="shared" si="504"/>
        <v>4</v>
      </c>
      <c r="G4013" t="str">
        <f t="shared" si="505"/>
        <v>0</v>
      </c>
      <c r="H4013" t="str">
        <f t="shared" si="506"/>
        <v>1</v>
      </c>
      <c r="I4013" t="str">
        <f t="shared" si="507"/>
        <v>1</v>
      </c>
      <c r="K4013">
        <f t="shared" si="503"/>
        <v>106</v>
      </c>
      <c r="L4013" cm="1">
        <f t="array" ref="L4013">SUM(F4013:I4013*1)</f>
        <v>6</v>
      </c>
      <c r="N4013" t="str">
        <f t="shared" si="508"/>
        <v/>
      </c>
      <c r="O4013" t="str">
        <f t="shared" si="509"/>
        <v/>
      </c>
      <c r="P4013" t="str">
        <f t="shared" si="502"/>
        <v/>
      </c>
    </row>
    <row r="4014" spans="4:16" x14ac:dyDescent="0.25">
      <c r="D4014" s="1" t="s">
        <v>4021</v>
      </c>
      <c r="F4014" t="str">
        <f t="shared" si="504"/>
        <v>4</v>
      </c>
      <c r="G4014" t="str">
        <f t="shared" si="505"/>
        <v>0</v>
      </c>
      <c r="H4014" t="str">
        <f t="shared" si="506"/>
        <v>1</v>
      </c>
      <c r="I4014" t="str">
        <f t="shared" si="507"/>
        <v>2</v>
      </c>
      <c r="K4014">
        <f t="shared" si="503"/>
        <v>107</v>
      </c>
      <c r="L4014" cm="1">
        <f t="array" ref="L4014">SUM(F4014:I4014*1)</f>
        <v>7</v>
      </c>
      <c r="N4014" t="str">
        <f t="shared" si="508"/>
        <v/>
      </c>
      <c r="O4014" t="str">
        <f t="shared" si="509"/>
        <v/>
      </c>
      <c r="P4014" t="str">
        <f t="shared" si="502"/>
        <v/>
      </c>
    </row>
    <row r="4015" spans="4:16" x14ac:dyDescent="0.25">
      <c r="D4015" s="1" t="s">
        <v>4022</v>
      </c>
      <c r="F4015" t="str">
        <f t="shared" si="504"/>
        <v>4</v>
      </c>
      <c r="G4015" t="str">
        <f t="shared" si="505"/>
        <v>0</v>
      </c>
      <c r="H4015" t="str">
        <f t="shared" si="506"/>
        <v>1</v>
      </c>
      <c r="I4015" t="str">
        <f t="shared" si="507"/>
        <v>3</v>
      </c>
      <c r="K4015">
        <f t="shared" si="503"/>
        <v>108</v>
      </c>
      <c r="L4015" cm="1">
        <f t="array" ref="L4015">SUM(F4015:I4015*1)</f>
        <v>8</v>
      </c>
      <c r="N4015" t="str">
        <f t="shared" si="508"/>
        <v/>
      </c>
      <c r="O4015" t="str">
        <f t="shared" si="509"/>
        <v/>
      </c>
      <c r="P4015" t="str">
        <f t="shared" si="502"/>
        <v/>
      </c>
    </row>
    <row r="4016" spans="4:16" x14ac:dyDescent="0.25">
      <c r="D4016" s="1" t="s">
        <v>4023</v>
      </c>
      <c r="F4016" t="str">
        <f t="shared" si="504"/>
        <v>4</v>
      </c>
      <c r="G4016" t="str">
        <f t="shared" si="505"/>
        <v>0</v>
      </c>
      <c r="H4016" t="str">
        <f t="shared" si="506"/>
        <v>1</v>
      </c>
      <c r="I4016" t="str">
        <f t="shared" si="507"/>
        <v>4</v>
      </c>
      <c r="K4016">
        <f t="shared" si="503"/>
        <v>109</v>
      </c>
      <c r="L4016" cm="1">
        <f t="array" ref="L4016">SUM(F4016:I4016*1)</f>
        <v>9</v>
      </c>
      <c r="N4016" t="str">
        <f t="shared" si="508"/>
        <v/>
      </c>
      <c r="O4016" t="str">
        <f t="shared" si="509"/>
        <v/>
      </c>
      <c r="P4016" t="str">
        <f t="shared" si="502"/>
        <v/>
      </c>
    </row>
    <row r="4017" spans="4:16" x14ac:dyDescent="0.25">
      <c r="D4017" s="1" t="s">
        <v>4024</v>
      </c>
      <c r="F4017" t="str">
        <f t="shared" si="504"/>
        <v>4</v>
      </c>
      <c r="G4017" t="str">
        <f t="shared" si="505"/>
        <v>0</v>
      </c>
      <c r="H4017" t="str">
        <f t="shared" si="506"/>
        <v>1</v>
      </c>
      <c r="I4017" t="str">
        <f t="shared" si="507"/>
        <v>5</v>
      </c>
      <c r="K4017">
        <f t="shared" si="503"/>
        <v>110</v>
      </c>
      <c r="L4017" cm="1">
        <f t="array" ref="L4017">SUM(F4017:I4017*1)</f>
        <v>10</v>
      </c>
      <c r="N4017" t="str">
        <f t="shared" si="508"/>
        <v/>
      </c>
      <c r="O4017" t="str">
        <f t="shared" si="509"/>
        <v/>
      </c>
      <c r="P4017" t="str">
        <f t="shared" si="502"/>
        <v/>
      </c>
    </row>
    <row r="4018" spans="4:16" x14ac:dyDescent="0.25">
      <c r="D4018" s="1" t="s">
        <v>4025</v>
      </c>
      <c r="F4018" t="str">
        <f t="shared" si="504"/>
        <v>4</v>
      </c>
      <c r="G4018" t="str">
        <f t="shared" si="505"/>
        <v>0</v>
      </c>
      <c r="H4018" t="str">
        <f t="shared" si="506"/>
        <v>1</v>
      </c>
      <c r="I4018" t="str">
        <f t="shared" si="507"/>
        <v>6</v>
      </c>
      <c r="K4018">
        <f t="shared" si="503"/>
        <v>111</v>
      </c>
      <c r="L4018" cm="1">
        <f t="array" ref="L4018">SUM(F4018:I4018*1)</f>
        <v>11</v>
      </c>
      <c r="N4018" t="str">
        <f t="shared" si="508"/>
        <v/>
      </c>
      <c r="O4018" t="str">
        <f t="shared" si="509"/>
        <v/>
      </c>
      <c r="P4018" t="str">
        <f t="shared" si="502"/>
        <v/>
      </c>
    </row>
    <row r="4019" spans="4:16" x14ac:dyDescent="0.25">
      <c r="D4019" s="1" t="s">
        <v>4026</v>
      </c>
      <c r="F4019" t="str">
        <f t="shared" si="504"/>
        <v>4</v>
      </c>
      <c r="G4019" t="str">
        <f t="shared" si="505"/>
        <v>0</v>
      </c>
      <c r="H4019" t="str">
        <f t="shared" si="506"/>
        <v>1</v>
      </c>
      <c r="I4019" t="str">
        <f t="shared" si="507"/>
        <v>7</v>
      </c>
      <c r="K4019">
        <f t="shared" si="503"/>
        <v>112</v>
      </c>
      <c r="L4019" cm="1">
        <f t="array" ref="L4019">SUM(F4019:I4019*1)</f>
        <v>12</v>
      </c>
      <c r="N4019" t="str">
        <f t="shared" si="508"/>
        <v/>
      </c>
      <c r="O4019" t="str">
        <f t="shared" si="509"/>
        <v/>
      </c>
      <c r="P4019" t="str">
        <f t="shared" si="502"/>
        <v/>
      </c>
    </row>
    <row r="4020" spans="4:16" x14ac:dyDescent="0.25">
      <c r="D4020" s="1" t="s">
        <v>4027</v>
      </c>
      <c r="F4020" t="str">
        <f t="shared" si="504"/>
        <v>4</v>
      </c>
      <c r="G4020" t="str">
        <f t="shared" si="505"/>
        <v>0</v>
      </c>
      <c r="H4020" t="str">
        <f t="shared" si="506"/>
        <v>1</v>
      </c>
      <c r="I4020" t="str">
        <f t="shared" si="507"/>
        <v>8</v>
      </c>
      <c r="K4020">
        <f t="shared" si="503"/>
        <v>113</v>
      </c>
      <c r="L4020" cm="1">
        <f t="array" ref="L4020">SUM(F4020:I4020*1)</f>
        <v>13</v>
      </c>
      <c r="N4020" t="str">
        <f t="shared" si="508"/>
        <v/>
      </c>
      <c r="O4020" t="str">
        <f t="shared" si="509"/>
        <v/>
      </c>
      <c r="P4020" t="str">
        <f t="shared" si="502"/>
        <v/>
      </c>
    </row>
    <row r="4021" spans="4:16" x14ac:dyDescent="0.25">
      <c r="D4021" s="1" t="s">
        <v>4028</v>
      </c>
      <c r="F4021" t="str">
        <f t="shared" si="504"/>
        <v>4</v>
      </c>
      <c r="G4021" t="str">
        <f t="shared" si="505"/>
        <v>0</v>
      </c>
      <c r="H4021" t="str">
        <f t="shared" si="506"/>
        <v>1</v>
      </c>
      <c r="I4021" t="str">
        <f t="shared" si="507"/>
        <v>9</v>
      </c>
      <c r="K4021">
        <f t="shared" si="503"/>
        <v>114</v>
      </c>
      <c r="L4021" cm="1">
        <f t="array" ref="L4021">SUM(F4021:I4021*1)</f>
        <v>14</v>
      </c>
      <c r="N4021" t="str">
        <f t="shared" si="508"/>
        <v/>
      </c>
      <c r="O4021" t="str">
        <f t="shared" si="509"/>
        <v/>
      </c>
      <c r="P4021" t="str">
        <f t="shared" si="502"/>
        <v/>
      </c>
    </row>
    <row r="4022" spans="4:16" x14ac:dyDescent="0.25">
      <c r="D4022" s="1" t="s">
        <v>4029</v>
      </c>
      <c r="F4022" t="str">
        <f t="shared" si="504"/>
        <v>4</v>
      </c>
      <c r="G4022" t="str">
        <f t="shared" si="505"/>
        <v>0</v>
      </c>
      <c r="H4022" t="str">
        <f t="shared" si="506"/>
        <v>2</v>
      </c>
      <c r="I4022" t="str">
        <f t="shared" si="507"/>
        <v>0</v>
      </c>
      <c r="K4022">
        <f t="shared" si="503"/>
        <v>110</v>
      </c>
      <c r="L4022" cm="1">
        <f t="array" ref="L4022">SUM(F4022:I4022*1)</f>
        <v>6</v>
      </c>
      <c r="N4022" t="str">
        <f t="shared" si="508"/>
        <v/>
      </c>
      <c r="O4022" t="str">
        <f t="shared" si="509"/>
        <v/>
      </c>
      <c r="P4022" t="str">
        <f t="shared" si="502"/>
        <v/>
      </c>
    </row>
    <row r="4023" spans="4:16" x14ac:dyDescent="0.25">
      <c r="D4023" s="1" t="s">
        <v>4030</v>
      </c>
      <c r="F4023" t="str">
        <f t="shared" si="504"/>
        <v>4</v>
      </c>
      <c r="G4023" t="str">
        <f t="shared" si="505"/>
        <v>0</v>
      </c>
      <c r="H4023" t="str">
        <f t="shared" si="506"/>
        <v>2</v>
      </c>
      <c r="I4023" t="str">
        <f t="shared" si="507"/>
        <v>1</v>
      </c>
      <c r="K4023">
        <f t="shared" si="503"/>
        <v>111</v>
      </c>
      <c r="L4023" cm="1">
        <f t="array" ref="L4023">SUM(F4023:I4023*1)</f>
        <v>7</v>
      </c>
      <c r="N4023" t="str">
        <f t="shared" si="508"/>
        <v/>
      </c>
      <c r="O4023" t="str">
        <f t="shared" si="509"/>
        <v/>
      </c>
      <c r="P4023" t="str">
        <f t="shared" si="502"/>
        <v/>
      </c>
    </row>
    <row r="4024" spans="4:16" x14ac:dyDescent="0.25">
      <c r="D4024" s="1" t="s">
        <v>4031</v>
      </c>
      <c r="F4024" t="str">
        <f t="shared" si="504"/>
        <v>4</v>
      </c>
      <c r="G4024" t="str">
        <f t="shared" si="505"/>
        <v>0</v>
      </c>
      <c r="H4024" t="str">
        <f t="shared" si="506"/>
        <v>2</v>
      </c>
      <c r="I4024" t="str">
        <f t="shared" si="507"/>
        <v>2</v>
      </c>
      <c r="K4024">
        <f t="shared" si="503"/>
        <v>112</v>
      </c>
      <c r="L4024" cm="1">
        <f t="array" ref="L4024">SUM(F4024:I4024*1)</f>
        <v>8</v>
      </c>
      <c r="N4024" t="str">
        <f t="shared" si="508"/>
        <v/>
      </c>
      <c r="O4024" t="str">
        <f t="shared" si="509"/>
        <v/>
      </c>
      <c r="P4024" t="str">
        <f t="shared" si="502"/>
        <v/>
      </c>
    </row>
    <row r="4025" spans="4:16" x14ac:dyDescent="0.25">
      <c r="D4025" s="1" t="s">
        <v>4032</v>
      </c>
      <c r="F4025" t="str">
        <f t="shared" si="504"/>
        <v>4</v>
      </c>
      <c r="G4025" t="str">
        <f t="shared" si="505"/>
        <v>0</v>
      </c>
      <c r="H4025" t="str">
        <f t="shared" si="506"/>
        <v>2</v>
      </c>
      <c r="I4025" t="str">
        <f t="shared" si="507"/>
        <v>3</v>
      </c>
      <c r="K4025">
        <f t="shared" si="503"/>
        <v>113</v>
      </c>
      <c r="L4025" cm="1">
        <f t="array" ref="L4025">SUM(F4025:I4025*1)</f>
        <v>9</v>
      </c>
      <c r="N4025" t="str">
        <f t="shared" si="508"/>
        <v/>
      </c>
      <c r="O4025" t="str">
        <f t="shared" si="509"/>
        <v/>
      </c>
      <c r="P4025" t="str">
        <f t="shared" si="502"/>
        <v/>
      </c>
    </row>
    <row r="4026" spans="4:16" x14ac:dyDescent="0.25">
      <c r="D4026" s="1" t="s">
        <v>4033</v>
      </c>
      <c r="F4026" t="str">
        <f t="shared" si="504"/>
        <v>4</v>
      </c>
      <c r="G4026" t="str">
        <f t="shared" si="505"/>
        <v>0</v>
      </c>
      <c r="H4026" t="str">
        <f t="shared" si="506"/>
        <v>2</v>
      </c>
      <c r="I4026" t="str">
        <f t="shared" si="507"/>
        <v>4</v>
      </c>
      <c r="K4026">
        <f t="shared" si="503"/>
        <v>114</v>
      </c>
      <c r="L4026" cm="1">
        <f t="array" ref="L4026">SUM(F4026:I4026*1)</f>
        <v>10</v>
      </c>
      <c r="N4026" t="str">
        <f t="shared" si="508"/>
        <v/>
      </c>
      <c r="O4026" t="str">
        <f t="shared" si="509"/>
        <v/>
      </c>
      <c r="P4026" t="str">
        <f t="shared" si="502"/>
        <v/>
      </c>
    </row>
    <row r="4027" spans="4:16" x14ac:dyDescent="0.25">
      <c r="D4027" s="1" t="s">
        <v>4034</v>
      </c>
      <c r="F4027" t="str">
        <f t="shared" si="504"/>
        <v>4</v>
      </c>
      <c r="G4027" t="str">
        <f t="shared" si="505"/>
        <v>0</v>
      </c>
      <c r="H4027" t="str">
        <f t="shared" si="506"/>
        <v>2</v>
      </c>
      <c r="I4027" t="str">
        <f t="shared" si="507"/>
        <v>5</v>
      </c>
      <c r="K4027">
        <f t="shared" si="503"/>
        <v>115</v>
      </c>
      <c r="L4027" cm="1">
        <f t="array" ref="L4027">SUM(F4027:I4027*1)</f>
        <v>11</v>
      </c>
      <c r="N4027" t="str">
        <f t="shared" si="508"/>
        <v/>
      </c>
      <c r="O4027" t="str">
        <f t="shared" si="509"/>
        <v/>
      </c>
      <c r="P4027" t="str">
        <f t="shared" si="502"/>
        <v/>
      </c>
    </row>
    <row r="4028" spans="4:16" x14ac:dyDescent="0.25">
      <c r="D4028" s="1" t="s">
        <v>4035</v>
      </c>
      <c r="F4028" t="str">
        <f t="shared" si="504"/>
        <v>4</v>
      </c>
      <c r="G4028" t="str">
        <f t="shared" si="505"/>
        <v>0</v>
      </c>
      <c r="H4028" t="str">
        <f t="shared" si="506"/>
        <v>2</v>
      </c>
      <c r="I4028" t="str">
        <f t="shared" si="507"/>
        <v>6</v>
      </c>
      <c r="K4028">
        <f t="shared" si="503"/>
        <v>116</v>
      </c>
      <c r="L4028" cm="1">
        <f t="array" ref="L4028">SUM(F4028:I4028*1)</f>
        <v>12</v>
      </c>
      <c r="N4028" t="str">
        <f t="shared" si="508"/>
        <v/>
      </c>
      <c r="O4028" t="str">
        <f t="shared" si="509"/>
        <v/>
      </c>
      <c r="P4028" t="str">
        <f t="shared" si="502"/>
        <v/>
      </c>
    </row>
    <row r="4029" spans="4:16" x14ac:dyDescent="0.25">
      <c r="D4029" s="1" t="s">
        <v>4036</v>
      </c>
      <c r="F4029" t="str">
        <f t="shared" si="504"/>
        <v>4</v>
      </c>
      <c r="G4029" t="str">
        <f t="shared" si="505"/>
        <v>0</v>
      </c>
      <c r="H4029" t="str">
        <f t="shared" si="506"/>
        <v>2</v>
      </c>
      <c r="I4029" t="str">
        <f t="shared" si="507"/>
        <v>7</v>
      </c>
      <c r="K4029">
        <f t="shared" si="503"/>
        <v>117</v>
      </c>
      <c r="L4029" cm="1">
        <f t="array" ref="L4029">SUM(F4029:I4029*1)</f>
        <v>13</v>
      </c>
      <c r="N4029" t="str">
        <f t="shared" si="508"/>
        <v/>
      </c>
      <c r="O4029" t="str">
        <f t="shared" si="509"/>
        <v/>
      </c>
      <c r="P4029" t="str">
        <f t="shared" si="502"/>
        <v/>
      </c>
    </row>
    <row r="4030" spans="4:16" x14ac:dyDescent="0.25">
      <c r="D4030" s="1" t="s">
        <v>4037</v>
      </c>
      <c r="F4030" t="str">
        <f t="shared" si="504"/>
        <v>4</v>
      </c>
      <c r="G4030" t="str">
        <f t="shared" si="505"/>
        <v>0</v>
      </c>
      <c r="H4030" t="str">
        <f t="shared" si="506"/>
        <v>2</v>
      </c>
      <c r="I4030" t="str">
        <f t="shared" si="507"/>
        <v>8</v>
      </c>
      <c r="K4030">
        <f t="shared" si="503"/>
        <v>118</v>
      </c>
      <c r="L4030" cm="1">
        <f t="array" ref="L4030">SUM(F4030:I4030*1)</f>
        <v>14</v>
      </c>
      <c r="N4030" t="str">
        <f t="shared" si="508"/>
        <v/>
      </c>
      <c r="O4030" t="str">
        <f t="shared" si="509"/>
        <v/>
      </c>
      <c r="P4030" t="str">
        <f t="shared" si="502"/>
        <v/>
      </c>
    </row>
    <row r="4031" spans="4:16" x14ac:dyDescent="0.25">
      <c r="D4031" s="1" t="s">
        <v>4038</v>
      </c>
      <c r="F4031" t="str">
        <f t="shared" si="504"/>
        <v>4</v>
      </c>
      <c r="G4031" t="str">
        <f t="shared" si="505"/>
        <v>0</v>
      </c>
      <c r="H4031" t="str">
        <f t="shared" si="506"/>
        <v>2</v>
      </c>
      <c r="I4031" t="str">
        <f t="shared" si="507"/>
        <v>9</v>
      </c>
      <c r="K4031">
        <f t="shared" si="503"/>
        <v>119</v>
      </c>
      <c r="L4031" cm="1">
        <f t="array" ref="L4031">SUM(F4031:I4031*1)</f>
        <v>15</v>
      </c>
      <c r="N4031" t="str">
        <f t="shared" si="508"/>
        <v/>
      </c>
      <c r="O4031" t="str">
        <f t="shared" si="509"/>
        <v/>
      </c>
      <c r="P4031" t="str">
        <f t="shared" si="502"/>
        <v/>
      </c>
    </row>
    <row r="4032" spans="4:16" x14ac:dyDescent="0.25">
      <c r="D4032" s="1" t="s">
        <v>4039</v>
      </c>
      <c r="F4032" t="str">
        <f t="shared" si="504"/>
        <v>4</v>
      </c>
      <c r="G4032" t="str">
        <f t="shared" si="505"/>
        <v>0</v>
      </c>
      <c r="H4032" t="str">
        <f t="shared" si="506"/>
        <v>3</v>
      </c>
      <c r="I4032" t="str">
        <f t="shared" si="507"/>
        <v>0</v>
      </c>
      <c r="K4032">
        <f t="shared" si="503"/>
        <v>115</v>
      </c>
      <c r="L4032" cm="1">
        <f t="array" ref="L4032">SUM(F4032:I4032*1)</f>
        <v>7</v>
      </c>
      <c r="N4032" t="str">
        <f t="shared" si="508"/>
        <v/>
      </c>
      <c r="O4032" t="str">
        <f t="shared" si="509"/>
        <v/>
      </c>
      <c r="P4032" t="str">
        <f t="shared" si="502"/>
        <v/>
      </c>
    </row>
    <row r="4033" spans="4:16" x14ac:dyDescent="0.25">
      <c r="D4033" s="1" t="s">
        <v>4040</v>
      </c>
      <c r="F4033" t="str">
        <f t="shared" si="504"/>
        <v>4</v>
      </c>
      <c r="G4033" t="str">
        <f t="shared" si="505"/>
        <v>0</v>
      </c>
      <c r="H4033" t="str">
        <f t="shared" si="506"/>
        <v>3</v>
      </c>
      <c r="I4033" t="str">
        <f t="shared" si="507"/>
        <v>1</v>
      </c>
      <c r="K4033">
        <f t="shared" si="503"/>
        <v>116</v>
      </c>
      <c r="L4033" cm="1">
        <f t="array" ref="L4033">SUM(F4033:I4033*1)</f>
        <v>8</v>
      </c>
      <c r="N4033" t="str">
        <f t="shared" si="508"/>
        <v/>
      </c>
      <c r="O4033" t="str">
        <f t="shared" si="509"/>
        <v/>
      </c>
      <c r="P4033" t="str">
        <f t="shared" si="502"/>
        <v/>
      </c>
    </row>
    <row r="4034" spans="4:16" x14ac:dyDescent="0.25">
      <c r="D4034" s="1" t="s">
        <v>4041</v>
      </c>
      <c r="F4034" t="str">
        <f t="shared" si="504"/>
        <v>4</v>
      </c>
      <c r="G4034" t="str">
        <f t="shared" si="505"/>
        <v>0</v>
      </c>
      <c r="H4034" t="str">
        <f t="shared" si="506"/>
        <v>3</v>
      </c>
      <c r="I4034" t="str">
        <f t="shared" si="507"/>
        <v>2</v>
      </c>
      <c r="K4034">
        <f t="shared" si="503"/>
        <v>117</v>
      </c>
      <c r="L4034" cm="1">
        <f t="array" ref="L4034">SUM(F4034:I4034*1)</f>
        <v>9</v>
      </c>
      <c r="N4034" t="str">
        <f t="shared" si="508"/>
        <v/>
      </c>
      <c r="O4034" t="str">
        <f t="shared" si="509"/>
        <v/>
      </c>
      <c r="P4034" t="str">
        <f t="shared" si="502"/>
        <v/>
      </c>
    </row>
    <row r="4035" spans="4:16" x14ac:dyDescent="0.25">
      <c r="D4035" s="1" t="s">
        <v>4042</v>
      </c>
      <c r="F4035" t="str">
        <f t="shared" si="504"/>
        <v>4</v>
      </c>
      <c r="G4035" t="str">
        <f t="shared" si="505"/>
        <v>0</v>
      </c>
      <c r="H4035" t="str">
        <f t="shared" si="506"/>
        <v>3</v>
      </c>
      <c r="I4035" t="str">
        <f t="shared" si="507"/>
        <v>3</v>
      </c>
      <c r="K4035">
        <f t="shared" si="503"/>
        <v>118</v>
      </c>
      <c r="L4035" cm="1">
        <f t="array" ref="L4035">SUM(F4035:I4035*1)</f>
        <v>10</v>
      </c>
      <c r="N4035" t="str">
        <f t="shared" si="508"/>
        <v/>
      </c>
      <c r="O4035" t="str">
        <f t="shared" si="509"/>
        <v/>
      </c>
      <c r="P4035" t="str">
        <f t="shared" ref="P4035:P4098" si="510">IF(O4035=$A$14,"Yes","")</f>
        <v/>
      </c>
    </row>
    <row r="4036" spans="4:16" x14ac:dyDescent="0.25">
      <c r="D4036" s="1" t="s">
        <v>4043</v>
      </c>
      <c r="F4036" t="str">
        <f t="shared" si="504"/>
        <v>4</v>
      </c>
      <c r="G4036" t="str">
        <f t="shared" si="505"/>
        <v>0</v>
      </c>
      <c r="H4036" t="str">
        <f t="shared" si="506"/>
        <v>3</v>
      </c>
      <c r="I4036" t="str">
        <f t="shared" si="507"/>
        <v>4</v>
      </c>
      <c r="K4036">
        <f t="shared" si="503"/>
        <v>119</v>
      </c>
      <c r="L4036" cm="1">
        <f t="array" ref="L4036">SUM(F4036:I4036*1)</f>
        <v>11</v>
      </c>
      <c r="N4036" t="str">
        <f t="shared" si="508"/>
        <v/>
      </c>
      <c r="O4036" t="str">
        <f t="shared" si="509"/>
        <v/>
      </c>
      <c r="P4036" t="str">
        <f t="shared" si="510"/>
        <v/>
      </c>
    </row>
    <row r="4037" spans="4:16" x14ac:dyDescent="0.25">
      <c r="D4037" s="1" t="s">
        <v>4044</v>
      </c>
      <c r="F4037" t="str">
        <f t="shared" si="504"/>
        <v>4</v>
      </c>
      <c r="G4037" t="str">
        <f t="shared" si="505"/>
        <v>0</v>
      </c>
      <c r="H4037" t="str">
        <f t="shared" si="506"/>
        <v>3</v>
      </c>
      <c r="I4037" t="str">
        <f t="shared" si="507"/>
        <v>5</v>
      </c>
      <c r="K4037">
        <f t="shared" ref="K4037:K4100" si="511">F4037*$A$2+G4037*$A$3+H4037*$A$4+I4037*$A$5</f>
        <v>120</v>
      </c>
      <c r="L4037" cm="1">
        <f t="array" ref="L4037">SUM(F4037:I4037*1)</f>
        <v>12</v>
      </c>
      <c r="N4037" t="str">
        <f t="shared" si="508"/>
        <v/>
      </c>
      <c r="O4037" t="str">
        <f t="shared" si="509"/>
        <v/>
      </c>
      <c r="P4037" t="str">
        <f t="shared" si="510"/>
        <v/>
      </c>
    </row>
    <row r="4038" spans="4:16" x14ac:dyDescent="0.25">
      <c r="D4038" s="1" t="s">
        <v>4045</v>
      </c>
      <c r="F4038" t="str">
        <f t="shared" ref="F4038:F4101" si="512">MID(D4038,1,1)</f>
        <v>4</v>
      </c>
      <c r="G4038" t="str">
        <f t="shared" ref="G4038:G4101" si="513">MID(D4038,2,1)</f>
        <v>0</v>
      </c>
      <c r="H4038" t="str">
        <f t="shared" ref="H4038:H4101" si="514">MID(D4038,3,1)</f>
        <v>3</v>
      </c>
      <c r="I4038" t="str">
        <f t="shared" ref="I4038:I4101" si="515">MID(D4038,4,1)</f>
        <v>6</v>
      </c>
      <c r="K4038">
        <f t="shared" si="511"/>
        <v>121</v>
      </c>
      <c r="L4038" cm="1">
        <f t="array" ref="L4038">SUM(F4038:I4038*1)</f>
        <v>13</v>
      </c>
      <c r="N4038" t="str">
        <f t="shared" si="508"/>
        <v/>
      </c>
      <c r="O4038" t="str">
        <f t="shared" si="509"/>
        <v/>
      </c>
      <c r="P4038" t="str">
        <f t="shared" si="510"/>
        <v/>
      </c>
    </row>
    <row r="4039" spans="4:16" x14ac:dyDescent="0.25">
      <c r="D4039" s="1" t="s">
        <v>4046</v>
      </c>
      <c r="F4039" t="str">
        <f t="shared" si="512"/>
        <v>4</v>
      </c>
      <c r="G4039" t="str">
        <f t="shared" si="513"/>
        <v>0</v>
      </c>
      <c r="H4039" t="str">
        <f t="shared" si="514"/>
        <v>3</v>
      </c>
      <c r="I4039" t="str">
        <f t="shared" si="515"/>
        <v>7</v>
      </c>
      <c r="K4039">
        <f t="shared" si="511"/>
        <v>122</v>
      </c>
      <c r="L4039" cm="1">
        <f t="array" ref="L4039">SUM(F4039:I4039*1)</f>
        <v>14</v>
      </c>
      <c r="N4039" t="str">
        <f t="shared" ref="N4039:N4102" si="516">IF(K4039=$A$11,"Y","")</f>
        <v/>
      </c>
      <c r="O4039" t="str">
        <f t="shared" ref="O4039:O4102" si="517">IF(N4039="Y",L4039,"")</f>
        <v/>
      </c>
      <c r="P4039" t="str">
        <f t="shared" si="510"/>
        <v/>
      </c>
    </row>
    <row r="4040" spans="4:16" x14ac:dyDescent="0.25">
      <c r="D4040" s="1" t="s">
        <v>4047</v>
      </c>
      <c r="F4040" t="str">
        <f t="shared" si="512"/>
        <v>4</v>
      </c>
      <c r="G4040" t="str">
        <f t="shared" si="513"/>
        <v>0</v>
      </c>
      <c r="H4040" t="str">
        <f t="shared" si="514"/>
        <v>3</v>
      </c>
      <c r="I4040" t="str">
        <f t="shared" si="515"/>
        <v>8</v>
      </c>
      <c r="K4040">
        <f t="shared" si="511"/>
        <v>123</v>
      </c>
      <c r="L4040" cm="1">
        <f t="array" ref="L4040">SUM(F4040:I4040*1)</f>
        <v>15</v>
      </c>
      <c r="N4040" t="str">
        <f t="shared" si="516"/>
        <v/>
      </c>
      <c r="O4040" t="str">
        <f t="shared" si="517"/>
        <v/>
      </c>
      <c r="P4040" t="str">
        <f t="shared" si="510"/>
        <v/>
      </c>
    </row>
    <row r="4041" spans="4:16" x14ac:dyDescent="0.25">
      <c r="D4041" s="1" t="s">
        <v>4048</v>
      </c>
      <c r="F4041" t="str">
        <f t="shared" si="512"/>
        <v>4</v>
      </c>
      <c r="G4041" t="str">
        <f t="shared" si="513"/>
        <v>0</v>
      </c>
      <c r="H4041" t="str">
        <f t="shared" si="514"/>
        <v>3</v>
      </c>
      <c r="I4041" t="str">
        <f t="shared" si="515"/>
        <v>9</v>
      </c>
      <c r="K4041">
        <f t="shared" si="511"/>
        <v>124</v>
      </c>
      <c r="L4041" cm="1">
        <f t="array" ref="L4041">SUM(F4041:I4041*1)</f>
        <v>16</v>
      </c>
      <c r="N4041" t="str">
        <f t="shared" si="516"/>
        <v/>
      </c>
      <c r="O4041" t="str">
        <f t="shared" si="517"/>
        <v/>
      </c>
      <c r="P4041" t="str">
        <f t="shared" si="510"/>
        <v/>
      </c>
    </row>
    <row r="4042" spans="4:16" x14ac:dyDescent="0.25">
      <c r="D4042" s="1" t="s">
        <v>4049</v>
      </c>
      <c r="F4042" t="str">
        <f t="shared" si="512"/>
        <v>4</v>
      </c>
      <c r="G4042" t="str">
        <f t="shared" si="513"/>
        <v>0</v>
      </c>
      <c r="H4042" t="str">
        <f t="shared" si="514"/>
        <v>4</v>
      </c>
      <c r="I4042" t="str">
        <f t="shared" si="515"/>
        <v>0</v>
      </c>
      <c r="K4042">
        <f t="shared" si="511"/>
        <v>120</v>
      </c>
      <c r="L4042" cm="1">
        <f t="array" ref="L4042">SUM(F4042:I4042*1)</f>
        <v>8</v>
      </c>
      <c r="N4042" t="str">
        <f t="shared" si="516"/>
        <v/>
      </c>
      <c r="O4042" t="str">
        <f t="shared" si="517"/>
        <v/>
      </c>
      <c r="P4042" t="str">
        <f t="shared" si="510"/>
        <v/>
      </c>
    </row>
    <row r="4043" spans="4:16" x14ac:dyDescent="0.25">
      <c r="D4043" s="1" t="s">
        <v>4050</v>
      </c>
      <c r="F4043" t="str">
        <f t="shared" si="512"/>
        <v>4</v>
      </c>
      <c r="G4043" t="str">
        <f t="shared" si="513"/>
        <v>0</v>
      </c>
      <c r="H4043" t="str">
        <f t="shared" si="514"/>
        <v>4</v>
      </c>
      <c r="I4043" t="str">
        <f t="shared" si="515"/>
        <v>1</v>
      </c>
      <c r="K4043">
        <f t="shared" si="511"/>
        <v>121</v>
      </c>
      <c r="L4043" cm="1">
        <f t="array" ref="L4043">SUM(F4043:I4043*1)</f>
        <v>9</v>
      </c>
      <c r="N4043" t="str">
        <f t="shared" si="516"/>
        <v/>
      </c>
      <c r="O4043" t="str">
        <f t="shared" si="517"/>
        <v/>
      </c>
      <c r="P4043" t="str">
        <f t="shared" si="510"/>
        <v/>
      </c>
    </row>
    <row r="4044" spans="4:16" x14ac:dyDescent="0.25">
      <c r="D4044" s="1" t="s">
        <v>4051</v>
      </c>
      <c r="F4044" t="str">
        <f t="shared" si="512"/>
        <v>4</v>
      </c>
      <c r="G4044" t="str">
        <f t="shared" si="513"/>
        <v>0</v>
      </c>
      <c r="H4044" t="str">
        <f t="shared" si="514"/>
        <v>4</v>
      </c>
      <c r="I4044" t="str">
        <f t="shared" si="515"/>
        <v>2</v>
      </c>
      <c r="K4044">
        <f t="shared" si="511"/>
        <v>122</v>
      </c>
      <c r="L4044" cm="1">
        <f t="array" ref="L4044">SUM(F4044:I4044*1)</f>
        <v>10</v>
      </c>
      <c r="N4044" t="str">
        <f t="shared" si="516"/>
        <v/>
      </c>
      <c r="O4044" t="str">
        <f t="shared" si="517"/>
        <v/>
      </c>
      <c r="P4044" t="str">
        <f t="shared" si="510"/>
        <v/>
      </c>
    </row>
    <row r="4045" spans="4:16" x14ac:dyDescent="0.25">
      <c r="D4045" s="1" t="s">
        <v>4052</v>
      </c>
      <c r="F4045" t="str">
        <f t="shared" si="512"/>
        <v>4</v>
      </c>
      <c r="G4045" t="str">
        <f t="shared" si="513"/>
        <v>0</v>
      </c>
      <c r="H4045" t="str">
        <f t="shared" si="514"/>
        <v>4</v>
      </c>
      <c r="I4045" t="str">
        <f t="shared" si="515"/>
        <v>3</v>
      </c>
      <c r="K4045">
        <f t="shared" si="511"/>
        <v>123</v>
      </c>
      <c r="L4045" cm="1">
        <f t="array" ref="L4045">SUM(F4045:I4045*1)</f>
        <v>11</v>
      </c>
      <c r="N4045" t="str">
        <f t="shared" si="516"/>
        <v/>
      </c>
      <c r="O4045" t="str">
        <f t="shared" si="517"/>
        <v/>
      </c>
      <c r="P4045" t="str">
        <f t="shared" si="510"/>
        <v/>
      </c>
    </row>
    <row r="4046" spans="4:16" x14ac:dyDescent="0.25">
      <c r="D4046" s="1" t="s">
        <v>4053</v>
      </c>
      <c r="F4046" t="str">
        <f t="shared" si="512"/>
        <v>4</v>
      </c>
      <c r="G4046" t="str">
        <f t="shared" si="513"/>
        <v>0</v>
      </c>
      <c r="H4046" t="str">
        <f t="shared" si="514"/>
        <v>4</v>
      </c>
      <c r="I4046" t="str">
        <f t="shared" si="515"/>
        <v>4</v>
      </c>
      <c r="K4046">
        <f t="shared" si="511"/>
        <v>124</v>
      </c>
      <c r="L4046" cm="1">
        <f t="array" ref="L4046">SUM(F4046:I4046*1)</f>
        <v>12</v>
      </c>
      <c r="N4046" t="str">
        <f t="shared" si="516"/>
        <v/>
      </c>
      <c r="O4046" t="str">
        <f t="shared" si="517"/>
        <v/>
      </c>
      <c r="P4046" t="str">
        <f t="shared" si="510"/>
        <v/>
      </c>
    </row>
    <row r="4047" spans="4:16" x14ac:dyDescent="0.25">
      <c r="D4047" s="1" t="s">
        <v>4054</v>
      </c>
      <c r="F4047" t="str">
        <f t="shared" si="512"/>
        <v>4</v>
      </c>
      <c r="G4047" t="str">
        <f t="shared" si="513"/>
        <v>0</v>
      </c>
      <c r="H4047" t="str">
        <f t="shared" si="514"/>
        <v>4</v>
      </c>
      <c r="I4047" t="str">
        <f t="shared" si="515"/>
        <v>5</v>
      </c>
      <c r="K4047">
        <f t="shared" si="511"/>
        <v>125</v>
      </c>
      <c r="L4047" cm="1">
        <f t="array" ref="L4047">SUM(F4047:I4047*1)</f>
        <v>13</v>
      </c>
      <c r="N4047" t="str">
        <f t="shared" si="516"/>
        <v/>
      </c>
      <c r="O4047" t="str">
        <f t="shared" si="517"/>
        <v/>
      </c>
      <c r="P4047" t="str">
        <f t="shared" si="510"/>
        <v/>
      </c>
    </row>
    <row r="4048" spans="4:16" x14ac:dyDescent="0.25">
      <c r="D4048" s="1" t="s">
        <v>4055</v>
      </c>
      <c r="F4048" t="str">
        <f t="shared" si="512"/>
        <v>4</v>
      </c>
      <c r="G4048" t="str">
        <f t="shared" si="513"/>
        <v>0</v>
      </c>
      <c r="H4048" t="str">
        <f t="shared" si="514"/>
        <v>4</v>
      </c>
      <c r="I4048" t="str">
        <f t="shared" si="515"/>
        <v>6</v>
      </c>
      <c r="K4048">
        <f t="shared" si="511"/>
        <v>126</v>
      </c>
      <c r="L4048" cm="1">
        <f t="array" ref="L4048">SUM(F4048:I4048*1)</f>
        <v>14</v>
      </c>
      <c r="N4048" t="str">
        <f t="shared" si="516"/>
        <v/>
      </c>
      <c r="O4048" t="str">
        <f t="shared" si="517"/>
        <v/>
      </c>
      <c r="P4048" t="str">
        <f t="shared" si="510"/>
        <v/>
      </c>
    </row>
    <row r="4049" spans="4:16" x14ac:dyDescent="0.25">
      <c r="D4049" s="1" t="s">
        <v>4056</v>
      </c>
      <c r="F4049" t="str">
        <f t="shared" si="512"/>
        <v>4</v>
      </c>
      <c r="G4049" t="str">
        <f t="shared" si="513"/>
        <v>0</v>
      </c>
      <c r="H4049" t="str">
        <f t="shared" si="514"/>
        <v>4</v>
      </c>
      <c r="I4049" t="str">
        <f t="shared" si="515"/>
        <v>7</v>
      </c>
      <c r="K4049">
        <f t="shared" si="511"/>
        <v>127</v>
      </c>
      <c r="L4049" cm="1">
        <f t="array" ref="L4049">SUM(F4049:I4049*1)</f>
        <v>15</v>
      </c>
      <c r="N4049" t="str">
        <f t="shared" si="516"/>
        <v/>
      </c>
      <c r="O4049" t="str">
        <f t="shared" si="517"/>
        <v/>
      </c>
      <c r="P4049" t="str">
        <f t="shared" si="510"/>
        <v/>
      </c>
    </row>
    <row r="4050" spans="4:16" x14ac:dyDescent="0.25">
      <c r="D4050" s="1" t="s">
        <v>4057</v>
      </c>
      <c r="F4050" t="str">
        <f t="shared" si="512"/>
        <v>4</v>
      </c>
      <c r="G4050" t="str">
        <f t="shared" si="513"/>
        <v>0</v>
      </c>
      <c r="H4050" t="str">
        <f t="shared" si="514"/>
        <v>4</v>
      </c>
      <c r="I4050" t="str">
        <f t="shared" si="515"/>
        <v>8</v>
      </c>
      <c r="K4050">
        <f t="shared" si="511"/>
        <v>128</v>
      </c>
      <c r="L4050" cm="1">
        <f t="array" ref="L4050">SUM(F4050:I4050*1)</f>
        <v>16</v>
      </c>
      <c r="N4050" t="str">
        <f t="shared" si="516"/>
        <v/>
      </c>
      <c r="O4050" t="str">
        <f t="shared" si="517"/>
        <v/>
      </c>
      <c r="P4050" t="str">
        <f t="shared" si="510"/>
        <v/>
      </c>
    </row>
    <row r="4051" spans="4:16" x14ac:dyDescent="0.25">
      <c r="D4051" s="1" t="s">
        <v>4058</v>
      </c>
      <c r="F4051" t="str">
        <f t="shared" si="512"/>
        <v>4</v>
      </c>
      <c r="G4051" t="str">
        <f t="shared" si="513"/>
        <v>0</v>
      </c>
      <c r="H4051" t="str">
        <f t="shared" si="514"/>
        <v>4</v>
      </c>
      <c r="I4051" t="str">
        <f t="shared" si="515"/>
        <v>9</v>
      </c>
      <c r="K4051">
        <f t="shared" si="511"/>
        <v>129</v>
      </c>
      <c r="L4051" cm="1">
        <f t="array" ref="L4051">SUM(F4051:I4051*1)</f>
        <v>17</v>
      </c>
      <c r="N4051" t="str">
        <f t="shared" si="516"/>
        <v/>
      </c>
      <c r="O4051" t="str">
        <f t="shared" si="517"/>
        <v/>
      </c>
      <c r="P4051" t="str">
        <f t="shared" si="510"/>
        <v/>
      </c>
    </row>
    <row r="4052" spans="4:16" x14ac:dyDescent="0.25">
      <c r="D4052" s="1" t="s">
        <v>4059</v>
      </c>
      <c r="F4052" t="str">
        <f t="shared" si="512"/>
        <v>4</v>
      </c>
      <c r="G4052" t="str">
        <f t="shared" si="513"/>
        <v>0</v>
      </c>
      <c r="H4052" t="str">
        <f t="shared" si="514"/>
        <v>5</v>
      </c>
      <c r="I4052" t="str">
        <f t="shared" si="515"/>
        <v>0</v>
      </c>
      <c r="K4052">
        <f t="shared" si="511"/>
        <v>125</v>
      </c>
      <c r="L4052" cm="1">
        <f t="array" ref="L4052">SUM(F4052:I4052*1)</f>
        <v>9</v>
      </c>
      <c r="N4052" t="str">
        <f t="shared" si="516"/>
        <v/>
      </c>
      <c r="O4052" t="str">
        <f t="shared" si="517"/>
        <v/>
      </c>
      <c r="P4052" t="str">
        <f t="shared" si="510"/>
        <v/>
      </c>
    </row>
    <row r="4053" spans="4:16" x14ac:dyDescent="0.25">
      <c r="D4053" s="1" t="s">
        <v>4060</v>
      </c>
      <c r="F4053" t="str">
        <f t="shared" si="512"/>
        <v>4</v>
      </c>
      <c r="G4053" t="str">
        <f t="shared" si="513"/>
        <v>0</v>
      </c>
      <c r="H4053" t="str">
        <f t="shared" si="514"/>
        <v>5</v>
      </c>
      <c r="I4053" t="str">
        <f t="shared" si="515"/>
        <v>1</v>
      </c>
      <c r="K4053">
        <f t="shared" si="511"/>
        <v>126</v>
      </c>
      <c r="L4053" cm="1">
        <f t="array" ref="L4053">SUM(F4053:I4053*1)</f>
        <v>10</v>
      </c>
      <c r="N4053" t="str">
        <f t="shared" si="516"/>
        <v/>
      </c>
      <c r="O4053" t="str">
        <f t="shared" si="517"/>
        <v/>
      </c>
      <c r="P4053" t="str">
        <f t="shared" si="510"/>
        <v/>
      </c>
    </row>
    <row r="4054" spans="4:16" x14ac:dyDescent="0.25">
      <c r="D4054" s="1" t="s">
        <v>4061</v>
      </c>
      <c r="F4054" t="str">
        <f t="shared" si="512"/>
        <v>4</v>
      </c>
      <c r="G4054" t="str">
        <f t="shared" si="513"/>
        <v>0</v>
      </c>
      <c r="H4054" t="str">
        <f t="shared" si="514"/>
        <v>5</v>
      </c>
      <c r="I4054" t="str">
        <f t="shared" si="515"/>
        <v>2</v>
      </c>
      <c r="K4054">
        <f t="shared" si="511"/>
        <v>127</v>
      </c>
      <c r="L4054" cm="1">
        <f t="array" ref="L4054">SUM(F4054:I4054*1)</f>
        <v>11</v>
      </c>
      <c r="N4054" t="str">
        <f t="shared" si="516"/>
        <v/>
      </c>
      <c r="O4054" t="str">
        <f t="shared" si="517"/>
        <v/>
      </c>
      <c r="P4054" t="str">
        <f t="shared" si="510"/>
        <v/>
      </c>
    </row>
    <row r="4055" spans="4:16" x14ac:dyDescent="0.25">
      <c r="D4055" s="1" t="s">
        <v>4062</v>
      </c>
      <c r="F4055" t="str">
        <f t="shared" si="512"/>
        <v>4</v>
      </c>
      <c r="G4055" t="str">
        <f t="shared" si="513"/>
        <v>0</v>
      </c>
      <c r="H4055" t="str">
        <f t="shared" si="514"/>
        <v>5</v>
      </c>
      <c r="I4055" t="str">
        <f t="shared" si="515"/>
        <v>3</v>
      </c>
      <c r="K4055">
        <f t="shared" si="511"/>
        <v>128</v>
      </c>
      <c r="L4055" cm="1">
        <f t="array" ref="L4055">SUM(F4055:I4055*1)</f>
        <v>12</v>
      </c>
      <c r="N4055" t="str">
        <f t="shared" si="516"/>
        <v/>
      </c>
      <c r="O4055" t="str">
        <f t="shared" si="517"/>
        <v/>
      </c>
      <c r="P4055" t="str">
        <f t="shared" si="510"/>
        <v/>
      </c>
    </row>
    <row r="4056" spans="4:16" x14ac:dyDescent="0.25">
      <c r="D4056" s="1" t="s">
        <v>4063</v>
      </c>
      <c r="F4056" t="str">
        <f t="shared" si="512"/>
        <v>4</v>
      </c>
      <c r="G4056" t="str">
        <f t="shared" si="513"/>
        <v>0</v>
      </c>
      <c r="H4056" t="str">
        <f t="shared" si="514"/>
        <v>5</v>
      </c>
      <c r="I4056" t="str">
        <f t="shared" si="515"/>
        <v>4</v>
      </c>
      <c r="K4056">
        <f t="shared" si="511"/>
        <v>129</v>
      </c>
      <c r="L4056" cm="1">
        <f t="array" ref="L4056">SUM(F4056:I4056*1)</f>
        <v>13</v>
      </c>
      <c r="N4056" t="str">
        <f t="shared" si="516"/>
        <v/>
      </c>
      <c r="O4056" t="str">
        <f t="shared" si="517"/>
        <v/>
      </c>
      <c r="P4056" t="str">
        <f t="shared" si="510"/>
        <v/>
      </c>
    </row>
    <row r="4057" spans="4:16" x14ac:dyDescent="0.25">
      <c r="D4057" s="1" t="s">
        <v>4064</v>
      </c>
      <c r="F4057" t="str">
        <f t="shared" si="512"/>
        <v>4</v>
      </c>
      <c r="G4057" t="str">
        <f t="shared" si="513"/>
        <v>0</v>
      </c>
      <c r="H4057" t="str">
        <f t="shared" si="514"/>
        <v>5</v>
      </c>
      <c r="I4057" t="str">
        <f t="shared" si="515"/>
        <v>5</v>
      </c>
      <c r="K4057">
        <f t="shared" si="511"/>
        <v>130</v>
      </c>
      <c r="L4057" cm="1">
        <f t="array" ref="L4057">SUM(F4057:I4057*1)</f>
        <v>14</v>
      </c>
      <c r="N4057" t="str">
        <f t="shared" si="516"/>
        <v/>
      </c>
      <c r="O4057" t="str">
        <f t="shared" si="517"/>
        <v/>
      </c>
      <c r="P4057" t="str">
        <f t="shared" si="510"/>
        <v/>
      </c>
    </row>
    <row r="4058" spans="4:16" x14ac:dyDescent="0.25">
      <c r="D4058" s="1" t="s">
        <v>4065</v>
      </c>
      <c r="F4058" t="str">
        <f t="shared" si="512"/>
        <v>4</v>
      </c>
      <c r="G4058" t="str">
        <f t="shared" si="513"/>
        <v>0</v>
      </c>
      <c r="H4058" t="str">
        <f t="shared" si="514"/>
        <v>5</v>
      </c>
      <c r="I4058" t="str">
        <f t="shared" si="515"/>
        <v>6</v>
      </c>
      <c r="K4058">
        <f t="shared" si="511"/>
        <v>131</v>
      </c>
      <c r="L4058" cm="1">
        <f t="array" ref="L4058">SUM(F4058:I4058*1)</f>
        <v>15</v>
      </c>
      <c r="N4058" t="str">
        <f t="shared" si="516"/>
        <v/>
      </c>
      <c r="O4058" t="str">
        <f t="shared" si="517"/>
        <v/>
      </c>
      <c r="P4058" t="str">
        <f t="shared" si="510"/>
        <v/>
      </c>
    </row>
    <row r="4059" spans="4:16" x14ac:dyDescent="0.25">
      <c r="D4059" s="1" t="s">
        <v>4066</v>
      </c>
      <c r="F4059" t="str">
        <f t="shared" si="512"/>
        <v>4</v>
      </c>
      <c r="G4059" t="str">
        <f t="shared" si="513"/>
        <v>0</v>
      </c>
      <c r="H4059" t="str">
        <f t="shared" si="514"/>
        <v>5</v>
      </c>
      <c r="I4059" t="str">
        <f t="shared" si="515"/>
        <v>7</v>
      </c>
      <c r="K4059">
        <f t="shared" si="511"/>
        <v>132</v>
      </c>
      <c r="L4059" cm="1">
        <f t="array" ref="L4059">SUM(F4059:I4059*1)</f>
        <v>16</v>
      </c>
      <c r="N4059" t="str">
        <f t="shared" si="516"/>
        <v/>
      </c>
      <c r="O4059" t="str">
        <f t="shared" si="517"/>
        <v/>
      </c>
      <c r="P4059" t="str">
        <f t="shared" si="510"/>
        <v/>
      </c>
    </row>
    <row r="4060" spans="4:16" x14ac:dyDescent="0.25">
      <c r="D4060" s="1" t="s">
        <v>4067</v>
      </c>
      <c r="F4060" t="str">
        <f t="shared" si="512"/>
        <v>4</v>
      </c>
      <c r="G4060" t="str">
        <f t="shared" si="513"/>
        <v>0</v>
      </c>
      <c r="H4060" t="str">
        <f t="shared" si="514"/>
        <v>5</v>
      </c>
      <c r="I4060" t="str">
        <f t="shared" si="515"/>
        <v>8</v>
      </c>
      <c r="K4060">
        <f t="shared" si="511"/>
        <v>133</v>
      </c>
      <c r="L4060" cm="1">
        <f t="array" ref="L4060">SUM(F4060:I4060*1)</f>
        <v>17</v>
      </c>
      <c r="N4060" t="str">
        <f t="shared" si="516"/>
        <v/>
      </c>
      <c r="O4060" t="str">
        <f t="shared" si="517"/>
        <v/>
      </c>
      <c r="P4060" t="str">
        <f t="shared" si="510"/>
        <v/>
      </c>
    </row>
    <row r="4061" spans="4:16" x14ac:dyDescent="0.25">
      <c r="D4061" s="1" t="s">
        <v>4068</v>
      </c>
      <c r="F4061" t="str">
        <f t="shared" si="512"/>
        <v>4</v>
      </c>
      <c r="G4061" t="str">
        <f t="shared" si="513"/>
        <v>0</v>
      </c>
      <c r="H4061" t="str">
        <f t="shared" si="514"/>
        <v>5</v>
      </c>
      <c r="I4061" t="str">
        <f t="shared" si="515"/>
        <v>9</v>
      </c>
      <c r="K4061">
        <f t="shared" si="511"/>
        <v>134</v>
      </c>
      <c r="L4061" cm="1">
        <f t="array" ref="L4061">SUM(F4061:I4061*1)</f>
        <v>18</v>
      </c>
      <c r="N4061" t="str">
        <f t="shared" si="516"/>
        <v/>
      </c>
      <c r="O4061" t="str">
        <f t="shared" si="517"/>
        <v/>
      </c>
      <c r="P4061" t="str">
        <f t="shared" si="510"/>
        <v/>
      </c>
    </row>
    <row r="4062" spans="4:16" x14ac:dyDescent="0.25">
      <c r="D4062" s="1" t="s">
        <v>4069</v>
      </c>
      <c r="F4062" t="str">
        <f t="shared" si="512"/>
        <v>4</v>
      </c>
      <c r="G4062" t="str">
        <f t="shared" si="513"/>
        <v>0</v>
      </c>
      <c r="H4062" t="str">
        <f t="shared" si="514"/>
        <v>6</v>
      </c>
      <c r="I4062" t="str">
        <f t="shared" si="515"/>
        <v>0</v>
      </c>
      <c r="K4062">
        <f t="shared" si="511"/>
        <v>130</v>
      </c>
      <c r="L4062" cm="1">
        <f t="array" ref="L4062">SUM(F4062:I4062*1)</f>
        <v>10</v>
      </c>
      <c r="N4062" t="str">
        <f t="shared" si="516"/>
        <v/>
      </c>
      <c r="O4062" t="str">
        <f t="shared" si="517"/>
        <v/>
      </c>
      <c r="P4062" t="str">
        <f t="shared" si="510"/>
        <v/>
      </c>
    </row>
    <row r="4063" spans="4:16" x14ac:dyDescent="0.25">
      <c r="D4063" s="1" t="s">
        <v>4070</v>
      </c>
      <c r="F4063" t="str">
        <f t="shared" si="512"/>
        <v>4</v>
      </c>
      <c r="G4063" t="str">
        <f t="shared" si="513"/>
        <v>0</v>
      </c>
      <c r="H4063" t="str">
        <f t="shared" si="514"/>
        <v>6</v>
      </c>
      <c r="I4063" t="str">
        <f t="shared" si="515"/>
        <v>1</v>
      </c>
      <c r="K4063">
        <f t="shared" si="511"/>
        <v>131</v>
      </c>
      <c r="L4063" cm="1">
        <f t="array" ref="L4063">SUM(F4063:I4063*1)</f>
        <v>11</v>
      </c>
      <c r="N4063" t="str">
        <f t="shared" si="516"/>
        <v/>
      </c>
      <c r="O4063" t="str">
        <f t="shared" si="517"/>
        <v/>
      </c>
      <c r="P4063" t="str">
        <f t="shared" si="510"/>
        <v/>
      </c>
    </row>
    <row r="4064" spans="4:16" x14ac:dyDescent="0.25">
      <c r="D4064" s="1" t="s">
        <v>4071</v>
      </c>
      <c r="F4064" t="str">
        <f t="shared" si="512"/>
        <v>4</v>
      </c>
      <c r="G4064" t="str">
        <f t="shared" si="513"/>
        <v>0</v>
      </c>
      <c r="H4064" t="str">
        <f t="shared" si="514"/>
        <v>6</v>
      </c>
      <c r="I4064" t="str">
        <f t="shared" si="515"/>
        <v>2</v>
      </c>
      <c r="K4064">
        <f t="shared" si="511"/>
        <v>132</v>
      </c>
      <c r="L4064" cm="1">
        <f t="array" ref="L4064">SUM(F4064:I4064*1)</f>
        <v>12</v>
      </c>
      <c r="N4064" t="str">
        <f t="shared" si="516"/>
        <v/>
      </c>
      <c r="O4064" t="str">
        <f t="shared" si="517"/>
        <v/>
      </c>
      <c r="P4064" t="str">
        <f t="shared" si="510"/>
        <v/>
      </c>
    </row>
    <row r="4065" spans="4:16" x14ac:dyDescent="0.25">
      <c r="D4065" s="1" t="s">
        <v>4072</v>
      </c>
      <c r="F4065" t="str">
        <f t="shared" si="512"/>
        <v>4</v>
      </c>
      <c r="G4065" t="str">
        <f t="shared" si="513"/>
        <v>0</v>
      </c>
      <c r="H4065" t="str">
        <f t="shared" si="514"/>
        <v>6</v>
      </c>
      <c r="I4065" t="str">
        <f t="shared" si="515"/>
        <v>3</v>
      </c>
      <c r="K4065">
        <f t="shared" si="511"/>
        <v>133</v>
      </c>
      <c r="L4065" cm="1">
        <f t="array" ref="L4065">SUM(F4065:I4065*1)</f>
        <v>13</v>
      </c>
      <c r="N4065" t="str">
        <f t="shared" si="516"/>
        <v/>
      </c>
      <c r="O4065" t="str">
        <f t="shared" si="517"/>
        <v/>
      </c>
      <c r="P4065" t="str">
        <f t="shared" si="510"/>
        <v/>
      </c>
    </row>
    <row r="4066" spans="4:16" x14ac:dyDescent="0.25">
      <c r="D4066" s="1" t="s">
        <v>4073</v>
      </c>
      <c r="F4066" t="str">
        <f t="shared" si="512"/>
        <v>4</v>
      </c>
      <c r="G4066" t="str">
        <f t="shared" si="513"/>
        <v>0</v>
      </c>
      <c r="H4066" t="str">
        <f t="shared" si="514"/>
        <v>6</v>
      </c>
      <c r="I4066" t="str">
        <f t="shared" si="515"/>
        <v>4</v>
      </c>
      <c r="K4066">
        <f t="shared" si="511"/>
        <v>134</v>
      </c>
      <c r="L4066" cm="1">
        <f t="array" ref="L4066">SUM(F4066:I4066*1)</f>
        <v>14</v>
      </c>
      <c r="N4066" t="str">
        <f t="shared" si="516"/>
        <v/>
      </c>
      <c r="O4066" t="str">
        <f t="shared" si="517"/>
        <v/>
      </c>
      <c r="P4066" t="str">
        <f t="shared" si="510"/>
        <v/>
      </c>
    </row>
    <row r="4067" spans="4:16" x14ac:dyDescent="0.25">
      <c r="D4067" s="1" t="s">
        <v>4074</v>
      </c>
      <c r="F4067" t="str">
        <f t="shared" si="512"/>
        <v>4</v>
      </c>
      <c r="G4067" t="str">
        <f t="shared" si="513"/>
        <v>0</v>
      </c>
      <c r="H4067" t="str">
        <f t="shared" si="514"/>
        <v>6</v>
      </c>
      <c r="I4067" t="str">
        <f t="shared" si="515"/>
        <v>5</v>
      </c>
      <c r="K4067">
        <f t="shared" si="511"/>
        <v>135</v>
      </c>
      <c r="L4067" cm="1">
        <f t="array" ref="L4067">SUM(F4067:I4067*1)</f>
        <v>15</v>
      </c>
      <c r="N4067" t="str">
        <f t="shared" si="516"/>
        <v/>
      </c>
      <c r="O4067" t="str">
        <f t="shared" si="517"/>
        <v/>
      </c>
      <c r="P4067" t="str">
        <f t="shared" si="510"/>
        <v/>
      </c>
    </row>
    <row r="4068" spans="4:16" x14ac:dyDescent="0.25">
      <c r="D4068" s="1" t="s">
        <v>4075</v>
      </c>
      <c r="F4068" t="str">
        <f t="shared" si="512"/>
        <v>4</v>
      </c>
      <c r="G4068" t="str">
        <f t="shared" si="513"/>
        <v>0</v>
      </c>
      <c r="H4068" t="str">
        <f t="shared" si="514"/>
        <v>6</v>
      </c>
      <c r="I4068" t="str">
        <f t="shared" si="515"/>
        <v>6</v>
      </c>
      <c r="K4068">
        <f t="shared" si="511"/>
        <v>136</v>
      </c>
      <c r="L4068" cm="1">
        <f t="array" ref="L4068">SUM(F4068:I4068*1)</f>
        <v>16</v>
      </c>
      <c r="N4068" t="str">
        <f t="shared" si="516"/>
        <v/>
      </c>
      <c r="O4068" t="str">
        <f t="shared" si="517"/>
        <v/>
      </c>
      <c r="P4068" t="str">
        <f t="shared" si="510"/>
        <v/>
      </c>
    </row>
    <row r="4069" spans="4:16" x14ac:dyDescent="0.25">
      <c r="D4069" s="1" t="s">
        <v>4076</v>
      </c>
      <c r="F4069" t="str">
        <f t="shared" si="512"/>
        <v>4</v>
      </c>
      <c r="G4069" t="str">
        <f t="shared" si="513"/>
        <v>0</v>
      </c>
      <c r="H4069" t="str">
        <f t="shared" si="514"/>
        <v>6</v>
      </c>
      <c r="I4069" t="str">
        <f t="shared" si="515"/>
        <v>7</v>
      </c>
      <c r="K4069">
        <f t="shared" si="511"/>
        <v>137</v>
      </c>
      <c r="L4069" cm="1">
        <f t="array" ref="L4069">SUM(F4069:I4069*1)</f>
        <v>17</v>
      </c>
      <c r="N4069" t="str">
        <f t="shared" si="516"/>
        <v/>
      </c>
      <c r="O4069" t="str">
        <f t="shared" si="517"/>
        <v/>
      </c>
      <c r="P4069" t="str">
        <f t="shared" si="510"/>
        <v/>
      </c>
    </row>
    <row r="4070" spans="4:16" x14ac:dyDescent="0.25">
      <c r="D4070" s="1" t="s">
        <v>4077</v>
      </c>
      <c r="F4070" t="str">
        <f t="shared" si="512"/>
        <v>4</v>
      </c>
      <c r="G4070" t="str">
        <f t="shared" si="513"/>
        <v>0</v>
      </c>
      <c r="H4070" t="str">
        <f t="shared" si="514"/>
        <v>6</v>
      </c>
      <c r="I4070" t="str">
        <f t="shared" si="515"/>
        <v>8</v>
      </c>
      <c r="K4070">
        <f t="shared" si="511"/>
        <v>138</v>
      </c>
      <c r="L4070" cm="1">
        <f t="array" ref="L4070">SUM(F4070:I4070*1)</f>
        <v>18</v>
      </c>
      <c r="N4070" t="str">
        <f t="shared" si="516"/>
        <v/>
      </c>
      <c r="O4070" t="str">
        <f t="shared" si="517"/>
        <v/>
      </c>
      <c r="P4070" t="str">
        <f t="shared" si="510"/>
        <v/>
      </c>
    </row>
    <row r="4071" spans="4:16" x14ac:dyDescent="0.25">
      <c r="D4071" s="1" t="s">
        <v>4078</v>
      </c>
      <c r="F4071" t="str">
        <f t="shared" si="512"/>
        <v>4</v>
      </c>
      <c r="G4071" t="str">
        <f t="shared" si="513"/>
        <v>0</v>
      </c>
      <c r="H4071" t="str">
        <f t="shared" si="514"/>
        <v>6</v>
      </c>
      <c r="I4071" t="str">
        <f t="shared" si="515"/>
        <v>9</v>
      </c>
      <c r="K4071">
        <f t="shared" si="511"/>
        <v>139</v>
      </c>
      <c r="L4071" cm="1">
        <f t="array" ref="L4071">SUM(F4071:I4071*1)</f>
        <v>19</v>
      </c>
      <c r="N4071" t="str">
        <f t="shared" si="516"/>
        <v/>
      </c>
      <c r="O4071" t="str">
        <f t="shared" si="517"/>
        <v/>
      </c>
      <c r="P4071" t="str">
        <f t="shared" si="510"/>
        <v/>
      </c>
    </row>
    <row r="4072" spans="4:16" x14ac:dyDescent="0.25">
      <c r="D4072" s="1" t="s">
        <v>4079</v>
      </c>
      <c r="F4072" t="str">
        <f t="shared" si="512"/>
        <v>4</v>
      </c>
      <c r="G4072" t="str">
        <f t="shared" si="513"/>
        <v>0</v>
      </c>
      <c r="H4072" t="str">
        <f t="shared" si="514"/>
        <v>7</v>
      </c>
      <c r="I4072" t="str">
        <f t="shared" si="515"/>
        <v>0</v>
      </c>
      <c r="K4072">
        <f t="shared" si="511"/>
        <v>135</v>
      </c>
      <c r="L4072" cm="1">
        <f t="array" ref="L4072">SUM(F4072:I4072*1)</f>
        <v>11</v>
      </c>
      <c r="N4072" t="str">
        <f t="shared" si="516"/>
        <v/>
      </c>
      <c r="O4072" t="str">
        <f t="shared" si="517"/>
        <v/>
      </c>
      <c r="P4072" t="str">
        <f t="shared" si="510"/>
        <v/>
      </c>
    </row>
    <row r="4073" spans="4:16" x14ac:dyDescent="0.25">
      <c r="D4073" s="1" t="s">
        <v>4080</v>
      </c>
      <c r="F4073" t="str">
        <f t="shared" si="512"/>
        <v>4</v>
      </c>
      <c r="G4073" t="str">
        <f t="shared" si="513"/>
        <v>0</v>
      </c>
      <c r="H4073" t="str">
        <f t="shared" si="514"/>
        <v>7</v>
      </c>
      <c r="I4073" t="str">
        <f t="shared" si="515"/>
        <v>1</v>
      </c>
      <c r="K4073">
        <f t="shared" si="511"/>
        <v>136</v>
      </c>
      <c r="L4073" cm="1">
        <f t="array" ref="L4073">SUM(F4073:I4073*1)</f>
        <v>12</v>
      </c>
      <c r="N4073" t="str">
        <f t="shared" si="516"/>
        <v/>
      </c>
      <c r="O4073" t="str">
        <f t="shared" si="517"/>
        <v/>
      </c>
      <c r="P4073" t="str">
        <f t="shared" si="510"/>
        <v/>
      </c>
    </row>
    <row r="4074" spans="4:16" x14ac:dyDescent="0.25">
      <c r="D4074" s="1" t="s">
        <v>4081</v>
      </c>
      <c r="F4074" t="str">
        <f t="shared" si="512"/>
        <v>4</v>
      </c>
      <c r="G4074" t="str">
        <f t="shared" si="513"/>
        <v>0</v>
      </c>
      <c r="H4074" t="str">
        <f t="shared" si="514"/>
        <v>7</v>
      </c>
      <c r="I4074" t="str">
        <f t="shared" si="515"/>
        <v>2</v>
      </c>
      <c r="K4074">
        <f t="shared" si="511"/>
        <v>137</v>
      </c>
      <c r="L4074" cm="1">
        <f t="array" ref="L4074">SUM(F4074:I4074*1)</f>
        <v>13</v>
      </c>
      <c r="N4074" t="str">
        <f t="shared" si="516"/>
        <v/>
      </c>
      <c r="O4074" t="str">
        <f t="shared" si="517"/>
        <v/>
      </c>
      <c r="P4074" t="str">
        <f t="shared" si="510"/>
        <v/>
      </c>
    </row>
    <row r="4075" spans="4:16" x14ac:dyDescent="0.25">
      <c r="D4075" s="1" t="s">
        <v>4082</v>
      </c>
      <c r="F4075" t="str">
        <f t="shared" si="512"/>
        <v>4</v>
      </c>
      <c r="G4075" t="str">
        <f t="shared" si="513"/>
        <v>0</v>
      </c>
      <c r="H4075" t="str">
        <f t="shared" si="514"/>
        <v>7</v>
      </c>
      <c r="I4075" t="str">
        <f t="shared" si="515"/>
        <v>3</v>
      </c>
      <c r="K4075">
        <f t="shared" si="511"/>
        <v>138</v>
      </c>
      <c r="L4075" cm="1">
        <f t="array" ref="L4075">SUM(F4075:I4075*1)</f>
        <v>14</v>
      </c>
      <c r="N4075" t="str">
        <f t="shared" si="516"/>
        <v/>
      </c>
      <c r="O4075" t="str">
        <f t="shared" si="517"/>
        <v/>
      </c>
      <c r="P4075" t="str">
        <f t="shared" si="510"/>
        <v/>
      </c>
    </row>
    <row r="4076" spans="4:16" x14ac:dyDescent="0.25">
      <c r="D4076" s="1" t="s">
        <v>4083</v>
      </c>
      <c r="F4076" t="str">
        <f t="shared" si="512"/>
        <v>4</v>
      </c>
      <c r="G4076" t="str">
        <f t="shared" si="513"/>
        <v>0</v>
      </c>
      <c r="H4076" t="str">
        <f t="shared" si="514"/>
        <v>7</v>
      </c>
      <c r="I4076" t="str">
        <f t="shared" si="515"/>
        <v>4</v>
      </c>
      <c r="K4076">
        <f t="shared" si="511"/>
        <v>139</v>
      </c>
      <c r="L4076" cm="1">
        <f t="array" ref="L4076">SUM(F4076:I4076*1)</f>
        <v>15</v>
      </c>
      <c r="N4076" t="str">
        <f t="shared" si="516"/>
        <v/>
      </c>
      <c r="O4076" t="str">
        <f t="shared" si="517"/>
        <v/>
      </c>
      <c r="P4076" t="str">
        <f t="shared" si="510"/>
        <v/>
      </c>
    </row>
    <row r="4077" spans="4:16" x14ac:dyDescent="0.25">
      <c r="D4077" s="1" t="s">
        <v>4084</v>
      </c>
      <c r="F4077" t="str">
        <f t="shared" si="512"/>
        <v>4</v>
      </c>
      <c r="G4077" t="str">
        <f t="shared" si="513"/>
        <v>0</v>
      </c>
      <c r="H4077" t="str">
        <f t="shared" si="514"/>
        <v>7</v>
      </c>
      <c r="I4077" t="str">
        <f t="shared" si="515"/>
        <v>5</v>
      </c>
      <c r="K4077">
        <f t="shared" si="511"/>
        <v>140</v>
      </c>
      <c r="L4077" cm="1">
        <f t="array" ref="L4077">SUM(F4077:I4077*1)</f>
        <v>16</v>
      </c>
      <c r="N4077" t="str">
        <f t="shared" si="516"/>
        <v/>
      </c>
      <c r="O4077" t="str">
        <f t="shared" si="517"/>
        <v/>
      </c>
      <c r="P4077" t="str">
        <f t="shared" si="510"/>
        <v/>
      </c>
    </row>
    <row r="4078" spans="4:16" x14ac:dyDescent="0.25">
      <c r="D4078" s="1" t="s">
        <v>4085</v>
      </c>
      <c r="F4078" t="str">
        <f t="shared" si="512"/>
        <v>4</v>
      </c>
      <c r="G4078" t="str">
        <f t="shared" si="513"/>
        <v>0</v>
      </c>
      <c r="H4078" t="str">
        <f t="shared" si="514"/>
        <v>7</v>
      </c>
      <c r="I4078" t="str">
        <f t="shared" si="515"/>
        <v>6</v>
      </c>
      <c r="K4078">
        <f t="shared" si="511"/>
        <v>141</v>
      </c>
      <c r="L4078" cm="1">
        <f t="array" ref="L4078">SUM(F4078:I4078*1)</f>
        <v>17</v>
      </c>
      <c r="N4078" t="str">
        <f t="shared" si="516"/>
        <v/>
      </c>
      <c r="O4078" t="str">
        <f t="shared" si="517"/>
        <v/>
      </c>
      <c r="P4078" t="str">
        <f t="shared" si="510"/>
        <v/>
      </c>
    </row>
    <row r="4079" spans="4:16" x14ac:dyDescent="0.25">
      <c r="D4079" s="1" t="s">
        <v>4086</v>
      </c>
      <c r="F4079" t="str">
        <f t="shared" si="512"/>
        <v>4</v>
      </c>
      <c r="G4079" t="str">
        <f t="shared" si="513"/>
        <v>0</v>
      </c>
      <c r="H4079" t="str">
        <f t="shared" si="514"/>
        <v>7</v>
      </c>
      <c r="I4079" t="str">
        <f t="shared" si="515"/>
        <v>7</v>
      </c>
      <c r="K4079">
        <f t="shared" si="511"/>
        <v>142</v>
      </c>
      <c r="L4079" cm="1">
        <f t="array" ref="L4079">SUM(F4079:I4079*1)</f>
        <v>18</v>
      </c>
      <c r="N4079" t="str">
        <f t="shared" si="516"/>
        <v/>
      </c>
      <c r="O4079" t="str">
        <f t="shared" si="517"/>
        <v/>
      </c>
      <c r="P4079" t="str">
        <f t="shared" si="510"/>
        <v/>
      </c>
    </row>
    <row r="4080" spans="4:16" x14ac:dyDescent="0.25">
      <c r="D4080" s="1" t="s">
        <v>4087</v>
      </c>
      <c r="F4080" t="str">
        <f t="shared" si="512"/>
        <v>4</v>
      </c>
      <c r="G4080" t="str">
        <f t="shared" si="513"/>
        <v>0</v>
      </c>
      <c r="H4080" t="str">
        <f t="shared" si="514"/>
        <v>7</v>
      </c>
      <c r="I4080" t="str">
        <f t="shared" si="515"/>
        <v>8</v>
      </c>
      <c r="K4080">
        <f t="shared" si="511"/>
        <v>143</v>
      </c>
      <c r="L4080" cm="1">
        <f t="array" ref="L4080">SUM(F4080:I4080*1)</f>
        <v>19</v>
      </c>
      <c r="N4080" t="str">
        <f t="shared" si="516"/>
        <v/>
      </c>
      <c r="O4080" t="str">
        <f t="shared" si="517"/>
        <v/>
      </c>
      <c r="P4080" t="str">
        <f t="shared" si="510"/>
        <v/>
      </c>
    </row>
    <row r="4081" spans="4:16" x14ac:dyDescent="0.25">
      <c r="D4081" s="1" t="s">
        <v>4088</v>
      </c>
      <c r="F4081" t="str">
        <f t="shared" si="512"/>
        <v>4</v>
      </c>
      <c r="G4081" t="str">
        <f t="shared" si="513"/>
        <v>0</v>
      </c>
      <c r="H4081" t="str">
        <f t="shared" si="514"/>
        <v>7</v>
      </c>
      <c r="I4081" t="str">
        <f t="shared" si="515"/>
        <v>9</v>
      </c>
      <c r="K4081">
        <f t="shared" si="511"/>
        <v>144</v>
      </c>
      <c r="L4081" cm="1">
        <f t="array" ref="L4081">SUM(F4081:I4081*1)</f>
        <v>20</v>
      </c>
      <c r="N4081" t="str">
        <f t="shared" si="516"/>
        <v/>
      </c>
      <c r="O4081" t="str">
        <f t="shared" si="517"/>
        <v/>
      </c>
      <c r="P4081" t="str">
        <f t="shared" si="510"/>
        <v/>
      </c>
    </row>
    <row r="4082" spans="4:16" x14ac:dyDescent="0.25">
      <c r="D4082" s="1" t="s">
        <v>4089</v>
      </c>
      <c r="F4082" t="str">
        <f t="shared" si="512"/>
        <v>4</v>
      </c>
      <c r="G4082" t="str">
        <f t="shared" si="513"/>
        <v>0</v>
      </c>
      <c r="H4082" t="str">
        <f t="shared" si="514"/>
        <v>8</v>
      </c>
      <c r="I4082" t="str">
        <f t="shared" si="515"/>
        <v>0</v>
      </c>
      <c r="K4082">
        <f t="shared" si="511"/>
        <v>140</v>
      </c>
      <c r="L4082" cm="1">
        <f t="array" ref="L4082">SUM(F4082:I4082*1)</f>
        <v>12</v>
      </c>
      <c r="N4082" t="str">
        <f t="shared" si="516"/>
        <v/>
      </c>
      <c r="O4082" t="str">
        <f t="shared" si="517"/>
        <v/>
      </c>
      <c r="P4082" t="str">
        <f t="shared" si="510"/>
        <v/>
      </c>
    </row>
    <row r="4083" spans="4:16" x14ac:dyDescent="0.25">
      <c r="D4083" s="1" t="s">
        <v>4090</v>
      </c>
      <c r="F4083" t="str">
        <f t="shared" si="512"/>
        <v>4</v>
      </c>
      <c r="G4083" t="str">
        <f t="shared" si="513"/>
        <v>0</v>
      </c>
      <c r="H4083" t="str">
        <f t="shared" si="514"/>
        <v>8</v>
      </c>
      <c r="I4083" t="str">
        <f t="shared" si="515"/>
        <v>1</v>
      </c>
      <c r="K4083">
        <f t="shared" si="511"/>
        <v>141</v>
      </c>
      <c r="L4083" cm="1">
        <f t="array" ref="L4083">SUM(F4083:I4083*1)</f>
        <v>13</v>
      </c>
      <c r="N4083" t="str">
        <f t="shared" si="516"/>
        <v/>
      </c>
      <c r="O4083" t="str">
        <f t="shared" si="517"/>
        <v/>
      </c>
      <c r="P4083" t="str">
        <f t="shared" si="510"/>
        <v/>
      </c>
    </row>
    <row r="4084" spans="4:16" x14ac:dyDescent="0.25">
      <c r="D4084" s="1" t="s">
        <v>4091</v>
      </c>
      <c r="F4084" t="str">
        <f t="shared" si="512"/>
        <v>4</v>
      </c>
      <c r="G4084" t="str">
        <f t="shared" si="513"/>
        <v>0</v>
      </c>
      <c r="H4084" t="str">
        <f t="shared" si="514"/>
        <v>8</v>
      </c>
      <c r="I4084" t="str">
        <f t="shared" si="515"/>
        <v>2</v>
      </c>
      <c r="K4084">
        <f t="shared" si="511"/>
        <v>142</v>
      </c>
      <c r="L4084" cm="1">
        <f t="array" ref="L4084">SUM(F4084:I4084*1)</f>
        <v>14</v>
      </c>
      <c r="N4084" t="str">
        <f t="shared" si="516"/>
        <v/>
      </c>
      <c r="O4084" t="str">
        <f t="shared" si="517"/>
        <v/>
      </c>
      <c r="P4084" t="str">
        <f t="shared" si="510"/>
        <v/>
      </c>
    </row>
    <row r="4085" spans="4:16" x14ac:dyDescent="0.25">
      <c r="D4085" s="1" t="s">
        <v>4092</v>
      </c>
      <c r="F4085" t="str">
        <f t="shared" si="512"/>
        <v>4</v>
      </c>
      <c r="G4085" t="str">
        <f t="shared" si="513"/>
        <v>0</v>
      </c>
      <c r="H4085" t="str">
        <f t="shared" si="514"/>
        <v>8</v>
      </c>
      <c r="I4085" t="str">
        <f t="shared" si="515"/>
        <v>3</v>
      </c>
      <c r="K4085">
        <f t="shared" si="511"/>
        <v>143</v>
      </c>
      <c r="L4085" cm="1">
        <f t="array" ref="L4085">SUM(F4085:I4085*1)</f>
        <v>15</v>
      </c>
      <c r="N4085" t="str">
        <f t="shared" si="516"/>
        <v/>
      </c>
      <c r="O4085" t="str">
        <f t="shared" si="517"/>
        <v/>
      </c>
      <c r="P4085" t="str">
        <f t="shared" si="510"/>
        <v/>
      </c>
    </row>
    <row r="4086" spans="4:16" x14ac:dyDescent="0.25">
      <c r="D4086" s="1" t="s">
        <v>4093</v>
      </c>
      <c r="F4086" t="str">
        <f t="shared" si="512"/>
        <v>4</v>
      </c>
      <c r="G4086" t="str">
        <f t="shared" si="513"/>
        <v>0</v>
      </c>
      <c r="H4086" t="str">
        <f t="shared" si="514"/>
        <v>8</v>
      </c>
      <c r="I4086" t="str">
        <f t="shared" si="515"/>
        <v>4</v>
      </c>
      <c r="K4086">
        <f t="shared" si="511"/>
        <v>144</v>
      </c>
      <c r="L4086" cm="1">
        <f t="array" ref="L4086">SUM(F4086:I4086*1)</f>
        <v>16</v>
      </c>
      <c r="N4086" t="str">
        <f t="shared" si="516"/>
        <v/>
      </c>
      <c r="O4086" t="str">
        <f t="shared" si="517"/>
        <v/>
      </c>
      <c r="P4086" t="str">
        <f t="shared" si="510"/>
        <v/>
      </c>
    </row>
    <row r="4087" spans="4:16" x14ac:dyDescent="0.25">
      <c r="D4087" s="1" t="s">
        <v>4094</v>
      </c>
      <c r="F4087" t="str">
        <f t="shared" si="512"/>
        <v>4</v>
      </c>
      <c r="G4087" t="str">
        <f t="shared" si="513"/>
        <v>0</v>
      </c>
      <c r="H4087" t="str">
        <f t="shared" si="514"/>
        <v>8</v>
      </c>
      <c r="I4087" t="str">
        <f t="shared" si="515"/>
        <v>5</v>
      </c>
      <c r="K4087">
        <f t="shared" si="511"/>
        <v>145</v>
      </c>
      <c r="L4087" cm="1">
        <f t="array" ref="L4087">SUM(F4087:I4087*1)</f>
        <v>17</v>
      </c>
      <c r="N4087" t="str">
        <f t="shared" si="516"/>
        <v/>
      </c>
      <c r="O4087" t="str">
        <f t="shared" si="517"/>
        <v/>
      </c>
      <c r="P4087" t="str">
        <f t="shared" si="510"/>
        <v/>
      </c>
    </row>
    <row r="4088" spans="4:16" x14ac:dyDescent="0.25">
      <c r="D4088" s="1" t="s">
        <v>4095</v>
      </c>
      <c r="F4088" t="str">
        <f t="shared" si="512"/>
        <v>4</v>
      </c>
      <c r="G4088" t="str">
        <f t="shared" si="513"/>
        <v>0</v>
      </c>
      <c r="H4088" t="str">
        <f t="shared" si="514"/>
        <v>8</v>
      </c>
      <c r="I4088" t="str">
        <f t="shared" si="515"/>
        <v>6</v>
      </c>
      <c r="K4088">
        <f t="shared" si="511"/>
        <v>146</v>
      </c>
      <c r="L4088" cm="1">
        <f t="array" ref="L4088">SUM(F4088:I4088*1)</f>
        <v>18</v>
      </c>
      <c r="N4088" t="str">
        <f t="shared" si="516"/>
        <v/>
      </c>
      <c r="O4088" t="str">
        <f t="shared" si="517"/>
        <v/>
      </c>
      <c r="P4088" t="str">
        <f t="shared" si="510"/>
        <v/>
      </c>
    </row>
    <row r="4089" spans="4:16" x14ac:dyDescent="0.25">
      <c r="D4089" s="1" t="s">
        <v>4096</v>
      </c>
      <c r="F4089" t="str">
        <f t="shared" si="512"/>
        <v>4</v>
      </c>
      <c r="G4089" t="str">
        <f t="shared" si="513"/>
        <v>0</v>
      </c>
      <c r="H4089" t="str">
        <f t="shared" si="514"/>
        <v>8</v>
      </c>
      <c r="I4089" t="str">
        <f t="shared" si="515"/>
        <v>7</v>
      </c>
      <c r="K4089">
        <f t="shared" si="511"/>
        <v>147</v>
      </c>
      <c r="L4089" cm="1">
        <f t="array" ref="L4089">SUM(F4089:I4089*1)</f>
        <v>19</v>
      </c>
      <c r="N4089" t="str">
        <f t="shared" si="516"/>
        <v/>
      </c>
      <c r="O4089" t="str">
        <f t="shared" si="517"/>
        <v/>
      </c>
      <c r="P4089" t="str">
        <f t="shared" si="510"/>
        <v/>
      </c>
    </row>
    <row r="4090" spans="4:16" x14ac:dyDescent="0.25">
      <c r="D4090" s="1" t="s">
        <v>4097</v>
      </c>
      <c r="F4090" t="str">
        <f t="shared" si="512"/>
        <v>4</v>
      </c>
      <c r="G4090" t="str">
        <f t="shared" si="513"/>
        <v>0</v>
      </c>
      <c r="H4090" t="str">
        <f t="shared" si="514"/>
        <v>8</v>
      </c>
      <c r="I4090" t="str">
        <f t="shared" si="515"/>
        <v>8</v>
      </c>
      <c r="K4090">
        <f t="shared" si="511"/>
        <v>148</v>
      </c>
      <c r="L4090" cm="1">
        <f t="array" ref="L4090">SUM(F4090:I4090*1)</f>
        <v>20</v>
      </c>
      <c r="N4090" t="str">
        <f t="shared" si="516"/>
        <v/>
      </c>
      <c r="O4090" t="str">
        <f t="shared" si="517"/>
        <v/>
      </c>
      <c r="P4090" t="str">
        <f t="shared" si="510"/>
        <v/>
      </c>
    </row>
    <row r="4091" spans="4:16" x14ac:dyDescent="0.25">
      <c r="D4091" s="1" t="s">
        <v>4098</v>
      </c>
      <c r="F4091" t="str">
        <f t="shared" si="512"/>
        <v>4</v>
      </c>
      <c r="G4091" t="str">
        <f t="shared" si="513"/>
        <v>0</v>
      </c>
      <c r="H4091" t="str">
        <f t="shared" si="514"/>
        <v>8</v>
      </c>
      <c r="I4091" t="str">
        <f t="shared" si="515"/>
        <v>9</v>
      </c>
      <c r="K4091">
        <f t="shared" si="511"/>
        <v>149</v>
      </c>
      <c r="L4091" cm="1">
        <f t="array" ref="L4091">SUM(F4091:I4091*1)</f>
        <v>21</v>
      </c>
      <c r="N4091" t="str">
        <f t="shared" si="516"/>
        <v/>
      </c>
      <c r="O4091" t="str">
        <f t="shared" si="517"/>
        <v/>
      </c>
      <c r="P4091" t="str">
        <f t="shared" si="510"/>
        <v/>
      </c>
    </row>
    <row r="4092" spans="4:16" x14ac:dyDescent="0.25">
      <c r="D4092" s="1" t="s">
        <v>4099</v>
      </c>
      <c r="F4092" t="str">
        <f t="shared" si="512"/>
        <v>4</v>
      </c>
      <c r="G4092" t="str">
        <f t="shared" si="513"/>
        <v>0</v>
      </c>
      <c r="H4092" t="str">
        <f t="shared" si="514"/>
        <v>9</v>
      </c>
      <c r="I4092" t="str">
        <f t="shared" si="515"/>
        <v>0</v>
      </c>
      <c r="K4092">
        <f t="shared" si="511"/>
        <v>145</v>
      </c>
      <c r="L4092" cm="1">
        <f t="array" ref="L4092">SUM(F4092:I4092*1)</f>
        <v>13</v>
      </c>
      <c r="N4092" t="str">
        <f t="shared" si="516"/>
        <v/>
      </c>
      <c r="O4092" t="str">
        <f t="shared" si="517"/>
        <v/>
      </c>
      <c r="P4092" t="str">
        <f t="shared" si="510"/>
        <v/>
      </c>
    </row>
    <row r="4093" spans="4:16" x14ac:dyDescent="0.25">
      <c r="D4093" s="1" t="s">
        <v>4100</v>
      </c>
      <c r="F4093" t="str">
        <f t="shared" si="512"/>
        <v>4</v>
      </c>
      <c r="G4093" t="str">
        <f t="shared" si="513"/>
        <v>0</v>
      </c>
      <c r="H4093" t="str">
        <f t="shared" si="514"/>
        <v>9</v>
      </c>
      <c r="I4093" t="str">
        <f t="shared" si="515"/>
        <v>1</v>
      </c>
      <c r="K4093">
        <f t="shared" si="511"/>
        <v>146</v>
      </c>
      <c r="L4093" cm="1">
        <f t="array" ref="L4093">SUM(F4093:I4093*1)</f>
        <v>14</v>
      </c>
      <c r="N4093" t="str">
        <f t="shared" si="516"/>
        <v/>
      </c>
      <c r="O4093" t="str">
        <f t="shared" si="517"/>
        <v/>
      </c>
      <c r="P4093" t="str">
        <f t="shared" si="510"/>
        <v/>
      </c>
    </row>
    <row r="4094" spans="4:16" x14ac:dyDescent="0.25">
      <c r="D4094" s="1" t="s">
        <v>4101</v>
      </c>
      <c r="F4094" t="str">
        <f t="shared" si="512"/>
        <v>4</v>
      </c>
      <c r="G4094" t="str">
        <f t="shared" si="513"/>
        <v>0</v>
      </c>
      <c r="H4094" t="str">
        <f t="shared" si="514"/>
        <v>9</v>
      </c>
      <c r="I4094" t="str">
        <f t="shared" si="515"/>
        <v>2</v>
      </c>
      <c r="K4094">
        <f t="shared" si="511"/>
        <v>147</v>
      </c>
      <c r="L4094" cm="1">
        <f t="array" ref="L4094">SUM(F4094:I4094*1)</f>
        <v>15</v>
      </c>
      <c r="N4094" t="str">
        <f t="shared" si="516"/>
        <v/>
      </c>
      <c r="O4094" t="str">
        <f t="shared" si="517"/>
        <v/>
      </c>
      <c r="P4094" t="str">
        <f t="shared" si="510"/>
        <v/>
      </c>
    </row>
    <row r="4095" spans="4:16" x14ac:dyDescent="0.25">
      <c r="D4095" s="1" t="s">
        <v>4102</v>
      </c>
      <c r="F4095" t="str">
        <f t="shared" si="512"/>
        <v>4</v>
      </c>
      <c r="G4095" t="str">
        <f t="shared" si="513"/>
        <v>0</v>
      </c>
      <c r="H4095" t="str">
        <f t="shared" si="514"/>
        <v>9</v>
      </c>
      <c r="I4095" t="str">
        <f t="shared" si="515"/>
        <v>3</v>
      </c>
      <c r="K4095">
        <f t="shared" si="511"/>
        <v>148</v>
      </c>
      <c r="L4095" cm="1">
        <f t="array" ref="L4095">SUM(F4095:I4095*1)</f>
        <v>16</v>
      </c>
      <c r="N4095" t="str">
        <f t="shared" si="516"/>
        <v/>
      </c>
      <c r="O4095" t="str">
        <f t="shared" si="517"/>
        <v/>
      </c>
      <c r="P4095" t="str">
        <f t="shared" si="510"/>
        <v/>
      </c>
    </row>
    <row r="4096" spans="4:16" x14ac:dyDescent="0.25">
      <c r="D4096" s="1" t="s">
        <v>4103</v>
      </c>
      <c r="F4096" t="str">
        <f t="shared" si="512"/>
        <v>4</v>
      </c>
      <c r="G4096" t="str">
        <f t="shared" si="513"/>
        <v>0</v>
      </c>
      <c r="H4096" t="str">
        <f t="shared" si="514"/>
        <v>9</v>
      </c>
      <c r="I4096" t="str">
        <f t="shared" si="515"/>
        <v>4</v>
      </c>
      <c r="K4096">
        <f t="shared" si="511"/>
        <v>149</v>
      </c>
      <c r="L4096" cm="1">
        <f t="array" ref="L4096">SUM(F4096:I4096*1)</f>
        <v>17</v>
      </c>
      <c r="N4096" t="str">
        <f t="shared" si="516"/>
        <v/>
      </c>
      <c r="O4096" t="str">
        <f t="shared" si="517"/>
        <v/>
      </c>
      <c r="P4096" t="str">
        <f t="shared" si="510"/>
        <v/>
      </c>
    </row>
    <row r="4097" spans="4:16" x14ac:dyDescent="0.25">
      <c r="D4097" s="1" t="s">
        <v>4104</v>
      </c>
      <c r="F4097" t="str">
        <f t="shared" si="512"/>
        <v>4</v>
      </c>
      <c r="G4097" t="str">
        <f t="shared" si="513"/>
        <v>0</v>
      </c>
      <c r="H4097" t="str">
        <f t="shared" si="514"/>
        <v>9</v>
      </c>
      <c r="I4097" t="str">
        <f t="shared" si="515"/>
        <v>5</v>
      </c>
      <c r="K4097">
        <f t="shared" si="511"/>
        <v>150</v>
      </c>
      <c r="L4097" cm="1">
        <f t="array" ref="L4097">SUM(F4097:I4097*1)</f>
        <v>18</v>
      </c>
      <c r="N4097" t="str">
        <f t="shared" si="516"/>
        <v/>
      </c>
      <c r="O4097" t="str">
        <f t="shared" si="517"/>
        <v/>
      </c>
      <c r="P4097" t="str">
        <f t="shared" si="510"/>
        <v/>
      </c>
    </row>
    <row r="4098" spans="4:16" x14ac:dyDescent="0.25">
      <c r="D4098" s="1" t="s">
        <v>4105</v>
      </c>
      <c r="F4098" t="str">
        <f t="shared" si="512"/>
        <v>4</v>
      </c>
      <c r="G4098" t="str">
        <f t="shared" si="513"/>
        <v>0</v>
      </c>
      <c r="H4098" t="str">
        <f t="shared" si="514"/>
        <v>9</v>
      </c>
      <c r="I4098" t="str">
        <f t="shared" si="515"/>
        <v>6</v>
      </c>
      <c r="K4098">
        <f t="shared" si="511"/>
        <v>151</v>
      </c>
      <c r="L4098" cm="1">
        <f t="array" ref="L4098">SUM(F4098:I4098*1)</f>
        <v>19</v>
      </c>
      <c r="N4098" t="str">
        <f t="shared" si="516"/>
        <v/>
      </c>
      <c r="O4098" t="str">
        <f t="shared" si="517"/>
        <v/>
      </c>
      <c r="P4098" t="str">
        <f t="shared" si="510"/>
        <v/>
      </c>
    </row>
    <row r="4099" spans="4:16" x14ac:dyDescent="0.25">
      <c r="D4099" s="1" t="s">
        <v>4106</v>
      </c>
      <c r="F4099" t="str">
        <f t="shared" si="512"/>
        <v>4</v>
      </c>
      <c r="G4099" t="str">
        <f t="shared" si="513"/>
        <v>0</v>
      </c>
      <c r="H4099" t="str">
        <f t="shared" si="514"/>
        <v>9</v>
      </c>
      <c r="I4099" t="str">
        <f t="shared" si="515"/>
        <v>7</v>
      </c>
      <c r="K4099">
        <f t="shared" si="511"/>
        <v>152</v>
      </c>
      <c r="L4099" cm="1">
        <f t="array" ref="L4099">SUM(F4099:I4099*1)</f>
        <v>20</v>
      </c>
      <c r="N4099" t="str">
        <f t="shared" si="516"/>
        <v/>
      </c>
      <c r="O4099" t="str">
        <f t="shared" si="517"/>
        <v/>
      </c>
      <c r="P4099" t="str">
        <f t="shared" ref="P4099:P4162" si="518">IF(O4099=$A$14,"Yes","")</f>
        <v/>
      </c>
    </row>
    <row r="4100" spans="4:16" x14ac:dyDescent="0.25">
      <c r="D4100" s="1" t="s">
        <v>4107</v>
      </c>
      <c r="F4100" t="str">
        <f t="shared" si="512"/>
        <v>4</v>
      </c>
      <c r="G4100" t="str">
        <f t="shared" si="513"/>
        <v>0</v>
      </c>
      <c r="H4100" t="str">
        <f t="shared" si="514"/>
        <v>9</v>
      </c>
      <c r="I4100" t="str">
        <f t="shared" si="515"/>
        <v>8</v>
      </c>
      <c r="K4100">
        <f t="shared" si="511"/>
        <v>153</v>
      </c>
      <c r="L4100" cm="1">
        <f t="array" ref="L4100">SUM(F4100:I4100*1)</f>
        <v>21</v>
      </c>
      <c r="N4100" t="str">
        <f t="shared" si="516"/>
        <v/>
      </c>
      <c r="O4100" t="str">
        <f t="shared" si="517"/>
        <v/>
      </c>
      <c r="P4100" t="str">
        <f t="shared" si="518"/>
        <v/>
      </c>
    </row>
    <row r="4101" spans="4:16" x14ac:dyDescent="0.25">
      <c r="D4101" s="1" t="s">
        <v>4108</v>
      </c>
      <c r="F4101" t="str">
        <f t="shared" si="512"/>
        <v>4</v>
      </c>
      <c r="G4101" t="str">
        <f t="shared" si="513"/>
        <v>0</v>
      </c>
      <c r="H4101" t="str">
        <f t="shared" si="514"/>
        <v>9</v>
      </c>
      <c r="I4101" t="str">
        <f t="shared" si="515"/>
        <v>9</v>
      </c>
      <c r="K4101">
        <f t="shared" ref="K4101:K4164" si="519">F4101*$A$2+G4101*$A$3+H4101*$A$4+I4101*$A$5</f>
        <v>154</v>
      </c>
      <c r="L4101" cm="1">
        <f t="array" ref="L4101">SUM(F4101:I4101*1)</f>
        <v>22</v>
      </c>
      <c r="N4101" t="str">
        <f t="shared" si="516"/>
        <v/>
      </c>
      <c r="O4101" t="str">
        <f t="shared" si="517"/>
        <v/>
      </c>
      <c r="P4101" t="str">
        <f t="shared" si="518"/>
        <v/>
      </c>
    </row>
    <row r="4102" spans="4:16" x14ac:dyDescent="0.25">
      <c r="D4102" s="1" t="s">
        <v>4109</v>
      </c>
      <c r="F4102" t="str">
        <f t="shared" ref="F4102:F4165" si="520">MID(D4102,1,1)</f>
        <v>4</v>
      </c>
      <c r="G4102" t="str">
        <f t="shared" ref="G4102:G4165" si="521">MID(D4102,2,1)</f>
        <v>1</v>
      </c>
      <c r="H4102" t="str">
        <f t="shared" ref="H4102:H4165" si="522">MID(D4102,3,1)</f>
        <v>0</v>
      </c>
      <c r="I4102" t="str">
        <f t="shared" ref="I4102:I4165" si="523">MID(D4102,4,1)</f>
        <v>0</v>
      </c>
      <c r="K4102">
        <f t="shared" si="519"/>
        <v>110</v>
      </c>
      <c r="L4102" cm="1">
        <f t="array" ref="L4102">SUM(F4102:I4102*1)</f>
        <v>5</v>
      </c>
      <c r="N4102" t="str">
        <f t="shared" si="516"/>
        <v/>
      </c>
      <c r="O4102" t="str">
        <f t="shared" si="517"/>
        <v/>
      </c>
      <c r="P4102" t="str">
        <f t="shared" si="518"/>
        <v/>
      </c>
    </row>
    <row r="4103" spans="4:16" x14ac:dyDescent="0.25">
      <c r="D4103" s="1" t="s">
        <v>4110</v>
      </c>
      <c r="F4103" t="str">
        <f t="shared" si="520"/>
        <v>4</v>
      </c>
      <c r="G4103" t="str">
        <f t="shared" si="521"/>
        <v>1</v>
      </c>
      <c r="H4103" t="str">
        <f t="shared" si="522"/>
        <v>0</v>
      </c>
      <c r="I4103" t="str">
        <f t="shared" si="523"/>
        <v>1</v>
      </c>
      <c r="K4103">
        <f t="shared" si="519"/>
        <v>111</v>
      </c>
      <c r="L4103" cm="1">
        <f t="array" ref="L4103">SUM(F4103:I4103*1)</f>
        <v>6</v>
      </c>
      <c r="N4103" t="str">
        <f t="shared" ref="N4103:N4166" si="524">IF(K4103=$A$11,"Y","")</f>
        <v/>
      </c>
      <c r="O4103" t="str">
        <f t="shared" ref="O4103:O4166" si="525">IF(N4103="Y",L4103,"")</f>
        <v/>
      </c>
      <c r="P4103" t="str">
        <f t="shared" si="518"/>
        <v/>
      </c>
    </row>
    <row r="4104" spans="4:16" x14ac:dyDescent="0.25">
      <c r="D4104" s="1" t="s">
        <v>4111</v>
      </c>
      <c r="F4104" t="str">
        <f t="shared" si="520"/>
        <v>4</v>
      </c>
      <c r="G4104" t="str">
        <f t="shared" si="521"/>
        <v>1</v>
      </c>
      <c r="H4104" t="str">
        <f t="shared" si="522"/>
        <v>0</v>
      </c>
      <c r="I4104" t="str">
        <f t="shared" si="523"/>
        <v>2</v>
      </c>
      <c r="K4104">
        <f t="shared" si="519"/>
        <v>112</v>
      </c>
      <c r="L4104" cm="1">
        <f t="array" ref="L4104">SUM(F4104:I4104*1)</f>
        <v>7</v>
      </c>
      <c r="N4104" t="str">
        <f t="shared" si="524"/>
        <v/>
      </c>
      <c r="O4104" t="str">
        <f t="shared" si="525"/>
        <v/>
      </c>
      <c r="P4104" t="str">
        <f t="shared" si="518"/>
        <v/>
      </c>
    </row>
    <row r="4105" spans="4:16" x14ac:dyDescent="0.25">
      <c r="D4105" s="1" t="s">
        <v>4112</v>
      </c>
      <c r="F4105" t="str">
        <f t="shared" si="520"/>
        <v>4</v>
      </c>
      <c r="G4105" t="str">
        <f t="shared" si="521"/>
        <v>1</v>
      </c>
      <c r="H4105" t="str">
        <f t="shared" si="522"/>
        <v>0</v>
      </c>
      <c r="I4105" t="str">
        <f t="shared" si="523"/>
        <v>3</v>
      </c>
      <c r="K4105">
        <f t="shared" si="519"/>
        <v>113</v>
      </c>
      <c r="L4105" cm="1">
        <f t="array" ref="L4105">SUM(F4105:I4105*1)</f>
        <v>8</v>
      </c>
      <c r="N4105" t="str">
        <f t="shared" si="524"/>
        <v/>
      </c>
      <c r="O4105" t="str">
        <f t="shared" si="525"/>
        <v/>
      </c>
      <c r="P4105" t="str">
        <f t="shared" si="518"/>
        <v/>
      </c>
    </row>
    <row r="4106" spans="4:16" x14ac:dyDescent="0.25">
      <c r="D4106" s="1" t="s">
        <v>4113</v>
      </c>
      <c r="F4106" t="str">
        <f t="shared" si="520"/>
        <v>4</v>
      </c>
      <c r="G4106" t="str">
        <f t="shared" si="521"/>
        <v>1</v>
      </c>
      <c r="H4106" t="str">
        <f t="shared" si="522"/>
        <v>0</v>
      </c>
      <c r="I4106" t="str">
        <f t="shared" si="523"/>
        <v>4</v>
      </c>
      <c r="K4106">
        <f t="shared" si="519"/>
        <v>114</v>
      </c>
      <c r="L4106" cm="1">
        <f t="array" ref="L4106">SUM(F4106:I4106*1)</f>
        <v>9</v>
      </c>
      <c r="N4106" t="str">
        <f t="shared" si="524"/>
        <v/>
      </c>
      <c r="O4106" t="str">
        <f t="shared" si="525"/>
        <v/>
      </c>
      <c r="P4106" t="str">
        <f t="shared" si="518"/>
        <v/>
      </c>
    </row>
    <row r="4107" spans="4:16" x14ac:dyDescent="0.25">
      <c r="D4107" s="1" t="s">
        <v>4114</v>
      </c>
      <c r="F4107" t="str">
        <f t="shared" si="520"/>
        <v>4</v>
      </c>
      <c r="G4107" t="str">
        <f t="shared" si="521"/>
        <v>1</v>
      </c>
      <c r="H4107" t="str">
        <f t="shared" si="522"/>
        <v>0</v>
      </c>
      <c r="I4107" t="str">
        <f t="shared" si="523"/>
        <v>5</v>
      </c>
      <c r="K4107">
        <f t="shared" si="519"/>
        <v>115</v>
      </c>
      <c r="L4107" cm="1">
        <f t="array" ref="L4107">SUM(F4107:I4107*1)</f>
        <v>10</v>
      </c>
      <c r="N4107" t="str">
        <f t="shared" si="524"/>
        <v/>
      </c>
      <c r="O4107" t="str">
        <f t="shared" si="525"/>
        <v/>
      </c>
      <c r="P4107" t="str">
        <f t="shared" si="518"/>
        <v/>
      </c>
    </row>
    <row r="4108" spans="4:16" x14ac:dyDescent="0.25">
      <c r="D4108" s="1" t="s">
        <v>4115</v>
      </c>
      <c r="F4108" t="str">
        <f t="shared" si="520"/>
        <v>4</v>
      </c>
      <c r="G4108" t="str">
        <f t="shared" si="521"/>
        <v>1</v>
      </c>
      <c r="H4108" t="str">
        <f t="shared" si="522"/>
        <v>0</v>
      </c>
      <c r="I4108" t="str">
        <f t="shared" si="523"/>
        <v>6</v>
      </c>
      <c r="K4108">
        <f t="shared" si="519"/>
        <v>116</v>
      </c>
      <c r="L4108" cm="1">
        <f t="array" ref="L4108">SUM(F4108:I4108*1)</f>
        <v>11</v>
      </c>
      <c r="N4108" t="str">
        <f t="shared" si="524"/>
        <v/>
      </c>
      <c r="O4108" t="str">
        <f t="shared" si="525"/>
        <v/>
      </c>
      <c r="P4108" t="str">
        <f t="shared" si="518"/>
        <v/>
      </c>
    </row>
    <row r="4109" spans="4:16" x14ac:dyDescent="0.25">
      <c r="D4109" s="1" t="s">
        <v>4116</v>
      </c>
      <c r="F4109" t="str">
        <f t="shared" si="520"/>
        <v>4</v>
      </c>
      <c r="G4109" t="str">
        <f t="shared" si="521"/>
        <v>1</v>
      </c>
      <c r="H4109" t="str">
        <f t="shared" si="522"/>
        <v>0</v>
      </c>
      <c r="I4109" t="str">
        <f t="shared" si="523"/>
        <v>7</v>
      </c>
      <c r="K4109">
        <f t="shared" si="519"/>
        <v>117</v>
      </c>
      <c r="L4109" cm="1">
        <f t="array" ref="L4109">SUM(F4109:I4109*1)</f>
        <v>12</v>
      </c>
      <c r="N4109" t="str">
        <f t="shared" si="524"/>
        <v/>
      </c>
      <c r="O4109" t="str">
        <f t="shared" si="525"/>
        <v/>
      </c>
      <c r="P4109" t="str">
        <f t="shared" si="518"/>
        <v/>
      </c>
    </row>
    <row r="4110" spans="4:16" x14ac:dyDescent="0.25">
      <c r="D4110" s="1" t="s">
        <v>4117</v>
      </c>
      <c r="F4110" t="str">
        <f t="shared" si="520"/>
        <v>4</v>
      </c>
      <c r="G4110" t="str">
        <f t="shared" si="521"/>
        <v>1</v>
      </c>
      <c r="H4110" t="str">
        <f t="shared" si="522"/>
        <v>0</v>
      </c>
      <c r="I4110" t="str">
        <f t="shared" si="523"/>
        <v>8</v>
      </c>
      <c r="K4110">
        <f t="shared" si="519"/>
        <v>118</v>
      </c>
      <c r="L4110" cm="1">
        <f t="array" ref="L4110">SUM(F4110:I4110*1)</f>
        <v>13</v>
      </c>
      <c r="N4110" t="str">
        <f t="shared" si="524"/>
        <v/>
      </c>
      <c r="O4110" t="str">
        <f t="shared" si="525"/>
        <v/>
      </c>
      <c r="P4110" t="str">
        <f t="shared" si="518"/>
        <v/>
      </c>
    </row>
    <row r="4111" spans="4:16" x14ac:dyDescent="0.25">
      <c r="D4111" s="1" t="s">
        <v>4118</v>
      </c>
      <c r="F4111" t="str">
        <f t="shared" si="520"/>
        <v>4</v>
      </c>
      <c r="G4111" t="str">
        <f t="shared" si="521"/>
        <v>1</v>
      </c>
      <c r="H4111" t="str">
        <f t="shared" si="522"/>
        <v>0</v>
      </c>
      <c r="I4111" t="str">
        <f t="shared" si="523"/>
        <v>9</v>
      </c>
      <c r="K4111">
        <f t="shared" si="519"/>
        <v>119</v>
      </c>
      <c r="L4111" cm="1">
        <f t="array" ref="L4111">SUM(F4111:I4111*1)</f>
        <v>14</v>
      </c>
      <c r="N4111" t="str">
        <f t="shared" si="524"/>
        <v/>
      </c>
      <c r="O4111" t="str">
        <f t="shared" si="525"/>
        <v/>
      </c>
      <c r="P4111" t="str">
        <f t="shared" si="518"/>
        <v/>
      </c>
    </row>
    <row r="4112" spans="4:16" x14ac:dyDescent="0.25">
      <c r="D4112" s="1" t="s">
        <v>4119</v>
      </c>
      <c r="F4112" t="str">
        <f t="shared" si="520"/>
        <v>4</v>
      </c>
      <c r="G4112" t="str">
        <f t="shared" si="521"/>
        <v>1</v>
      </c>
      <c r="H4112" t="str">
        <f t="shared" si="522"/>
        <v>1</v>
      </c>
      <c r="I4112" t="str">
        <f t="shared" si="523"/>
        <v>0</v>
      </c>
      <c r="K4112">
        <f t="shared" si="519"/>
        <v>115</v>
      </c>
      <c r="L4112" cm="1">
        <f t="array" ref="L4112">SUM(F4112:I4112*1)</f>
        <v>6</v>
      </c>
      <c r="N4112" t="str">
        <f t="shared" si="524"/>
        <v/>
      </c>
      <c r="O4112" t="str">
        <f t="shared" si="525"/>
        <v/>
      </c>
      <c r="P4112" t="str">
        <f t="shared" si="518"/>
        <v/>
      </c>
    </row>
    <row r="4113" spans="4:16" x14ac:dyDescent="0.25">
      <c r="D4113" s="1" t="s">
        <v>4120</v>
      </c>
      <c r="F4113" t="str">
        <f t="shared" si="520"/>
        <v>4</v>
      </c>
      <c r="G4113" t="str">
        <f t="shared" si="521"/>
        <v>1</v>
      </c>
      <c r="H4113" t="str">
        <f t="shared" si="522"/>
        <v>1</v>
      </c>
      <c r="I4113" t="str">
        <f t="shared" si="523"/>
        <v>1</v>
      </c>
      <c r="K4113">
        <f t="shared" si="519"/>
        <v>116</v>
      </c>
      <c r="L4113" cm="1">
        <f t="array" ref="L4113">SUM(F4113:I4113*1)</f>
        <v>7</v>
      </c>
      <c r="N4113" t="str">
        <f t="shared" si="524"/>
        <v/>
      </c>
      <c r="O4113" t="str">
        <f t="shared" si="525"/>
        <v/>
      </c>
      <c r="P4113" t="str">
        <f t="shared" si="518"/>
        <v/>
      </c>
    </row>
    <row r="4114" spans="4:16" x14ac:dyDescent="0.25">
      <c r="D4114" s="1" t="s">
        <v>4121</v>
      </c>
      <c r="F4114" t="str">
        <f t="shared" si="520"/>
        <v>4</v>
      </c>
      <c r="G4114" t="str">
        <f t="shared" si="521"/>
        <v>1</v>
      </c>
      <c r="H4114" t="str">
        <f t="shared" si="522"/>
        <v>1</v>
      </c>
      <c r="I4114" t="str">
        <f t="shared" si="523"/>
        <v>2</v>
      </c>
      <c r="K4114">
        <f t="shared" si="519"/>
        <v>117</v>
      </c>
      <c r="L4114" cm="1">
        <f t="array" ref="L4114">SUM(F4114:I4114*1)</f>
        <v>8</v>
      </c>
      <c r="N4114" t="str">
        <f t="shared" si="524"/>
        <v/>
      </c>
      <c r="O4114" t="str">
        <f t="shared" si="525"/>
        <v/>
      </c>
      <c r="P4114" t="str">
        <f t="shared" si="518"/>
        <v/>
      </c>
    </row>
    <row r="4115" spans="4:16" x14ac:dyDescent="0.25">
      <c r="D4115" s="1" t="s">
        <v>4122</v>
      </c>
      <c r="F4115" t="str">
        <f t="shared" si="520"/>
        <v>4</v>
      </c>
      <c r="G4115" t="str">
        <f t="shared" si="521"/>
        <v>1</v>
      </c>
      <c r="H4115" t="str">
        <f t="shared" si="522"/>
        <v>1</v>
      </c>
      <c r="I4115" t="str">
        <f t="shared" si="523"/>
        <v>3</v>
      </c>
      <c r="K4115">
        <f t="shared" si="519"/>
        <v>118</v>
      </c>
      <c r="L4115" cm="1">
        <f t="array" ref="L4115">SUM(F4115:I4115*1)</f>
        <v>9</v>
      </c>
      <c r="N4115" t="str">
        <f t="shared" si="524"/>
        <v/>
      </c>
      <c r="O4115" t="str">
        <f t="shared" si="525"/>
        <v/>
      </c>
      <c r="P4115" t="str">
        <f t="shared" si="518"/>
        <v/>
      </c>
    </row>
    <row r="4116" spans="4:16" x14ac:dyDescent="0.25">
      <c r="D4116" s="1" t="s">
        <v>4123</v>
      </c>
      <c r="F4116" t="str">
        <f t="shared" si="520"/>
        <v>4</v>
      </c>
      <c r="G4116" t="str">
        <f t="shared" si="521"/>
        <v>1</v>
      </c>
      <c r="H4116" t="str">
        <f t="shared" si="522"/>
        <v>1</v>
      </c>
      <c r="I4116" t="str">
        <f t="shared" si="523"/>
        <v>4</v>
      </c>
      <c r="K4116">
        <f t="shared" si="519"/>
        <v>119</v>
      </c>
      <c r="L4116" cm="1">
        <f t="array" ref="L4116">SUM(F4116:I4116*1)</f>
        <v>10</v>
      </c>
      <c r="N4116" t="str">
        <f t="shared" si="524"/>
        <v/>
      </c>
      <c r="O4116" t="str">
        <f t="shared" si="525"/>
        <v/>
      </c>
      <c r="P4116" t="str">
        <f t="shared" si="518"/>
        <v/>
      </c>
    </row>
    <row r="4117" spans="4:16" x14ac:dyDescent="0.25">
      <c r="D4117" s="1" t="s">
        <v>4124</v>
      </c>
      <c r="F4117" t="str">
        <f t="shared" si="520"/>
        <v>4</v>
      </c>
      <c r="G4117" t="str">
        <f t="shared" si="521"/>
        <v>1</v>
      </c>
      <c r="H4117" t="str">
        <f t="shared" si="522"/>
        <v>1</v>
      </c>
      <c r="I4117" t="str">
        <f t="shared" si="523"/>
        <v>5</v>
      </c>
      <c r="K4117">
        <f t="shared" si="519"/>
        <v>120</v>
      </c>
      <c r="L4117" cm="1">
        <f t="array" ref="L4117">SUM(F4117:I4117*1)</f>
        <v>11</v>
      </c>
      <c r="N4117" t="str">
        <f t="shared" si="524"/>
        <v/>
      </c>
      <c r="O4117" t="str">
        <f t="shared" si="525"/>
        <v/>
      </c>
      <c r="P4117" t="str">
        <f t="shared" si="518"/>
        <v/>
      </c>
    </row>
    <row r="4118" spans="4:16" x14ac:dyDescent="0.25">
      <c r="D4118" s="1" t="s">
        <v>4125</v>
      </c>
      <c r="F4118" t="str">
        <f t="shared" si="520"/>
        <v>4</v>
      </c>
      <c r="G4118" t="str">
        <f t="shared" si="521"/>
        <v>1</v>
      </c>
      <c r="H4118" t="str">
        <f t="shared" si="522"/>
        <v>1</v>
      </c>
      <c r="I4118" t="str">
        <f t="shared" si="523"/>
        <v>6</v>
      </c>
      <c r="K4118">
        <f t="shared" si="519"/>
        <v>121</v>
      </c>
      <c r="L4118" cm="1">
        <f t="array" ref="L4118">SUM(F4118:I4118*1)</f>
        <v>12</v>
      </c>
      <c r="N4118" t="str">
        <f t="shared" si="524"/>
        <v/>
      </c>
      <c r="O4118" t="str">
        <f t="shared" si="525"/>
        <v/>
      </c>
      <c r="P4118" t="str">
        <f t="shared" si="518"/>
        <v/>
      </c>
    </row>
    <row r="4119" spans="4:16" x14ac:dyDescent="0.25">
      <c r="D4119" s="1" t="s">
        <v>4126</v>
      </c>
      <c r="F4119" t="str">
        <f t="shared" si="520"/>
        <v>4</v>
      </c>
      <c r="G4119" t="str">
        <f t="shared" si="521"/>
        <v>1</v>
      </c>
      <c r="H4119" t="str">
        <f t="shared" si="522"/>
        <v>1</v>
      </c>
      <c r="I4119" t="str">
        <f t="shared" si="523"/>
        <v>7</v>
      </c>
      <c r="K4119">
        <f t="shared" si="519"/>
        <v>122</v>
      </c>
      <c r="L4119" cm="1">
        <f t="array" ref="L4119">SUM(F4119:I4119*1)</f>
        <v>13</v>
      </c>
      <c r="N4119" t="str">
        <f t="shared" si="524"/>
        <v/>
      </c>
      <c r="O4119" t="str">
        <f t="shared" si="525"/>
        <v/>
      </c>
      <c r="P4119" t="str">
        <f t="shared" si="518"/>
        <v/>
      </c>
    </row>
    <row r="4120" spans="4:16" x14ac:dyDescent="0.25">
      <c r="D4120" s="1" t="s">
        <v>4127</v>
      </c>
      <c r="F4120" t="str">
        <f t="shared" si="520"/>
        <v>4</v>
      </c>
      <c r="G4120" t="str">
        <f t="shared" si="521"/>
        <v>1</v>
      </c>
      <c r="H4120" t="str">
        <f t="shared" si="522"/>
        <v>1</v>
      </c>
      <c r="I4120" t="str">
        <f t="shared" si="523"/>
        <v>8</v>
      </c>
      <c r="K4120">
        <f t="shared" si="519"/>
        <v>123</v>
      </c>
      <c r="L4120" cm="1">
        <f t="array" ref="L4120">SUM(F4120:I4120*1)</f>
        <v>14</v>
      </c>
      <c r="N4120" t="str">
        <f t="shared" si="524"/>
        <v/>
      </c>
      <c r="O4120" t="str">
        <f t="shared" si="525"/>
        <v/>
      </c>
      <c r="P4120" t="str">
        <f t="shared" si="518"/>
        <v/>
      </c>
    </row>
    <row r="4121" spans="4:16" x14ac:dyDescent="0.25">
      <c r="D4121" s="1" t="s">
        <v>4128</v>
      </c>
      <c r="F4121" t="str">
        <f t="shared" si="520"/>
        <v>4</v>
      </c>
      <c r="G4121" t="str">
        <f t="shared" si="521"/>
        <v>1</v>
      </c>
      <c r="H4121" t="str">
        <f t="shared" si="522"/>
        <v>1</v>
      </c>
      <c r="I4121" t="str">
        <f t="shared" si="523"/>
        <v>9</v>
      </c>
      <c r="K4121">
        <f t="shared" si="519"/>
        <v>124</v>
      </c>
      <c r="L4121" cm="1">
        <f t="array" ref="L4121">SUM(F4121:I4121*1)</f>
        <v>15</v>
      </c>
      <c r="N4121" t="str">
        <f t="shared" si="524"/>
        <v/>
      </c>
      <c r="O4121" t="str">
        <f t="shared" si="525"/>
        <v/>
      </c>
      <c r="P4121" t="str">
        <f t="shared" si="518"/>
        <v/>
      </c>
    </row>
    <row r="4122" spans="4:16" x14ac:dyDescent="0.25">
      <c r="D4122" s="1" t="s">
        <v>4129</v>
      </c>
      <c r="F4122" t="str">
        <f t="shared" si="520"/>
        <v>4</v>
      </c>
      <c r="G4122" t="str">
        <f t="shared" si="521"/>
        <v>1</v>
      </c>
      <c r="H4122" t="str">
        <f t="shared" si="522"/>
        <v>2</v>
      </c>
      <c r="I4122" t="str">
        <f t="shared" si="523"/>
        <v>0</v>
      </c>
      <c r="K4122">
        <f t="shared" si="519"/>
        <v>120</v>
      </c>
      <c r="L4122" cm="1">
        <f t="array" ref="L4122">SUM(F4122:I4122*1)</f>
        <v>7</v>
      </c>
      <c r="N4122" t="str">
        <f t="shared" si="524"/>
        <v/>
      </c>
      <c r="O4122" t="str">
        <f t="shared" si="525"/>
        <v/>
      </c>
      <c r="P4122" t="str">
        <f t="shared" si="518"/>
        <v/>
      </c>
    </row>
    <row r="4123" spans="4:16" x14ac:dyDescent="0.25">
      <c r="D4123" s="1" t="s">
        <v>4130</v>
      </c>
      <c r="F4123" t="str">
        <f t="shared" si="520"/>
        <v>4</v>
      </c>
      <c r="G4123" t="str">
        <f t="shared" si="521"/>
        <v>1</v>
      </c>
      <c r="H4123" t="str">
        <f t="shared" si="522"/>
        <v>2</v>
      </c>
      <c r="I4123" t="str">
        <f t="shared" si="523"/>
        <v>1</v>
      </c>
      <c r="K4123">
        <f t="shared" si="519"/>
        <v>121</v>
      </c>
      <c r="L4123" cm="1">
        <f t="array" ref="L4123">SUM(F4123:I4123*1)</f>
        <v>8</v>
      </c>
      <c r="N4123" t="str">
        <f t="shared" si="524"/>
        <v/>
      </c>
      <c r="O4123" t="str">
        <f t="shared" si="525"/>
        <v/>
      </c>
      <c r="P4123" t="str">
        <f t="shared" si="518"/>
        <v/>
      </c>
    </row>
    <row r="4124" spans="4:16" x14ac:dyDescent="0.25">
      <c r="D4124" s="1" t="s">
        <v>4131</v>
      </c>
      <c r="F4124" t="str">
        <f t="shared" si="520"/>
        <v>4</v>
      </c>
      <c r="G4124" t="str">
        <f t="shared" si="521"/>
        <v>1</v>
      </c>
      <c r="H4124" t="str">
        <f t="shared" si="522"/>
        <v>2</v>
      </c>
      <c r="I4124" t="str">
        <f t="shared" si="523"/>
        <v>2</v>
      </c>
      <c r="K4124">
        <f t="shared" si="519"/>
        <v>122</v>
      </c>
      <c r="L4124" cm="1">
        <f t="array" ref="L4124">SUM(F4124:I4124*1)</f>
        <v>9</v>
      </c>
      <c r="N4124" t="str">
        <f t="shared" si="524"/>
        <v/>
      </c>
      <c r="O4124" t="str">
        <f t="shared" si="525"/>
        <v/>
      </c>
      <c r="P4124" t="str">
        <f t="shared" si="518"/>
        <v/>
      </c>
    </row>
    <row r="4125" spans="4:16" x14ac:dyDescent="0.25">
      <c r="D4125" s="1" t="s">
        <v>4132</v>
      </c>
      <c r="F4125" t="str">
        <f t="shared" si="520"/>
        <v>4</v>
      </c>
      <c r="G4125" t="str">
        <f t="shared" si="521"/>
        <v>1</v>
      </c>
      <c r="H4125" t="str">
        <f t="shared" si="522"/>
        <v>2</v>
      </c>
      <c r="I4125" t="str">
        <f t="shared" si="523"/>
        <v>3</v>
      </c>
      <c r="K4125">
        <f t="shared" si="519"/>
        <v>123</v>
      </c>
      <c r="L4125" cm="1">
        <f t="array" ref="L4125">SUM(F4125:I4125*1)</f>
        <v>10</v>
      </c>
      <c r="N4125" t="str">
        <f t="shared" si="524"/>
        <v/>
      </c>
      <c r="O4125" t="str">
        <f t="shared" si="525"/>
        <v/>
      </c>
      <c r="P4125" t="str">
        <f t="shared" si="518"/>
        <v/>
      </c>
    </row>
    <row r="4126" spans="4:16" x14ac:dyDescent="0.25">
      <c r="D4126" s="1" t="s">
        <v>4133</v>
      </c>
      <c r="F4126" t="str">
        <f t="shared" si="520"/>
        <v>4</v>
      </c>
      <c r="G4126" t="str">
        <f t="shared" si="521"/>
        <v>1</v>
      </c>
      <c r="H4126" t="str">
        <f t="shared" si="522"/>
        <v>2</v>
      </c>
      <c r="I4126" t="str">
        <f t="shared" si="523"/>
        <v>4</v>
      </c>
      <c r="K4126">
        <f t="shared" si="519"/>
        <v>124</v>
      </c>
      <c r="L4126" cm="1">
        <f t="array" ref="L4126">SUM(F4126:I4126*1)</f>
        <v>11</v>
      </c>
      <c r="N4126" t="str">
        <f t="shared" si="524"/>
        <v/>
      </c>
      <c r="O4126" t="str">
        <f t="shared" si="525"/>
        <v/>
      </c>
      <c r="P4126" t="str">
        <f t="shared" si="518"/>
        <v/>
      </c>
    </row>
    <row r="4127" spans="4:16" x14ac:dyDescent="0.25">
      <c r="D4127" s="1" t="s">
        <v>4134</v>
      </c>
      <c r="F4127" t="str">
        <f t="shared" si="520"/>
        <v>4</v>
      </c>
      <c r="G4127" t="str">
        <f t="shared" si="521"/>
        <v>1</v>
      </c>
      <c r="H4127" t="str">
        <f t="shared" si="522"/>
        <v>2</v>
      </c>
      <c r="I4127" t="str">
        <f t="shared" si="523"/>
        <v>5</v>
      </c>
      <c r="K4127">
        <f t="shared" si="519"/>
        <v>125</v>
      </c>
      <c r="L4127" cm="1">
        <f t="array" ref="L4127">SUM(F4127:I4127*1)</f>
        <v>12</v>
      </c>
      <c r="N4127" t="str">
        <f t="shared" si="524"/>
        <v/>
      </c>
      <c r="O4127" t="str">
        <f t="shared" si="525"/>
        <v/>
      </c>
      <c r="P4127" t="str">
        <f t="shared" si="518"/>
        <v/>
      </c>
    </row>
    <row r="4128" spans="4:16" x14ac:dyDescent="0.25">
      <c r="D4128" s="1" t="s">
        <v>4135</v>
      </c>
      <c r="F4128" t="str">
        <f t="shared" si="520"/>
        <v>4</v>
      </c>
      <c r="G4128" t="str">
        <f t="shared" si="521"/>
        <v>1</v>
      </c>
      <c r="H4128" t="str">
        <f t="shared" si="522"/>
        <v>2</v>
      </c>
      <c r="I4128" t="str">
        <f t="shared" si="523"/>
        <v>6</v>
      </c>
      <c r="K4128">
        <f t="shared" si="519"/>
        <v>126</v>
      </c>
      <c r="L4128" cm="1">
        <f t="array" ref="L4128">SUM(F4128:I4128*1)</f>
        <v>13</v>
      </c>
      <c r="N4128" t="str">
        <f t="shared" si="524"/>
        <v/>
      </c>
      <c r="O4128" t="str">
        <f t="shared" si="525"/>
        <v/>
      </c>
      <c r="P4128" t="str">
        <f t="shared" si="518"/>
        <v/>
      </c>
    </row>
    <row r="4129" spans="4:16" x14ac:dyDescent="0.25">
      <c r="D4129" s="1" t="s">
        <v>4136</v>
      </c>
      <c r="F4129" t="str">
        <f t="shared" si="520"/>
        <v>4</v>
      </c>
      <c r="G4129" t="str">
        <f t="shared" si="521"/>
        <v>1</v>
      </c>
      <c r="H4129" t="str">
        <f t="shared" si="522"/>
        <v>2</v>
      </c>
      <c r="I4129" t="str">
        <f t="shared" si="523"/>
        <v>7</v>
      </c>
      <c r="K4129">
        <f t="shared" si="519"/>
        <v>127</v>
      </c>
      <c r="L4129" cm="1">
        <f t="array" ref="L4129">SUM(F4129:I4129*1)</f>
        <v>14</v>
      </c>
      <c r="N4129" t="str">
        <f t="shared" si="524"/>
        <v/>
      </c>
      <c r="O4129" t="str">
        <f t="shared" si="525"/>
        <v/>
      </c>
      <c r="P4129" t="str">
        <f t="shared" si="518"/>
        <v/>
      </c>
    </row>
    <row r="4130" spans="4:16" x14ac:dyDescent="0.25">
      <c r="D4130" s="1" t="s">
        <v>4137</v>
      </c>
      <c r="F4130" t="str">
        <f t="shared" si="520"/>
        <v>4</v>
      </c>
      <c r="G4130" t="str">
        <f t="shared" si="521"/>
        <v>1</v>
      </c>
      <c r="H4130" t="str">
        <f t="shared" si="522"/>
        <v>2</v>
      </c>
      <c r="I4130" t="str">
        <f t="shared" si="523"/>
        <v>8</v>
      </c>
      <c r="K4130">
        <f t="shared" si="519"/>
        <v>128</v>
      </c>
      <c r="L4130" cm="1">
        <f t="array" ref="L4130">SUM(F4130:I4130*1)</f>
        <v>15</v>
      </c>
      <c r="N4130" t="str">
        <f t="shared" si="524"/>
        <v/>
      </c>
      <c r="O4130" t="str">
        <f t="shared" si="525"/>
        <v/>
      </c>
      <c r="P4130" t="str">
        <f t="shared" si="518"/>
        <v/>
      </c>
    </row>
    <row r="4131" spans="4:16" x14ac:dyDescent="0.25">
      <c r="D4131" s="1" t="s">
        <v>4138</v>
      </c>
      <c r="F4131" t="str">
        <f t="shared" si="520"/>
        <v>4</v>
      </c>
      <c r="G4131" t="str">
        <f t="shared" si="521"/>
        <v>1</v>
      </c>
      <c r="H4131" t="str">
        <f t="shared" si="522"/>
        <v>2</v>
      </c>
      <c r="I4131" t="str">
        <f t="shared" si="523"/>
        <v>9</v>
      </c>
      <c r="K4131">
        <f t="shared" si="519"/>
        <v>129</v>
      </c>
      <c r="L4131" cm="1">
        <f t="array" ref="L4131">SUM(F4131:I4131*1)</f>
        <v>16</v>
      </c>
      <c r="N4131" t="str">
        <f t="shared" si="524"/>
        <v/>
      </c>
      <c r="O4131" t="str">
        <f t="shared" si="525"/>
        <v/>
      </c>
      <c r="P4131" t="str">
        <f t="shared" si="518"/>
        <v/>
      </c>
    </row>
    <row r="4132" spans="4:16" x14ac:dyDescent="0.25">
      <c r="D4132" s="1" t="s">
        <v>4139</v>
      </c>
      <c r="F4132" t="str">
        <f t="shared" si="520"/>
        <v>4</v>
      </c>
      <c r="G4132" t="str">
        <f t="shared" si="521"/>
        <v>1</v>
      </c>
      <c r="H4132" t="str">
        <f t="shared" si="522"/>
        <v>3</v>
      </c>
      <c r="I4132" t="str">
        <f t="shared" si="523"/>
        <v>0</v>
      </c>
      <c r="K4132">
        <f t="shared" si="519"/>
        <v>125</v>
      </c>
      <c r="L4132" cm="1">
        <f t="array" ref="L4132">SUM(F4132:I4132*1)</f>
        <v>8</v>
      </c>
      <c r="N4132" t="str">
        <f t="shared" si="524"/>
        <v/>
      </c>
      <c r="O4132" t="str">
        <f t="shared" si="525"/>
        <v/>
      </c>
      <c r="P4132" t="str">
        <f t="shared" si="518"/>
        <v/>
      </c>
    </row>
    <row r="4133" spans="4:16" x14ac:dyDescent="0.25">
      <c r="D4133" s="1" t="s">
        <v>4140</v>
      </c>
      <c r="F4133" t="str">
        <f t="shared" si="520"/>
        <v>4</v>
      </c>
      <c r="G4133" t="str">
        <f t="shared" si="521"/>
        <v>1</v>
      </c>
      <c r="H4133" t="str">
        <f t="shared" si="522"/>
        <v>3</v>
      </c>
      <c r="I4133" t="str">
        <f t="shared" si="523"/>
        <v>1</v>
      </c>
      <c r="K4133">
        <f t="shared" si="519"/>
        <v>126</v>
      </c>
      <c r="L4133" cm="1">
        <f t="array" ref="L4133">SUM(F4133:I4133*1)</f>
        <v>9</v>
      </c>
      <c r="N4133" t="str">
        <f t="shared" si="524"/>
        <v/>
      </c>
      <c r="O4133" t="str">
        <f t="shared" si="525"/>
        <v/>
      </c>
      <c r="P4133" t="str">
        <f t="shared" si="518"/>
        <v/>
      </c>
    </row>
    <row r="4134" spans="4:16" x14ac:dyDescent="0.25">
      <c r="D4134" s="1" t="s">
        <v>4141</v>
      </c>
      <c r="F4134" t="str">
        <f t="shared" si="520"/>
        <v>4</v>
      </c>
      <c r="G4134" t="str">
        <f t="shared" si="521"/>
        <v>1</v>
      </c>
      <c r="H4134" t="str">
        <f t="shared" si="522"/>
        <v>3</v>
      </c>
      <c r="I4134" t="str">
        <f t="shared" si="523"/>
        <v>2</v>
      </c>
      <c r="K4134">
        <f t="shared" si="519"/>
        <v>127</v>
      </c>
      <c r="L4134" cm="1">
        <f t="array" ref="L4134">SUM(F4134:I4134*1)</f>
        <v>10</v>
      </c>
      <c r="N4134" t="str">
        <f t="shared" si="524"/>
        <v/>
      </c>
      <c r="O4134" t="str">
        <f t="shared" si="525"/>
        <v/>
      </c>
      <c r="P4134" t="str">
        <f t="shared" si="518"/>
        <v/>
      </c>
    </row>
    <row r="4135" spans="4:16" x14ac:dyDescent="0.25">
      <c r="D4135" s="1" t="s">
        <v>4142</v>
      </c>
      <c r="F4135" t="str">
        <f t="shared" si="520"/>
        <v>4</v>
      </c>
      <c r="G4135" t="str">
        <f t="shared" si="521"/>
        <v>1</v>
      </c>
      <c r="H4135" t="str">
        <f t="shared" si="522"/>
        <v>3</v>
      </c>
      <c r="I4135" t="str">
        <f t="shared" si="523"/>
        <v>3</v>
      </c>
      <c r="K4135">
        <f t="shared" si="519"/>
        <v>128</v>
      </c>
      <c r="L4135" cm="1">
        <f t="array" ref="L4135">SUM(F4135:I4135*1)</f>
        <v>11</v>
      </c>
      <c r="N4135" t="str">
        <f t="shared" si="524"/>
        <v/>
      </c>
      <c r="O4135" t="str">
        <f t="shared" si="525"/>
        <v/>
      </c>
      <c r="P4135" t="str">
        <f t="shared" si="518"/>
        <v/>
      </c>
    </row>
    <row r="4136" spans="4:16" x14ac:dyDescent="0.25">
      <c r="D4136" s="1" t="s">
        <v>4143</v>
      </c>
      <c r="F4136" t="str">
        <f t="shared" si="520"/>
        <v>4</v>
      </c>
      <c r="G4136" t="str">
        <f t="shared" si="521"/>
        <v>1</v>
      </c>
      <c r="H4136" t="str">
        <f t="shared" si="522"/>
        <v>3</v>
      </c>
      <c r="I4136" t="str">
        <f t="shared" si="523"/>
        <v>4</v>
      </c>
      <c r="K4136">
        <f t="shared" si="519"/>
        <v>129</v>
      </c>
      <c r="L4136" cm="1">
        <f t="array" ref="L4136">SUM(F4136:I4136*1)</f>
        <v>12</v>
      </c>
      <c r="N4136" t="str">
        <f t="shared" si="524"/>
        <v/>
      </c>
      <c r="O4136" t="str">
        <f t="shared" si="525"/>
        <v/>
      </c>
      <c r="P4136" t="str">
        <f t="shared" si="518"/>
        <v/>
      </c>
    </row>
    <row r="4137" spans="4:16" x14ac:dyDescent="0.25">
      <c r="D4137" s="1" t="s">
        <v>4144</v>
      </c>
      <c r="F4137" t="str">
        <f t="shared" si="520"/>
        <v>4</v>
      </c>
      <c r="G4137" t="str">
        <f t="shared" si="521"/>
        <v>1</v>
      </c>
      <c r="H4137" t="str">
        <f t="shared" si="522"/>
        <v>3</v>
      </c>
      <c r="I4137" t="str">
        <f t="shared" si="523"/>
        <v>5</v>
      </c>
      <c r="K4137">
        <f t="shared" si="519"/>
        <v>130</v>
      </c>
      <c r="L4137" cm="1">
        <f t="array" ref="L4137">SUM(F4137:I4137*1)</f>
        <v>13</v>
      </c>
      <c r="N4137" t="str">
        <f t="shared" si="524"/>
        <v/>
      </c>
      <c r="O4137" t="str">
        <f t="shared" si="525"/>
        <v/>
      </c>
      <c r="P4137" t="str">
        <f t="shared" si="518"/>
        <v/>
      </c>
    </row>
    <row r="4138" spans="4:16" x14ac:dyDescent="0.25">
      <c r="D4138" s="1" t="s">
        <v>4145</v>
      </c>
      <c r="F4138" t="str">
        <f t="shared" si="520"/>
        <v>4</v>
      </c>
      <c r="G4138" t="str">
        <f t="shared" si="521"/>
        <v>1</v>
      </c>
      <c r="H4138" t="str">
        <f t="shared" si="522"/>
        <v>3</v>
      </c>
      <c r="I4138" t="str">
        <f t="shared" si="523"/>
        <v>6</v>
      </c>
      <c r="K4138">
        <f t="shared" si="519"/>
        <v>131</v>
      </c>
      <c r="L4138" cm="1">
        <f t="array" ref="L4138">SUM(F4138:I4138*1)</f>
        <v>14</v>
      </c>
      <c r="N4138" t="str">
        <f t="shared" si="524"/>
        <v/>
      </c>
      <c r="O4138" t="str">
        <f t="shared" si="525"/>
        <v/>
      </c>
      <c r="P4138" t="str">
        <f t="shared" si="518"/>
        <v/>
      </c>
    </row>
    <row r="4139" spans="4:16" x14ac:dyDescent="0.25">
      <c r="D4139" s="1" t="s">
        <v>4146</v>
      </c>
      <c r="F4139" t="str">
        <f t="shared" si="520"/>
        <v>4</v>
      </c>
      <c r="G4139" t="str">
        <f t="shared" si="521"/>
        <v>1</v>
      </c>
      <c r="H4139" t="str">
        <f t="shared" si="522"/>
        <v>3</v>
      </c>
      <c r="I4139" t="str">
        <f t="shared" si="523"/>
        <v>7</v>
      </c>
      <c r="K4139">
        <f t="shared" si="519"/>
        <v>132</v>
      </c>
      <c r="L4139" cm="1">
        <f t="array" ref="L4139">SUM(F4139:I4139*1)</f>
        <v>15</v>
      </c>
      <c r="N4139" t="str">
        <f t="shared" si="524"/>
        <v/>
      </c>
      <c r="O4139" t="str">
        <f t="shared" si="525"/>
        <v/>
      </c>
      <c r="P4139" t="str">
        <f t="shared" si="518"/>
        <v/>
      </c>
    </row>
    <row r="4140" spans="4:16" x14ac:dyDescent="0.25">
      <c r="D4140" s="1" t="s">
        <v>4147</v>
      </c>
      <c r="F4140" t="str">
        <f t="shared" si="520"/>
        <v>4</v>
      </c>
      <c r="G4140" t="str">
        <f t="shared" si="521"/>
        <v>1</v>
      </c>
      <c r="H4140" t="str">
        <f t="shared" si="522"/>
        <v>3</v>
      </c>
      <c r="I4140" t="str">
        <f t="shared" si="523"/>
        <v>8</v>
      </c>
      <c r="K4140">
        <f t="shared" si="519"/>
        <v>133</v>
      </c>
      <c r="L4140" cm="1">
        <f t="array" ref="L4140">SUM(F4140:I4140*1)</f>
        <v>16</v>
      </c>
      <c r="N4140" t="str">
        <f t="shared" si="524"/>
        <v/>
      </c>
      <c r="O4140" t="str">
        <f t="shared" si="525"/>
        <v/>
      </c>
      <c r="P4140" t="str">
        <f t="shared" si="518"/>
        <v/>
      </c>
    </row>
    <row r="4141" spans="4:16" x14ac:dyDescent="0.25">
      <c r="D4141" s="1" t="s">
        <v>4148</v>
      </c>
      <c r="F4141" t="str">
        <f t="shared" si="520"/>
        <v>4</v>
      </c>
      <c r="G4141" t="str">
        <f t="shared" si="521"/>
        <v>1</v>
      </c>
      <c r="H4141" t="str">
        <f t="shared" si="522"/>
        <v>3</v>
      </c>
      <c r="I4141" t="str">
        <f t="shared" si="523"/>
        <v>9</v>
      </c>
      <c r="K4141">
        <f t="shared" si="519"/>
        <v>134</v>
      </c>
      <c r="L4141" cm="1">
        <f t="array" ref="L4141">SUM(F4141:I4141*1)</f>
        <v>17</v>
      </c>
      <c r="N4141" t="str">
        <f t="shared" si="524"/>
        <v/>
      </c>
      <c r="O4141" t="str">
        <f t="shared" si="525"/>
        <v/>
      </c>
      <c r="P4141" t="str">
        <f t="shared" si="518"/>
        <v/>
      </c>
    </row>
    <row r="4142" spans="4:16" x14ac:dyDescent="0.25">
      <c r="D4142" s="1" t="s">
        <v>4149</v>
      </c>
      <c r="F4142" t="str">
        <f t="shared" si="520"/>
        <v>4</v>
      </c>
      <c r="G4142" t="str">
        <f t="shared" si="521"/>
        <v>1</v>
      </c>
      <c r="H4142" t="str">
        <f t="shared" si="522"/>
        <v>4</v>
      </c>
      <c r="I4142" t="str">
        <f t="shared" si="523"/>
        <v>0</v>
      </c>
      <c r="K4142">
        <f t="shared" si="519"/>
        <v>130</v>
      </c>
      <c r="L4142" cm="1">
        <f t="array" ref="L4142">SUM(F4142:I4142*1)</f>
        <v>9</v>
      </c>
      <c r="N4142" t="str">
        <f t="shared" si="524"/>
        <v/>
      </c>
      <c r="O4142" t="str">
        <f t="shared" si="525"/>
        <v/>
      </c>
      <c r="P4142" t="str">
        <f t="shared" si="518"/>
        <v/>
      </c>
    </row>
    <row r="4143" spans="4:16" x14ac:dyDescent="0.25">
      <c r="D4143" s="1" t="s">
        <v>4150</v>
      </c>
      <c r="F4143" t="str">
        <f t="shared" si="520"/>
        <v>4</v>
      </c>
      <c r="G4143" t="str">
        <f t="shared" si="521"/>
        <v>1</v>
      </c>
      <c r="H4143" t="str">
        <f t="shared" si="522"/>
        <v>4</v>
      </c>
      <c r="I4143" t="str">
        <f t="shared" si="523"/>
        <v>1</v>
      </c>
      <c r="K4143">
        <f t="shared" si="519"/>
        <v>131</v>
      </c>
      <c r="L4143" cm="1">
        <f t="array" ref="L4143">SUM(F4143:I4143*1)</f>
        <v>10</v>
      </c>
      <c r="N4143" t="str">
        <f t="shared" si="524"/>
        <v/>
      </c>
      <c r="O4143" t="str">
        <f t="shared" si="525"/>
        <v/>
      </c>
      <c r="P4143" t="str">
        <f t="shared" si="518"/>
        <v/>
      </c>
    </row>
    <row r="4144" spans="4:16" x14ac:dyDescent="0.25">
      <c r="D4144" s="1" t="s">
        <v>4151</v>
      </c>
      <c r="F4144" t="str">
        <f t="shared" si="520"/>
        <v>4</v>
      </c>
      <c r="G4144" t="str">
        <f t="shared" si="521"/>
        <v>1</v>
      </c>
      <c r="H4144" t="str">
        <f t="shared" si="522"/>
        <v>4</v>
      </c>
      <c r="I4144" t="str">
        <f t="shared" si="523"/>
        <v>2</v>
      </c>
      <c r="K4144">
        <f t="shared" si="519"/>
        <v>132</v>
      </c>
      <c r="L4144" cm="1">
        <f t="array" ref="L4144">SUM(F4144:I4144*1)</f>
        <v>11</v>
      </c>
      <c r="N4144" t="str">
        <f t="shared" si="524"/>
        <v/>
      </c>
      <c r="O4144" t="str">
        <f t="shared" si="525"/>
        <v/>
      </c>
      <c r="P4144" t="str">
        <f t="shared" si="518"/>
        <v/>
      </c>
    </row>
    <row r="4145" spans="4:16" x14ac:dyDescent="0.25">
      <c r="D4145" s="1" t="s">
        <v>4152</v>
      </c>
      <c r="F4145" t="str">
        <f t="shared" si="520"/>
        <v>4</v>
      </c>
      <c r="G4145" t="str">
        <f t="shared" si="521"/>
        <v>1</v>
      </c>
      <c r="H4145" t="str">
        <f t="shared" si="522"/>
        <v>4</v>
      </c>
      <c r="I4145" t="str">
        <f t="shared" si="523"/>
        <v>3</v>
      </c>
      <c r="K4145">
        <f t="shared" si="519"/>
        <v>133</v>
      </c>
      <c r="L4145" cm="1">
        <f t="array" ref="L4145">SUM(F4145:I4145*1)</f>
        <v>12</v>
      </c>
      <c r="N4145" t="str">
        <f t="shared" si="524"/>
        <v/>
      </c>
      <c r="O4145" t="str">
        <f t="shared" si="525"/>
        <v/>
      </c>
      <c r="P4145" t="str">
        <f t="shared" si="518"/>
        <v/>
      </c>
    </row>
    <row r="4146" spans="4:16" x14ac:dyDescent="0.25">
      <c r="D4146" s="1" t="s">
        <v>4153</v>
      </c>
      <c r="F4146" t="str">
        <f t="shared" si="520"/>
        <v>4</v>
      </c>
      <c r="G4146" t="str">
        <f t="shared" si="521"/>
        <v>1</v>
      </c>
      <c r="H4146" t="str">
        <f t="shared" si="522"/>
        <v>4</v>
      </c>
      <c r="I4146" t="str">
        <f t="shared" si="523"/>
        <v>4</v>
      </c>
      <c r="K4146">
        <f t="shared" si="519"/>
        <v>134</v>
      </c>
      <c r="L4146" cm="1">
        <f t="array" ref="L4146">SUM(F4146:I4146*1)</f>
        <v>13</v>
      </c>
      <c r="N4146" t="str">
        <f t="shared" si="524"/>
        <v/>
      </c>
      <c r="O4146" t="str">
        <f t="shared" si="525"/>
        <v/>
      </c>
      <c r="P4146" t="str">
        <f t="shared" si="518"/>
        <v/>
      </c>
    </row>
    <row r="4147" spans="4:16" x14ac:dyDescent="0.25">
      <c r="D4147" s="1" t="s">
        <v>4154</v>
      </c>
      <c r="F4147" t="str">
        <f t="shared" si="520"/>
        <v>4</v>
      </c>
      <c r="G4147" t="str">
        <f t="shared" si="521"/>
        <v>1</v>
      </c>
      <c r="H4147" t="str">
        <f t="shared" si="522"/>
        <v>4</v>
      </c>
      <c r="I4147" t="str">
        <f t="shared" si="523"/>
        <v>5</v>
      </c>
      <c r="K4147">
        <f t="shared" si="519"/>
        <v>135</v>
      </c>
      <c r="L4147" cm="1">
        <f t="array" ref="L4147">SUM(F4147:I4147*1)</f>
        <v>14</v>
      </c>
      <c r="N4147" t="str">
        <f t="shared" si="524"/>
        <v/>
      </c>
      <c r="O4147" t="str">
        <f t="shared" si="525"/>
        <v/>
      </c>
      <c r="P4147" t="str">
        <f t="shared" si="518"/>
        <v/>
      </c>
    </row>
    <row r="4148" spans="4:16" x14ac:dyDescent="0.25">
      <c r="D4148" s="1" t="s">
        <v>4155</v>
      </c>
      <c r="F4148" t="str">
        <f t="shared" si="520"/>
        <v>4</v>
      </c>
      <c r="G4148" t="str">
        <f t="shared" si="521"/>
        <v>1</v>
      </c>
      <c r="H4148" t="str">
        <f t="shared" si="522"/>
        <v>4</v>
      </c>
      <c r="I4148" t="str">
        <f t="shared" si="523"/>
        <v>6</v>
      </c>
      <c r="K4148">
        <f t="shared" si="519"/>
        <v>136</v>
      </c>
      <c r="L4148" cm="1">
        <f t="array" ref="L4148">SUM(F4148:I4148*1)</f>
        <v>15</v>
      </c>
      <c r="N4148" t="str">
        <f t="shared" si="524"/>
        <v/>
      </c>
      <c r="O4148" t="str">
        <f t="shared" si="525"/>
        <v/>
      </c>
      <c r="P4148" t="str">
        <f t="shared" si="518"/>
        <v/>
      </c>
    </row>
    <row r="4149" spans="4:16" x14ac:dyDescent="0.25">
      <c r="D4149" s="1" t="s">
        <v>4156</v>
      </c>
      <c r="F4149" t="str">
        <f t="shared" si="520"/>
        <v>4</v>
      </c>
      <c r="G4149" t="str">
        <f t="shared" si="521"/>
        <v>1</v>
      </c>
      <c r="H4149" t="str">
        <f t="shared" si="522"/>
        <v>4</v>
      </c>
      <c r="I4149" t="str">
        <f t="shared" si="523"/>
        <v>7</v>
      </c>
      <c r="K4149">
        <f t="shared" si="519"/>
        <v>137</v>
      </c>
      <c r="L4149" cm="1">
        <f t="array" ref="L4149">SUM(F4149:I4149*1)</f>
        <v>16</v>
      </c>
      <c r="N4149" t="str">
        <f t="shared" si="524"/>
        <v/>
      </c>
      <c r="O4149" t="str">
        <f t="shared" si="525"/>
        <v/>
      </c>
      <c r="P4149" t="str">
        <f t="shared" si="518"/>
        <v/>
      </c>
    </row>
    <row r="4150" spans="4:16" x14ac:dyDescent="0.25">
      <c r="D4150" s="1" t="s">
        <v>4157</v>
      </c>
      <c r="F4150" t="str">
        <f t="shared" si="520"/>
        <v>4</v>
      </c>
      <c r="G4150" t="str">
        <f t="shared" si="521"/>
        <v>1</v>
      </c>
      <c r="H4150" t="str">
        <f t="shared" si="522"/>
        <v>4</v>
      </c>
      <c r="I4150" t="str">
        <f t="shared" si="523"/>
        <v>8</v>
      </c>
      <c r="K4150">
        <f t="shared" si="519"/>
        <v>138</v>
      </c>
      <c r="L4150" cm="1">
        <f t="array" ref="L4150">SUM(F4150:I4150*1)</f>
        <v>17</v>
      </c>
      <c r="N4150" t="str">
        <f t="shared" si="524"/>
        <v/>
      </c>
      <c r="O4150" t="str">
        <f t="shared" si="525"/>
        <v/>
      </c>
      <c r="P4150" t="str">
        <f t="shared" si="518"/>
        <v/>
      </c>
    </row>
    <row r="4151" spans="4:16" x14ac:dyDescent="0.25">
      <c r="D4151" s="1" t="s">
        <v>4158</v>
      </c>
      <c r="F4151" t="str">
        <f t="shared" si="520"/>
        <v>4</v>
      </c>
      <c r="G4151" t="str">
        <f t="shared" si="521"/>
        <v>1</v>
      </c>
      <c r="H4151" t="str">
        <f t="shared" si="522"/>
        <v>4</v>
      </c>
      <c r="I4151" t="str">
        <f t="shared" si="523"/>
        <v>9</v>
      </c>
      <c r="K4151">
        <f t="shared" si="519"/>
        <v>139</v>
      </c>
      <c r="L4151" cm="1">
        <f t="array" ref="L4151">SUM(F4151:I4151*1)</f>
        <v>18</v>
      </c>
      <c r="N4151" t="str">
        <f t="shared" si="524"/>
        <v/>
      </c>
      <c r="O4151" t="str">
        <f t="shared" si="525"/>
        <v/>
      </c>
      <c r="P4151" t="str">
        <f t="shared" si="518"/>
        <v/>
      </c>
    </row>
    <row r="4152" spans="4:16" x14ac:dyDescent="0.25">
      <c r="D4152" s="1" t="s">
        <v>4159</v>
      </c>
      <c r="F4152" t="str">
        <f t="shared" si="520"/>
        <v>4</v>
      </c>
      <c r="G4152" t="str">
        <f t="shared" si="521"/>
        <v>1</v>
      </c>
      <c r="H4152" t="str">
        <f t="shared" si="522"/>
        <v>5</v>
      </c>
      <c r="I4152" t="str">
        <f t="shared" si="523"/>
        <v>0</v>
      </c>
      <c r="K4152">
        <f t="shared" si="519"/>
        <v>135</v>
      </c>
      <c r="L4152" cm="1">
        <f t="array" ref="L4152">SUM(F4152:I4152*1)</f>
        <v>10</v>
      </c>
      <c r="N4152" t="str">
        <f t="shared" si="524"/>
        <v/>
      </c>
      <c r="O4152" t="str">
        <f t="shared" si="525"/>
        <v/>
      </c>
      <c r="P4152" t="str">
        <f t="shared" si="518"/>
        <v/>
      </c>
    </row>
    <row r="4153" spans="4:16" x14ac:dyDescent="0.25">
      <c r="D4153" s="1" t="s">
        <v>4160</v>
      </c>
      <c r="F4153" t="str">
        <f t="shared" si="520"/>
        <v>4</v>
      </c>
      <c r="G4153" t="str">
        <f t="shared" si="521"/>
        <v>1</v>
      </c>
      <c r="H4153" t="str">
        <f t="shared" si="522"/>
        <v>5</v>
      </c>
      <c r="I4153" t="str">
        <f t="shared" si="523"/>
        <v>1</v>
      </c>
      <c r="K4153">
        <f t="shared" si="519"/>
        <v>136</v>
      </c>
      <c r="L4153" cm="1">
        <f t="array" ref="L4153">SUM(F4153:I4153*1)</f>
        <v>11</v>
      </c>
      <c r="N4153" t="str">
        <f t="shared" si="524"/>
        <v/>
      </c>
      <c r="O4153" t="str">
        <f t="shared" si="525"/>
        <v/>
      </c>
      <c r="P4153" t="str">
        <f t="shared" si="518"/>
        <v/>
      </c>
    </row>
    <row r="4154" spans="4:16" x14ac:dyDescent="0.25">
      <c r="D4154" s="1" t="s">
        <v>4161</v>
      </c>
      <c r="F4154" t="str">
        <f t="shared" si="520"/>
        <v>4</v>
      </c>
      <c r="G4154" t="str">
        <f t="shared" si="521"/>
        <v>1</v>
      </c>
      <c r="H4154" t="str">
        <f t="shared" si="522"/>
        <v>5</v>
      </c>
      <c r="I4154" t="str">
        <f t="shared" si="523"/>
        <v>2</v>
      </c>
      <c r="K4154">
        <f t="shared" si="519"/>
        <v>137</v>
      </c>
      <c r="L4154" cm="1">
        <f t="array" ref="L4154">SUM(F4154:I4154*1)</f>
        <v>12</v>
      </c>
      <c r="N4154" t="str">
        <f t="shared" si="524"/>
        <v/>
      </c>
      <c r="O4154" t="str">
        <f t="shared" si="525"/>
        <v/>
      </c>
      <c r="P4154" t="str">
        <f t="shared" si="518"/>
        <v/>
      </c>
    </row>
    <row r="4155" spans="4:16" x14ac:dyDescent="0.25">
      <c r="D4155" s="1" t="s">
        <v>4162</v>
      </c>
      <c r="F4155" t="str">
        <f t="shared" si="520"/>
        <v>4</v>
      </c>
      <c r="G4155" t="str">
        <f t="shared" si="521"/>
        <v>1</v>
      </c>
      <c r="H4155" t="str">
        <f t="shared" si="522"/>
        <v>5</v>
      </c>
      <c r="I4155" t="str">
        <f t="shared" si="523"/>
        <v>3</v>
      </c>
      <c r="K4155">
        <f t="shared" si="519"/>
        <v>138</v>
      </c>
      <c r="L4155" cm="1">
        <f t="array" ref="L4155">SUM(F4155:I4155*1)</f>
        <v>13</v>
      </c>
      <c r="N4155" t="str">
        <f t="shared" si="524"/>
        <v/>
      </c>
      <c r="O4155" t="str">
        <f t="shared" si="525"/>
        <v/>
      </c>
      <c r="P4155" t="str">
        <f t="shared" si="518"/>
        <v/>
      </c>
    </row>
    <row r="4156" spans="4:16" x14ac:dyDescent="0.25">
      <c r="D4156" s="1" t="s">
        <v>4163</v>
      </c>
      <c r="F4156" t="str">
        <f t="shared" si="520"/>
        <v>4</v>
      </c>
      <c r="G4156" t="str">
        <f t="shared" si="521"/>
        <v>1</v>
      </c>
      <c r="H4156" t="str">
        <f t="shared" si="522"/>
        <v>5</v>
      </c>
      <c r="I4156" t="str">
        <f t="shared" si="523"/>
        <v>4</v>
      </c>
      <c r="K4156">
        <f t="shared" si="519"/>
        <v>139</v>
      </c>
      <c r="L4156" cm="1">
        <f t="array" ref="L4156">SUM(F4156:I4156*1)</f>
        <v>14</v>
      </c>
      <c r="N4156" t="str">
        <f t="shared" si="524"/>
        <v/>
      </c>
      <c r="O4156" t="str">
        <f t="shared" si="525"/>
        <v/>
      </c>
      <c r="P4156" t="str">
        <f t="shared" si="518"/>
        <v/>
      </c>
    </row>
    <row r="4157" spans="4:16" x14ac:dyDescent="0.25">
      <c r="D4157" s="1" t="s">
        <v>4164</v>
      </c>
      <c r="F4157" t="str">
        <f t="shared" si="520"/>
        <v>4</v>
      </c>
      <c r="G4157" t="str">
        <f t="shared" si="521"/>
        <v>1</v>
      </c>
      <c r="H4157" t="str">
        <f t="shared" si="522"/>
        <v>5</v>
      </c>
      <c r="I4157" t="str">
        <f t="shared" si="523"/>
        <v>5</v>
      </c>
      <c r="K4157">
        <f t="shared" si="519"/>
        <v>140</v>
      </c>
      <c r="L4157" cm="1">
        <f t="array" ref="L4157">SUM(F4157:I4157*1)</f>
        <v>15</v>
      </c>
      <c r="N4157" t="str">
        <f t="shared" si="524"/>
        <v/>
      </c>
      <c r="O4157" t="str">
        <f t="shared" si="525"/>
        <v/>
      </c>
      <c r="P4157" t="str">
        <f t="shared" si="518"/>
        <v/>
      </c>
    </row>
    <row r="4158" spans="4:16" x14ac:dyDescent="0.25">
      <c r="D4158" s="1" t="s">
        <v>4165</v>
      </c>
      <c r="F4158" t="str">
        <f t="shared" si="520"/>
        <v>4</v>
      </c>
      <c r="G4158" t="str">
        <f t="shared" si="521"/>
        <v>1</v>
      </c>
      <c r="H4158" t="str">
        <f t="shared" si="522"/>
        <v>5</v>
      </c>
      <c r="I4158" t="str">
        <f t="shared" si="523"/>
        <v>6</v>
      </c>
      <c r="K4158">
        <f t="shared" si="519"/>
        <v>141</v>
      </c>
      <c r="L4158" cm="1">
        <f t="array" ref="L4158">SUM(F4158:I4158*1)</f>
        <v>16</v>
      </c>
      <c r="N4158" t="str">
        <f t="shared" si="524"/>
        <v/>
      </c>
      <c r="O4158" t="str">
        <f t="shared" si="525"/>
        <v/>
      </c>
      <c r="P4158" t="str">
        <f t="shared" si="518"/>
        <v/>
      </c>
    </row>
    <row r="4159" spans="4:16" x14ac:dyDescent="0.25">
      <c r="D4159" s="1" t="s">
        <v>4166</v>
      </c>
      <c r="F4159" t="str">
        <f t="shared" si="520"/>
        <v>4</v>
      </c>
      <c r="G4159" t="str">
        <f t="shared" si="521"/>
        <v>1</v>
      </c>
      <c r="H4159" t="str">
        <f t="shared" si="522"/>
        <v>5</v>
      </c>
      <c r="I4159" t="str">
        <f t="shared" si="523"/>
        <v>7</v>
      </c>
      <c r="K4159">
        <f t="shared" si="519"/>
        <v>142</v>
      </c>
      <c r="L4159" cm="1">
        <f t="array" ref="L4159">SUM(F4159:I4159*1)</f>
        <v>17</v>
      </c>
      <c r="N4159" t="str">
        <f t="shared" si="524"/>
        <v/>
      </c>
      <c r="O4159" t="str">
        <f t="shared" si="525"/>
        <v/>
      </c>
      <c r="P4159" t="str">
        <f t="shared" si="518"/>
        <v/>
      </c>
    </row>
    <row r="4160" spans="4:16" x14ac:dyDescent="0.25">
      <c r="D4160" s="1" t="s">
        <v>4167</v>
      </c>
      <c r="F4160" t="str">
        <f t="shared" si="520"/>
        <v>4</v>
      </c>
      <c r="G4160" t="str">
        <f t="shared" si="521"/>
        <v>1</v>
      </c>
      <c r="H4160" t="str">
        <f t="shared" si="522"/>
        <v>5</v>
      </c>
      <c r="I4160" t="str">
        <f t="shared" si="523"/>
        <v>8</v>
      </c>
      <c r="K4160">
        <f t="shared" si="519"/>
        <v>143</v>
      </c>
      <c r="L4160" cm="1">
        <f t="array" ref="L4160">SUM(F4160:I4160*1)</f>
        <v>18</v>
      </c>
      <c r="N4160" t="str">
        <f t="shared" si="524"/>
        <v/>
      </c>
      <c r="O4160" t="str">
        <f t="shared" si="525"/>
        <v/>
      </c>
      <c r="P4160" t="str">
        <f t="shared" si="518"/>
        <v/>
      </c>
    </row>
    <row r="4161" spans="4:16" x14ac:dyDescent="0.25">
      <c r="D4161" s="1" t="s">
        <v>4168</v>
      </c>
      <c r="F4161" t="str">
        <f t="shared" si="520"/>
        <v>4</v>
      </c>
      <c r="G4161" t="str">
        <f t="shared" si="521"/>
        <v>1</v>
      </c>
      <c r="H4161" t="str">
        <f t="shared" si="522"/>
        <v>5</v>
      </c>
      <c r="I4161" t="str">
        <f t="shared" si="523"/>
        <v>9</v>
      </c>
      <c r="K4161">
        <f t="shared" si="519"/>
        <v>144</v>
      </c>
      <c r="L4161" cm="1">
        <f t="array" ref="L4161">SUM(F4161:I4161*1)</f>
        <v>19</v>
      </c>
      <c r="N4161" t="str">
        <f t="shared" si="524"/>
        <v/>
      </c>
      <c r="O4161" t="str">
        <f t="shared" si="525"/>
        <v/>
      </c>
      <c r="P4161" t="str">
        <f t="shared" si="518"/>
        <v/>
      </c>
    </row>
    <row r="4162" spans="4:16" x14ac:dyDescent="0.25">
      <c r="D4162" s="1" t="s">
        <v>4169</v>
      </c>
      <c r="F4162" t="str">
        <f t="shared" si="520"/>
        <v>4</v>
      </c>
      <c r="G4162" t="str">
        <f t="shared" si="521"/>
        <v>1</v>
      </c>
      <c r="H4162" t="str">
        <f t="shared" si="522"/>
        <v>6</v>
      </c>
      <c r="I4162" t="str">
        <f t="shared" si="523"/>
        <v>0</v>
      </c>
      <c r="K4162">
        <f t="shared" si="519"/>
        <v>140</v>
      </c>
      <c r="L4162" cm="1">
        <f t="array" ref="L4162">SUM(F4162:I4162*1)</f>
        <v>11</v>
      </c>
      <c r="N4162" t="str">
        <f t="shared" si="524"/>
        <v/>
      </c>
      <c r="O4162" t="str">
        <f t="shared" si="525"/>
        <v/>
      </c>
      <c r="P4162" t="str">
        <f t="shared" si="518"/>
        <v/>
      </c>
    </row>
    <row r="4163" spans="4:16" x14ac:dyDescent="0.25">
      <c r="D4163" s="1" t="s">
        <v>4170</v>
      </c>
      <c r="F4163" t="str">
        <f t="shared" si="520"/>
        <v>4</v>
      </c>
      <c r="G4163" t="str">
        <f t="shared" si="521"/>
        <v>1</v>
      </c>
      <c r="H4163" t="str">
        <f t="shared" si="522"/>
        <v>6</v>
      </c>
      <c r="I4163" t="str">
        <f t="shared" si="523"/>
        <v>1</v>
      </c>
      <c r="K4163">
        <f t="shared" si="519"/>
        <v>141</v>
      </c>
      <c r="L4163" cm="1">
        <f t="array" ref="L4163">SUM(F4163:I4163*1)</f>
        <v>12</v>
      </c>
      <c r="N4163" t="str">
        <f t="shared" si="524"/>
        <v/>
      </c>
      <c r="O4163" t="str">
        <f t="shared" si="525"/>
        <v/>
      </c>
      <c r="P4163" t="str">
        <f t="shared" ref="P4163:P4226" si="526">IF(O4163=$A$14,"Yes","")</f>
        <v/>
      </c>
    </row>
    <row r="4164" spans="4:16" x14ac:dyDescent="0.25">
      <c r="D4164" s="1" t="s">
        <v>4171</v>
      </c>
      <c r="F4164" t="str">
        <f t="shared" si="520"/>
        <v>4</v>
      </c>
      <c r="G4164" t="str">
        <f t="shared" si="521"/>
        <v>1</v>
      </c>
      <c r="H4164" t="str">
        <f t="shared" si="522"/>
        <v>6</v>
      </c>
      <c r="I4164" t="str">
        <f t="shared" si="523"/>
        <v>2</v>
      </c>
      <c r="K4164">
        <f t="shared" si="519"/>
        <v>142</v>
      </c>
      <c r="L4164" cm="1">
        <f t="array" ref="L4164">SUM(F4164:I4164*1)</f>
        <v>13</v>
      </c>
      <c r="N4164" t="str">
        <f t="shared" si="524"/>
        <v/>
      </c>
      <c r="O4164" t="str">
        <f t="shared" si="525"/>
        <v/>
      </c>
      <c r="P4164" t="str">
        <f t="shared" si="526"/>
        <v/>
      </c>
    </row>
    <row r="4165" spans="4:16" x14ac:dyDescent="0.25">
      <c r="D4165" s="1" t="s">
        <v>4172</v>
      </c>
      <c r="F4165" t="str">
        <f t="shared" si="520"/>
        <v>4</v>
      </c>
      <c r="G4165" t="str">
        <f t="shared" si="521"/>
        <v>1</v>
      </c>
      <c r="H4165" t="str">
        <f t="shared" si="522"/>
        <v>6</v>
      </c>
      <c r="I4165" t="str">
        <f t="shared" si="523"/>
        <v>3</v>
      </c>
      <c r="K4165">
        <f t="shared" ref="K4165:K4228" si="527">F4165*$A$2+G4165*$A$3+H4165*$A$4+I4165*$A$5</f>
        <v>143</v>
      </c>
      <c r="L4165" cm="1">
        <f t="array" ref="L4165">SUM(F4165:I4165*1)</f>
        <v>14</v>
      </c>
      <c r="N4165" t="str">
        <f t="shared" si="524"/>
        <v/>
      </c>
      <c r="O4165" t="str">
        <f t="shared" si="525"/>
        <v/>
      </c>
      <c r="P4165" t="str">
        <f t="shared" si="526"/>
        <v/>
      </c>
    </row>
    <row r="4166" spans="4:16" x14ac:dyDescent="0.25">
      <c r="D4166" s="1" t="s">
        <v>4173</v>
      </c>
      <c r="F4166" t="str">
        <f t="shared" ref="F4166:F4229" si="528">MID(D4166,1,1)</f>
        <v>4</v>
      </c>
      <c r="G4166" t="str">
        <f t="shared" ref="G4166:G4229" si="529">MID(D4166,2,1)</f>
        <v>1</v>
      </c>
      <c r="H4166" t="str">
        <f t="shared" ref="H4166:H4229" si="530">MID(D4166,3,1)</f>
        <v>6</v>
      </c>
      <c r="I4166" t="str">
        <f t="shared" ref="I4166:I4229" si="531">MID(D4166,4,1)</f>
        <v>4</v>
      </c>
      <c r="K4166">
        <f t="shared" si="527"/>
        <v>144</v>
      </c>
      <c r="L4166" cm="1">
        <f t="array" ref="L4166">SUM(F4166:I4166*1)</f>
        <v>15</v>
      </c>
      <c r="N4166" t="str">
        <f t="shared" si="524"/>
        <v/>
      </c>
      <c r="O4166" t="str">
        <f t="shared" si="525"/>
        <v/>
      </c>
      <c r="P4166" t="str">
        <f t="shared" si="526"/>
        <v/>
      </c>
    </row>
    <row r="4167" spans="4:16" x14ac:dyDescent="0.25">
      <c r="D4167" s="1" t="s">
        <v>4174</v>
      </c>
      <c r="F4167" t="str">
        <f t="shared" si="528"/>
        <v>4</v>
      </c>
      <c r="G4167" t="str">
        <f t="shared" si="529"/>
        <v>1</v>
      </c>
      <c r="H4167" t="str">
        <f t="shared" si="530"/>
        <v>6</v>
      </c>
      <c r="I4167" t="str">
        <f t="shared" si="531"/>
        <v>5</v>
      </c>
      <c r="K4167">
        <f t="shared" si="527"/>
        <v>145</v>
      </c>
      <c r="L4167" cm="1">
        <f t="array" ref="L4167">SUM(F4167:I4167*1)</f>
        <v>16</v>
      </c>
      <c r="N4167" t="str">
        <f t="shared" ref="N4167:N4230" si="532">IF(K4167=$A$11,"Y","")</f>
        <v/>
      </c>
      <c r="O4167" t="str">
        <f t="shared" ref="O4167:O4230" si="533">IF(N4167="Y",L4167,"")</f>
        <v/>
      </c>
      <c r="P4167" t="str">
        <f t="shared" si="526"/>
        <v/>
      </c>
    </row>
    <row r="4168" spans="4:16" x14ac:dyDescent="0.25">
      <c r="D4168" s="1" t="s">
        <v>4175</v>
      </c>
      <c r="F4168" t="str">
        <f t="shared" si="528"/>
        <v>4</v>
      </c>
      <c r="G4168" t="str">
        <f t="shared" si="529"/>
        <v>1</v>
      </c>
      <c r="H4168" t="str">
        <f t="shared" si="530"/>
        <v>6</v>
      </c>
      <c r="I4168" t="str">
        <f t="shared" si="531"/>
        <v>6</v>
      </c>
      <c r="K4168">
        <f t="shared" si="527"/>
        <v>146</v>
      </c>
      <c r="L4168" cm="1">
        <f t="array" ref="L4168">SUM(F4168:I4168*1)</f>
        <v>17</v>
      </c>
      <c r="N4168" t="str">
        <f t="shared" si="532"/>
        <v/>
      </c>
      <c r="O4168" t="str">
        <f t="shared" si="533"/>
        <v/>
      </c>
      <c r="P4168" t="str">
        <f t="shared" si="526"/>
        <v/>
      </c>
    </row>
    <row r="4169" spans="4:16" x14ac:dyDescent="0.25">
      <c r="D4169" s="1" t="s">
        <v>4176</v>
      </c>
      <c r="F4169" t="str">
        <f t="shared" si="528"/>
        <v>4</v>
      </c>
      <c r="G4169" t="str">
        <f t="shared" si="529"/>
        <v>1</v>
      </c>
      <c r="H4169" t="str">
        <f t="shared" si="530"/>
        <v>6</v>
      </c>
      <c r="I4169" t="str">
        <f t="shared" si="531"/>
        <v>7</v>
      </c>
      <c r="K4169">
        <f t="shared" si="527"/>
        <v>147</v>
      </c>
      <c r="L4169" cm="1">
        <f t="array" ref="L4169">SUM(F4169:I4169*1)</f>
        <v>18</v>
      </c>
      <c r="N4169" t="str">
        <f t="shared" si="532"/>
        <v/>
      </c>
      <c r="O4169" t="str">
        <f t="shared" si="533"/>
        <v/>
      </c>
      <c r="P4169" t="str">
        <f t="shared" si="526"/>
        <v/>
      </c>
    </row>
    <row r="4170" spans="4:16" x14ac:dyDescent="0.25">
      <c r="D4170" s="1" t="s">
        <v>4177</v>
      </c>
      <c r="F4170" t="str">
        <f t="shared" si="528"/>
        <v>4</v>
      </c>
      <c r="G4170" t="str">
        <f t="shared" si="529"/>
        <v>1</v>
      </c>
      <c r="H4170" t="str">
        <f t="shared" si="530"/>
        <v>6</v>
      </c>
      <c r="I4170" t="str">
        <f t="shared" si="531"/>
        <v>8</v>
      </c>
      <c r="K4170">
        <f t="shared" si="527"/>
        <v>148</v>
      </c>
      <c r="L4170" cm="1">
        <f t="array" ref="L4170">SUM(F4170:I4170*1)</f>
        <v>19</v>
      </c>
      <c r="N4170" t="str">
        <f t="shared" si="532"/>
        <v/>
      </c>
      <c r="O4170" t="str">
        <f t="shared" si="533"/>
        <v/>
      </c>
      <c r="P4170" t="str">
        <f t="shared" si="526"/>
        <v/>
      </c>
    </row>
    <row r="4171" spans="4:16" x14ac:dyDescent="0.25">
      <c r="D4171" s="1" t="s">
        <v>4178</v>
      </c>
      <c r="F4171" t="str">
        <f t="shared" si="528"/>
        <v>4</v>
      </c>
      <c r="G4171" t="str">
        <f t="shared" si="529"/>
        <v>1</v>
      </c>
      <c r="H4171" t="str">
        <f t="shared" si="530"/>
        <v>6</v>
      </c>
      <c r="I4171" t="str">
        <f t="shared" si="531"/>
        <v>9</v>
      </c>
      <c r="K4171">
        <f t="shared" si="527"/>
        <v>149</v>
      </c>
      <c r="L4171" cm="1">
        <f t="array" ref="L4171">SUM(F4171:I4171*1)</f>
        <v>20</v>
      </c>
      <c r="N4171" t="str">
        <f t="shared" si="532"/>
        <v/>
      </c>
      <c r="O4171" t="str">
        <f t="shared" si="533"/>
        <v/>
      </c>
      <c r="P4171" t="str">
        <f t="shared" si="526"/>
        <v/>
      </c>
    </row>
    <row r="4172" spans="4:16" x14ac:dyDescent="0.25">
      <c r="D4172" s="1" t="s">
        <v>4179</v>
      </c>
      <c r="F4172" t="str">
        <f t="shared" si="528"/>
        <v>4</v>
      </c>
      <c r="G4172" t="str">
        <f t="shared" si="529"/>
        <v>1</v>
      </c>
      <c r="H4172" t="str">
        <f t="shared" si="530"/>
        <v>7</v>
      </c>
      <c r="I4172" t="str">
        <f t="shared" si="531"/>
        <v>0</v>
      </c>
      <c r="K4172">
        <f t="shared" si="527"/>
        <v>145</v>
      </c>
      <c r="L4172" cm="1">
        <f t="array" ref="L4172">SUM(F4172:I4172*1)</f>
        <v>12</v>
      </c>
      <c r="N4172" t="str">
        <f t="shared" si="532"/>
        <v/>
      </c>
      <c r="O4172" t="str">
        <f t="shared" si="533"/>
        <v/>
      </c>
      <c r="P4172" t="str">
        <f t="shared" si="526"/>
        <v/>
      </c>
    </row>
    <row r="4173" spans="4:16" x14ac:dyDescent="0.25">
      <c r="D4173" s="1" t="s">
        <v>4180</v>
      </c>
      <c r="F4173" t="str">
        <f t="shared" si="528"/>
        <v>4</v>
      </c>
      <c r="G4173" t="str">
        <f t="shared" si="529"/>
        <v>1</v>
      </c>
      <c r="H4173" t="str">
        <f t="shared" si="530"/>
        <v>7</v>
      </c>
      <c r="I4173" t="str">
        <f t="shared" si="531"/>
        <v>1</v>
      </c>
      <c r="K4173">
        <f t="shared" si="527"/>
        <v>146</v>
      </c>
      <c r="L4173" cm="1">
        <f t="array" ref="L4173">SUM(F4173:I4173*1)</f>
        <v>13</v>
      </c>
      <c r="N4173" t="str">
        <f t="shared" si="532"/>
        <v/>
      </c>
      <c r="O4173" t="str">
        <f t="shared" si="533"/>
        <v/>
      </c>
      <c r="P4173" t="str">
        <f t="shared" si="526"/>
        <v/>
      </c>
    </row>
    <row r="4174" spans="4:16" x14ac:dyDescent="0.25">
      <c r="D4174" s="1" t="s">
        <v>4181</v>
      </c>
      <c r="F4174" t="str">
        <f t="shared" si="528"/>
        <v>4</v>
      </c>
      <c r="G4174" t="str">
        <f t="shared" si="529"/>
        <v>1</v>
      </c>
      <c r="H4174" t="str">
        <f t="shared" si="530"/>
        <v>7</v>
      </c>
      <c r="I4174" t="str">
        <f t="shared" si="531"/>
        <v>2</v>
      </c>
      <c r="K4174">
        <f t="shared" si="527"/>
        <v>147</v>
      </c>
      <c r="L4174" cm="1">
        <f t="array" ref="L4174">SUM(F4174:I4174*1)</f>
        <v>14</v>
      </c>
      <c r="N4174" t="str">
        <f t="shared" si="532"/>
        <v/>
      </c>
      <c r="O4174" t="str">
        <f t="shared" si="533"/>
        <v/>
      </c>
      <c r="P4174" t="str">
        <f t="shared" si="526"/>
        <v/>
      </c>
    </row>
    <row r="4175" spans="4:16" x14ac:dyDescent="0.25">
      <c r="D4175" s="1" t="s">
        <v>4182</v>
      </c>
      <c r="F4175" t="str">
        <f t="shared" si="528"/>
        <v>4</v>
      </c>
      <c r="G4175" t="str">
        <f t="shared" si="529"/>
        <v>1</v>
      </c>
      <c r="H4175" t="str">
        <f t="shared" si="530"/>
        <v>7</v>
      </c>
      <c r="I4175" t="str">
        <f t="shared" si="531"/>
        <v>3</v>
      </c>
      <c r="K4175">
        <f t="shared" si="527"/>
        <v>148</v>
      </c>
      <c r="L4175" cm="1">
        <f t="array" ref="L4175">SUM(F4175:I4175*1)</f>
        <v>15</v>
      </c>
      <c r="N4175" t="str">
        <f t="shared" si="532"/>
        <v/>
      </c>
      <c r="O4175" t="str">
        <f t="shared" si="533"/>
        <v/>
      </c>
      <c r="P4175" t="str">
        <f t="shared" si="526"/>
        <v/>
      </c>
    </row>
    <row r="4176" spans="4:16" x14ac:dyDescent="0.25">
      <c r="D4176" s="1" t="s">
        <v>4183</v>
      </c>
      <c r="F4176" t="str">
        <f t="shared" si="528"/>
        <v>4</v>
      </c>
      <c r="G4176" t="str">
        <f t="shared" si="529"/>
        <v>1</v>
      </c>
      <c r="H4176" t="str">
        <f t="shared" si="530"/>
        <v>7</v>
      </c>
      <c r="I4176" t="str">
        <f t="shared" si="531"/>
        <v>4</v>
      </c>
      <c r="K4176">
        <f t="shared" si="527"/>
        <v>149</v>
      </c>
      <c r="L4176" cm="1">
        <f t="array" ref="L4176">SUM(F4176:I4176*1)</f>
        <v>16</v>
      </c>
      <c r="N4176" t="str">
        <f t="shared" si="532"/>
        <v/>
      </c>
      <c r="O4176" t="str">
        <f t="shared" si="533"/>
        <v/>
      </c>
      <c r="P4176" t="str">
        <f t="shared" si="526"/>
        <v/>
      </c>
    </row>
    <row r="4177" spans="4:16" x14ac:dyDescent="0.25">
      <c r="D4177" s="1" t="s">
        <v>4184</v>
      </c>
      <c r="F4177" t="str">
        <f t="shared" si="528"/>
        <v>4</v>
      </c>
      <c r="G4177" t="str">
        <f t="shared" si="529"/>
        <v>1</v>
      </c>
      <c r="H4177" t="str">
        <f t="shared" si="530"/>
        <v>7</v>
      </c>
      <c r="I4177" t="str">
        <f t="shared" si="531"/>
        <v>5</v>
      </c>
      <c r="K4177">
        <f t="shared" si="527"/>
        <v>150</v>
      </c>
      <c r="L4177" cm="1">
        <f t="array" ref="L4177">SUM(F4177:I4177*1)</f>
        <v>17</v>
      </c>
      <c r="N4177" t="str">
        <f t="shared" si="532"/>
        <v/>
      </c>
      <c r="O4177" t="str">
        <f t="shared" si="533"/>
        <v/>
      </c>
      <c r="P4177" t="str">
        <f t="shared" si="526"/>
        <v/>
      </c>
    </row>
    <row r="4178" spans="4:16" x14ac:dyDescent="0.25">
      <c r="D4178" s="1" t="s">
        <v>4185</v>
      </c>
      <c r="F4178" t="str">
        <f t="shared" si="528"/>
        <v>4</v>
      </c>
      <c r="G4178" t="str">
        <f t="shared" si="529"/>
        <v>1</v>
      </c>
      <c r="H4178" t="str">
        <f t="shared" si="530"/>
        <v>7</v>
      </c>
      <c r="I4178" t="str">
        <f t="shared" si="531"/>
        <v>6</v>
      </c>
      <c r="K4178">
        <f t="shared" si="527"/>
        <v>151</v>
      </c>
      <c r="L4178" cm="1">
        <f t="array" ref="L4178">SUM(F4178:I4178*1)</f>
        <v>18</v>
      </c>
      <c r="N4178" t="str">
        <f t="shared" si="532"/>
        <v/>
      </c>
      <c r="O4178" t="str">
        <f t="shared" si="533"/>
        <v/>
      </c>
      <c r="P4178" t="str">
        <f t="shared" si="526"/>
        <v/>
      </c>
    </row>
    <row r="4179" spans="4:16" x14ac:dyDescent="0.25">
      <c r="D4179" s="1" t="s">
        <v>4186</v>
      </c>
      <c r="F4179" t="str">
        <f t="shared" si="528"/>
        <v>4</v>
      </c>
      <c r="G4179" t="str">
        <f t="shared" si="529"/>
        <v>1</v>
      </c>
      <c r="H4179" t="str">
        <f t="shared" si="530"/>
        <v>7</v>
      </c>
      <c r="I4179" t="str">
        <f t="shared" si="531"/>
        <v>7</v>
      </c>
      <c r="K4179">
        <f t="shared" si="527"/>
        <v>152</v>
      </c>
      <c r="L4179" cm="1">
        <f t="array" ref="L4179">SUM(F4179:I4179*1)</f>
        <v>19</v>
      </c>
      <c r="N4179" t="str">
        <f t="shared" si="532"/>
        <v/>
      </c>
      <c r="O4179" t="str">
        <f t="shared" si="533"/>
        <v/>
      </c>
      <c r="P4179" t="str">
        <f t="shared" si="526"/>
        <v/>
      </c>
    </row>
    <row r="4180" spans="4:16" x14ac:dyDescent="0.25">
      <c r="D4180" s="1" t="s">
        <v>4187</v>
      </c>
      <c r="F4180" t="str">
        <f t="shared" si="528"/>
        <v>4</v>
      </c>
      <c r="G4180" t="str">
        <f t="shared" si="529"/>
        <v>1</v>
      </c>
      <c r="H4180" t="str">
        <f t="shared" si="530"/>
        <v>7</v>
      </c>
      <c r="I4180" t="str">
        <f t="shared" si="531"/>
        <v>8</v>
      </c>
      <c r="K4180">
        <f t="shared" si="527"/>
        <v>153</v>
      </c>
      <c r="L4180" cm="1">
        <f t="array" ref="L4180">SUM(F4180:I4180*1)</f>
        <v>20</v>
      </c>
      <c r="N4180" t="str">
        <f t="shared" si="532"/>
        <v/>
      </c>
      <c r="O4180" t="str">
        <f t="shared" si="533"/>
        <v/>
      </c>
      <c r="P4180" t="str">
        <f t="shared" si="526"/>
        <v/>
      </c>
    </row>
    <row r="4181" spans="4:16" x14ac:dyDescent="0.25">
      <c r="D4181" s="1" t="s">
        <v>4188</v>
      </c>
      <c r="F4181" t="str">
        <f t="shared" si="528"/>
        <v>4</v>
      </c>
      <c r="G4181" t="str">
        <f t="shared" si="529"/>
        <v>1</v>
      </c>
      <c r="H4181" t="str">
        <f t="shared" si="530"/>
        <v>7</v>
      </c>
      <c r="I4181" t="str">
        <f t="shared" si="531"/>
        <v>9</v>
      </c>
      <c r="K4181">
        <f t="shared" si="527"/>
        <v>154</v>
      </c>
      <c r="L4181" cm="1">
        <f t="array" ref="L4181">SUM(F4181:I4181*1)</f>
        <v>21</v>
      </c>
      <c r="N4181" t="str">
        <f t="shared" si="532"/>
        <v/>
      </c>
      <c r="O4181" t="str">
        <f t="shared" si="533"/>
        <v/>
      </c>
      <c r="P4181" t="str">
        <f t="shared" si="526"/>
        <v/>
      </c>
    </row>
    <row r="4182" spans="4:16" x14ac:dyDescent="0.25">
      <c r="D4182" s="1" t="s">
        <v>4189</v>
      </c>
      <c r="F4182" t="str">
        <f t="shared" si="528"/>
        <v>4</v>
      </c>
      <c r="G4182" t="str">
        <f t="shared" si="529"/>
        <v>1</v>
      </c>
      <c r="H4182" t="str">
        <f t="shared" si="530"/>
        <v>8</v>
      </c>
      <c r="I4182" t="str">
        <f t="shared" si="531"/>
        <v>0</v>
      </c>
      <c r="K4182">
        <f t="shared" si="527"/>
        <v>150</v>
      </c>
      <c r="L4182" cm="1">
        <f t="array" ref="L4182">SUM(F4182:I4182*1)</f>
        <v>13</v>
      </c>
      <c r="N4182" t="str">
        <f t="shared" si="532"/>
        <v/>
      </c>
      <c r="O4182" t="str">
        <f t="shared" si="533"/>
        <v/>
      </c>
      <c r="P4182" t="str">
        <f t="shared" si="526"/>
        <v/>
      </c>
    </row>
    <row r="4183" spans="4:16" x14ac:dyDescent="0.25">
      <c r="D4183" s="1" t="s">
        <v>4190</v>
      </c>
      <c r="F4183" t="str">
        <f t="shared" si="528"/>
        <v>4</v>
      </c>
      <c r="G4183" t="str">
        <f t="shared" si="529"/>
        <v>1</v>
      </c>
      <c r="H4183" t="str">
        <f t="shared" si="530"/>
        <v>8</v>
      </c>
      <c r="I4183" t="str">
        <f t="shared" si="531"/>
        <v>1</v>
      </c>
      <c r="K4183">
        <f t="shared" si="527"/>
        <v>151</v>
      </c>
      <c r="L4183" cm="1">
        <f t="array" ref="L4183">SUM(F4183:I4183*1)</f>
        <v>14</v>
      </c>
      <c r="N4183" t="str">
        <f t="shared" si="532"/>
        <v/>
      </c>
      <c r="O4183" t="str">
        <f t="shared" si="533"/>
        <v/>
      </c>
      <c r="P4183" t="str">
        <f t="shared" si="526"/>
        <v/>
      </c>
    </row>
    <row r="4184" spans="4:16" x14ac:dyDescent="0.25">
      <c r="D4184" s="1" t="s">
        <v>4191</v>
      </c>
      <c r="F4184" t="str">
        <f t="shared" si="528"/>
        <v>4</v>
      </c>
      <c r="G4184" t="str">
        <f t="shared" si="529"/>
        <v>1</v>
      </c>
      <c r="H4184" t="str">
        <f t="shared" si="530"/>
        <v>8</v>
      </c>
      <c r="I4184" t="str">
        <f t="shared" si="531"/>
        <v>2</v>
      </c>
      <c r="K4184">
        <f t="shared" si="527"/>
        <v>152</v>
      </c>
      <c r="L4184" cm="1">
        <f t="array" ref="L4184">SUM(F4184:I4184*1)</f>
        <v>15</v>
      </c>
      <c r="N4184" t="str">
        <f t="shared" si="532"/>
        <v/>
      </c>
      <c r="O4184" t="str">
        <f t="shared" si="533"/>
        <v/>
      </c>
      <c r="P4184" t="str">
        <f t="shared" si="526"/>
        <v/>
      </c>
    </row>
    <row r="4185" spans="4:16" x14ac:dyDescent="0.25">
      <c r="D4185" s="1" t="s">
        <v>4192</v>
      </c>
      <c r="F4185" t="str">
        <f t="shared" si="528"/>
        <v>4</v>
      </c>
      <c r="G4185" t="str">
        <f t="shared" si="529"/>
        <v>1</v>
      </c>
      <c r="H4185" t="str">
        <f t="shared" si="530"/>
        <v>8</v>
      </c>
      <c r="I4185" t="str">
        <f t="shared" si="531"/>
        <v>3</v>
      </c>
      <c r="K4185">
        <f t="shared" si="527"/>
        <v>153</v>
      </c>
      <c r="L4185" cm="1">
        <f t="array" ref="L4185">SUM(F4185:I4185*1)</f>
        <v>16</v>
      </c>
      <c r="N4185" t="str">
        <f t="shared" si="532"/>
        <v/>
      </c>
      <c r="O4185" t="str">
        <f t="shared" si="533"/>
        <v/>
      </c>
      <c r="P4185" t="str">
        <f t="shared" si="526"/>
        <v/>
      </c>
    </row>
    <row r="4186" spans="4:16" x14ac:dyDescent="0.25">
      <c r="D4186" s="1" t="s">
        <v>4193</v>
      </c>
      <c r="F4186" t="str">
        <f t="shared" si="528"/>
        <v>4</v>
      </c>
      <c r="G4186" t="str">
        <f t="shared" si="529"/>
        <v>1</v>
      </c>
      <c r="H4186" t="str">
        <f t="shared" si="530"/>
        <v>8</v>
      </c>
      <c r="I4186" t="str">
        <f t="shared" si="531"/>
        <v>4</v>
      </c>
      <c r="K4186">
        <f t="shared" si="527"/>
        <v>154</v>
      </c>
      <c r="L4186" cm="1">
        <f t="array" ref="L4186">SUM(F4186:I4186*1)</f>
        <v>17</v>
      </c>
      <c r="N4186" t="str">
        <f t="shared" si="532"/>
        <v/>
      </c>
      <c r="O4186" t="str">
        <f t="shared" si="533"/>
        <v/>
      </c>
      <c r="P4186" t="str">
        <f t="shared" si="526"/>
        <v/>
      </c>
    </row>
    <row r="4187" spans="4:16" x14ac:dyDescent="0.25">
      <c r="D4187" s="1" t="s">
        <v>4194</v>
      </c>
      <c r="F4187" t="str">
        <f t="shared" si="528"/>
        <v>4</v>
      </c>
      <c r="G4187" t="str">
        <f t="shared" si="529"/>
        <v>1</v>
      </c>
      <c r="H4187" t="str">
        <f t="shared" si="530"/>
        <v>8</v>
      </c>
      <c r="I4187" t="str">
        <f t="shared" si="531"/>
        <v>5</v>
      </c>
      <c r="K4187">
        <f t="shared" si="527"/>
        <v>155</v>
      </c>
      <c r="L4187" cm="1">
        <f t="array" ref="L4187">SUM(F4187:I4187*1)</f>
        <v>18</v>
      </c>
      <c r="N4187" t="str">
        <f t="shared" si="532"/>
        <v/>
      </c>
      <c r="O4187" t="str">
        <f t="shared" si="533"/>
        <v/>
      </c>
      <c r="P4187" t="str">
        <f t="shared" si="526"/>
        <v/>
      </c>
    </row>
    <row r="4188" spans="4:16" x14ac:dyDescent="0.25">
      <c r="D4188" s="1" t="s">
        <v>4195</v>
      </c>
      <c r="F4188" t="str">
        <f t="shared" si="528"/>
        <v>4</v>
      </c>
      <c r="G4188" t="str">
        <f t="shared" si="529"/>
        <v>1</v>
      </c>
      <c r="H4188" t="str">
        <f t="shared" si="530"/>
        <v>8</v>
      </c>
      <c r="I4188" t="str">
        <f t="shared" si="531"/>
        <v>6</v>
      </c>
      <c r="K4188">
        <f t="shared" si="527"/>
        <v>156</v>
      </c>
      <c r="L4188" cm="1">
        <f t="array" ref="L4188">SUM(F4188:I4188*1)</f>
        <v>19</v>
      </c>
      <c r="N4188" t="str">
        <f t="shared" si="532"/>
        <v/>
      </c>
      <c r="O4188" t="str">
        <f t="shared" si="533"/>
        <v/>
      </c>
      <c r="P4188" t="str">
        <f t="shared" si="526"/>
        <v/>
      </c>
    </row>
    <row r="4189" spans="4:16" x14ac:dyDescent="0.25">
      <c r="D4189" s="1" t="s">
        <v>4196</v>
      </c>
      <c r="F4189" t="str">
        <f t="shared" si="528"/>
        <v>4</v>
      </c>
      <c r="G4189" t="str">
        <f t="shared" si="529"/>
        <v>1</v>
      </c>
      <c r="H4189" t="str">
        <f t="shared" si="530"/>
        <v>8</v>
      </c>
      <c r="I4189" t="str">
        <f t="shared" si="531"/>
        <v>7</v>
      </c>
      <c r="K4189">
        <f t="shared" si="527"/>
        <v>157</v>
      </c>
      <c r="L4189" cm="1">
        <f t="array" ref="L4189">SUM(F4189:I4189*1)</f>
        <v>20</v>
      </c>
      <c r="N4189" t="str">
        <f t="shared" si="532"/>
        <v/>
      </c>
      <c r="O4189" t="str">
        <f t="shared" si="533"/>
        <v/>
      </c>
      <c r="P4189" t="str">
        <f t="shared" si="526"/>
        <v/>
      </c>
    </row>
    <row r="4190" spans="4:16" x14ac:dyDescent="0.25">
      <c r="D4190" s="1" t="s">
        <v>4197</v>
      </c>
      <c r="F4190" t="str">
        <f t="shared" si="528"/>
        <v>4</v>
      </c>
      <c r="G4190" t="str">
        <f t="shared" si="529"/>
        <v>1</v>
      </c>
      <c r="H4190" t="str">
        <f t="shared" si="530"/>
        <v>8</v>
      </c>
      <c r="I4190" t="str">
        <f t="shared" si="531"/>
        <v>8</v>
      </c>
      <c r="K4190">
        <f t="shared" si="527"/>
        <v>158</v>
      </c>
      <c r="L4190" cm="1">
        <f t="array" ref="L4190">SUM(F4190:I4190*1)</f>
        <v>21</v>
      </c>
      <c r="N4190" t="str">
        <f t="shared" si="532"/>
        <v/>
      </c>
      <c r="O4190" t="str">
        <f t="shared" si="533"/>
        <v/>
      </c>
      <c r="P4190" t="str">
        <f t="shared" si="526"/>
        <v/>
      </c>
    </row>
    <row r="4191" spans="4:16" x14ac:dyDescent="0.25">
      <c r="D4191" s="1" t="s">
        <v>4198</v>
      </c>
      <c r="F4191" t="str">
        <f t="shared" si="528"/>
        <v>4</v>
      </c>
      <c r="G4191" t="str">
        <f t="shared" si="529"/>
        <v>1</v>
      </c>
      <c r="H4191" t="str">
        <f t="shared" si="530"/>
        <v>8</v>
      </c>
      <c r="I4191" t="str">
        <f t="shared" si="531"/>
        <v>9</v>
      </c>
      <c r="K4191">
        <f t="shared" si="527"/>
        <v>159</v>
      </c>
      <c r="L4191" cm="1">
        <f t="array" ref="L4191">SUM(F4191:I4191*1)</f>
        <v>22</v>
      </c>
      <c r="N4191" t="str">
        <f t="shared" si="532"/>
        <v/>
      </c>
      <c r="O4191" t="str">
        <f t="shared" si="533"/>
        <v/>
      </c>
      <c r="P4191" t="str">
        <f t="shared" si="526"/>
        <v/>
      </c>
    </row>
    <row r="4192" spans="4:16" x14ac:dyDescent="0.25">
      <c r="D4192" s="1" t="s">
        <v>4199</v>
      </c>
      <c r="F4192" t="str">
        <f t="shared" si="528"/>
        <v>4</v>
      </c>
      <c r="G4192" t="str">
        <f t="shared" si="529"/>
        <v>1</v>
      </c>
      <c r="H4192" t="str">
        <f t="shared" si="530"/>
        <v>9</v>
      </c>
      <c r="I4192" t="str">
        <f t="shared" si="531"/>
        <v>0</v>
      </c>
      <c r="K4192">
        <f t="shared" si="527"/>
        <v>155</v>
      </c>
      <c r="L4192" cm="1">
        <f t="array" ref="L4192">SUM(F4192:I4192*1)</f>
        <v>14</v>
      </c>
      <c r="N4192" t="str">
        <f t="shared" si="532"/>
        <v/>
      </c>
      <c r="O4192" t="str">
        <f t="shared" si="533"/>
        <v/>
      </c>
      <c r="P4192" t="str">
        <f t="shared" si="526"/>
        <v/>
      </c>
    </row>
    <row r="4193" spans="4:16" x14ac:dyDescent="0.25">
      <c r="D4193" s="1" t="s">
        <v>4200</v>
      </c>
      <c r="F4193" t="str">
        <f t="shared" si="528"/>
        <v>4</v>
      </c>
      <c r="G4193" t="str">
        <f t="shared" si="529"/>
        <v>1</v>
      </c>
      <c r="H4193" t="str">
        <f t="shared" si="530"/>
        <v>9</v>
      </c>
      <c r="I4193" t="str">
        <f t="shared" si="531"/>
        <v>1</v>
      </c>
      <c r="K4193">
        <f t="shared" si="527"/>
        <v>156</v>
      </c>
      <c r="L4193" cm="1">
        <f t="array" ref="L4193">SUM(F4193:I4193*1)</f>
        <v>15</v>
      </c>
      <c r="N4193" t="str">
        <f t="shared" si="532"/>
        <v/>
      </c>
      <c r="O4193" t="str">
        <f t="shared" si="533"/>
        <v/>
      </c>
      <c r="P4193" t="str">
        <f t="shared" si="526"/>
        <v/>
      </c>
    </row>
    <row r="4194" spans="4:16" x14ac:dyDescent="0.25">
      <c r="D4194" s="1" t="s">
        <v>4201</v>
      </c>
      <c r="F4194" t="str">
        <f t="shared" si="528"/>
        <v>4</v>
      </c>
      <c r="G4194" t="str">
        <f t="shared" si="529"/>
        <v>1</v>
      </c>
      <c r="H4194" t="str">
        <f t="shared" si="530"/>
        <v>9</v>
      </c>
      <c r="I4194" t="str">
        <f t="shared" si="531"/>
        <v>2</v>
      </c>
      <c r="K4194">
        <f t="shared" si="527"/>
        <v>157</v>
      </c>
      <c r="L4194" cm="1">
        <f t="array" ref="L4194">SUM(F4194:I4194*1)</f>
        <v>16</v>
      </c>
      <c r="N4194" t="str">
        <f t="shared" si="532"/>
        <v/>
      </c>
      <c r="O4194" t="str">
        <f t="shared" si="533"/>
        <v/>
      </c>
      <c r="P4194" t="str">
        <f t="shared" si="526"/>
        <v/>
      </c>
    </row>
    <row r="4195" spans="4:16" x14ac:dyDescent="0.25">
      <c r="D4195" s="1" t="s">
        <v>4202</v>
      </c>
      <c r="F4195" t="str">
        <f t="shared" si="528"/>
        <v>4</v>
      </c>
      <c r="G4195" t="str">
        <f t="shared" si="529"/>
        <v>1</v>
      </c>
      <c r="H4195" t="str">
        <f t="shared" si="530"/>
        <v>9</v>
      </c>
      <c r="I4195" t="str">
        <f t="shared" si="531"/>
        <v>3</v>
      </c>
      <c r="K4195">
        <f t="shared" si="527"/>
        <v>158</v>
      </c>
      <c r="L4195" cm="1">
        <f t="array" ref="L4195">SUM(F4195:I4195*1)</f>
        <v>17</v>
      </c>
      <c r="N4195" t="str">
        <f t="shared" si="532"/>
        <v/>
      </c>
      <c r="O4195" t="str">
        <f t="shared" si="533"/>
        <v/>
      </c>
      <c r="P4195" t="str">
        <f t="shared" si="526"/>
        <v/>
      </c>
    </row>
    <row r="4196" spans="4:16" x14ac:dyDescent="0.25">
      <c r="D4196" s="1" t="s">
        <v>4203</v>
      </c>
      <c r="F4196" t="str">
        <f t="shared" si="528"/>
        <v>4</v>
      </c>
      <c r="G4196" t="str">
        <f t="shared" si="529"/>
        <v>1</v>
      </c>
      <c r="H4196" t="str">
        <f t="shared" si="530"/>
        <v>9</v>
      </c>
      <c r="I4196" t="str">
        <f t="shared" si="531"/>
        <v>4</v>
      </c>
      <c r="K4196">
        <f t="shared" si="527"/>
        <v>159</v>
      </c>
      <c r="L4196" cm="1">
        <f t="array" ref="L4196">SUM(F4196:I4196*1)</f>
        <v>18</v>
      </c>
      <c r="N4196" t="str">
        <f t="shared" si="532"/>
        <v/>
      </c>
      <c r="O4196" t="str">
        <f t="shared" si="533"/>
        <v/>
      </c>
      <c r="P4196" t="str">
        <f t="shared" si="526"/>
        <v/>
      </c>
    </row>
    <row r="4197" spans="4:16" x14ac:dyDescent="0.25">
      <c r="D4197" s="1" t="s">
        <v>4204</v>
      </c>
      <c r="F4197" t="str">
        <f t="shared" si="528"/>
        <v>4</v>
      </c>
      <c r="G4197" t="str">
        <f t="shared" si="529"/>
        <v>1</v>
      </c>
      <c r="H4197" t="str">
        <f t="shared" si="530"/>
        <v>9</v>
      </c>
      <c r="I4197" t="str">
        <f t="shared" si="531"/>
        <v>5</v>
      </c>
      <c r="K4197">
        <f t="shared" si="527"/>
        <v>160</v>
      </c>
      <c r="L4197" cm="1">
        <f t="array" ref="L4197">SUM(F4197:I4197*1)</f>
        <v>19</v>
      </c>
      <c r="N4197" t="str">
        <f t="shared" si="532"/>
        <v/>
      </c>
      <c r="O4197" t="str">
        <f t="shared" si="533"/>
        <v/>
      </c>
      <c r="P4197" t="str">
        <f t="shared" si="526"/>
        <v/>
      </c>
    </row>
    <row r="4198" spans="4:16" x14ac:dyDescent="0.25">
      <c r="D4198" s="1" t="s">
        <v>4205</v>
      </c>
      <c r="F4198" t="str">
        <f t="shared" si="528"/>
        <v>4</v>
      </c>
      <c r="G4198" t="str">
        <f t="shared" si="529"/>
        <v>1</v>
      </c>
      <c r="H4198" t="str">
        <f t="shared" si="530"/>
        <v>9</v>
      </c>
      <c r="I4198" t="str">
        <f t="shared" si="531"/>
        <v>6</v>
      </c>
      <c r="K4198">
        <f t="shared" si="527"/>
        <v>161</v>
      </c>
      <c r="L4198" cm="1">
        <f t="array" ref="L4198">SUM(F4198:I4198*1)</f>
        <v>20</v>
      </c>
      <c r="N4198" t="str">
        <f t="shared" si="532"/>
        <v/>
      </c>
      <c r="O4198" t="str">
        <f t="shared" si="533"/>
        <v/>
      </c>
      <c r="P4198" t="str">
        <f t="shared" si="526"/>
        <v/>
      </c>
    </row>
    <row r="4199" spans="4:16" x14ac:dyDescent="0.25">
      <c r="D4199" s="1" t="s">
        <v>4206</v>
      </c>
      <c r="F4199" t="str">
        <f t="shared" si="528"/>
        <v>4</v>
      </c>
      <c r="G4199" t="str">
        <f t="shared" si="529"/>
        <v>1</v>
      </c>
      <c r="H4199" t="str">
        <f t="shared" si="530"/>
        <v>9</v>
      </c>
      <c r="I4199" t="str">
        <f t="shared" si="531"/>
        <v>7</v>
      </c>
      <c r="K4199">
        <f t="shared" si="527"/>
        <v>162</v>
      </c>
      <c r="L4199" cm="1">
        <f t="array" ref="L4199">SUM(F4199:I4199*1)</f>
        <v>21</v>
      </c>
      <c r="N4199" t="str">
        <f t="shared" si="532"/>
        <v/>
      </c>
      <c r="O4199" t="str">
        <f t="shared" si="533"/>
        <v/>
      </c>
      <c r="P4199" t="str">
        <f t="shared" si="526"/>
        <v/>
      </c>
    </row>
    <row r="4200" spans="4:16" x14ac:dyDescent="0.25">
      <c r="D4200" s="1" t="s">
        <v>4207</v>
      </c>
      <c r="F4200" t="str">
        <f t="shared" si="528"/>
        <v>4</v>
      </c>
      <c r="G4200" t="str">
        <f t="shared" si="529"/>
        <v>1</v>
      </c>
      <c r="H4200" t="str">
        <f t="shared" si="530"/>
        <v>9</v>
      </c>
      <c r="I4200" t="str">
        <f t="shared" si="531"/>
        <v>8</v>
      </c>
      <c r="K4200">
        <f t="shared" si="527"/>
        <v>163</v>
      </c>
      <c r="L4200" cm="1">
        <f t="array" ref="L4200">SUM(F4200:I4200*1)</f>
        <v>22</v>
      </c>
      <c r="N4200" t="str">
        <f t="shared" si="532"/>
        <v/>
      </c>
      <c r="O4200" t="str">
        <f t="shared" si="533"/>
        <v/>
      </c>
      <c r="P4200" t="str">
        <f t="shared" si="526"/>
        <v/>
      </c>
    </row>
    <row r="4201" spans="4:16" x14ac:dyDescent="0.25">
      <c r="D4201" s="1" t="s">
        <v>4208</v>
      </c>
      <c r="F4201" t="str">
        <f t="shared" si="528"/>
        <v>4</v>
      </c>
      <c r="G4201" t="str">
        <f t="shared" si="529"/>
        <v>1</v>
      </c>
      <c r="H4201" t="str">
        <f t="shared" si="530"/>
        <v>9</v>
      </c>
      <c r="I4201" t="str">
        <f t="shared" si="531"/>
        <v>9</v>
      </c>
      <c r="K4201">
        <f t="shared" si="527"/>
        <v>164</v>
      </c>
      <c r="L4201" cm="1">
        <f t="array" ref="L4201">SUM(F4201:I4201*1)</f>
        <v>23</v>
      </c>
      <c r="N4201" t="str">
        <f t="shared" si="532"/>
        <v/>
      </c>
      <c r="O4201" t="str">
        <f t="shared" si="533"/>
        <v/>
      </c>
      <c r="P4201" t="str">
        <f t="shared" si="526"/>
        <v/>
      </c>
    </row>
    <row r="4202" spans="4:16" x14ac:dyDescent="0.25">
      <c r="D4202" s="1" t="s">
        <v>4209</v>
      </c>
      <c r="F4202" t="str">
        <f t="shared" si="528"/>
        <v>4</v>
      </c>
      <c r="G4202" t="str">
        <f t="shared" si="529"/>
        <v>2</v>
      </c>
      <c r="H4202" t="str">
        <f t="shared" si="530"/>
        <v>0</v>
      </c>
      <c r="I4202" t="str">
        <f t="shared" si="531"/>
        <v>0</v>
      </c>
      <c r="K4202">
        <f t="shared" si="527"/>
        <v>120</v>
      </c>
      <c r="L4202" cm="1">
        <f t="array" ref="L4202">SUM(F4202:I4202*1)</f>
        <v>6</v>
      </c>
      <c r="N4202" t="str">
        <f t="shared" si="532"/>
        <v/>
      </c>
      <c r="O4202" t="str">
        <f t="shared" si="533"/>
        <v/>
      </c>
      <c r="P4202" t="str">
        <f t="shared" si="526"/>
        <v/>
      </c>
    </row>
    <row r="4203" spans="4:16" x14ac:dyDescent="0.25">
      <c r="D4203" s="1" t="s">
        <v>4210</v>
      </c>
      <c r="F4203" t="str">
        <f t="shared" si="528"/>
        <v>4</v>
      </c>
      <c r="G4203" t="str">
        <f t="shared" si="529"/>
        <v>2</v>
      </c>
      <c r="H4203" t="str">
        <f t="shared" si="530"/>
        <v>0</v>
      </c>
      <c r="I4203" t="str">
        <f t="shared" si="531"/>
        <v>1</v>
      </c>
      <c r="K4203">
        <f t="shared" si="527"/>
        <v>121</v>
      </c>
      <c r="L4203" cm="1">
        <f t="array" ref="L4203">SUM(F4203:I4203*1)</f>
        <v>7</v>
      </c>
      <c r="N4203" t="str">
        <f t="shared" si="532"/>
        <v/>
      </c>
      <c r="O4203" t="str">
        <f t="shared" si="533"/>
        <v/>
      </c>
      <c r="P4203" t="str">
        <f t="shared" si="526"/>
        <v/>
      </c>
    </row>
    <row r="4204" spans="4:16" x14ac:dyDescent="0.25">
      <c r="D4204" s="1" t="s">
        <v>4211</v>
      </c>
      <c r="F4204" t="str">
        <f t="shared" si="528"/>
        <v>4</v>
      </c>
      <c r="G4204" t="str">
        <f t="shared" si="529"/>
        <v>2</v>
      </c>
      <c r="H4204" t="str">
        <f t="shared" si="530"/>
        <v>0</v>
      </c>
      <c r="I4204" t="str">
        <f t="shared" si="531"/>
        <v>2</v>
      </c>
      <c r="K4204">
        <f t="shared" si="527"/>
        <v>122</v>
      </c>
      <c r="L4204" cm="1">
        <f t="array" ref="L4204">SUM(F4204:I4204*1)</f>
        <v>8</v>
      </c>
      <c r="N4204" t="str">
        <f t="shared" si="532"/>
        <v/>
      </c>
      <c r="O4204" t="str">
        <f t="shared" si="533"/>
        <v/>
      </c>
      <c r="P4204" t="str">
        <f t="shared" si="526"/>
        <v/>
      </c>
    </row>
    <row r="4205" spans="4:16" x14ac:dyDescent="0.25">
      <c r="D4205" s="1" t="s">
        <v>4212</v>
      </c>
      <c r="F4205" t="str">
        <f t="shared" si="528"/>
        <v>4</v>
      </c>
      <c r="G4205" t="str">
        <f t="shared" si="529"/>
        <v>2</v>
      </c>
      <c r="H4205" t="str">
        <f t="shared" si="530"/>
        <v>0</v>
      </c>
      <c r="I4205" t="str">
        <f t="shared" si="531"/>
        <v>3</v>
      </c>
      <c r="K4205">
        <f t="shared" si="527"/>
        <v>123</v>
      </c>
      <c r="L4205" cm="1">
        <f t="array" ref="L4205">SUM(F4205:I4205*1)</f>
        <v>9</v>
      </c>
      <c r="N4205" t="str">
        <f t="shared" si="532"/>
        <v/>
      </c>
      <c r="O4205" t="str">
        <f t="shared" si="533"/>
        <v/>
      </c>
      <c r="P4205" t="str">
        <f t="shared" si="526"/>
        <v/>
      </c>
    </row>
    <row r="4206" spans="4:16" x14ac:dyDescent="0.25">
      <c r="D4206" s="1" t="s">
        <v>4213</v>
      </c>
      <c r="F4206" t="str">
        <f t="shared" si="528"/>
        <v>4</v>
      </c>
      <c r="G4206" t="str">
        <f t="shared" si="529"/>
        <v>2</v>
      </c>
      <c r="H4206" t="str">
        <f t="shared" si="530"/>
        <v>0</v>
      </c>
      <c r="I4206" t="str">
        <f t="shared" si="531"/>
        <v>4</v>
      </c>
      <c r="K4206">
        <f t="shared" si="527"/>
        <v>124</v>
      </c>
      <c r="L4206" cm="1">
        <f t="array" ref="L4206">SUM(F4206:I4206*1)</f>
        <v>10</v>
      </c>
      <c r="N4206" t="str">
        <f t="shared" si="532"/>
        <v/>
      </c>
      <c r="O4206" t="str">
        <f t="shared" si="533"/>
        <v/>
      </c>
      <c r="P4206" t="str">
        <f t="shared" si="526"/>
        <v/>
      </c>
    </row>
    <row r="4207" spans="4:16" x14ac:dyDescent="0.25">
      <c r="D4207" s="1" t="s">
        <v>4214</v>
      </c>
      <c r="F4207" t="str">
        <f t="shared" si="528"/>
        <v>4</v>
      </c>
      <c r="G4207" t="str">
        <f t="shared" si="529"/>
        <v>2</v>
      </c>
      <c r="H4207" t="str">
        <f t="shared" si="530"/>
        <v>0</v>
      </c>
      <c r="I4207" t="str">
        <f t="shared" si="531"/>
        <v>5</v>
      </c>
      <c r="K4207">
        <f t="shared" si="527"/>
        <v>125</v>
      </c>
      <c r="L4207" cm="1">
        <f t="array" ref="L4207">SUM(F4207:I4207*1)</f>
        <v>11</v>
      </c>
      <c r="N4207" t="str">
        <f t="shared" si="532"/>
        <v/>
      </c>
      <c r="O4207" t="str">
        <f t="shared" si="533"/>
        <v/>
      </c>
      <c r="P4207" t="str">
        <f t="shared" si="526"/>
        <v/>
      </c>
    </row>
    <row r="4208" spans="4:16" x14ac:dyDescent="0.25">
      <c r="D4208" s="1" t="s">
        <v>4215</v>
      </c>
      <c r="F4208" t="str">
        <f t="shared" si="528"/>
        <v>4</v>
      </c>
      <c r="G4208" t="str">
        <f t="shared" si="529"/>
        <v>2</v>
      </c>
      <c r="H4208" t="str">
        <f t="shared" si="530"/>
        <v>0</v>
      </c>
      <c r="I4208" t="str">
        <f t="shared" si="531"/>
        <v>6</v>
      </c>
      <c r="K4208">
        <f t="shared" si="527"/>
        <v>126</v>
      </c>
      <c r="L4208" cm="1">
        <f t="array" ref="L4208">SUM(F4208:I4208*1)</f>
        <v>12</v>
      </c>
      <c r="N4208" t="str">
        <f t="shared" si="532"/>
        <v/>
      </c>
      <c r="O4208" t="str">
        <f t="shared" si="533"/>
        <v/>
      </c>
      <c r="P4208" t="str">
        <f t="shared" si="526"/>
        <v/>
      </c>
    </row>
    <row r="4209" spans="4:16" x14ac:dyDescent="0.25">
      <c r="D4209" s="1" t="s">
        <v>4216</v>
      </c>
      <c r="F4209" t="str">
        <f t="shared" si="528"/>
        <v>4</v>
      </c>
      <c r="G4209" t="str">
        <f t="shared" si="529"/>
        <v>2</v>
      </c>
      <c r="H4209" t="str">
        <f t="shared" si="530"/>
        <v>0</v>
      </c>
      <c r="I4209" t="str">
        <f t="shared" si="531"/>
        <v>7</v>
      </c>
      <c r="K4209">
        <f t="shared" si="527"/>
        <v>127</v>
      </c>
      <c r="L4209" cm="1">
        <f t="array" ref="L4209">SUM(F4209:I4209*1)</f>
        <v>13</v>
      </c>
      <c r="N4209" t="str">
        <f t="shared" si="532"/>
        <v/>
      </c>
      <c r="O4209" t="str">
        <f t="shared" si="533"/>
        <v/>
      </c>
      <c r="P4209" t="str">
        <f t="shared" si="526"/>
        <v/>
      </c>
    </row>
    <row r="4210" spans="4:16" x14ac:dyDescent="0.25">
      <c r="D4210" s="1" t="s">
        <v>4217</v>
      </c>
      <c r="F4210" t="str">
        <f t="shared" si="528"/>
        <v>4</v>
      </c>
      <c r="G4210" t="str">
        <f t="shared" si="529"/>
        <v>2</v>
      </c>
      <c r="H4210" t="str">
        <f t="shared" si="530"/>
        <v>0</v>
      </c>
      <c r="I4210" t="str">
        <f t="shared" si="531"/>
        <v>8</v>
      </c>
      <c r="K4210">
        <f t="shared" si="527"/>
        <v>128</v>
      </c>
      <c r="L4210" cm="1">
        <f t="array" ref="L4210">SUM(F4210:I4210*1)</f>
        <v>14</v>
      </c>
      <c r="N4210" t="str">
        <f t="shared" si="532"/>
        <v/>
      </c>
      <c r="O4210" t="str">
        <f t="shared" si="533"/>
        <v/>
      </c>
      <c r="P4210" t="str">
        <f t="shared" si="526"/>
        <v/>
      </c>
    </row>
    <row r="4211" spans="4:16" x14ac:dyDescent="0.25">
      <c r="D4211" s="1" t="s">
        <v>4218</v>
      </c>
      <c r="F4211" t="str">
        <f t="shared" si="528"/>
        <v>4</v>
      </c>
      <c r="G4211" t="str">
        <f t="shared" si="529"/>
        <v>2</v>
      </c>
      <c r="H4211" t="str">
        <f t="shared" si="530"/>
        <v>0</v>
      </c>
      <c r="I4211" t="str">
        <f t="shared" si="531"/>
        <v>9</v>
      </c>
      <c r="K4211">
        <f t="shared" si="527"/>
        <v>129</v>
      </c>
      <c r="L4211" cm="1">
        <f t="array" ref="L4211">SUM(F4211:I4211*1)</f>
        <v>15</v>
      </c>
      <c r="N4211" t="str">
        <f t="shared" si="532"/>
        <v/>
      </c>
      <c r="O4211" t="str">
        <f t="shared" si="533"/>
        <v/>
      </c>
      <c r="P4211" t="str">
        <f t="shared" si="526"/>
        <v/>
      </c>
    </row>
    <row r="4212" spans="4:16" x14ac:dyDescent="0.25">
      <c r="D4212" s="1" t="s">
        <v>4219</v>
      </c>
      <c r="F4212" t="str">
        <f t="shared" si="528"/>
        <v>4</v>
      </c>
      <c r="G4212" t="str">
        <f t="shared" si="529"/>
        <v>2</v>
      </c>
      <c r="H4212" t="str">
        <f t="shared" si="530"/>
        <v>1</v>
      </c>
      <c r="I4212" t="str">
        <f t="shared" si="531"/>
        <v>0</v>
      </c>
      <c r="K4212">
        <f t="shared" si="527"/>
        <v>125</v>
      </c>
      <c r="L4212" cm="1">
        <f t="array" ref="L4212">SUM(F4212:I4212*1)</f>
        <v>7</v>
      </c>
      <c r="N4212" t="str">
        <f t="shared" si="532"/>
        <v/>
      </c>
      <c r="O4212" t="str">
        <f t="shared" si="533"/>
        <v/>
      </c>
      <c r="P4212" t="str">
        <f t="shared" si="526"/>
        <v/>
      </c>
    </row>
    <row r="4213" spans="4:16" x14ac:dyDescent="0.25">
      <c r="D4213" s="1" t="s">
        <v>4220</v>
      </c>
      <c r="F4213" t="str">
        <f t="shared" si="528"/>
        <v>4</v>
      </c>
      <c r="G4213" t="str">
        <f t="shared" si="529"/>
        <v>2</v>
      </c>
      <c r="H4213" t="str">
        <f t="shared" si="530"/>
        <v>1</v>
      </c>
      <c r="I4213" t="str">
        <f t="shared" si="531"/>
        <v>1</v>
      </c>
      <c r="K4213">
        <f t="shared" si="527"/>
        <v>126</v>
      </c>
      <c r="L4213" cm="1">
        <f t="array" ref="L4213">SUM(F4213:I4213*1)</f>
        <v>8</v>
      </c>
      <c r="N4213" t="str">
        <f t="shared" si="532"/>
        <v/>
      </c>
      <c r="O4213" t="str">
        <f t="shared" si="533"/>
        <v/>
      </c>
      <c r="P4213" t="str">
        <f t="shared" si="526"/>
        <v/>
      </c>
    </row>
    <row r="4214" spans="4:16" x14ac:dyDescent="0.25">
      <c r="D4214" s="1" t="s">
        <v>4221</v>
      </c>
      <c r="F4214" t="str">
        <f t="shared" si="528"/>
        <v>4</v>
      </c>
      <c r="G4214" t="str">
        <f t="shared" si="529"/>
        <v>2</v>
      </c>
      <c r="H4214" t="str">
        <f t="shared" si="530"/>
        <v>1</v>
      </c>
      <c r="I4214" t="str">
        <f t="shared" si="531"/>
        <v>2</v>
      </c>
      <c r="K4214">
        <f t="shared" si="527"/>
        <v>127</v>
      </c>
      <c r="L4214" cm="1">
        <f t="array" ref="L4214">SUM(F4214:I4214*1)</f>
        <v>9</v>
      </c>
      <c r="N4214" t="str">
        <f t="shared" si="532"/>
        <v/>
      </c>
      <c r="O4214" t="str">
        <f t="shared" si="533"/>
        <v/>
      </c>
      <c r="P4214" t="str">
        <f t="shared" si="526"/>
        <v/>
      </c>
    </row>
    <row r="4215" spans="4:16" x14ac:dyDescent="0.25">
      <c r="D4215" s="1" t="s">
        <v>4222</v>
      </c>
      <c r="F4215" t="str">
        <f t="shared" si="528"/>
        <v>4</v>
      </c>
      <c r="G4215" t="str">
        <f t="shared" si="529"/>
        <v>2</v>
      </c>
      <c r="H4215" t="str">
        <f t="shared" si="530"/>
        <v>1</v>
      </c>
      <c r="I4215" t="str">
        <f t="shared" si="531"/>
        <v>3</v>
      </c>
      <c r="K4215">
        <f t="shared" si="527"/>
        <v>128</v>
      </c>
      <c r="L4215" cm="1">
        <f t="array" ref="L4215">SUM(F4215:I4215*1)</f>
        <v>10</v>
      </c>
      <c r="N4215" t="str">
        <f t="shared" si="532"/>
        <v/>
      </c>
      <c r="O4215" t="str">
        <f t="shared" si="533"/>
        <v/>
      </c>
      <c r="P4215" t="str">
        <f t="shared" si="526"/>
        <v/>
      </c>
    </row>
    <row r="4216" spans="4:16" x14ac:dyDescent="0.25">
      <c r="D4216" s="1" t="s">
        <v>4223</v>
      </c>
      <c r="F4216" t="str">
        <f t="shared" si="528"/>
        <v>4</v>
      </c>
      <c r="G4216" t="str">
        <f t="shared" si="529"/>
        <v>2</v>
      </c>
      <c r="H4216" t="str">
        <f t="shared" si="530"/>
        <v>1</v>
      </c>
      <c r="I4216" t="str">
        <f t="shared" si="531"/>
        <v>4</v>
      </c>
      <c r="K4216">
        <f t="shared" si="527"/>
        <v>129</v>
      </c>
      <c r="L4216" cm="1">
        <f t="array" ref="L4216">SUM(F4216:I4216*1)</f>
        <v>11</v>
      </c>
      <c r="N4216" t="str">
        <f t="shared" si="532"/>
        <v/>
      </c>
      <c r="O4216" t="str">
        <f t="shared" si="533"/>
        <v/>
      </c>
      <c r="P4216" t="str">
        <f t="shared" si="526"/>
        <v/>
      </c>
    </row>
    <row r="4217" spans="4:16" x14ac:dyDescent="0.25">
      <c r="D4217" s="1" t="s">
        <v>4224</v>
      </c>
      <c r="F4217" t="str">
        <f t="shared" si="528"/>
        <v>4</v>
      </c>
      <c r="G4217" t="str">
        <f t="shared" si="529"/>
        <v>2</v>
      </c>
      <c r="H4217" t="str">
        <f t="shared" si="530"/>
        <v>1</v>
      </c>
      <c r="I4217" t="str">
        <f t="shared" si="531"/>
        <v>5</v>
      </c>
      <c r="K4217">
        <f t="shared" si="527"/>
        <v>130</v>
      </c>
      <c r="L4217" cm="1">
        <f t="array" ref="L4217">SUM(F4217:I4217*1)</f>
        <v>12</v>
      </c>
      <c r="N4217" t="str">
        <f t="shared" si="532"/>
        <v/>
      </c>
      <c r="O4217" t="str">
        <f t="shared" si="533"/>
        <v/>
      </c>
      <c r="P4217" t="str">
        <f t="shared" si="526"/>
        <v/>
      </c>
    </row>
    <row r="4218" spans="4:16" x14ac:dyDescent="0.25">
      <c r="D4218" s="1" t="s">
        <v>4225</v>
      </c>
      <c r="F4218" t="str">
        <f t="shared" si="528"/>
        <v>4</v>
      </c>
      <c r="G4218" t="str">
        <f t="shared" si="529"/>
        <v>2</v>
      </c>
      <c r="H4218" t="str">
        <f t="shared" si="530"/>
        <v>1</v>
      </c>
      <c r="I4218" t="str">
        <f t="shared" si="531"/>
        <v>6</v>
      </c>
      <c r="K4218">
        <f t="shared" si="527"/>
        <v>131</v>
      </c>
      <c r="L4218" cm="1">
        <f t="array" ref="L4218">SUM(F4218:I4218*1)</f>
        <v>13</v>
      </c>
      <c r="N4218" t="str">
        <f t="shared" si="532"/>
        <v/>
      </c>
      <c r="O4218" t="str">
        <f t="shared" si="533"/>
        <v/>
      </c>
      <c r="P4218" t="str">
        <f t="shared" si="526"/>
        <v/>
      </c>
    </row>
    <row r="4219" spans="4:16" x14ac:dyDescent="0.25">
      <c r="D4219" s="1" t="s">
        <v>4226</v>
      </c>
      <c r="F4219" t="str">
        <f t="shared" si="528"/>
        <v>4</v>
      </c>
      <c r="G4219" t="str">
        <f t="shared" si="529"/>
        <v>2</v>
      </c>
      <c r="H4219" t="str">
        <f t="shared" si="530"/>
        <v>1</v>
      </c>
      <c r="I4219" t="str">
        <f t="shared" si="531"/>
        <v>7</v>
      </c>
      <c r="K4219">
        <f t="shared" si="527"/>
        <v>132</v>
      </c>
      <c r="L4219" cm="1">
        <f t="array" ref="L4219">SUM(F4219:I4219*1)</f>
        <v>14</v>
      </c>
      <c r="N4219" t="str">
        <f t="shared" si="532"/>
        <v/>
      </c>
      <c r="O4219" t="str">
        <f t="shared" si="533"/>
        <v/>
      </c>
      <c r="P4219" t="str">
        <f t="shared" si="526"/>
        <v/>
      </c>
    </row>
    <row r="4220" spans="4:16" x14ac:dyDescent="0.25">
      <c r="D4220" s="1" t="s">
        <v>4227</v>
      </c>
      <c r="F4220" t="str">
        <f t="shared" si="528"/>
        <v>4</v>
      </c>
      <c r="G4220" t="str">
        <f t="shared" si="529"/>
        <v>2</v>
      </c>
      <c r="H4220" t="str">
        <f t="shared" si="530"/>
        <v>1</v>
      </c>
      <c r="I4220" t="str">
        <f t="shared" si="531"/>
        <v>8</v>
      </c>
      <c r="K4220">
        <f t="shared" si="527"/>
        <v>133</v>
      </c>
      <c r="L4220" cm="1">
        <f t="array" ref="L4220">SUM(F4220:I4220*1)</f>
        <v>15</v>
      </c>
      <c r="N4220" t="str">
        <f t="shared" si="532"/>
        <v/>
      </c>
      <c r="O4220" t="str">
        <f t="shared" si="533"/>
        <v/>
      </c>
      <c r="P4220" t="str">
        <f t="shared" si="526"/>
        <v/>
      </c>
    </row>
    <row r="4221" spans="4:16" x14ac:dyDescent="0.25">
      <c r="D4221" s="1" t="s">
        <v>4228</v>
      </c>
      <c r="F4221" t="str">
        <f t="shared" si="528"/>
        <v>4</v>
      </c>
      <c r="G4221" t="str">
        <f t="shared" si="529"/>
        <v>2</v>
      </c>
      <c r="H4221" t="str">
        <f t="shared" si="530"/>
        <v>1</v>
      </c>
      <c r="I4221" t="str">
        <f t="shared" si="531"/>
        <v>9</v>
      </c>
      <c r="K4221">
        <f t="shared" si="527"/>
        <v>134</v>
      </c>
      <c r="L4221" cm="1">
        <f t="array" ref="L4221">SUM(F4221:I4221*1)</f>
        <v>16</v>
      </c>
      <c r="N4221" t="str">
        <f t="shared" si="532"/>
        <v/>
      </c>
      <c r="O4221" t="str">
        <f t="shared" si="533"/>
        <v/>
      </c>
      <c r="P4221" t="str">
        <f t="shared" si="526"/>
        <v/>
      </c>
    </row>
    <row r="4222" spans="4:16" x14ac:dyDescent="0.25">
      <c r="D4222" s="1" t="s">
        <v>4229</v>
      </c>
      <c r="F4222" t="str">
        <f t="shared" si="528"/>
        <v>4</v>
      </c>
      <c r="G4222" t="str">
        <f t="shared" si="529"/>
        <v>2</v>
      </c>
      <c r="H4222" t="str">
        <f t="shared" si="530"/>
        <v>2</v>
      </c>
      <c r="I4222" t="str">
        <f t="shared" si="531"/>
        <v>0</v>
      </c>
      <c r="K4222">
        <f t="shared" si="527"/>
        <v>130</v>
      </c>
      <c r="L4222" cm="1">
        <f t="array" ref="L4222">SUM(F4222:I4222*1)</f>
        <v>8</v>
      </c>
      <c r="N4222" t="str">
        <f t="shared" si="532"/>
        <v/>
      </c>
      <c r="O4222" t="str">
        <f t="shared" si="533"/>
        <v/>
      </c>
      <c r="P4222" t="str">
        <f t="shared" si="526"/>
        <v/>
      </c>
    </row>
    <row r="4223" spans="4:16" x14ac:dyDescent="0.25">
      <c r="D4223" s="1" t="s">
        <v>4230</v>
      </c>
      <c r="F4223" t="str">
        <f t="shared" si="528"/>
        <v>4</v>
      </c>
      <c r="G4223" t="str">
        <f t="shared" si="529"/>
        <v>2</v>
      </c>
      <c r="H4223" t="str">
        <f t="shared" si="530"/>
        <v>2</v>
      </c>
      <c r="I4223" t="str">
        <f t="shared" si="531"/>
        <v>1</v>
      </c>
      <c r="K4223">
        <f t="shared" si="527"/>
        <v>131</v>
      </c>
      <c r="L4223" cm="1">
        <f t="array" ref="L4223">SUM(F4223:I4223*1)</f>
        <v>9</v>
      </c>
      <c r="N4223" t="str">
        <f t="shared" si="532"/>
        <v/>
      </c>
      <c r="O4223" t="str">
        <f t="shared" si="533"/>
        <v/>
      </c>
      <c r="P4223" t="str">
        <f t="shared" si="526"/>
        <v/>
      </c>
    </row>
    <row r="4224" spans="4:16" x14ac:dyDescent="0.25">
      <c r="D4224" s="1" t="s">
        <v>4231</v>
      </c>
      <c r="F4224" t="str">
        <f t="shared" si="528"/>
        <v>4</v>
      </c>
      <c r="G4224" t="str">
        <f t="shared" si="529"/>
        <v>2</v>
      </c>
      <c r="H4224" t="str">
        <f t="shared" si="530"/>
        <v>2</v>
      </c>
      <c r="I4224" t="str">
        <f t="shared" si="531"/>
        <v>2</v>
      </c>
      <c r="K4224">
        <f t="shared" si="527"/>
        <v>132</v>
      </c>
      <c r="L4224" cm="1">
        <f t="array" ref="L4224">SUM(F4224:I4224*1)</f>
        <v>10</v>
      </c>
      <c r="N4224" t="str">
        <f t="shared" si="532"/>
        <v/>
      </c>
      <c r="O4224" t="str">
        <f t="shared" si="533"/>
        <v/>
      </c>
      <c r="P4224" t="str">
        <f t="shared" si="526"/>
        <v/>
      </c>
    </row>
    <row r="4225" spans="4:16" x14ac:dyDescent="0.25">
      <c r="D4225" s="1" t="s">
        <v>4232</v>
      </c>
      <c r="F4225" t="str">
        <f t="shared" si="528"/>
        <v>4</v>
      </c>
      <c r="G4225" t="str">
        <f t="shared" si="529"/>
        <v>2</v>
      </c>
      <c r="H4225" t="str">
        <f t="shared" si="530"/>
        <v>2</v>
      </c>
      <c r="I4225" t="str">
        <f t="shared" si="531"/>
        <v>3</v>
      </c>
      <c r="K4225">
        <f t="shared" si="527"/>
        <v>133</v>
      </c>
      <c r="L4225" cm="1">
        <f t="array" ref="L4225">SUM(F4225:I4225*1)</f>
        <v>11</v>
      </c>
      <c r="N4225" t="str">
        <f t="shared" si="532"/>
        <v/>
      </c>
      <c r="O4225" t="str">
        <f t="shared" si="533"/>
        <v/>
      </c>
      <c r="P4225" t="str">
        <f t="shared" si="526"/>
        <v/>
      </c>
    </row>
    <row r="4226" spans="4:16" x14ac:dyDescent="0.25">
      <c r="D4226" s="1" t="s">
        <v>4233</v>
      </c>
      <c r="F4226" t="str">
        <f t="shared" si="528"/>
        <v>4</v>
      </c>
      <c r="G4226" t="str">
        <f t="shared" si="529"/>
        <v>2</v>
      </c>
      <c r="H4226" t="str">
        <f t="shared" si="530"/>
        <v>2</v>
      </c>
      <c r="I4226" t="str">
        <f t="shared" si="531"/>
        <v>4</v>
      </c>
      <c r="K4226">
        <f t="shared" si="527"/>
        <v>134</v>
      </c>
      <c r="L4226" cm="1">
        <f t="array" ref="L4226">SUM(F4226:I4226*1)</f>
        <v>12</v>
      </c>
      <c r="N4226" t="str">
        <f t="shared" si="532"/>
        <v/>
      </c>
      <c r="O4226" t="str">
        <f t="shared" si="533"/>
        <v/>
      </c>
      <c r="P4226" t="str">
        <f t="shared" si="526"/>
        <v/>
      </c>
    </row>
    <row r="4227" spans="4:16" x14ac:dyDescent="0.25">
      <c r="D4227" s="1" t="s">
        <v>4234</v>
      </c>
      <c r="F4227" t="str">
        <f t="shared" si="528"/>
        <v>4</v>
      </c>
      <c r="G4227" t="str">
        <f t="shared" si="529"/>
        <v>2</v>
      </c>
      <c r="H4227" t="str">
        <f t="shared" si="530"/>
        <v>2</v>
      </c>
      <c r="I4227" t="str">
        <f t="shared" si="531"/>
        <v>5</v>
      </c>
      <c r="K4227">
        <f t="shared" si="527"/>
        <v>135</v>
      </c>
      <c r="L4227" cm="1">
        <f t="array" ref="L4227">SUM(F4227:I4227*1)</f>
        <v>13</v>
      </c>
      <c r="N4227" t="str">
        <f t="shared" si="532"/>
        <v/>
      </c>
      <c r="O4227" t="str">
        <f t="shared" si="533"/>
        <v/>
      </c>
      <c r="P4227" t="str">
        <f t="shared" ref="P4227:P4290" si="534">IF(O4227=$A$14,"Yes","")</f>
        <v/>
      </c>
    </row>
    <row r="4228" spans="4:16" x14ac:dyDescent="0.25">
      <c r="D4228" s="1" t="s">
        <v>4235</v>
      </c>
      <c r="F4228" t="str">
        <f t="shared" si="528"/>
        <v>4</v>
      </c>
      <c r="G4228" t="str">
        <f t="shared" si="529"/>
        <v>2</v>
      </c>
      <c r="H4228" t="str">
        <f t="shared" si="530"/>
        <v>2</v>
      </c>
      <c r="I4228" t="str">
        <f t="shared" si="531"/>
        <v>6</v>
      </c>
      <c r="K4228">
        <f t="shared" si="527"/>
        <v>136</v>
      </c>
      <c r="L4228" cm="1">
        <f t="array" ref="L4228">SUM(F4228:I4228*1)</f>
        <v>14</v>
      </c>
      <c r="N4228" t="str">
        <f t="shared" si="532"/>
        <v/>
      </c>
      <c r="O4228" t="str">
        <f t="shared" si="533"/>
        <v/>
      </c>
      <c r="P4228" t="str">
        <f t="shared" si="534"/>
        <v/>
      </c>
    </row>
    <row r="4229" spans="4:16" x14ac:dyDescent="0.25">
      <c r="D4229" s="1" t="s">
        <v>4236</v>
      </c>
      <c r="F4229" t="str">
        <f t="shared" si="528"/>
        <v>4</v>
      </c>
      <c r="G4229" t="str">
        <f t="shared" si="529"/>
        <v>2</v>
      </c>
      <c r="H4229" t="str">
        <f t="shared" si="530"/>
        <v>2</v>
      </c>
      <c r="I4229" t="str">
        <f t="shared" si="531"/>
        <v>7</v>
      </c>
      <c r="K4229">
        <f t="shared" ref="K4229:K4292" si="535">F4229*$A$2+G4229*$A$3+H4229*$A$4+I4229*$A$5</f>
        <v>137</v>
      </c>
      <c r="L4229" cm="1">
        <f t="array" ref="L4229">SUM(F4229:I4229*1)</f>
        <v>15</v>
      </c>
      <c r="N4229" t="str">
        <f t="shared" si="532"/>
        <v/>
      </c>
      <c r="O4229" t="str">
        <f t="shared" si="533"/>
        <v/>
      </c>
      <c r="P4229" t="str">
        <f t="shared" si="534"/>
        <v/>
      </c>
    </row>
    <row r="4230" spans="4:16" x14ac:dyDescent="0.25">
      <c r="D4230" s="1" t="s">
        <v>4237</v>
      </c>
      <c r="F4230" t="str">
        <f t="shared" ref="F4230:F4293" si="536">MID(D4230,1,1)</f>
        <v>4</v>
      </c>
      <c r="G4230" t="str">
        <f t="shared" ref="G4230:G4293" si="537">MID(D4230,2,1)</f>
        <v>2</v>
      </c>
      <c r="H4230" t="str">
        <f t="shared" ref="H4230:H4293" si="538">MID(D4230,3,1)</f>
        <v>2</v>
      </c>
      <c r="I4230" t="str">
        <f t="shared" ref="I4230:I4293" si="539">MID(D4230,4,1)</f>
        <v>8</v>
      </c>
      <c r="K4230">
        <f t="shared" si="535"/>
        <v>138</v>
      </c>
      <c r="L4230" cm="1">
        <f t="array" ref="L4230">SUM(F4230:I4230*1)</f>
        <v>16</v>
      </c>
      <c r="N4230" t="str">
        <f t="shared" si="532"/>
        <v/>
      </c>
      <c r="O4230" t="str">
        <f t="shared" si="533"/>
        <v/>
      </c>
      <c r="P4230" t="str">
        <f t="shared" si="534"/>
        <v/>
      </c>
    </row>
    <row r="4231" spans="4:16" x14ac:dyDescent="0.25">
      <c r="D4231" s="1" t="s">
        <v>4238</v>
      </c>
      <c r="F4231" t="str">
        <f t="shared" si="536"/>
        <v>4</v>
      </c>
      <c r="G4231" t="str">
        <f t="shared" si="537"/>
        <v>2</v>
      </c>
      <c r="H4231" t="str">
        <f t="shared" si="538"/>
        <v>2</v>
      </c>
      <c r="I4231" t="str">
        <f t="shared" si="539"/>
        <v>9</v>
      </c>
      <c r="K4231">
        <f t="shared" si="535"/>
        <v>139</v>
      </c>
      <c r="L4231" cm="1">
        <f t="array" ref="L4231">SUM(F4231:I4231*1)</f>
        <v>17</v>
      </c>
      <c r="N4231" t="str">
        <f t="shared" ref="N4231:N4294" si="540">IF(K4231=$A$11,"Y","")</f>
        <v/>
      </c>
      <c r="O4231" t="str">
        <f t="shared" ref="O4231:O4294" si="541">IF(N4231="Y",L4231,"")</f>
        <v/>
      </c>
      <c r="P4231" t="str">
        <f t="shared" si="534"/>
        <v/>
      </c>
    </row>
    <row r="4232" spans="4:16" x14ac:dyDescent="0.25">
      <c r="D4232" s="1" t="s">
        <v>4239</v>
      </c>
      <c r="F4232" t="str">
        <f t="shared" si="536"/>
        <v>4</v>
      </c>
      <c r="G4232" t="str">
        <f t="shared" si="537"/>
        <v>2</v>
      </c>
      <c r="H4232" t="str">
        <f t="shared" si="538"/>
        <v>3</v>
      </c>
      <c r="I4232" t="str">
        <f t="shared" si="539"/>
        <v>0</v>
      </c>
      <c r="K4232">
        <f t="shared" si="535"/>
        <v>135</v>
      </c>
      <c r="L4232" cm="1">
        <f t="array" ref="L4232">SUM(F4232:I4232*1)</f>
        <v>9</v>
      </c>
      <c r="N4232" t="str">
        <f t="shared" si="540"/>
        <v/>
      </c>
      <c r="O4232" t="str">
        <f t="shared" si="541"/>
        <v/>
      </c>
      <c r="P4232" t="str">
        <f t="shared" si="534"/>
        <v/>
      </c>
    </row>
    <row r="4233" spans="4:16" x14ac:dyDescent="0.25">
      <c r="D4233" s="1" t="s">
        <v>4240</v>
      </c>
      <c r="F4233" t="str">
        <f t="shared" si="536"/>
        <v>4</v>
      </c>
      <c r="G4233" t="str">
        <f t="shared" si="537"/>
        <v>2</v>
      </c>
      <c r="H4233" t="str">
        <f t="shared" si="538"/>
        <v>3</v>
      </c>
      <c r="I4233" t="str">
        <f t="shared" si="539"/>
        <v>1</v>
      </c>
      <c r="K4233">
        <f t="shared" si="535"/>
        <v>136</v>
      </c>
      <c r="L4233" cm="1">
        <f t="array" ref="L4233">SUM(F4233:I4233*1)</f>
        <v>10</v>
      </c>
      <c r="N4233" t="str">
        <f t="shared" si="540"/>
        <v/>
      </c>
      <c r="O4233" t="str">
        <f t="shared" si="541"/>
        <v/>
      </c>
      <c r="P4233" t="str">
        <f t="shared" si="534"/>
        <v/>
      </c>
    </row>
    <row r="4234" spans="4:16" x14ac:dyDescent="0.25">
      <c r="D4234" s="1" t="s">
        <v>4241</v>
      </c>
      <c r="F4234" t="str">
        <f t="shared" si="536"/>
        <v>4</v>
      </c>
      <c r="G4234" t="str">
        <f t="shared" si="537"/>
        <v>2</v>
      </c>
      <c r="H4234" t="str">
        <f t="shared" si="538"/>
        <v>3</v>
      </c>
      <c r="I4234" t="str">
        <f t="shared" si="539"/>
        <v>2</v>
      </c>
      <c r="K4234">
        <f t="shared" si="535"/>
        <v>137</v>
      </c>
      <c r="L4234" cm="1">
        <f t="array" ref="L4234">SUM(F4234:I4234*1)</f>
        <v>11</v>
      </c>
      <c r="N4234" t="str">
        <f t="shared" si="540"/>
        <v/>
      </c>
      <c r="O4234" t="str">
        <f t="shared" si="541"/>
        <v/>
      </c>
      <c r="P4234" t="str">
        <f t="shared" si="534"/>
        <v/>
      </c>
    </row>
    <row r="4235" spans="4:16" x14ac:dyDescent="0.25">
      <c r="D4235" s="1" t="s">
        <v>4242</v>
      </c>
      <c r="F4235" t="str">
        <f t="shared" si="536"/>
        <v>4</v>
      </c>
      <c r="G4235" t="str">
        <f t="shared" si="537"/>
        <v>2</v>
      </c>
      <c r="H4235" t="str">
        <f t="shared" si="538"/>
        <v>3</v>
      </c>
      <c r="I4235" t="str">
        <f t="shared" si="539"/>
        <v>3</v>
      </c>
      <c r="K4235">
        <f t="shared" si="535"/>
        <v>138</v>
      </c>
      <c r="L4235" cm="1">
        <f t="array" ref="L4235">SUM(F4235:I4235*1)</f>
        <v>12</v>
      </c>
      <c r="N4235" t="str">
        <f t="shared" si="540"/>
        <v/>
      </c>
      <c r="O4235" t="str">
        <f t="shared" si="541"/>
        <v/>
      </c>
      <c r="P4235" t="str">
        <f t="shared" si="534"/>
        <v/>
      </c>
    </row>
    <row r="4236" spans="4:16" x14ac:dyDescent="0.25">
      <c r="D4236" s="1" t="s">
        <v>4243</v>
      </c>
      <c r="F4236" t="str">
        <f t="shared" si="536"/>
        <v>4</v>
      </c>
      <c r="G4236" t="str">
        <f t="shared" si="537"/>
        <v>2</v>
      </c>
      <c r="H4236" t="str">
        <f t="shared" si="538"/>
        <v>3</v>
      </c>
      <c r="I4236" t="str">
        <f t="shared" si="539"/>
        <v>4</v>
      </c>
      <c r="K4236">
        <f t="shared" si="535"/>
        <v>139</v>
      </c>
      <c r="L4236" cm="1">
        <f t="array" ref="L4236">SUM(F4236:I4236*1)</f>
        <v>13</v>
      </c>
      <c r="N4236" t="str">
        <f t="shared" si="540"/>
        <v/>
      </c>
      <c r="O4236" t="str">
        <f t="shared" si="541"/>
        <v/>
      </c>
      <c r="P4236" t="str">
        <f t="shared" si="534"/>
        <v/>
      </c>
    </row>
    <row r="4237" spans="4:16" x14ac:dyDescent="0.25">
      <c r="D4237" s="1" t="s">
        <v>4244</v>
      </c>
      <c r="F4237" t="str">
        <f t="shared" si="536"/>
        <v>4</v>
      </c>
      <c r="G4237" t="str">
        <f t="shared" si="537"/>
        <v>2</v>
      </c>
      <c r="H4237" t="str">
        <f t="shared" si="538"/>
        <v>3</v>
      </c>
      <c r="I4237" t="str">
        <f t="shared" si="539"/>
        <v>5</v>
      </c>
      <c r="K4237">
        <f t="shared" si="535"/>
        <v>140</v>
      </c>
      <c r="L4237" cm="1">
        <f t="array" ref="L4237">SUM(F4237:I4237*1)</f>
        <v>14</v>
      </c>
      <c r="N4237" t="str">
        <f t="shared" si="540"/>
        <v/>
      </c>
      <c r="O4237" t="str">
        <f t="shared" si="541"/>
        <v/>
      </c>
      <c r="P4237" t="str">
        <f t="shared" si="534"/>
        <v/>
      </c>
    </row>
    <row r="4238" spans="4:16" x14ac:dyDescent="0.25">
      <c r="D4238" s="1" t="s">
        <v>4245</v>
      </c>
      <c r="F4238" t="str">
        <f t="shared" si="536"/>
        <v>4</v>
      </c>
      <c r="G4238" t="str">
        <f t="shared" si="537"/>
        <v>2</v>
      </c>
      <c r="H4238" t="str">
        <f t="shared" si="538"/>
        <v>3</v>
      </c>
      <c r="I4238" t="str">
        <f t="shared" si="539"/>
        <v>6</v>
      </c>
      <c r="K4238">
        <f t="shared" si="535"/>
        <v>141</v>
      </c>
      <c r="L4238" cm="1">
        <f t="array" ref="L4238">SUM(F4238:I4238*1)</f>
        <v>15</v>
      </c>
      <c r="N4238" t="str">
        <f t="shared" si="540"/>
        <v/>
      </c>
      <c r="O4238" t="str">
        <f t="shared" si="541"/>
        <v/>
      </c>
      <c r="P4238" t="str">
        <f t="shared" si="534"/>
        <v/>
      </c>
    </row>
    <row r="4239" spans="4:16" x14ac:dyDescent="0.25">
      <c r="D4239" s="1" t="s">
        <v>4246</v>
      </c>
      <c r="F4239" t="str">
        <f t="shared" si="536"/>
        <v>4</v>
      </c>
      <c r="G4239" t="str">
        <f t="shared" si="537"/>
        <v>2</v>
      </c>
      <c r="H4239" t="str">
        <f t="shared" si="538"/>
        <v>3</v>
      </c>
      <c r="I4239" t="str">
        <f t="shared" si="539"/>
        <v>7</v>
      </c>
      <c r="K4239">
        <f t="shared" si="535"/>
        <v>142</v>
      </c>
      <c r="L4239" cm="1">
        <f t="array" ref="L4239">SUM(F4239:I4239*1)</f>
        <v>16</v>
      </c>
      <c r="N4239" t="str">
        <f t="shared" si="540"/>
        <v/>
      </c>
      <c r="O4239" t="str">
        <f t="shared" si="541"/>
        <v/>
      </c>
      <c r="P4239" t="str">
        <f t="shared" si="534"/>
        <v/>
      </c>
    </row>
    <row r="4240" spans="4:16" x14ac:dyDescent="0.25">
      <c r="D4240" s="1" t="s">
        <v>4247</v>
      </c>
      <c r="F4240" t="str">
        <f t="shared" si="536"/>
        <v>4</v>
      </c>
      <c r="G4240" t="str">
        <f t="shared" si="537"/>
        <v>2</v>
      </c>
      <c r="H4240" t="str">
        <f t="shared" si="538"/>
        <v>3</v>
      </c>
      <c r="I4240" t="str">
        <f t="shared" si="539"/>
        <v>8</v>
      </c>
      <c r="K4240">
        <f t="shared" si="535"/>
        <v>143</v>
      </c>
      <c r="L4240" cm="1">
        <f t="array" ref="L4240">SUM(F4240:I4240*1)</f>
        <v>17</v>
      </c>
      <c r="N4240" t="str">
        <f t="shared" si="540"/>
        <v/>
      </c>
      <c r="O4240" t="str">
        <f t="shared" si="541"/>
        <v/>
      </c>
      <c r="P4240" t="str">
        <f t="shared" si="534"/>
        <v/>
      </c>
    </row>
    <row r="4241" spans="4:16" x14ac:dyDescent="0.25">
      <c r="D4241" s="1" t="s">
        <v>4248</v>
      </c>
      <c r="F4241" t="str">
        <f t="shared" si="536"/>
        <v>4</v>
      </c>
      <c r="G4241" t="str">
        <f t="shared" si="537"/>
        <v>2</v>
      </c>
      <c r="H4241" t="str">
        <f t="shared" si="538"/>
        <v>3</v>
      </c>
      <c r="I4241" t="str">
        <f t="shared" si="539"/>
        <v>9</v>
      </c>
      <c r="K4241">
        <f t="shared" si="535"/>
        <v>144</v>
      </c>
      <c r="L4241" cm="1">
        <f t="array" ref="L4241">SUM(F4241:I4241*1)</f>
        <v>18</v>
      </c>
      <c r="N4241" t="str">
        <f t="shared" si="540"/>
        <v/>
      </c>
      <c r="O4241" t="str">
        <f t="shared" si="541"/>
        <v/>
      </c>
      <c r="P4241" t="str">
        <f t="shared" si="534"/>
        <v/>
      </c>
    </row>
    <row r="4242" spans="4:16" x14ac:dyDescent="0.25">
      <c r="D4242" s="1" t="s">
        <v>4249</v>
      </c>
      <c r="F4242" t="str">
        <f t="shared" si="536"/>
        <v>4</v>
      </c>
      <c r="G4242" t="str">
        <f t="shared" si="537"/>
        <v>2</v>
      </c>
      <c r="H4242" t="str">
        <f t="shared" si="538"/>
        <v>4</v>
      </c>
      <c r="I4242" t="str">
        <f t="shared" si="539"/>
        <v>0</v>
      </c>
      <c r="K4242">
        <f t="shared" si="535"/>
        <v>140</v>
      </c>
      <c r="L4242" cm="1">
        <f t="array" ref="L4242">SUM(F4242:I4242*1)</f>
        <v>10</v>
      </c>
      <c r="N4242" t="str">
        <f t="shared" si="540"/>
        <v/>
      </c>
      <c r="O4242" t="str">
        <f t="shared" si="541"/>
        <v/>
      </c>
      <c r="P4242" t="str">
        <f t="shared" si="534"/>
        <v/>
      </c>
    </row>
    <row r="4243" spans="4:16" x14ac:dyDescent="0.25">
      <c r="D4243" s="1" t="s">
        <v>4250</v>
      </c>
      <c r="F4243" t="str">
        <f t="shared" si="536"/>
        <v>4</v>
      </c>
      <c r="G4243" t="str">
        <f t="shared" si="537"/>
        <v>2</v>
      </c>
      <c r="H4243" t="str">
        <f t="shared" si="538"/>
        <v>4</v>
      </c>
      <c r="I4243" t="str">
        <f t="shared" si="539"/>
        <v>1</v>
      </c>
      <c r="K4243">
        <f t="shared" si="535"/>
        <v>141</v>
      </c>
      <c r="L4243" cm="1">
        <f t="array" ref="L4243">SUM(F4243:I4243*1)</f>
        <v>11</v>
      </c>
      <c r="N4243" t="str">
        <f t="shared" si="540"/>
        <v/>
      </c>
      <c r="O4243" t="str">
        <f t="shared" si="541"/>
        <v/>
      </c>
      <c r="P4243" t="str">
        <f t="shared" si="534"/>
        <v/>
      </c>
    </row>
    <row r="4244" spans="4:16" x14ac:dyDescent="0.25">
      <c r="D4244" s="1" t="s">
        <v>4251</v>
      </c>
      <c r="F4244" t="str">
        <f t="shared" si="536"/>
        <v>4</v>
      </c>
      <c r="G4244" t="str">
        <f t="shared" si="537"/>
        <v>2</v>
      </c>
      <c r="H4244" t="str">
        <f t="shared" si="538"/>
        <v>4</v>
      </c>
      <c r="I4244" t="str">
        <f t="shared" si="539"/>
        <v>2</v>
      </c>
      <c r="K4244">
        <f t="shared" si="535"/>
        <v>142</v>
      </c>
      <c r="L4244" cm="1">
        <f t="array" ref="L4244">SUM(F4244:I4244*1)</f>
        <v>12</v>
      </c>
      <c r="N4244" t="str">
        <f t="shared" si="540"/>
        <v/>
      </c>
      <c r="O4244" t="str">
        <f t="shared" si="541"/>
        <v/>
      </c>
      <c r="P4244" t="str">
        <f t="shared" si="534"/>
        <v/>
      </c>
    </row>
    <row r="4245" spans="4:16" x14ac:dyDescent="0.25">
      <c r="D4245" s="1" t="s">
        <v>4252</v>
      </c>
      <c r="F4245" t="str">
        <f t="shared" si="536"/>
        <v>4</v>
      </c>
      <c r="G4245" t="str">
        <f t="shared" si="537"/>
        <v>2</v>
      </c>
      <c r="H4245" t="str">
        <f t="shared" si="538"/>
        <v>4</v>
      </c>
      <c r="I4245" t="str">
        <f t="shared" si="539"/>
        <v>3</v>
      </c>
      <c r="K4245">
        <f t="shared" si="535"/>
        <v>143</v>
      </c>
      <c r="L4245" cm="1">
        <f t="array" ref="L4245">SUM(F4245:I4245*1)</f>
        <v>13</v>
      </c>
      <c r="N4245" t="str">
        <f t="shared" si="540"/>
        <v/>
      </c>
      <c r="O4245" t="str">
        <f t="shared" si="541"/>
        <v/>
      </c>
      <c r="P4245" t="str">
        <f t="shared" si="534"/>
        <v/>
      </c>
    </row>
    <row r="4246" spans="4:16" x14ac:dyDescent="0.25">
      <c r="D4246" s="1" t="s">
        <v>4253</v>
      </c>
      <c r="F4246" t="str">
        <f t="shared" si="536"/>
        <v>4</v>
      </c>
      <c r="G4246" t="str">
        <f t="shared" si="537"/>
        <v>2</v>
      </c>
      <c r="H4246" t="str">
        <f t="shared" si="538"/>
        <v>4</v>
      </c>
      <c r="I4246" t="str">
        <f t="shared" si="539"/>
        <v>4</v>
      </c>
      <c r="K4246">
        <f t="shared" si="535"/>
        <v>144</v>
      </c>
      <c r="L4246" cm="1">
        <f t="array" ref="L4246">SUM(F4246:I4246*1)</f>
        <v>14</v>
      </c>
      <c r="N4246" t="str">
        <f t="shared" si="540"/>
        <v/>
      </c>
      <c r="O4246" t="str">
        <f t="shared" si="541"/>
        <v/>
      </c>
      <c r="P4246" t="str">
        <f t="shared" si="534"/>
        <v/>
      </c>
    </row>
    <row r="4247" spans="4:16" x14ac:dyDescent="0.25">
      <c r="D4247" s="1" t="s">
        <v>4254</v>
      </c>
      <c r="F4247" t="str">
        <f t="shared" si="536"/>
        <v>4</v>
      </c>
      <c r="G4247" t="str">
        <f t="shared" si="537"/>
        <v>2</v>
      </c>
      <c r="H4247" t="str">
        <f t="shared" si="538"/>
        <v>4</v>
      </c>
      <c r="I4247" t="str">
        <f t="shared" si="539"/>
        <v>5</v>
      </c>
      <c r="K4247">
        <f t="shared" si="535"/>
        <v>145</v>
      </c>
      <c r="L4247" cm="1">
        <f t="array" ref="L4247">SUM(F4247:I4247*1)</f>
        <v>15</v>
      </c>
      <c r="N4247" t="str">
        <f t="shared" si="540"/>
        <v/>
      </c>
      <c r="O4247" t="str">
        <f t="shared" si="541"/>
        <v/>
      </c>
      <c r="P4247" t="str">
        <f t="shared" si="534"/>
        <v/>
      </c>
    </row>
    <row r="4248" spans="4:16" x14ac:dyDescent="0.25">
      <c r="D4248" s="1" t="s">
        <v>4255</v>
      </c>
      <c r="F4248" t="str">
        <f t="shared" si="536"/>
        <v>4</v>
      </c>
      <c r="G4248" t="str">
        <f t="shared" si="537"/>
        <v>2</v>
      </c>
      <c r="H4248" t="str">
        <f t="shared" si="538"/>
        <v>4</v>
      </c>
      <c r="I4248" t="str">
        <f t="shared" si="539"/>
        <v>6</v>
      </c>
      <c r="K4248">
        <f t="shared" si="535"/>
        <v>146</v>
      </c>
      <c r="L4248" cm="1">
        <f t="array" ref="L4248">SUM(F4248:I4248*1)</f>
        <v>16</v>
      </c>
      <c r="N4248" t="str">
        <f t="shared" si="540"/>
        <v/>
      </c>
      <c r="O4248" t="str">
        <f t="shared" si="541"/>
        <v/>
      </c>
      <c r="P4248" t="str">
        <f t="shared" si="534"/>
        <v/>
      </c>
    </row>
    <row r="4249" spans="4:16" x14ac:dyDescent="0.25">
      <c r="D4249" s="1" t="s">
        <v>4256</v>
      </c>
      <c r="F4249" t="str">
        <f t="shared" si="536"/>
        <v>4</v>
      </c>
      <c r="G4249" t="str">
        <f t="shared" si="537"/>
        <v>2</v>
      </c>
      <c r="H4249" t="str">
        <f t="shared" si="538"/>
        <v>4</v>
      </c>
      <c r="I4249" t="str">
        <f t="shared" si="539"/>
        <v>7</v>
      </c>
      <c r="K4249">
        <f t="shared" si="535"/>
        <v>147</v>
      </c>
      <c r="L4249" cm="1">
        <f t="array" ref="L4249">SUM(F4249:I4249*1)</f>
        <v>17</v>
      </c>
      <c r="N4249" t="str">
        <f t="shared" si="540"/>
        <v/>
      </c>
      <c r="O4249" t="str">
        <f t="shared" si="541"/>
        <v/>
      </c>
      <c r="P4249" t="str">
        <f t="shared" si="534"/>
        <v/>
      </c>
    </row>
    <row r="4250" spans="4:16" x14ac:dyDescent="0.25">
      <c r="D4250" s="1" t="s">
        <v>4257</v>
      </c>
      <c r="F4250" t="str">
        <f t="shared" si="536"/>
        <v>4</v>
      </c>
      <c r="G4250" t="str">
        <f t="shared" si="537"/>
        <v>2</v>
      </c>
      <c r="H4250" t="str">
        <f t="shared" si="538"/>
        <v>4</v>
      </c>
      <c r="I4250" t="str">
        <f t="shared" si="539"/>
        <v>8</v>
      </c>
      <c r="K4250">
        <f t="shared" si="535"/>
        <v>148</v>
      </c>
      <c r="L4250" cm="1">
        <f t="array" ref="L4250">SUM(F4250:I4250*1)</f>
        <v>18</v>
      </c>
      <c r="N4250" t="str">
        <f t="shared" si="540"/>
        <v/>
      </c>
      <c r="O4250" t="str">
        <f t="shared" si="541"/>
        <v/>
      </c>
      <c r="P4250" t="str">
        <f t="shared" si="534"/>
        <v/>
      </c>
    </row>
    <row r="4251" spans="4:16" x14ac:dyDescent="0.25">
      <c r="D4251" s="1" t="s">
        <v>4258</v>
      </c>
      <c r="F4251" t="str">
        <f t="shared" si="536"/>
        <v>4</v>
      </c>
      <c r="G4251" t="str">
        <f t="shared" si="537"/>
        <v>2</v>
      </c>
      <c r="H4251" t="str">
        <f t="shared" si="538"/>
        <v>4</v>
      </c>
      <c r="I4251" t="str">
        <f t="shared" si="539"/>
        <v>9</v>
      </c>
      <c r="K4251">
        <f t="shared" si="535"/>
        <v>149</v>
      </c>
      <c r="L4251" cm="1">
        <f t="array" ref="L4251">SUM(F4251:I4251*1)</f>
        <v>19</v>
      </c>
      <c r="N4251" t="str">
        <f t="shared" si="540"/>
        <v/>
      </c>
      <c r="O4251" t="str">
        <f t="shared" si="541"/>
        <v/>
      </c>
      <c r="P4251" t="str">
        <f t="shared" si="534"/>
        <v/>
      </c>
    </row>
    <row r="4252" spans="4:16" x14ac:dyDescent="0.25">
      <c r="D4252" s="1" t="s">
        <v>4259</v>
      </c>
      <c r="F4252" t="str">
        <f t="shared" si="536"/>
        <v>4</v>
      </c>
      <c r="G4252" t="str">
        <f t="shared" si="537"/>
        <v>2</v>
      </c>
      <c r="H4252" t="str">
        <f t="shared" si="538"/>
        <v>5</v>
      </c>
      <c r="I4252" t="str">
        <f t="shared" si="539"/>
        <v>0</v>
      </c>
      <c r="K4252">
        <f t="shared" si="535"/>
        <v>145</v>
      </c>
      <c r="L4252" cm="1">
        <f t="array" ref="L4252">SUM(F4252:I4252*1)</f>
        <v>11</v>
      </c>
      <c r="N4252" t="str">
        <f t="shared" si="540"/>
        <v/>
      </c>
      <c r="O4252" t="str">
        <f t="shared" si="541"/>
        <v/>
      </c>
      <c r="P4252" t="str">
        <f t="shared" si="534"/>
        <v/>
      </c>
    </row>
    <row r="4253" spans="4:16" x14ac:dyDescent="0.25">
      <c r="D4253" s="1" t="s">
        <v>4260</v>
      </c>
      <c r="F4253" t="str">
        <f t="shared" si="536"/>
        <v>4</v>
      </c>
      <c r="G4253" t="str">
        <f t="shared" si="537"/>
        <v>2</v>
      </c>
      <c r="H4253" t="str">
        <f t="shared" si="538"/>
        <v>5</v>
      </c>
      <c r="I4253" t="str">
        <f t="shared" si="539"/>
        <v>1</v>
      </c>
      <c r="K4253">
        <f t="shared" si="535"/>
        <v>146</v>
      </c>
      <c r="L4253" cm="1">
        <f t="array" ref="L4253">SUM(F4253:I4253*1)</f>
        <v>12</v>
      </c>
      <c r="N4253" t="str">
        <f t="shared" si="540"/>
        <v/>
      </c>
      <c r="O4253" t="str">
        <f t="shared" si="541"/>
        <v/>
      </c>
      <c r="P4253" t="str">
        <f t="shared" si="534"/>
        <v/>
      </c>
    </row>
    <row r="4254" spans="4:16" x14ac:dyDescent="0.25">
      <c r="D4254" s="1" t="s">
        <v>4261</v>
      </c>
      <c r="F4254" t="str">
        <f t="shared" si="536"/>
        <v>4</v>
      </c>
      <c r="G4254" t="str">
        <f t="shared" si="537"/>
        <v>2</v>
      </c>
      <c r="H4254" t="str">
        <f t="shared" si="538"/>
        <v>5</v>
      </c>
      <c r="I4254" t="str">
        <f t="shared" si="539"/>
        <v>2</v>
      </c>
      <c r="K4254">
        <f t="shared" si="535"/>
        <v>147</v>
      </c>
      <c r="L4254" cm="1">
        <f t="array" ref="L4254">SUM(F4254:I4254*1)</f>
        <v>13</v>
      </c>
      <c r="N4254" t="str">
        <f t="shared" si="540"/>
        <v/>
      </c>
      <c r="O4254" t="str">
        <f t="shared" si="541"/>
        <v/>
      </c>
      <c r="P4254" t="str">
        <f t="shared" si="534"/>
        <v/>
      </c>
    </row>
    <row r="4255" spans="4:16" x14ac:dyDescent="0.25">
      <c r="D4255" s="1" t="s">
        <v>4262</v>
      </c>
      <c r="F4255" t="str">
        <f t="shared" si="536"/>
        <v>4</v>
      </c>
      <c r="G4255" t="str">
        <f t="shared" si="537"/>
        <v>2</v>
      </c>
      <c r="H4255" t="str">
        <f t="shared" si="538"/>
        <v>5</v>
      </c>
      <c r="I4255" t="str">
        <f t="shared" si="539"/>
        <v>3</v>
      </c>
      <c r="K4255">
        <f t="shared" si="535"/>
        <v>148</v>
      </c>
      <c r="L4255" cm="1">
        <f t="array" ref="L4255">SUM(F4255:I4255*1)</f>
        <v>14</v>
      </c>
      <c r="N4255" t="str">
        <f t="shared" si="540"/>
        <v/>
      </c>
      <c r="O4255" t="str">
        <f t="shared" si="541"/>
        <v/>
      </c>
      <c r="P4255" t="str">
        <f t="shared" si="534"/>
        <v/>
      </c>
    </row>
    <row r="4256" spans="4:16" x14ac:dyDescent="0.25">
      <c r="D4256" s="1" t="s">
        <v>4263</v>
      </c>
      <c r="F4256" t="str">
        <f t="shared" si="536"/>
        <v>4</v>
      </c>
      <c r="G4256" t="str">
        <f t="shared" si="537"/>
        <v>2</v>
      </c>
      <c r="H4256" t="str">
        <f t="shared" si="538"/>
        <v>5</v>
      </c>
      <c r="I4256" t="str">
        <f t="shared" si="539"/>
        <v>4</v>
      </c>
      <c r="K4256">
        <f t="shared" si="535"/>
        <v>149</v>
      </c>
      <c r="L4256" cm="1">
        <f t="array" ref="L4256">SUM(F4256:I4256*1)</f>
        <v>15</v>
      </c>
      <c r="N4256" t="str">
        <f t="shared" si="540"/>
        <v/>
      </c>
      <c r="O4256" t="str">
        <f t="shared" si="541"/>
        <v/>
      </c>
      <c r="P4256" t="str">
        <f t="shared" si="534"/>
        <v/>
      </c>
    </row>
    <row r="4257" spans="4:16" x14ac:dyDescent="0.25">
      <c r="D4257" s="1" t="s">
        <v>4264</v>
      </c>
      <c r="F4257" t="str">
        <f t="shared" si="536"/>
        <v>4</v>
      </c>
      <c r="G4257" t="str">
        <f t="shared" si="537"/>
        <v>2</v>
      </c>
      <c r="H4257" t="str">
        <f t="shared" si="538"/>
        <v>5</v>
      </c>
      <c r="I4257" t="str">
        <f t="shared" si="539"/>
        <v>5</v>
      </c>
      <c r="K4257">
        <f t="shared" si="535"/>
        <v>150</v>
      </c>
      <c r="L4257" cm="1">
        <f t="array" ref="L4257">SUM(F4257:I4257*1)</f>
        <v>16</v>
      </c>
      <c r="N4257" t="str">
        <f t="shared" si="540"/>
        <v/>
      </c>
      <c r="O4257" t="str">
        <f t="shared" si="541"/>
        <v/>
      </c>
      <c r="P4257" t="str">
        <f t="shared" si="534"/>
        <v/>
      </c>
    </row>
    <row r="4258" spans="4:16" x14ac:dyDescent="0.25">
      <c r="D4258" s="1" t="s">
        <v>4265</v>
      </c>
      <c r="F4258" t="str">
        <f t="shared" si="536"/>
        <v>4</v>
      </c>
      <c r="G4258" t="str">
        <f t="shared" si="537"/>
        <v>2</v>
      </c>
      <c r="H4258" t="str">
        <f t="shared" si="538"/>
        <v>5</v>
      </c>
      <c r="I4258" t="str">
        <f t="shared" si="539"/>
        <v>6</v>
      </c>
      <c r="K4258">
        <f t="shared" si="535"/>
        <v>151</v>
      </c>
      <c r="L4258" cm="1">
        <f t="array" ref="L4258">SUM(F4258:I4258*1)</f>
        <v>17</v>
      </c>
      <c r="N4258" t="str">
        <f t="shared" si="540"/>
        <v/>
      </c>
      <c r="O4258" t="str">
        <f t="shared" si="541"/>
        <v/>
      </c>
      <c r="P4258" t="str">
        <f t="shared" si="534"/>
        <v/>
      </c>
    </row>
    <row r="4259" spans="4:16" x14ac:dyDescent="0.25">
      <c r="D4259" s="1" t="s">
        <v>4266</v>
      </c>
      <c r="F4259" t="str">
        <f t="shared" si="536"/>
        <v>4</v>
      </c>
      <c r="G4259" t="str">
        <f t="shared" si="537"/>
        <v>2</v>
      </c>
      <c r="H4259" t="str">
        <f t="shared" si="538"/>
        <v>5</v>
      </c>
      <c r="I4259" t="str">
        <f t="shared" si="539"/>
        <v>7</v>
      </c>
      <c r="K4259">
        <f t="shared" si="535"/>
        <v>152</v>
      </c>
      <c r="L4259" cm="1">
        <f t="array" ref="L4259">SUM(F4259:I4259*1)</f>
        <v>18</v>
      </c>
      <c r="N4259" t="str">
        <f t="shared" si="540"/>
        <v/>
      </c>
      <c r="O4259" t="str">
        <f t="shared" si="541"/>
        <v/>
      </c>
      <c r="P4259" t="str">
        <f t="shared" si="534"/>
        <v/>
      </c>
    </row>
    <row r="4260" spans="4:16" x14ac:dyDescent="0.25">
      <c r="D4260" s="1" t="s">
        <v>4267</v>
      </c>
      <c r="F4260" t="str">
        <f t="shared" si="536"/>
        <v>4</v>
      </c>
      <c r="G4260" t="str">
        <f t="shared" si="537"/>
        <v>2</v>
      </c>
      <c r="H4260" t="str">
        <f t="shared" si="538"/>
        <v>5</v>
      </c>
      <c r="I4260" t="str">
        <f t="shared" si="539"/>
        <v>8</v>
      </c>
      <c r="K4260">
        <f t="shared" si="535"/>
        <v>153</v>
      </c>
      <c r="L4260" cm="1">
        <f t="array" ref="L4260">SUM(F4260:I4260*1)</f>
        <v>19</v>
      </c>
      <c r="N4260" t="str">
        <f t="shared" si="540"/>
        <v/>
      </c>
      <c r="O4260" t="str">
        <f t="shared" si="541"/>
        <v/>
      </c>
      <c r="P4260" t="str">
        <f t="shared" si="534"/>
        <v/>
      </c>
    </row>
    <row r="4261" spans="4:16" x14ac:dyDescent="0.25">
      <c r="D4261" s="1" t="s">
        <v>4268</v>
      </c>
      <c r="F4261" t="str">
        <f t="shared" si="536"/>
        <v>4</v>
      </c>
      <c r="G4261" t="str">
        <f t="shared" si="537"/>
        <v>2</v>
      </c>
      <c r="H4261" t="str">
        <f t="shared" si="538"/>
        <v>5</v>
      </c>
      <c r="I4261" t="str">
        <f t="shared" si="539"/>
        <v>9</v>
      </c>
      <c r="K4261">
        <f t="shared" si="535"/>
        <v>154</v>
      </c>
      <c r="L4261" cm="1">
        <f t="array" ref="L4261">SUM(F4261:I4261*1)</f>
        <v>20</v>
      </c>
      <c r="N4261" t="str">
        <f t="shared" si="540"/>
        <v/>
      </c>
      <c r="O4261" t="str">
        <f t="shared" si="541"/>
        <v/>
      </c>
      <c r="P4261" t="str">
        <f t="shared" si="534"/>
        <v/>
      </c>
    </row>
    <row r="4262" spans="4:16" x14ac:dyDescent="0.25">
      <c r="D4262" s="1" t="s">
        <v>4269</v>
      </c>
      <c r="F4262" t="str">
        <f t="shared" si="536"/>
        <v>4</v>
      </c>
      <c r="G4262" t="str">
        <f t="shared" si="537"/>
        <v>2</v>
      </c>
      <c r="H4262" t="str">
        <f t="shared" si="538"/>
        <v>6</v>
      </c>
      <c r="I4262" t="str">
        <f t="shared" si="539"/>
        <v>0</v>
      </c>
      <c r="K4262">
        <f t="shared" si="535"/>
        <v>150</v>
      </c>
      <c r="L4262" cm="1">
        <f t="array" ref="L4262">SUM(F4262:I4262*1)</f>
        <v>12</v>
      </c>
      <c r="N4262" t="str">
        <f t="shared" si="540"/>
        <v/>
      </c>
      <c r="O4262" t="str">
        <f t="shared" si="541"/>
        <v/>
      </c>
      <c r="P4262" t="str">
        <f t="shared" si="534"/>
        <v/>
      </c>
    </row>
    <row r="4263" spans="4:16" x14ac:dyDescent="0.25">
      <c r="D4263" s="1" t="s">
        <v>4270</v>
      </c>
      <c r="F4263" t="str">
        <f t="shared" si="536"/>
        <v>4</v>
      </c>
      <c r="G4263" t="str">
        <f t="shared" si="537"/>
        <v>2</v>
      </c>
      <c r="H4263" t="str">
        <f t="shared" si="538"/>
        <v>6</v>
      </c>
      <c r="I4263" t="str">
        <f t="shared" si="539"/>
        <v>1</v>
      </c>
      <c r="K4263">
        <f t="shared" si="535"/>
        <v>151</v>
      </c>
      <c r="L4263" cm="1">
        <f t="array" ref="L4263">SUM(F4263:I4263*1)</f>
        <v>13</v>
      </c>
      <c r="N4263" t="str">
        <f t="shared" si="540"/>
        <v/>
      </c>
      <c r="O4263" t="str">
        <f t="shared" si="541"/>
        <v/>
      </c>
      <c r="P4263" t="str">
        <f t="shared" si="534"/>
        <v/>
      </c>
    </row>
    <row r="4264" spans="4:16" x14ac:dyDescent="0.25">
      <c r="D4264" s="1" t="s">
        <v>4271</v>
      </c>
      <c r="F4264" t="str">
        <f t="shared" si="536"/>
        <v>4</v>
      </c>
      <c r="G4264" t="str">
        <f t="shared" si="537"/>
        <v>2</v>
      </c>
      <c r="H4264" t="str">
        <f t="shared" si="538"/>
        <v>6</v>
      </c>
      <c r="I4264" t="str">
        <f t="shared" si="539"/>
        <v>2</v>
      </c>
      <c r="K4264">
        <f t="shared" si="535"/>
        <v>152</v>
      </c>
      <c r="L4264" cm="1">
        <f t="array" ref="L4264">SUM(F4264:I4264*1)</f>
        <v>14</v>
      </c>
      <c r="N4264" t="str">
        <f t="shared" si="540"/>
        <v/>
      </c>
      <c r="O4264" t="str">
        <f t="shared" si="541"/>
        <v/>
      </c>
      <c r="P4264" t="str">
        <f t="shared" si="534"/>
        <v/>
      </c>
    </row>
    <row r="4265" spans="4:16" x14ac:dyDescent="0.25">
      <c r="D4265" s="1" t="s">
        <v>4272</v>
      </c>
      <c r="F4265" t="str">
        <f t="shared" si="536"/>
        <v>4</v>
      </c>
      <c r="G4265" t="str">
        <f t="shared" si="537"/>
        <v>2</v>
      </c>
      <c r="H4265" t="str">
        <f t="shared" si="538"/>
        <v>6</v>
      </c>
      <c r="I4265" t="str">
        <f t="shared" si="539"/>
        <v>3</v>
      </c>
      <c r="K4265">
        <f t="shared" si="535"/>
        <v>153</v>
      </c>
      <c r="L4265" cm="1">
        <f t="array" ref="L4265">SUM(F4265:I4265*1)</f>
        <v>15</v>
      </c>
      <c r="N4265" t="str">
        <f t="shared" si="540"/>
        <v/>
      </c>
      <c r="O4265" t="str">
        <f t="shared" si="541"/>
        <v/>
      </c>
      <c r="P4265" t="str">
        <f t="shared" si="534"/>
        <v/>
      </c>
    </row>
    <row r="4266" spans="4:16" x14ac:dyDescent="0.25">
      <c r="D4266" s="1" t="s">
        <v>4273</v>
      </c>
      <c r="F4266" t="str">
        <f t="shared" si="536"/>
        <v>4</v>
      </c>
      <c r="G4266" t="str">
        <f t="shared" si="537"/>
        <v>2</v>
      </c>
      <c r="H4266" t="str">
        <f t="shared" si="538"/>
        <v>6</v>
      </c>
      <c r="I4266" t="str">
        <f t="shared" si="539"/>
        <v>4</v>
      </c>
      <c r="K4266">
        <f t="shared" si="535"/>
        <v>154</v>
      </c>
      <c r="L4266" cm="1">
        <f t="array" ref="L4266">SUM(F4266:I4266*1)</f>
        <v>16</v>
      </c>
      <c r="N4266" t="str">
        <f t="shared" si="540"/>
        <v/>
      </c>
      <c r="O4266" t="str">
        <f t="shared" si="541"/>
        <v/>
      </c>
      <c r="P4266" t="str">
        <f t="shared" si="534"/>
        <v/>
      </c>
    </row>
    <row r="4267" spans="4:16" x14ac:dyDescent="0.25">
      <c r="D4267" s="1" t="s">
        <v>4274</v>
      </c>
      <c r="F4267" t="str">
        <f t="shared" si="536"/>
        <v>4</v>
      </c>
      <c r="G4267" t="str">
        <f t="shared" si="537"/>
        <v>2</v>
      </c>
      <c r="H4267" t="str">
        <f t="shared" si="538"/>
        <v>6</v>
      </c>
      <c r="I4267" t="str">
        <f t="shared" si="539"/>
        <v>5</v>
      </c>
      <c r="K4267">
        <f t="shared" si="535"/>
        <v>155</v>
      </c>
      <c r="L4267" cm="1">
        <f t="array" ref="L4267">SUM(F4267:I4267*1)</f>
        <v>17</v>
      </c>
      <c r="N4267" t="str">
        <f t="shared" si="540"/>
        <v/>
      </c>
      <c r="O4267" t="str">
        <f t="shared" si="541"/>
        <v/>
      </c>
      <c r="P4267" t="str">
        <f t="shared" si="534"/>
        <v/>
      </c>
    </row>
    <row r="4268" spans="4:16" x14ac:dyDescent="0.25">
      <c r="D4268" s="1" t="s">
        <v>4275</v>
      </c>
      <c r="F4268" t="str">
        <f t="shared" si="536"/>
        <v>4</v>
      </c>
      <c r="G4268" t="str">
        <f t="shared" si="537"/>
        <v>2</v>
      </c>
      <c r="H4268" t="str">
        <f t="shared" si="538"/>
        <v>6</v>
      </c>
      <c r="I4268" t="str">
        <f t="shared" si="539"/>
        <v>6</v>
      </c>
      <c r="K4268">
        <f t="shared" si="535"/>
        <v>156</v>
      </c>
      <c r="L4268" cm="1">
        <f t="array" ref="L4268">SUM(F4268:I4268*1)</f>
        <v>18</v>
      </c>
      <c r="N4268" t="str">
        <f t="shared" si="540"/>
        <v/>
      </c>
      <c r="O4268" t="str">
        <f t="shared" si="541"/>
        <v/>
      </c>
      <c r="P4268" t="str">
        <f t="shared" si="534"/>
        <v/>
      </c>
    </row>
    <row r="4269" spans="4:16" x14ac:dyDescent="0.25">
      <c r="D4269" s="1" t="s">
        <v>4276</v>
      </c>
      <c r="F4269" t="str">
        <f t="shared" si="536"/>
        <v>4</v>
      </c>
      <c r="G4269" t="str">
        <f t="shared" si="537"/>
        <v>2</v>
      </c>
      <c r="H4269" t="str">
        <f t="shared" si="538"/>
        <v>6</v>
      </c>
      <c r="I4269" t="str">
        <f t="shared" si="539"/>
        <v>7</v>
      </c>
      <c r="K4269">
        <f t="shared" si="535"/>
        <v>157</v>
      </c>
      <c r="L4269" cm="1">
        <f t="array" ref="L4269">SUM(F4269:I4269*1)</f>
        <v>19</v>
      </c>
      <c r="N4269" t="str">
        <f t="shared" si="540"/>
        <v/>
      </c>
      <c r="O4269" t="str">
        <f t="shared" si="541"/>
        <v/>
      </c>
      <c r="P4269" t="str">
        <f t="shared" si="534"/>
        <v/>
      </c>
    </row>
    <row r="4270" spans="4:16" x14ac:dyDescent="0.25">
      <c r="D4270" s="1" t="s">
        <v>4277</v>
      </c>
      <c r="F4270" t="str">
        <f t="shared" si="536"/>
        <v>4</v>
      </c>
      <c r="G4270" t="str">
        <f t="shared" si="537"/>
        <v>2</v>
      </c>
      <c r="H4270" t="str">
        <f t="shared" si="538"/>
        <v>6</v>
      </c>
      <c r="I4270" t="str">
        <f t="shared" si="539"/>
        <v>8</v>
      </c>
      <c r="K4270">
        <f t="shared" si="535"/>
        <v>158</v>
      </c>
      <c r="L4270" cm="1">
        <f t="array" ref="L4270">SUM(F4270:I4270*1)</f>
        <v>20</v>
      </c>
      <c r="N4270" t="str">
        <f t="shared" si="540"/>
        <v/>
      </c>
      <c r="O4270" t="str">
        <f t="shared" si="541"/>
        <v/>
      </c>
      <c r="P4270" t="str">
        <f t="shared" si="534"/>
        <v/>
      </c>
    </row>
    <row r="4271" spans="4:16" x14ac:dyDescent="0.25">
      <c r="D4271" s="1" t="s">
        <v>4278</v>
      </c>
      <c r="F4271" t="str">
        <f t="shared" si="536"/>
        <v>4</v>
      </c>
      <c r="G4271" t="str">
        <f t="shared" si="537"/>
        <v>2</v>
      </c>
      <c r="H4271" t="str">
        <f t="shared" si="538"/>
        <v>6</v>
      </c>
      <c r="I4271" t="str">
        <f t="shared" si="539"/>
        <v>9</v>
      </c>
      <c r="K4271">
        <f t="shared" si="535"/>
        <v>159</v>
      </c>
      <c r="L4271" cm="1">
        <f t="array" ref="L4271">SUM(F4271:I4271*1)</f>
        <v>21</v>
      </c>
      <c r="N4271" t="str">
        <f t="shared" si="540"/>
        <v/>
      </c>
      <c r="O4271" t="str">
        <f t="shared" si="541"/>
        <v/>
      </c>
      <c r="P4271" t="str">
        <f t="shared" si="534"/>
        <v/>
      </c>
    </row>
    <row r="4272" spans="4:16" x14ac:dyDescent="0.25">
      <c r="D4272" s="1" t="s">
        <v>4279</v>
      </c>
      <c r="F4272" t="str">
        <f t="shared" si="536"/>
        <v>4</v>
      </c>
      <c r="G4272" t="str">
        <f t="shared" si="537"/>
        <v>2</v>
      </c>
      <c r="H4272" t="str">
        <f t="shared" si="538"/>
        <v>7</v>
      </c>
      <c r="I4272" t="str">
        <f t="shared" si="539"/>
        <v>0</v>
      </c>
      <c r="K4272">
        <f t="shared" si="535"/>
        <v>155</v>
      </c>
      <c r="L4272" cm="1">
        <f t="array" ref="L4272">SUM(F4272:I4272*1)</f>
        <v>13</v>
      </c>
      <c r="N4272" t="str">
        <f t="shared" si="540"/>
        <v/>
      </c>
      <c r="O4272" t="str">
        <f t="shared" si="541"/>
        <v/>
      </c>
      <c r="P4272" t="str">
        <f t="shared" si="534"/>
        <v/>
      </c>
    </row>
    <row r="4273" spans="4:16" x14ac:dyDescent="0.25">
      <c r="D4273" s="1" t="s">
        <v>4280</v>
      </c>
      <c r="F4273" t="str">
        <f t="shared" si="536"/>
        <v>4</v>
      </c>
      <c r="G4273" t="str">
        <f t="shared" si="537"/>
        <v>2</v>
      </c>
      <c r="H4273" t="str">
        <f t="shared" si="538"/>
        <v>7</v>
      </c>
      <c r="I4273" t="str">
        <f t="shared" si="539"/>
        <v>1</v>
      </c>
      <c r="K4273">
        <f t="shared" si="535"/>
        <v>156</v>
      </c>
      <c r="L4273" cm="1">
        <f t="array" ref="L4273">SUM(F4273:I4273*1)</f>
        <v>14</v>
      </c>
      <c r="N4273" t="str">
        <f t="shared" si="540"/>
        <v/>
      </c>
      <c r="O4273" t="str">
        <f t="shared" si="541"/>
        <v/>
      </c>
      <c r="P4273" t="str">
        <f t="shared" si="534"/>
        <v/>
      </c>
    </row>
    <row r="4274" spans="4:16" x14ac:dyDescent="0.25">
      <c r="D4274" s="1" t="s">
        <v>4281</v>
      </c>
      <c r="F4274" t="str">
        <f t="shared" si="536"/>
        <v>4</v>
      </c>
      <c r="G4274" t="str">
        <f t="shared" si="537"/>
        <v>2</v>
      </c>
      <c r="H4274" t="str">
        <f t="shared" si="538"/>
        <v>7</v>
      </c>
      <c r="I4274" t="str">
        <f t="shared" si="539"/>
        <v>2</v>
      </c>
      <c r="K4274">
        <f t="shared" si="535"/>
        <v>157</v>
      </c>
      <c r="L4274" cm="1">
        <f t="array" ref="L4274">SUM(F4274:I4274*1)</f>
        <v>15</v>
      </c>
      <c r="N4274" t="str">
        <f t="shared" si="540"/>
        <v/>
      </c>
      <c r="O4274" t="str">
        <f t="shared" si="541"/>
        <v/>
      </c>
      <c r="P4274" t="str">
        <f t="shared" si="534"/>
        <v/>
      </c>
    </row>
    <row r="4275" spans="4:16" x14ac:dyDescent="0.25">
      <c r="D4275" s="1" t="s">
        <v>4282</v>
      </c>
      <c r="F4275" t="str">
        <f t="shared" si="536"/>
        <v>4</v>
      </c>
      <c r="G4275" t="str">
        <f t="shared" si="537"/>
        <v>2</v>
      </c>
      <c r="H4275" t="str">
        <f t="shared" si="538"/>
        <v>7</v>
      </c>
      <c r="I4275" t="str">
        <f t="shared" si="539"/>
        <v>3</v>
      </c>
      <c r="K4275">
        <f t="shared" si="535"/>
        <v>158</v>
      </c>
      <c r="L4275" cm="1">
        <f t="array" ref="L4275">SUM(F4275:I4275*1)</f>
        <v>16</v>
      </c>
      <c r="N4275" t="str">
        <f t="shared" si="540"/>
        <v/>
      </c>
      <c r="O4275" t="str">
        <f t="shared" si="541"/>
        <v/>
      </c>
      <c r="P4275" t="str">
        <f t="shared" si="534"/>
        <v/>
      </c>
    </row>
    <row r="4276" spans="4:16" x14ac:dyDescent="0.25">
      <c r="D4276" s="1" t="s">
        <v>4283</v>
      </c>
      <c r="F4276" t="str">
        <f t="shared" si="536"/>
        <v>4</v>
      </c>
      <c r="G4276" t="str">
        <f t="shared" si="537"/>
        <v>2</v>
      </c>
      <c r="H4276" t="str">
        <f t="shared" si="538"/>
        <v>7</v>
      </c>
      <c r="I4276" t="str">
        <f t="shared" si="539"/>
        <v>4</v>
      </c>
      <c r="K4276">
        <f t="shared" si="535"/>
        <v>159</v>
      </c>
      <c r="L4276" cm="1">
        <f t="array" ref="L4276">SUM(F4276:I4276*1)</f>
        <v>17</v>
      </c>
      <c r="N4276" t="str">
        <f t="shared" si="540"/>
        <v/>
      </c>
      <c r="O4276" t="str">
        <f t="shared" si="541"/>
        <v/>
      </c>
      <c r="P4276" t="str">
        <f t="shared" si="534"/>
        <v/>
      </c>
    </row>
    <row r="4277" spans="4:16" x14ac:dyDescent="0.25">
      <c r="D4277" s="1" t="s">
        <v>4284</v>
      </c>
      <c r="F4277" t="str">
        <f t="shared" si="536"/>
        <v>4</v>
      </c>
      <c r="G4277" t="str">
        <f t="shared" si="537"/>
        <v>2</v>
      </c>
      <c r="H4277" t="str">
        <f t="shared" si="538"/>
        <v>7</v>
      </c>
      <c r="I4277" t="str">
        <f t="shared" si="539"/>
        <v>5</v>
      </c>
      <c r="K4277">
        <f t="shared" si="535"/>
        <v>160</v>
      </c>
      <c r="L4277" cm="1">
        <f t="array" ref="L4277">SUM(F4277:I4277*1)</f>
        <v>18</v>
      </c>
      <c r="N4277" t="str">
        <f t="shared" si="540"/>
        <v/>
      </c>
      <c r="O4277" t="str">
        <f t="shared" si="541"/>
        <v/>
      </c>
      <c r="P4277" t="str">
        <f t="shared" si="534"/>
        <v/>
      </c>
    </row>
    <row r="4278" spans="4:16" x14ac:dyDescent="0.25">
      <c r="D4278" s="1" t="s">
        <v>4285</v>
      </c>
      <c r="F4278" t="str">
        <f t="shared" si="536"/>
        <v>4</v>
      </c>
      <c r="G4278" t="str">
        <f t="shared" si="537"/>
        <v>2</v>
      </c>
      <c r="H4278" t="str">
        <f t="shared" si="538"/>
        <v>7</v>
      </c>
      <c r="I4278" t="str">
        <f t="shared" si="539"/>
        <v>6</v>
      </c>
      <c r="K4278">
        <f t="shared" si="535"/>
        <v>161</v>
      </c>
      <c r="L4278" cm="1">
        <f t="array" ref="L4278">SUM(F4278:I4278*1)</f>
        <v>19</v>
      </c>
      <c r="N4278" t="str">
        <f t="shared" si="540"/>
        <v/>
      </c>
      <c r="O4278" t="str">
        <f t="shared" si="541"/>
        <v/>
      </c>
      <c r="P4278" t="str">
        <f t="shared" si="534"/>
        <v/>
      </c>
    </row>
    <row r="4279" spans="4:16" x14ac:dyDescent="0.25">
      <c r="D4279" s="1" t="s">
        <v>4286</v>
      </c>
      <c r="F4279" t="str">
        <f t="shared" si="536"/>
        <v>4</v>
      </c>
      <c r="G4279" t="str">
        <f t="shared" si="537"/>
        <v>2</v>
      </c>
      <c r="H4279" t="str">
        <f t="shared" si="538"/>
        <v>7</v>
      </c>
      <c r="I4279" t="str">
        <f t="shared" si="539"/>
        <v>7</v>
      </c>
      <c r="K4279">
        <f t="shared" si="535"/>
        <v>162</v>
      </c>
      <c r="L4279" cm="1">
        <f t="array" ref="L4279">SUM(F4279:I4279*1)</f>
        <v>20</v>
      </c>
      <c r="N4279" t="str">
        <f t="shared" si="540"/>
        <v/>
      </c>
      <c r="O4279" t="str">
        <f t="shared" si="541"/>
        <v/>
      </c>
      <c r="P4279" t="str">
        <f t="shared" si="534"/>
        <v/>
      </c>
    </row>
    <row r="4280" spans="4:16" x14ac:dyDescent="0.25">
      <c r="D4280" s="1" t="s">
        <v>4287</v>
      </c>
      <c r="F4280" t="str">
        <f t="shared" si="536"/>
        <v>4</v>
      </c>
      <c r="G4280" t="str">
        <f t="shared" si="537"/>
        <v>2</v>
      </c>
      <c r="H4280" t="str">
        <f t="shared" si="538"/>
        <v>7</v>
      </c>
      <c r="I4280" t="str">
        <f t="shared" si="539"/>
        <v>8</v>
      </c>
      <c r="K4280">
        <f t="shared" si="535"/>
        <v>163</v>
      </c>
      <c r="L4280" cm="1">
        <f t="array" ref="L4280">SUM(F4280:I4280*1)</f>
        <v>21</v>
      </c>
      <c r="N4280" t="str">
        <f t="shared" si="540"/>
        <v/>
      </c>
      <c r="O4280" t="str">
        <f t="shared" si="541"/>
        <v/>
      </c>
      <c r="P4280" t="str">
        <f t="shared" si="534"/>
        <v/>
      </c>
    </row>
    <row r="4281" spans="4:16" x14ac:dyDescent="0.25">
      <c r="D4281" s="1" t="s">
        <v>4288</v>
      </c>
      <c r="F4281" t="str">
        <f t="shared" si="536"/>
        <v>4</v>
      </c>
      <c r="G4281" t="str">
        <f t="shared" si="537"/>
        <v>2</v>
      </c>
      <c r="H4281" t="str">
        <f t="shared" si="538"/>
        <v>7</v>
      </c>
      <c r="I4281" t="str">
        <f t="shared" si="539"/>
        <v>9</v>
      </c>
      <c r="K4281">
        <f t="shared" si="535"/>
        <v>164</v>
      </c>
      <c r="L4281" cm="1">
        <f t="array" ref="L4281">SUM(F4281:I4281*1)</f>
        <v>22</v>
      </c>
      <c r="N4281" t="str">
        <f t="shared" si="540"/>
        <v/>
      </c>
      <c r="O4281" t="str">
        <f t="shared" si="541"/>
        <v/>
      </c>
      <c r="P4281" t="str">
        <f t="shared" si="534"/>
        <v/>
      </c>
    </row>
    <row r="4282" spans="4:16" x14ac:dyDescent="0.25">
      <c r="D4282" s="1" t="s">
        <v>4289</v>
      </c>
      <c r="F4282" t="str">
        <f t="shared" si="536"/>
        <v>4</v>
      </c>
      <c r="G4282" t="str">
        <f t="shared" si="537"/>
        <v>2</v>
      </c>
      <c r="H4282" t="str">
        <f t="shared" si="538"/>
        <v>8</v>
      </c>
      <c r="I4282" t="str">
        <f t="shared" si="539"/>
        <v>0</v>
      </c>
      <c r="K4282">
        <f t="shared" si="535"/>
        <v>160</v>
      </c>
      <c r="L4282" cm="1">
        <f t="array" ref="L4282">SUM(F4282:I4282*1)</f>
        <v>14</v>
      </c>
      <c r="N4282" t="str">
        <f t="shared" si="540"/>
        <v/>
      </c>
      <c r="O4282" t="str">
        <f t="shared" si="541"/>
        <v/>
      </c>
      <c r="P4282" t="str">
        <f t="shared" si="534"/>
        <v/>
      </c>
    </row>
    <row r="4283" spans="4:16" x14ac:dyDescent="0.25">
      <c r="D4283" s="1" t="s">
        <v>4290</v>
      </c>
      <c r="F4283" t="str">
        <f t="shared" si="536"/>
        <v>4</v>
      </c>
      <c r="G4283" t="str">
        <f t="shared" si="537"/>
        <v>2</v>
      </c>
      <c r="H4283" t="str">
        <f t="shared" si="538"/>
        <v>8</v>
      </c>
      <c r="I4283" t="str">
        <f t="shared" si="539"/>
        <v>1</v>
      </c>
      <c r="K4283">
        <f t="shared" si="535"/>
        <v>161</v>
      </c>
      <c r="L4283" cm="1">
        <f t="array" ref="L4283">SUM(F4283:I4283*1)</f>
        <v>15</v>
      </c>
      <c r="N4283" t="str">
        <f t="shared" si="540"/>
        <v/>
      </c>
      <c r="O4283" t="str">
        <f t="shared" si="541"/>
        <v/>
      </c>
      <c r="P4283" t="str">
        <f t="shared" si="534"/>
        <v/>
      </c>
    </row>
    <row r="4284" spans="4:16" x14ac:dyDescent="0.25">
      <c r="D4284" s="1" t="s">
        <v>4291</v>
      </c>
      <c r="F4284" t="str">
        <f t="shared" si="536"/>
        <v>4</v>
      </c>
      <c r="G4284" t="str">
        <f t="shared" si="537"/>
        <v>2</v>
      </c>
      <c r="H4284" t="str">
        <f t="shared" si="538"/>
        <v>8</v>
      </c>
      <c r="I4284" t="str">
        <f t="shared" si="539"/>
        <v>2</v>
      </c>
      <c r="K4284">
        <f t="shared" si="535"/>
        <v>162</v>
      </c>
      <c r="L4284" cm="1">
        <f t="array" ref="L4284">SUM(F4284:I4284*1)</f>
        <v>16</v>
      </c>
      <c r="N4284" t="str">
        <f t="shared" si="540"/>
        <v/>
      </c>
      <c r="O4284" t="str">
        <f t="shared" si="541"/>
        <v/>
      </c>
      <c r="P4284" t="str">
        <f t="shared" si="534"/>
        <v/>
      </c>
    </row>
    <row r="4285" spans="4:16" x14ac:dyDescent="0.25">
      <c r="D4285" s="1" t="s">
        <v>4292</v>
      </c>
      <c r="F4285" t="str">
        <f t="shared" si="536"/>
        <v>4</v>
      </c>
      <c r="G4285" t="str">
        <f t="shared" si="537"/>
        <v>2</v>
      </c>
      <c r="H4285" t="str">
        <f t="shared" si="538"/>
        <v>8</v>
      </c>
      <c r="I4285" t="str">
        <f t="shared" si="539"/>
        <v>3</v>
      </c>
      <c r="K4285">
        <f t="shared" si="535"/>
        <v>163</v>
      </c>
      <c r="L4285" cm="1">
        <f t="array" ref="L4285">SUM(F4285:I4285*1)</f>
        <v>17</v>
      </c>
      <c r="N4285" t="str">
        <f t="shared" si="540"/>
        <v/>
      </c>
      <c r="O4285" t="str">
        <f t="shared" si="541"/>
        <v/>
      </c>
      <c r="P4285" t="str">
        <f t="shared" si="534"/>
        <v/>
      </c>
    </row>
    <row r="4286" spans="4:16" x14ac:dyDescent="0.25">
      <c r="D4286" s="1" t="s">
        <v>4293</v>
      </c>
      <c r="F4286" t="str">
        <f t="shared" si="536"/>
        <v>4</v>
      </c>
      <c r="G4286" t="str">
        <f t="shared" si="537"/>
        <v>2</v>
      </c>
      <c r="H4286" t="str">
        <f t="shared" si="538"/>
        <v>8</v>
      </c>
      <c r="I4286" t="str">
        <f t="shared" si="539"/>
        <v>4</v>
      </c>
      <c r="K4286">
        <f t="shared" si="535"/>
        <v>164</v>
      </c>
      <c r="L4286" cm="1">
        <f t="array" ref="L4286">SUM(F4286:I4286*1)</f>
        <v>18</v>
      </c>
      <c r="N4286" t="str">
        <f t="shared" si="540"/>
        <v/>
      </c>
      <c r="O4286" t="str">
        <f t="shared" si="541"/>
        <v/>
      </c>
      <c r="P4286" t="str">
        <f t="shared" si="534"/>
        <v/>
      </c>
    </row>
    <row r="4287" spans="4:16" x14ac:dyDescent="0.25">
      <c r="D4287" s="1" t="s">
        <v>4294</v>
      </c>
      <c r="F4287" t="str">
        <f t="shared" si="536"/>
        <v>4</v>
      </c>
      <c r="G4287" t="str">
        <f t="shared" si="537"/>
        <v>2</v>
      </c>
      <c r="H4287" t="str">
        <f t="shared" si="538"/>
        <v>8</v>
      </c>
      <c r="I4287" t="str">
        <f t="shared" si="539"/>
        <v>5</v>
      </c>
      <c r="K4287">
        <f t="shared" si="535"/>
        <v>165</v>
      </c>
      <c r="L4287" cm="1">
        <f t="array" ref="L4287">SUM(F4287:I4287*1)</f>
        <v>19</v>
      </c>
      <c r="N4287" t="str">
        <f t="shared" si="540"/>
        <v/>
      </c>
      <c r="O4287" t="str">
        <f t="shared" si="541"/>
        <v/>
      </c>
      <c r="P4287" t="str">
        <f t="shared" si="534"/>
        <v/>
      </c>
    </row>
    <row r="4288" spans="4:16" x14ac:dyDescent="0.25">
      <c r="D4288" s="1" t="s">
        <v>4295</v>
      </c>
      <c r="F4288" t="str">
        <f t="shared" si="536"/>
        <v>4</v>
      </c>
      <c r="G4288" t="str">
        <f t="shared" si="537"/>
        <v>2</v>
      </c>
      <c r="H4288" t="str">
        <f t="shared" si="538"/>
        <v>8</v>
      </c>
      <c r="I4288" t="str">
        <f t="shared" si="539"/>
        <v>6</v>
      </c>
      <c r="K4288">
        <f t="shared" si="535"/>
        <v>166</v>
      </c>
      <c r="L4288" cm="1">
        <f t="array" ref="L4288">SUM(F4288:I4288*1)</f>
        <v>20</v>
      </c>
      <c r="N4288" t="str">
        <f t="shared" si="540"/>
        <v/>
      </c>
      <c r="O4288" t="str">
        <f t="shared" si="541"/>
        <v/>
      </c>
      <c r="P4288" t="str">
        <f t="shared" si="534"/>
        <v/>
      </c>
    </row>
    <row r="4289" spans="4:16" x14ac:dyDescent="0.25">
      <c r="D4289" s="1" t="s">
        <v>4296</v>
      </c>
      <c r="F4289" t="str">
        <f t="shared" si="536"/>
        <v>4</v>
      </c>
      <c r="G4289" t="str">
        <f t="shared" si="537"/>
        <v>2</v>
      </c>
      <c r="H4289" t="str">
        <f t="shared" si="538"/>
        <v>8</v>
      </c>
      <c r="I4289" t="str">
        <f t="shared" si="539"/>
        <v>7</v>
      </c>
      <c r="K4289">
        <f t="shared" si="535"/>
        <v>167</v>
      </c>
      <c r="L4289" cm="1">
        <f t="array" ref="L4289">SUM(F4289:I4289*1)</f>
        <v>21</v>
      </c>
      <c r="N4289" t="str">
        <f t="shared" si="540"/>
        <v/>
      </c>
      <c r="O4289" t="str">
        <f t="shared" si="541"/>
        <v/>
      </c>
      <c r="P4289" t="str">
        <f t="shared" si="534"/>
        <v/>
      </c>
    </row>
    <row r="4290" spans="4:16" x14ac:dyDescent="0.25">
      <c r="D4290" s="1" t="s">
        <v>4297</v>
      </c>
      <c r="F4290" t="str">
        <f t="shared" si="536"/>
        <v>4</v>
      </c>
      <c r="G4290" t="str">
        <f t="shared" si="537"/>
        <v>2</v>
      </c>
      <c r="H4290" t="str">
        <f t="shared" si="538"/>
        <v>8</v>
      </c>
      <c r="I4290" t="str">
        <f t="shared" si="539"/>
        <v>8</v>
      </c>
      <c r="K4290">
        <f t="shared" si="535"/>
        <v>168</v>
      </c>
      <c r="L4290" cm="1">
        <f t="array" ref="L4290">SUM(F4290:I4290*1)</f>
        <v>22</v>
      </c>
      <c r="N4290" t="str">
        <f t="shared" si="540"/>
        <v/>
      </c>
      <c r="O4290" t="str">
        <f t="shared" si="541"/>
        <v/>
      </c>
      <c r="P4290" t="str">
        <f t="shared" si="534"/>
        <v/>
      </c>
    </row>
    <row r="4291" spans="4:16" x14ac:dyDescent="0.25">
      <c r="D4291" s="1" t="s">
        <v>4298</v>
      </c>
      <c r="F4291" t="str">
        <f t="shared" si="536"/>
        <v>4</v>
      </c>
      <c r="G4291" t="str">
        <f t="shared" si="537"/>
        <v>2</v>
      </c>
      <c r="H4291" t="str">
        <f t="shared" si="538"/>
        <v>8</v>
      </c>
      <c r="I4291" t="str">
        <f t="shared" si="539"/>
        <v>9</v>
      </c>
      <c r="K4291">
        <f t="shared" si="535"/>
        <v>169</v>
      </c>
      <c r="L4291" cm="1">
        <f t="array" ref="L4291">SUM(F4291:I4291*1)</f>
        <v>23</v>
      </c>
      <c r="N4291" t="str">
        <f t="shared" si="540"/>
        <v/>
      </c>
      <c r="O4291" t="str">
        <f t="shared" si="541"/>
        <v/>
      </c>
      <c r="P4291" t="str">
        <f t="shared" ref="P4291:P4354" si="542">IF(O4291=$A$14,"Yes","")</f>
        <v/>
      </c>
    </row>
    <row r="4292" spans="4:16" x14ac:dyDescent="0.25">
      <c r="D4292" s="1" t="s">
        <v>4299</v>
      </c>
      <c r="F4292" t="str">
        <f t="shared" si="536"/>
        <v>4</v>
      </c>
      <c r="G4292" t="str">
        <f t="shared" si="537"/>
        <v>2</v>
      </c>
      <c r="H4292" t="str">
        <f t="shared" si="538"/>
        <v>9</v>
      </c>
      <c r="I4292" t="str">
        <f t="shared" si="539"/>
        <v>0</v>
      </c>
      <c r="K4292">
        <f t="shared" si="535"/>
        <v>165</v>
      </c>
      <c r="L4292" cm="1">
        <f t="array" ref="L4292">SUM(F4292:I4292*1)</f>
        <v>15</v>
      </c>
      <c r="N4292" t="str">
        <f t="shared" si="540"/>
        <v/>
      </c>
      <c r="O4292" t="str">
        <f t="shared" si="541"/>
        <v/>
      </c>
      <c r="P4292" t="str">
        <f t="shared" si="542"/>
        <v/>
      </c>
    </row>
    <row r="4293" spans="4:16" x14ac:dyDescent="0.25">
      <c r="D4293" s="1" t="s">
        <v>4300</v>
      </c>
      <c r="F4293" t="str">
        <f t="shared" si="536"/>
        <v>4</v>
      </c>
      <c r="G4293" t="str">
        <f t="shared" si="537"/>
        <v>2</v>
      </c>
      <c r="H4293" t="str">
        <f t="shared" si="538"/>
        <v>9</v>
      </c>
      <c r="I4293" t="str">
        <f t="shared" si="539"/>
        <v>1</v>
      </c>
      <c r="K4293">
        <f t="shared" ref="K4293:K4356" si="543">F4293*$A$2+G4293*$A$3+H4293*$A$4+I4293*$A$5</f>
        <v>166</v>
      </c>
      <c r="L4293" cm="1">
        <f t="array" ref="L4293">SUM(F4293:I4293*1)</f>
        <v>16</v>
      </c>
      <c r="N4293" t="str">
        <f t="shared" si="540"/>
        <v/>
      </c>
      <c r="O4293" t="str">
        <f t="shared" si="541"/>
        <v/>
      </c>
      <c r="P4293" t="str">
        <f t="shared" si="542"/>
        <v/>
      </c>
    </row>
    <row r="4294" spans="4:16" x14ac:dyDescent="0.25">
      <c r="D4294" s="1" t="s">
        <v>4301</v>
      </c>
      <c r="F4294" t="str">
        <f t="shared" ref="F4294:F4357" si="544">MID(D4294,1,1)</f>
        <v>4</v>
      </c>
      <c r="G4294" t="str">
        <f t="shared" ref="G4294:G4357" si="545">MID(D4294,2,1)</f>
        <v>2</v>
      </c>
      <c r="H4294" t="str">
        <f t="shared" ref="H4294:H4357" si="546">MID(D4294,3,1)</f>
        <v>9</v>
      </c>
      <c r="I4294" t="str">
        <f t="shared" ref="I4294:I4357" si="547">MID(D4294,4,1)</f>
        <v>2</v>
      </c>
      <c r="K4294">
        <f t="shared" si="543"/>
        <v>167</v>
      </c>
      <c r="L4294" cm="1">
        <f t="array" ref="L4294">SUM(F4294:I4294*1)</f>
        <v>17</v>
      </c>
      <c r="N4294" t="str">
        <f t="shared" si="540"/>
        <v/>
      </c>
      <c r="O4294" t="str">
        <f t="shared" si="541"/>
        <v/>
      </c>
      <c r="P4294" t="str">
        <f t="shared" si="542"/>
        <v/>
      </c>
    </row>
    <row r="4295" spans="4:16" x14ac:dyDescent="0.25">
      <c r="D4295" s="1" t="s">
        <v>4302</v>
      </c>
      <c r="F4295" t="str">
        <f t="shared" si="544"/>
        <v>4</v>
      </c>
      <c r="G4295" t="str">
        <f t="shared" si="545"/>
        <v>2</v>
      </c>
      <c r="H4295" t="str">
        <f t="shared" si="546"/>
        <v>9</v>
      </c>
      <c r="I4295" t="str">
        <f t="shared" si="547"/>
        <v>3</v>
      </c>
      <c r="K4295">
        <f t="shared" si="543"/>
        <v>168</v>
      </c>
      <c r="L4295" cm="1">
        <f t="array" ref="L4295">SUM(F4295:I4295*1)</f>
        <v>18</v>
      </c>
      <c r="N4295" t="str">
        <f t="shared" ref="N4295:N4358" si="548">IF(K4295=$A$11,"Y","")</f>
        <v/>
      </c>
      <c r="O4295" t="str">
        <f t="shared" ref="O4295:O4358" si="549">IF(N4295="Y",L4295,"")</f>
        <v/>
      </c>
      <c r="P4295" t="str">
        <f t="shared" si="542"/>
        <v/>
      </c>
    </row>
    <row r="4296" spans="4:16" x14ac:dyDescent="0.25">
      <c r="D4296" s="1" t="s">
        <v>4303</v>
      </c>
      <c r="F4296" t="str">
        <f t="shared" si="544"/>
        <v>4</v>
      </c>
      <c r="G4296" t="str">
        <f t="shared" si="545"/>
        <v>2</v>
      </c>
      <c r="H4296" t="str">
        <f t="shared" si="546"/>
        <v>9</v>
      </c>
      <c r="I4296" t="str">
        <f t="shared" si="547"/>
        <v>4</v>
      </c>
      <c r="K4296">
        <f t="shared" si="543"/>
        <v>169</v>
      </c>
      <c r="L4296" cm="1">
        <f t="array" ref="L4296">SUM(F4296:I4296*1)</f>
        <v>19</v>
      </c>
      <c r="N4296" t="str">
        <f t="shared" si="548"/>
        <v/>
      </c>
      <c r="O4296" t="str">
        <f t="shared" si="549"/>
        <v/>
      </c>
      <c r="P4296" t="str">
        <f t="shared" si="542"/>
        <v/>
      </c>
    </row>
    <row r="4297" spans="4:16" x14ac:dyDescent="0.25">
      <c r="D4297" s="1" t="s">
        <v>4304</v>
      </c>
      <c r="F4297" t="str">
        <f t="shared" si="544"/>
        <v>4</v>
      </c>
      <c r="G4297" t="str">
        <f t="shared" si="545"/>
        <v>2</v>
      </c>
      <c r="H4297" t="str">
        <f t="shared" si="546"/>
        <v>9</v>
      </c>
      <c r="I4297" t="str">
        <f t="shared" si="547"/>
        <v>5</v>
      </c>
      <c r="K4297">
        <f t="shared" si="543"/>
        <v>170</v>
      </c>
      <c r="L4297" cm="1">
        <f t="array" ref="L4297">SUM(F4297:I4297*1)</f>
        <v>20</v>
      </c>
      <c r="N4297" t="str">
        <f t="shared" si="548"/>
        <v/>
      </c>
      <c r="O4297" t="str">
        <f t="shared" si="549"/>
        <v/>
      </c>
      <c r="P4297" t="str">
        <f t="shared" si="542"/>
        <v/>
      </c>
    </row>
    <row r="4298" spans="4:16" x14ac:dyDescent="0.25">
      <c r="D4298" s="1" t="s">
        <v>4305</v>
      </c>
      <c r="F4298" t="str">
        <f t="shared" si="544"/>
        <v>4</v>
      </c>
      <c r="G4298" t="str">
        <f t="shared" si="545"/>
        <v>2</v>
      </c>
      <c r="H4298" t="str">
        <f t="shared" si="546"/>
        <v>9</v>
      </c>
      <c r="I4298" t="str">
        <f t="shared" si="547"/>
        <v>6</v>
      </c>
      <c r="K4298">
        <f t="shared" si="543"/>
        <v>171</v>
      </c>
      <c r="L4298" cm="1">
        <f t="array" ref="L4298">SUM(F4298:I4298*1)</f>
        <v>21</v>
      </c>
      <c r="N4298" t="str">
        <f t="shared" si="548"/>
        <v/>
      </c>
      <c r="O4298" t="str">
        <f t="shared" si="549"/>
        <v/>
      </c>
      <c r="P4298" t="str">
        <f t="shared" si="542"/>
        <v/>
      </c>
    </row>
    <row r="4299" spans="4:16" x14ac:dyDescent="0.25">
      <c r="D4299" s="1" t="s">
        <v>4306</v>
      </c>
      <c r="F4299" t="str">
        <f t="shared" si="544"/>
        <v>4</v>
      </c>
      <c r="G4299" t="str">
        <f t="shared" si="545"/>
        <v>2</v>
      </c>
      <c r="H4299" t="str">
        <f t="shared" si="546"/>
        <v>9</v>
      </c>
      <c r="I4299" t="str">
        <f t="shared" si="547"/>
        <v>7</v>
      </c>
      <c r="K4299">
        <f t="shared" si="543"/>
        <v>172</v>
      </c>
      <c r="L4299" cm="1">
        <f t="array" ref="L4299">SUM(F4299:I4299*1)</f>
        <v>22</v>
      </c>
      <c r="N4299" t="str">
        <f t="shared" si="548"/>
        <v/>
      </c>
      <c r="O4299" t="str">
        <f t="shared" si="549"/>
        <v/>
      </c>
      <c r="P4299" t="str">
        <f t="shared" si="542"/>
        <v/>
      </c>
    </row>
    <row r="4300" spans="4:16" x14ac:dyDescent="0.25">
      <c r="D4300" s="1" t="s">
        <v>4307</v>
      </c>
      <c r="F4300" t="str">
        <f t="shared" si="544"/>
        <v>4</v>
      </c>
      <c r="G4300" t="str">
        <f t="shared" si="545"/>
        <v>2</v>
      </c>
      <c r="H4300" t="str">
        <f t="shared" si="546"/>
        <v>9</v>
      </c>
      <c r="I4300" t="str">
        <f t="shared" si="547"/>
        <v>8</v>
      </c>
      <c r="K4300">
        <f t="shared" si="543"/>
        <v>173</v>
      </c>
      <c r="L4300" cm="1">
        <f t="array" ref="L4300">SUM(F4300:I4300*1)</f>
        <v>23</v>
      </c>
      <c r="N4300" t="str">
        <f t="shared" si="548"/>
        <v/>
      </c>
      <c r="O4300" t="str">
        <f t="shared" si="549"/>
        <v/>
      </c>
      <c r="P4300" t="str">
        <f t="shared" si="542"/>
        <v/>
      </c>
    </row>
    <row r="4301" spans="4:16" x14ac:dyDescent="0.25">
      <c r="D4301" s="1" t="s">
        <v>4308</v>
      </c>
      <c r="F4301" t="str">
        <f t="shared" si="544"/>
        <v>4</v>
      </c>
      <c r="G4301" t="str">
        <f t="shared" si="545"/>
        <v>2</v>
      </c>
      <c r="H4301" t="str">
        <f t="shared" si="546"/>
        <v>9</v>
      </c>
      <c r="I4301" t="str">
        <f t="shared" si="547"/>
        <v>9</v>
      </c>
      <c r="K4301">
        <f t="shared" si="543"/>
        <v>174</v>
      </c>
      <c r="L4301" cm="1">
        <f t="array" ref="L4301">SUM(F4301:I4301*1)</f>
        <v>24</v>
      </c>
      <c r="N4301" t="str">
        <f t="shared" si="548"/>
        <v/>
      </c>
      <c r="O4301" t="str">
        <f t="shared" si="549"/>
        <v/>
      </c>
      <c r="P4301" t="str">
        <f t="shared" si="542"/>
        <v/>
      </c>
    </row>
    <row r="4302" spans="4:16" x14ac:dyDescent="0.25">
      <c r="D4302" s="1" t="s">
        <v>4309</v>
      </c>
      <c r="F4302" t="str">
        <f t="shared" si="544"/>
        <v>4</v>
      </c>
      <c r="G4302" t="str">
        <f t="shared" si="545"/>
        <v>3</v>
      </c>
      <c r="H4302" t="str">
        <f t="shared" si="546"/>
        <v>0</v>
      </c>
      <c r="I4302" t="str">
        <f t="shared" si="547"/>
        <v>0</v>
      </c>
      <c r="K4302">
        <f t="shared" si="543"/>
        <v>130</v>
      </c>
      <c r="L4302" cm="1">
        <f t="array" ref="L4302">SUM(F4302:I4302*1)</f>
        <v>7</v>
      </c>
      <c r="N4302" t="str">
        <f t="shared" si="548"/>
        <v/>
      </c>
      <c r="O4302" t="str">
        <f t="shared" si="549"/>
        <v/>
      </c>
      <c r="P4302" t="str">
        <f t="shared" si="542"/>
        <v/>
      </c>
    </row>
    <row r="4303" spans="4:16" x14ac:dyDescent="0.25">
      <c r="D4303" s="1" t="s">
        <v>4310</v>
      </c>
      <c r="F4303" t="str">
        <f t="shared" si="544"/>
        <v>4</v>
      </c>
      <c r="G4303" t="str">
        <f t="shared" si="545"/>
        <v>3</v>
      </c>
      <c r="H4303" t="str">
        <f t="shared" si="546"/>
        <v>0</v>
      </c>
      <c r="I4303" t="str">
        <f t="shared" si="547"/>
        <v>1</v>
      </c>
      <c r="K4303">
        <f t="shared" si="543"/>
        <v>131</v>
      </c>
      <c r="L4303" cm="1">
        <f t="array" ref="L4303">SUM(F4303:I4303*1)</f>
        <v>8</v>
      </c>
      <c r="N4303" t="str">
        <f t="shared" si="548"/>
        <v/>
      </c>
      <c r="O4303" t="str">
        <f t="shared" si="549"/>
        <v/>
      </c>
      <c r="P4303" t="str">
        <f t="shared" si="542"/>
        <v/>
      </c>
    </row>
    <row r="4304" spans="4:16" x14ac:dyDescent="0.25">
      <c r="D4304" s="1" t="s">
        <v>4311</v>
      </c>
      <c r="F4304" t="str">
        <f t="shared" si="544"/>
        <v>4</v>
      </c>
      <c r="G4304" t="str">
        <f t="shared" si="545"/>
        <v>3</v>
      </c>
      <c r="H4304" t="str">
        <f t="shared" si="546"/>
        <v>0</v>
      </c>
      <c r="I4304" t="str">
        <f t="shared" si="547"/>
        <v>2</v>
      </c>
      <c r="K4304">
        <f t="shared" si="543"/>
        <v>132</v>
      </c>
      <c r="L4304" cm="1">
        <f t="array" ref="L4304">SUM(F4304:I4304*1)</f>
        <v>9</v>
      </c>
      <c r="N4304" t="str">
        <f t="shared" si="548"/>
        <v/>
      </c>
      <c r="O4304" t="str">
        <f t="shared" si="549"/>
        <v/>
      </c>
      <c r="P4304" t="str">
        <f t="shared" si="542"/>
        <v/>
      </c>
    </row>
    <row r="4305" spans="4:16" x14ac:dyDescent="0.25">
      <c r="D4305" s="1" t="s">
        <v>4312</v>
      </c>
      <c r="F4305" t="str">
        <f t="shared" si="544"/>
        <v>4</v>
      </c>
      <c r="G4305" t="str">
        <f t="shared" si="545"/>
        <v>3</v>
      </c>
      <c r="H4305" t="str">
        <f t="shared" si="546"/>
        <v>0</v>
      </c>
      <c r="I4305" t="str">
        <f t="shared" si="547"/>
        <v>3</v>
      </c>
      <c r="K4305">
        <f t="shared" si="543"/>
        <v>133</v>
      </c>
      <c r="L4305" cm="1">
        <f t="array" ref="L4305">SUM(F4305:I4305*1)</f>
        <v>10</v>
      </c>
      <c r="N4305" t="str">
        <f t="shared" si="548"/>
        <v/>
      </c>
      <c r="O4305" t="str">
        <f t="shared" si="549"/>
        <v/>
      </c>
      <c r="P4305" t="str">
        <f t="shared" si="542"/>
        <v/>
      </c>
    </row>
    <row r="4306" spans="4:16" x14ac:dyDescent="0.25">
      <c r="D4306" s="1" t="s">
        <v>4313</v>
      </c>
      <c r="F4306" t="str">
        <f t="shared" si="544"/>
        <v>4</v>
      </c>
      <c r="G4306" t="str">
        <f t="shared" si="545"/>
        <v>3</v>
      </c>
      <c r="H4306" t="str">
        <f t="shared" si="546"/>
        <v>0</v>
      </c>
      <c r="I4306" t="str">
        <f t="shared" si="547"/>
        <v>4</v>
      </c>
      <c r="K4306">
        <f t="shared" si="543"/>
        <v>134</v>
      </c>
      <c r="L4306" cm="1">
        <f t="array" ref="L4306">SUM(F4306:I4306*1)</f>
        <v>11</v>
      </c>
      <c r="N4306" t="str">
        <f t="shared" si="548"/>
        <v/>
      </c>
      <c r="O4306" t="str">
        <f t="shared" si="549"/>
        <v/>
      </c>
      <c r="P4306" t="str">
        <f t="shared" si="542"/>
        <v/>
      </c>
    </row>
    <row r="4307" spans="4:16" x14ac:dyDescent="0.25">
      <c r="D4307" s="1" t="s">
        <v>4314</v>
      </c>
      <c r="F4307" t="str">
        <f t="shared" si="544"/>
        <v>4</v>
      </c>
      <c r="G4307" t="str">
        <f t="shared" si="545"/>
        <v>3</v>
      </c>
      <c r="H4307" t="str">
        <f t="shared" si="546"/>
        <v>0</v>
      </c>
      <c r="I4307" t="str">
        <f t="shared" si="547"/>
        <v>5</v>
      </c>
      <c r="K4307">
        <f t="shared" si="543"/>
        <v>135</v>
      </c>
      <c r="L4307" cm="1">
        <f t="array" ref="L4307">SUM(F4307:I4307*1)</f>
        <v>12</v>
      </c>
      <c r="N4307" t="str">
        <f t="shared" si="548"/>
        <v/>
      </c>
      <c r="O4307" t="str">
        <f t="shared" si="549"/>
        <v/>
      </c>
      <c r="P4307" t="str">
        <f t="shared" si="542"/>
        <v/>
      </c>
    </row>
    <row r="4308" spans="4:16" x14ac:dyDescent="0.25">
      <c r="D4308" s="1" t="s">
        <v>4315</v>
      </c>
      <c r="F4308" t="str">
        <f t="shared" si="544"/>
        <v>4</v>
      </c>
      <c r="G4308" t="str">
        <f t="shared" si="545"/>
        <v>3</v>
      </c>
      <c r="H4308" t="str">
        <f t="shared" si="546"/>
        <v>0</v>
      </c>
      <c r="I4308" t="str">
        <f t="shared" si="547"/>
        <v>6</v>
      </c>
      <c r="K4308">
        <f t="shared" si="543"/>
        <v>136</v>
      </c>
      <c r="L4308" cm="1">
        <f t="array" ref="L4308">SUM(F4308:I4308*1)</f>
        <v>13</v>
      </c>
      <c r="N4308" t="str">
        <f t="shared" si="548"/>
        <v/>
      </c>
      <c r="O4308" t="str">
        <f t="shared" si="549"/>
        <v/>
      </c>
      <c r="P4308" t="str">
        <f t="shared" si="542"/>
        <v/>
      </c>
    </row>
    <row r="4309" spans="4:16" x14ac:dyDescent="0.25">
      <c r="D4309" s="1" t="s">
        <v>4316</v>
      </c>
      <c r="F4309" t="str">
        <f t="shared" si="544"/>
        <v>4</v>
      </c>
      <c r="G4309" t="str">
        <f t="shared" si="545"/>
        <v>3</v>
      </c>
      <c r="H4309" t="str">
        <f t="shared" si="546"/>
        <v>0</v>
      </c>
      <c r="I4309" t="str">
        <f t="shared" si="547"/>
        <v>7</v>
      </c>
      <c r="K4309">
        <f t="shared" si="543"/>
        <v>137</v>
      </c>
      <c r="L4309" cm="1">
        <f t="array" ref="L4309">SUM(F4309:I4309*1)</f>
        <v>14</v>
      </c>
      <c r="N4309" t="str">
        <f t="shared" si="548"/>
        <v/>
      </c>
      <c r="O4309" t="str">
        <f t="shared" si="549"/>
        <v/>
      </c>
      <c r="P4309" t="str">
        <f t="shared" si="542"/>
        <v/>
      </c>
    </row>
    <row r="4310" spans="4:16" x14ac:dyDescent="0.25">
      <c r="D4310" s="1" t="s">
        <v>4317</v>
      </c>
      <c r="F4310" t="str">
        <f t="shared" si="544"/>
        <v>4</v>
      </c>
      <c r="G4310" t="str">
        <f t="shared" si="545"/>
        <v>3</v>
      </c>
      <c r="H4310" t="str">
        <f t="shared" si="546"/>
        <v>0</v>
      </c>
      <c r="I4310" t="str">
        <f t="shared" si="547"/>
        <v>8</v>
      </c>
      <c r="K4310">
        <f t="shared" si="543"/>
        <v>138</v>
      </c>
      <c r="L4310" cm="1">
        <f t="array" ref="L4310">SUM(F4310:I4310*1)</f>
        <v>15</v>
      </c>
      <c r="N4310" t="str">
        <f t="shared" si="548"/>
        <v/>
      </c>
      <c r="O4310" t="str">
        <f t="shared" si="549"/>
        <v/>
      </c>
      <c r="P4310" t="str">
        <f t="shared" si="542"/>
        <v/>
      </c>
    </row>
    <row r="4311" spans="4:16" x14ac:dyDescent="0.25">
      <c r="D4311" s="1" t="s">
        <v>4318</v>
      </c>
      <c r="F4311" t="str">
        <f t="shared" si="544"/>
        <v>4</v>
      </c>
      <c r="G4311" t="str">
        <f t="shared" si="545"/>
        <v>3</v>
      </c>
      <c r="H4311" t="str">
        <f t="shared" si="546"/>
        <v>0</v>
      </c>
      <c r="I4311" t="str">
        <f t="shared" si="547"/>
        <v>9</v>
      </c>
      <c r="K4311">
        <f t="shared" si="543"/>
        <v>139</v>
      </c>
      <c r="L4311" cm="1">
        <f t="array" ref="L4311">SUM(F4311:I4311*1)</f>
        <v>16</v>
      </c>
      <c r="N4311" t="str">
        <f t="shared" si="548"/>
        <v/>
      </c>
      <c r="O4311" t="str">
        <f t="shared" si="549"/>
        <v/>
      </c>
      <c r="P4311" t="str">
        <f t="shared" si="542"/>
        <v/>
      </c>
    </row>
    <row r="4312" spans="4:16" x14ac:dyDescent="0.25">
      <c r="D4312" s="1" t="s">
        <v>4319</v>
      </c>
      <c r="F4312" t="str">
        <f t="shared" si="544"/>
        <v>4</v>
      </c>
      <c r="G4312" t="str">
        <f t="shared" si="545"/>
        <v>3</v>
      </c>
      <c r="H4312" t="str">
        <f t="shared" si="546"/>
        <v>1</v>
      </c>
      <c r="I4312" t="str">
        <f t="shared" si="547"/>
        <v>0</v>
      </c>
      <c r="K4312">
        <f t="shared" si="543"/>
        <v>135</v>
      </c>
      <c r="L4312" cm="1">
        <f t="array" ref="L4312">SUM(F4312:I4312*1)</f>
        <v>8</v>
      </c>
      <c r="N4312" t="str">
        <f t="shared" si="548"/>
        <v/>
      </c>
      <c r="O4312" t="str">
        <f t="shared" si="549"/>
        <v/>
      </c>
      <c r="P4312" t="str">
        <f t="shared" si="542"/>
        <v/>
      </c>
    </row>
    <row r="4313" spans="4:16" x14ac:dyDescent="0.25">
      <c r="D4313" s="1" t="s">
        <v>4320</v>
      </c>
      <c r="F4313" t="str">
        <f t="shared" si="544"/>
        <v>4</v>
      </c>
      <c r="G4313" t="str">
        <f t="shared" si="545"/>
        <v>3</v>
      </c>
      <c r="H4313" t="str">
        <f t="shared" si="546"/>
        <v>1</v>
      </c>
      <c r="I4313" t="str">
        <f t="shared" si="547"/>
        <v>1</v>
      </c>
      <c r="K4313">
        <f t="shared" si="543"/>
        <v>136</v>
      </c>
      <c r="L4313" cm="1">
        <f t="array" ref="L4313">SUM(F4313:I4313*1)</f>
        <v>9</v>
      </c>
      <c r="N4313" t="str">
        <f t="shared" si="548"/>
        <v/>
      </c>
      <c r="O4313" t="str">
        <f t="shared" si="549"/>
        <v/>
      </c>
      <c r="P4313" t="str">
        <f t="shared" si="542"/>
        <v/>
      </c>
    </row>
    <row r="4314" spans="4:16" x14ac:dyDescent="0.25">
      <c r="D4314" s="1" t="s">
        <v>4321</v>
      </c>
      <c r="F4314" t="str">
        <f t="shared" si="544"/>
        <v>4</v>
      </c>
      <c r="G4314" t="str">
        <f t="shared" si="545"/>
        <v>3</v>
      </c>
      <c r="H4314" t="str">
        <f t="shared" si="546"/>
        <v>1</v>
      </c>
      <c r="I4314" t="str">
        <f t="shared" si="547"/>
        <v>2</v>
      </c>
      <c r="K4314">
        <f t="shared" si="543"/>
        <v>137</v>
      </c>
      <c r="L4314" cm="1">
        <f t="array" ref="L4314">SUM(F4314:I4314*1)</f>
        <v>10</v>
      </c>
      <c r="N4314" t="str">
        <f t="shared" si="548"/>
        <v/>
      </c>
      <c r="O4314" t="str">
        <f t="shared" si="549"/>
        <v/>
      </c>
      <c r="P4314" t="str">
        <f t="shared" si="542"/>
        <v/>
      </c>
    </row>
    <row r="4315" spans="4:16" x14ac:dyDescent="0.25">
      <c r="D4315" s="1" t="s">
        <v>4322</v>
      </c>
      <c r="F4315" t="str">
        <f t="shared" si="544"/>
        <v>4</v>
      </c>
      <c r="G4315" t="str">
        <f t="shared" si="545"/>
        <v>3</v>
      </c>
      <c r="H4315" t="str">
        <f t="shared" si="546"/>
        <v>1</v>
      </c>
      <c r="I4315" t="str">
        <f t="shared" si="547"/>
        <v>3</v>
      </c>
      <c r="K4315">
        <f t="shared" si="543"/>
        <v>138</v>
      </c>
      <c r="L4315" cm="1">
        <f t="array" ref="L4315">SUM(F4315:I4315*1)</f>
        <v>11</v>
      </c>
      <c r="N4315" t="str">
        <f t="shared" si="548"/>
        <v/>
      </c>
      <c r="O4315" t="str">
        <f t="shared" si="549"/>
        <v/>
      </c>
      <c r="P4315" t="str">
        <f t="shared" si="542"/>
        <v/>
      </c>
    </row>
    <row r="4316" spans="4:16" x14ac:dyDescent="0.25">
      <c r="D4316" s="1" t="s">
        <v>4323</v>
      </c>
      <c r="F4316" t="str">
        <f t="shared" si="544"/>
        <v>4</v>
      </c>
      <c r="G4316" t="str">
        <f t="shared" si="545"/>
        <v>3</v>
      </c>
      <c r="H4316" t="str">
        <f t="shared" si="546"/>
        <v>1</v>
      </c>
      <c r="I4316" t="str">
        <f t="shared" si="547"/>
        <v>4</v>
      </c>
      <c r="K4316">
        <f t="shared" si="543"/>
        <v>139</v>
      </c>
      <c r="L4316" cm="1">
        <f t="array" ref="L4316">SUM(F4316:I4316*1)</f>
        <v>12</v>
      </c>
      <c r="N4316" t="str">
        <f t="shared" si="548"/>
        <v/>
      </c>
      <c r="O4316" t="str">
        <f t="shared" si="549"/>
        <v/>
      </c>
      <c r="P4316" t="str">
        <f t="shared" si="542"/>
        <v/>
      </c>
    </row>
    <row r="4317" spans="4:16" x14ac:dyDescent="0.25">
      <c r="D4317" s="1" t="s">
        <v>4324</v>
      </c>
      <c r="F4317" t="str">
        <f t="shared" si="544"/>
        <v>4</v>
      </c>
      <c r="G4317" t="str">
        <f t="shared" si="545"/>
        <v>3</v>
      </c>
      <c r="H4317" t="str">
        <f t="shared" si="546"/>
        <v>1</v>
      </c>
      <c r="I4317" t="str">
        <f t="shared" si="547"/>
        <v>5</v>
      </c>
      <c r="K4317">
        <f t="shared" si="543"/>
        <v>140</v>
      </c>
      <c r="L4317" cm="1">
        <f t="array" ref="L4317">SUM(F4317:I4317*1)</f>
        <v>13</v>
      </c>
      <c r="N4317" t="str">
        <f t="shared" si="548"/>
        <v/>
      </c>
      <c r="O4317" t="str">
        <f t="shared" si="549"/>
        <v/>
      </c>
      <c r="P4317" t="str">
        <f t="shared" si="542"/>
        <v/>
      </c>
    </row>
    <row r="4318" spans="4:16" x14ac:dyDescent="0.25">
      <c r="D4318" s="1" t="s">
        <v>4325</v>
      </c>
      <c r="F4318" t="str">
        <f t="shared" si="544"/>
        <v>4</v>
      </c>
      <c r="G4318" t="str">
        <f t="shared" si="545"/>
        <v>3</v>
      </c>
      <c r="H4318" t="str">
        <f t="shared" si="546"/>
        <v>1</v>
      </c>
      <c r="I4318" t="str">
        <f t="shared" si="547"/>
        <v>6</v>
      </c>
      <c r="K4318">
        <f t="shared" si="543"/>
        <v>141</v>
      </c>
      <c r="L4318" cm="1">
        <f t="array" ref="L4318">SUM(F4318:I4318*1)</f>
        <v>14</v>
      </c>
      <c r="N4318" t="str">
        <f t="shared" si="548"/>
        <v/>
      </c>
      <c r="O4318" t="str">
        <f t="shared" si="549"/>
        <v/>
      </c>
      <c r="P4318" t="str">
        <f t="shared" si="542"/>
        <v/>
      </c>
    </row>
    <row r="4319" spans="4:16" x14ac:dyDescent="0.25">
      <c r="D4319" s="1" t="s">
        <v>4326</v>
      </c>
      <c r="F4319" t="str">
        <f t="shared" si="544"/>
        <v>4</v>
      </c>
      <c r="G4319" t="str">
        <f t="shared" si="545"/>
        <v>3</v>
      </c>
      <c r="H4319" t="str">
        <f t="shared" si="546"/>
        <v>1</v>
      </c>
      <c r="I4319" t="str">
        <f t="shared" si="547"/>
        <v>7</v>
      </c>
      <c r="K4319">
        <f t="shared" si="543"/>
        <v>142</v>
      </c>
      <c r="L4319" cm="1">
        <f t="array" ref="L4319">SUM(F4319:I4319*1)</f>
        <v>15</v>
      </c>
      <c r="N4319" t="str">
        <f t="shared" si="548"/>
        <v/>
      </c>
      <c r="O4319" t="str">
        <f t="shared" si="549"/>
        <v/>
      </c>
      <c r="P4319" t="str">
        <f t="shared" si="542"/>
        <v/>
      </c>
    </row>
    <row r="4320" spans="4:16" x14ac:dyDescent="0.25">
      <c r="D4320" s="1" t="s">
        <v>4327</v>
      </c>
      <c r="F4320" t="str">
        <f t="shared" si="544"/>
        <v>4</v>
      </c>
      <c r="G4320" t="str">
        <f t="shared" si="545"/>
        <v>3</v>
      </c>
      <c r="H4320" t="str">
        <f t="shared" si="546"/>
        <v>1</v>
      </c>
      <c r="I4320" t="str">
        <f t="shared" si="547"/>
        <v>8</v>
      </c>
      <c r="K4320">
        <f t="shared" si="543"/>
        <v>143</v>
      </c>
      <c r="L4320" cm="1">
        <f t="array" ref="L4320">SUM(F4320:I4320*1)</f>
        <v>16</v>
      </c>
      <c r="N4320" t="str">
        <f t="shared" si="548"/>
        <v/>
      </c>
      <c r="O4320" t="str">
        <f t="shared" si="549"/>
        <v/>
      </c>
      <c r="P4320" t="str">
        <f t="shared" si="542"/>
        <v/>
      </c>
    </row>
    <row r="4321" spans="4:16" x14ac:dyDescent="0.25">
      <c r="D4321" s="1" t="s">
        <v>4328</v>
      </c>
      <c r="F4321" t="str">
        <f t="shared" si="544"/>
        <v>4</v>
      </c>
      <c r="G4321" t="str">
        <f t="shared" si="545"/>
        <v>3</v>
      </c>
      <c r="H4321" t="str">
        <f t="shared" si="546"/>
        <v>1</v>
      </c>
      <c r="I4321" t="str">
        <f t="shared" si="547"/>
        <v>9</v>
      </c>
      <c r="K4321">
        <f t="shared" si="543"/>
        <v>144</v>
      </c>
      <c r="L4321" cm="1">
        <f t="array" ref="L4321">SUM(F4321:I4321*1)</f>
        <v>17</v>
      </c>
      <c r="N4321" t="str">
        <f t="shared" si="548"/>
        <v/>
      </c>
      <c r="O4321" t="str">
        <f t="shared" si="549"/>
        <v/>
      </c>
      <c r="P4321" t="str">
        <f t="shared" si="542"/>
        <v/>
      </c>
    </row>
    <row r="4322" spans="4:16" x14ac:dyDescent="0.25">
      <c r="D4322" s="1" t="s">
        <v>4329</v>
      </c>
      <c r="F4322" t="str">
        <f t="shared" si="544"/>
        <v>4</v>
      </c>
      <c r="G4322" t="str">
        <f t="shared" si="545"/>
        <v>3</v>
      </c>
      <c r="H4322" t="str">
        <f t="shared" si="546"/>
        <v>2</v>
      </c>
      <c r="I4322" t="str">
        <f t="shared" si="547"/>
        <v>0</v>
      </c>
      <c r="K4322">
        <f t="shared" si="543"/>
        <v>140</v>
      </c>
      <c r="L4322" cm="1">
        <f t="array" ref="L4322">SUM(F4322:I4322*1)</f>
        <v>9</v>
      </c>
      <c r="N4322" t="str">
        <f t="shared" si="548"/>
        <v/>
      </c>
      <c r="O4322" t="str">
        <f t="shared" si="549"/>
        <v/>
      </c>
      <c r="P4322" t="str">
        <f t="shared" si="542"/>
        <v/>
      </c>
    </row>
    <row r="4323" spans="4:16" x14ac:dyDescent="0.25">
      <c r="D4323" s="1" t="s">
        <v>4330</v>
      </c>
      <c r="F4323" t="str">
        <f t="shared" si="544"/>
        <v>4</v>
      </c>
      <c r="G4323" t="str">
        <f t="shared" si="545"/>
        <v>3</v>
      </c>
      <c r="H4323" t="str">
        <f t="shared" si="546"/>
        <v>2</v>
      </c>
      <c r="I4323" t="str">
        <f t="shared" si="547"/>
        <v>1</v>
      </c>
      <c r="K4323">
        <f t="shared" si="543"/>
        <v>141</v>
      </c>
      <c r="L4323" cm="1">
        <f t="array" ref="L4323">SUM(F4323:I4323*1)</f>
        <v>10</v>
      </c>
      <c r="N4323" t="str">
        <f t="shared" si="548"/>
        <v/>
      </c>
      <c r="O4323" t="str">
        <f t="shared" si="549"/>
        <v/>
      </c>
      <c r="P4323" t="str">
        <f t="shared" si="542"/>
        <v/>
      </c>
    </row>
    <row r="4324" spans="4:16" x14ac:dyDescent="0.25">
      <c r="D4324" s="1" t="s">
        <v>4331</v>
      </c>
      <c r="F4324" t="str">
        <f t="shared" si="544"/>
        <v>4</v>
      </c>
      <c r="G4324" t="str">
        <f t="shared" si="545"/>
        <v>3</v>
      </c>
      <c r="H4324" t="str">
        <f t="shared" si="546"/>
        <v>2</v>
      </c>
      <c r="I4324" t="str">
        <f t="shared" si="547"/>
        <v>2</v>
      </c>
      <c r="K4324">
        <f t="shared" si="543"/>
        <v>142</v>
      </c>
      <c r="L4324" cm="1">
        <f t="array" ref="L4324">SUM(F4324:I4324*1)</f>
        <v>11</v>
      </c>
      <c r="N4324" t="str">
        <f t="shared" si="548"/>
        <v/>
      </c>
      <c r="O4324" t="str">
        <f t="shared" si="549"/>
        <v/>
      </c>
      <c r="P4324" t="str">
        <f t="shared" si="542"/>
        <v/>
      </c>
    </row>
    <row r="4325" spans="4:16" x14ac:dyDescent="0.25">
      <c r="D4325" s="1" t="s">
        <v>4332</v>
      </c>
      <c r="F4325" t="str">
        <f t="shared" si="544"/>
        <v>4</v>
      </c>
      <c r="G4325" t="str">
        <f t="shared" si="545"/>
        <v>3</v>
      </c>
      <c r="H4325" t="str">
        <f t="shared" si="546"/>
        <v>2</v>
      </c>
      <c r="I4325" t="str">
        <f t="shared" si="547"/>
        <v>3</v>
      </c>
      <c r="K4325">
        <f t="shared" si="543"/>
        <v>143</v>
      </c>
      <c r="L4325" cm="1">
        <f t="array" ref="L4325">SUM(F4325:I4325*1)</f>
        <v>12</v>
      </c>
      <c r="N4325" t="str">
        <f t="shared" si="548"/>
        <v/>
      </c>
      <c r="O4325" t="str">
        <f t="shared" si="549"/>
        <v/>
      </c>
      <c r="P4325" t="str">
        <f t="shared" si="542"/>
        <v/>
      </c>
    </row>
    <row r="4326" spans="4:16" x14ac:dyDescent="0.25">
      <c r="D4326" s="1" t="s">
        <v>4333</v>
      </c>
      <c r="F4326" t="str">
        <f t="shared" si="544"/>
        <v>4</v>
      </c>
      <c r="G4326" t="str">
        <f t="shared" si="545"/>
        <v>3</v>
      </c>
      <c r="H4326" t="str">
        <f t="shared" si="546"/>
        <v>2</v>
      </c>
      <c r="I4326" t="str">
        <f t="shared" si="547"/>
        <v>4</v>
      </c>
      <c r="K4326">
        <f t="shared" si="543"/>
        <v>144</v>
      </c>
      <c r="L4326" cm="1">
        <f t="array" ref="L4326">SUM(F4326:I4326*1)</f>
        <v>13</v>
      </c>
      <c r="N4326" t="str">
        <f t="shared" si="548"/>
        <v/>
      </c>
      <c r="O4326" t="str">
        <f t="shared" si="549"/>
        <v/>
      </c>
      <c r="P4326" t="str">
        <f t="shared" si="542"/>
        <v/>
      </c>
    </row>
    <row r="4327" spans="4:16" x14ac:dyDescent="0.25">
      <c r="D4327" s="1" t="s">
        <v>4334</v>
      </c>
      <c r="F4327" t="str">
        <f t="shared" si="544"/>
        <v>4</v>
      </c>
      <c r="G4327" t="str">
        <f t="shared" si="545"/>
        <v>3</v>
      </c>
      <c r="H4327" t="str">
        <f t="shared" si="546"/>
        <v>2</v>
      </c>
      <c r="I4327" t="str">
        <f t="shared" si="547"/>
        <v>5</v>
      </c>
      <c r="K4327">
        <f t="shared" si="543"/>
        <v>145</v>
      </c>
      <c r="L4327" cm="1">
        <f t="array" ref="L4327">SUM(F4327:I4327*1)</f>
        <v>14</v>
      </c>
      <c r="N4327" t="str">
        <f t="shared" si="548"/>
        <v/>
      </c>
      <c r="O4327" t="str">
        <f t="shared" si="549"/>
        <v/>
      </c>
      <c r="P4327" t="str">
        <f t="shared" si="542"/>
        <v/>
      </c>
    </row>
    <row r="4328" spans="4:16" x14ac:dyDescent="0.25">
      <c r="D4328" s="1" t="s">
        <v>4335</v>
      </c>
      <c r="F4328" t="str">
        <f t="shared" si="544"/>
        <v>4</v>
      </c>
      <c r="G4328" t="str">
        <f t="shared" si="545"/>
        <v>3</v>
      </c>
      <c r="H4328" t="str">
        <f t="shared" si="546"/>
        <v>2</v>
      </c>
      <c r="I4328" t="str">
        <f t="shared" si="547"/>
        <v>6</v>
      </c>
      <c r="K4328">
        <f t="shared" si="543"/>
        <v>146</v>
      </c>
      <c r="L4328" cm="1">
        <f t="array" ref="L4328">SUM(F4328:I4328*1)</f>
        <v>15</v>
      </c>
      <c r="N4328" t="str">
        <f t="shared" si="548"/>
        <v/>
      </c>
      <c r="O4328" t="str">
        <f t="shared" si="549"/>
        <v/>
      </c>
      <c r="P4328" t="str">
        <f t="shared" si="542"/>
        <v/>
      </c>
    </row>
    <row r="4329" spans="4:16" x14ac:dyDescent="0.25">
      <c r="D4329" s="1" t="s">
        <v>4336</v>
      </c>
      <c r="F4329" t="str">
        <f t="shared" si="544"/>
        <v>4</v>
      </c>
      <c r="G4329" t="str">
        <f t="shared" si="545"/>
        <v>3</v>
      </c>
      <c r="H4329" t="str">
        <f t="shared" si="546"/>
        <v>2</v>
      </c>
      <c r="I4329" t="str">
        <f t="shared" si="547"/>
        <v>7</v>
      </c>
      <c r="K4329">
        <f t="shared" si="543"/>
        <v>147</v>
      </c>
      <c r="L4329" cm="1">
        <f t="array" ref="L4329">SUM(F4329:I4329*1)</f>
        <v>16</v>
      </c>
      <c r="N4329" t="str">
        <f t="shared" si="548"/>
        <v/>
      </c>
      <c r="O4329" t="str">
        <f t="shared" si="549"/>
        <v/>
      </c>
      <c r="P4329" t="str">
        <f t="shared" si="542"/>
        <v/>
      </c>
    </row>
    <row r="4330" spans="4:16" x14ac:dyDescent="0.25">
      <c r="D4330" s="1" t="s">
        <v>4337</v>
      </c>
      <c r="F4330" t="str">
        <f t="shared" si="544"/>
        <v>4</v>
      </c>
      <c r="G4330" t="str">
        <f t="shared" si="545"/>
        <v>3</v>
      </c>
      <c r="H4330" t="str">
        <f t="shared" si="546"/>
        <v>2</v>
      </c>
      <c r="I4330" t="str">
        <f t="shared" si="547"/>
        <v>8</v>
      </c>
      <c r="K4330">
        <f t="shared" si="543"/>
        <v>148</v>
      </c>
      <c r="L4330" cm="1">
        <f t="array" ref="L4330">SUM(F4330:I4330*1)</f>
        <v>17</v>
      </c>
      <c r="N4330" t="str">
        <f t="shared" si="548"/>
        <v/>
      </c>
      <c r="O4330" t="str">
        <f t="shared" si="549"/>
        <v/>
      </c>
      <c r="P4330" t="str">
        <f t="shared" si="542"/>
        <v/>
      </c>
    </row>
    <row r="4331" spans="4:16" x14ac:dyDescent="0.25">
      <c r="D4331" s="1" t="s">
        <v>4338</v>
      </c>
      <c r="F4331" t="str">
        <f t="shared" si="544"/>
        <v>4</v>
      </c>
      <c r="G4331" t="str">
        <f t="shared" si="545"/>
        <v>3</v>
      </c>
      <c r="H4331" t="str">
        <f t="shared" si="546"/>
        <v>2</v>
      </c>
      <c r="I4331" t="str">
        <f t="shared" si="547"/>
        <v>9</v>
      </c>
      <c r="K4331">
        <f t="shared" si="543"/>
        <v>149</v>
      </c>
      <c r="L4331" cm="1">
        <f t="array" ref="L4331">SUM(F4331:I4331*1)</f>
        <v>18</v>
      </c>
      <c r="N4331" t="str">
        <f t="shared" si="548"/>
        <v/>
      </c>
      <c r="O4331" t="str">
        <f t="shared" si="549"/>
        <v/>
      </c>
      <c r="P4331" t="str">
        <f t="shared" si="542"/>
        <v/>
      </c>
    </row>
    <row r="4332" spans="4:16" x14ac:dyDescent="0.25">
      <c r="D4332" s="1" t="s">
        <v>4339</v>
      </c>
      <c r="F4332" t="str">
        <f t="shared" si="544"/>
        <v>4</v>
      </c>
      <c r="G4332" t="str">
        <f t="shared" si="545"/>
        <v>3</v>
      </c>
      <c r="H4332" t="str">
        <f t="shared" si="546"/>
        <v>3</v>
      </c>
      <c r="I4332" t="str">
        <f t="shared" si="547"/>
        <v>0</v>
      </c>
      <c r="K4332">
        <f t="shared" si="543"/>
        <v>145</v>
      </c>
      <c r="L4332" cm="1">
        <f t="array" ref="L4332">SUM(F4332:I4332*1)</f>
        <v>10</v>
      </c>
      <c r="N4332" t="str">
        <f t="shared" si="548"/>
        <v/>
      </c>
      <c r="O4332" t="str">
        <f t="shared" si="549"/>
        <v/>
      </c>
      <c r="P4332" t="str">
        <f t="shared" si="542"/>
        <v/>
      </c>
    </row>
    <row r="4333" spans="4:16" x14ac:dyDescent="0.25">
      <c r="D4333" s="1" t="s">
        <v>4340</v>
      </c>
      <c r="F4333" t="str">
        <f t="shared" si="544"/>
        <v>4</v>
      </c>
      <c r="G4333" t="str">
        <f t="shared" si="545"/>
        <v>3</v>
      </c>
      <c r="H4333" t="str">
        <f t="shared" si="546"/>
        <v>3</v>
      </c>
      <c r="I4333" t="str">
        <f t="shared" si="547"/>
        <v>1</v>
      </c>
      <c r="K4333">
        <f t="shared" si="543"/>
        <v>146</v>
      </c>
      <c r="L4333" cm="1">
        <f t="array" ref="L4333">SUM(F4333:I4333*1)</f>
        <v>11</v>
      </c>
      <c r="N4333" t="str">
        <f t="shared" si="548"/>
        <v/>
      </c>
      <c r="O4333" t="str">
        <f t="shared" si="549"/>
        <v/>
      </c>
      <c r="P4333" t="str">
        <f t="shared" si="542"/>
        <v/>
      </c>
    </row>
    <row r="4334" spans="4:16" x14ac:dyDescent="0.25">
      <c r="D4334" s="1" t="s">
        <v>4341</v>
      </c>
      <c r="F4334" t="str">
        <f t="shared" si="544"/>
        <v>4</v>
      </c>
      <c r="G4334" t="str">
        <f t="shared" si="545"/>
        <v>3</v>
      </c>
      <c r="H4334" t="str">
        <f t="shared" si="546"/>
        <v>3</v>
      </c>
      <c r="I4334" t="str">
        <f t="shared" si="547"/>
        <v>2</v>
      </c>
      <c r="K4334">
        <f t="shared" si="543"/>
        <v>147</v>
      </c>
      <c r="L4334" cm="1">
        <f t="array" ref="L4334">SUM(F4334:I4334*1)</f>
        <v>12</v>
      </c>
      <c r="N4334" t="str">
        <f t="shared" si="548"/>
        <v/>
      </c>
      <c r="O4334" t="str">
        <f t="shared" si="549"/>
        <v/>
      </c>
      <c r="P4334" t="str">
        <f t="shared" si="542"/>
        <v/>
      </c>
    </row>
    <row r="4335" spans="4:16" x14ac:dyDescent="0.25">
      <c r="D4335" s="1" t="s">
        <v>4342</v>
      </c>
      <c r="F4335" t="str">
        <f t="shared" si="544"/>
        <v>4</v>
      </c>
      <c r="G4335" t="str">
        <f t="shared" si="545"/>
        <v>3</v>
      </c>
      <c r="H4335" t="str">
        <f t="shared" si="546"/>
        <v>3</v>
      </c>
      <c r="I4335" t="str">
        <f t="shared" si="547"/>
        <v>3</v>
      </c>
      <c r="K4335">
        <f t="shared" si="543"/>
        <v>148</v>
      </c>
      <c r="L4335" cm="1">
        <f t="array" ref="L4335">SUM(F4335:I4335*1)</f>
        <v>13</v>
      </c>
      <c r="N4335" t="str">
        <f t="shared" si="548"/>
        <v/>
      </c>
      <c r="O4335" t="str">
        <f t="shared" si="549"/>
        <v/>
      </c>
      <c r="P4335" t="str">
        <f t="shared" si="542"/>
        <v/>
      </c>
    </row>
    <row r="4336" spans="4:16" x14ac:dyDescent="0.25">
      <c r="D4336" s="1" t="s">
        <v>4343</v>
      </c>
      <c r="F4336" t="str">
        <f t="shared" si="544"/>
        <v>4</v>
      </c>
      <c r="G4336" t="str">
        <f t="shared" si="545"/>
        <v>3</v>
      </c>
      <c r="H4336" t="str">
        <f t="shared" si="546"/>
        <v>3</v>
      </c>
      <c r="I4336" t="str">
        <f t="shared" si="547"/>
        <v>4</v>
      </c>
      <c r="K4336">
        <f t="shared" si="543"/>
        <v>149</v>
      </c>
      <c r="L4336" cm="1">
        <f t="array" ref="L4336">SUM(F4336:I4336*1)</f>
        <v>14</v>
      </c>
      <c r="N4336" t="str">
        <f t="shared" si="548"/>
        <v/>
      </c>
      <c r="O4336" t="str">
        <f t="shared" si="549"/>
        <v/>
      </c>
      <c r="P4336" t="str">
        <f t="shared" si="542"/>
        <v/>
      </c>
    </row>
    <row r="4337" spans="4:16" x14ac:dyDescent="0.25">
      <c r="D4337" s="1" t="s">
        <v>4344</v>
      </c>
      <c r="F4337" t="str">
        <f t="shared" si="544"/>
        <v>4</v>
      </c>
      <c r="G4337" t="str">
        <f t="shared" si="545"/>
        <v>3</v>
      </c>
      <c r="H4337" t="str">
        <f t="shared" si="546"/>
        <v>3</v>
      </c>
      <c r="I4337" t="str">
        <f t="shared" si="547"/>
        <v>5</v>
      </c>
      <c r="K4337">
        <f t="shared" si="543"/>
        <v>150</v>
      </c>
      <c r="L4337" cm="1">
        <f t="array" ref="L4337">SUM(F4337:I4337*1)</f>
        <v>15</v>
      </c>
      <c r="N4337" t="str">
        <f t="shared" si="548"/>
        <v/>
      </c>
      <c r="O4337" t="str">
        <f t="shared" si="549"/>
        <v/>
      </c>
      <c r="P4337" t="str">
        <f t="shared" si="542"/>
        <v/>
      </c>
    </row>
    <row r="4338" spans="4:16" x14ac:dyDescent="0.25">
      <c r="D4338" s="1" t="s">
        <v>4345</v>
      </c>
      <c r="F4338" t="str">
        <f t="shared" si="544"/>
        <v>4</v>
      </c>
      <c r="G4338" t="str">
        <f t="shared" si="545"/>
        <v>3</v>
      </c>
      <c r="H4338" t="str">
        <f t="shared" si="546"/>
        <v>3</v>
      </c>
      <c r="I4338" t="str">
        <f t="shared" si="547"/>
        <v>6</v>
      </c>
      <c r="K4338">
        <f t="shared" si="543"/>
        <v>151</v>
      </c>
      <c r="L4338" cm="1">
        <f t="array" ref="L4338">SUM(F4338:I4338*1)</f>
        <v>16</v>
      </c>
      <c r="N4338" t="str">
        <f t="shared" si="548"/>
        <v/>
      </c>
      <c r="O4338" t="str">
        <f t="shared" si="549"/>
        <v/>
      </c>
      <c r="P4338" t="str">
        <f t="shared" si="542"/>
        <v/>
      </c>
    </row>
    <row r="4339" spans="4:16" x14ac:dyDescent="0.25">
      <c r="D4339" s="1" t="s">
        <v>4346</v>
      </c>
      <c r="F4339" t="str">
        <f t="shared" si="544"/>
        <v>4</v>
      </c>
      <c r="G4339" t="str">
        <f t="shared" si="545"/>
        <v>3</v>
      </c>
      <c r="H4339" t="str">
        <f t="shared" si="546"/>
        <v>3</v>
      </c>
      <c r="I4339" t="str">
        <f t="shared" si="547"/>
        <v>7</v>
      </c>
      <c r="K4339">
        <f t="shared" si="543"/>
        <v>152</v>
      </c>
      <c r="L4339" cm="1">
        <f t="array" ref="L4339">SUM(F4339:I4339*1)</f>
        <v>17</v>
      </c>
      <c r="N4339" t="str">
        <f t="shared" si="548"/>
        <v/>
      </c>
      <c r="O4339" t="str">
        <f t="shared" si="549"/>
        <v/>
      </c>
      <c r="P4339" t="str">
        <f t="shared" si="542"/>
        <v/>
      </c>
    </row>
    <row r="4340" spans="4:16" x14ac:dyDescent="0.25">
      <c r="D4340" s="1" t="s">
        <v>4347</v>
      </c>
      <c r="F4340" t="str">
        <f t="shared" si="544"/>
        <v>4</v>
      </c>
      <c r="G4340" t="str">
        <f t="shared" si="545"/>
        <v>3</v>
      </c>
      <c r="H4340" t="str">
        <f t="shared" si="546"/>
        <v>3</v>
      </c>
      <c r="I4340" t="str">
        <f t="shared" si="547"/>
        <v>8</v>
      </c>
      <c r="K4340">
        <f t="shared" si="543"/>
        <v>153</v>
      </c>
      <c r="L4340" cm="1">
        <f t="array" ref="L4340">SUM(F4340:I4340*1)</f>
        <v>18</v>
      </c>
      <c r="N4340" t="str">
        <f t="shared" si="548"/>
        <v/>
      </c>
      <c r="O4340" t="str">
        <f t="shared" si="549"/>
        <v/>
      </c>
      <c r="P4340" t="str">
        <f t="shared" si="542"/>
        <v/>
      </c>
    </row>
    <row r="4341" spans="4:16" x14ac:dyDescent="0.25">
      <c r="D4341" s="1" t="s">
        <v>4348</v>
      </c>
      <c r="F4341" t="str">
        <f t="shared" si="544"/>
        <v>4</v>
      </c>
      <c r="G4341" t="str">
        <f t="shared" si="545"/>
        <v>3</v>
      </c>
      <c r="H4341" t="str">
        <f t="shared" si="546"/>
        <v>3</v>
      </c>
      <c r="I4341" t="str">
        <f t="shared" si="547"/>
        <v>9</v>
      </c>
      <c r="K4341">
        <f t="shared" si="543"/>
        <v>154</v>
      </c>
      <c r="L4341" cm="1">
        <f t="array" ref="L4341">SUM(F4341:I4341*1)</f>
        <v>19</v>
      </c>
      <c r="N4341" t="str">
        <f t="shared" si="548"/>
        <v/>
      </c>
      <c r="O4341" t="str">
        <f t="shared" si="549"/>
        <v/>
      </c>
      <c r="P4341" t="str">
        <f t="shared" si="542"/>
        <v/>
      </c>
    </row>
    <row r="4342" spans="4:16" x14ac:dyDescent="0.25">
      <c r="D4342" s="1" t="s">
        <v>4349</v>
      </c>
      <c r="F4342" t="str">
        <f t="shared" si="544"/>
        <v>4</v>
      </c>
      <c r="G4342" t="str">
        <f t="shared" si="545"/>
        <v>3</v>
      </c>
      <c r="H4342" t="str">
        <f t="shared" si="546"/>
        <v>4</v>
      </c>
      <c r="I4342" t="str">
        <f t="shared" si="547"/>
        <v>0</v>
      </c>
      <c r="K4342">
        <f t="shared" si="543"/>
        <v>150</v>
      </c>
      <c r="L4342" cm="1">
        <f t="array" ref="L4342">SUM(F4342:I4342*1)</f>
        <v>11</v>
      </c>
      <c r="N4342" t="str">
        <f t="shared" si="548"/>
        <v/>
      </c>
      <c r="O4342" t="str">
        <f t="shared" si="549"/>
        <v/>
      </c>
      <c r="P4342" t="str">
        <f t="shared" si="542"/>
        <v/>
      </c>
    </row>
    <row r="4343" spans="4:16" x14ac:dyDescent="0.25">
      <c r="D4343" s="1" t="s">
        <v>4350</v>
      </c>
      <c r="F4343" t="str">
        <f t="shared" si="544"/>
        <v>4</v>
      </c>
      <c r="G4343" t="str">
        <f t="shared" si="545"/>
        <v>3</v>
      </c>
      <c r="H4343" t="str">
        <f t="shared" si="546"/>
        <v>4</v>
      </c>
      <c r="I4343" t="str">
        <f t="shared" si="547"/>
        <v>1</v>
      </c>
      <c r="K4343">
        <f t="shared" si="543"/>
        <v>151</v>
      </c>
      <c r="L4343" cm="1">
        <f t="array" ref="L4343">SUM(F4343:I4343*1)</f>
        <v>12</v>
      </c>
      <c r="N4343" t="str">
        <f t="shared" si="548"/>
        <v/>
      </c>
      <c r="O4343" t="str">
        <f t="shared" si="549"/>
        <v/>
      </c>
      <c r="P4343" t="str">
        <f t="shared" si="542"/>
        <v/>
      </c>
    </row>
    <row r="4344" spans="4:16" x14ac:dyDescent="0.25">
      <c r="D4344" s="1" t="s">
        <v>4351</v>
      </c>
      <c r="F4344" t="str">
        <f t="shared" si="544"/>
        <v>4</v>
      </c>
      <c r="G4344" t="str">
        <f t="shared" si="545"/>
        <v>3</v>
      </c>
      <c r="H4344" t="str">
        <f t="shared" si="546"/>
        <v>4</v>
      </c>
      <c r="I4344" t="str">
        <f t="shared" si="547"/>
        <v>2</v>
      </c>
      <c r="K4344">
        <f t="shared" si="543"/>
        <v>152</v>
      </c>
      <c r="L4344" cm="1">
        <f t="array" ref="L4344">SUM(F4344:I4344*1)</f>
        <v>13</v>
      </c>
      <c r="N4344" t="str">
        <f t="shared" si="548"/>
        <v/>
      </c>
      <c r="O4344" t="str">
        <f t="shared" si="549"/>
        <v/>
      </c>
      <c r="P4344" t="str">
        <f t="shared" si="542"/>
        <v/>
      </c>
    </row>
    <row r="4345" spans="4:16" x14ac:dyDescent="0.25">
      <c r="D4345" s="1" t="s">
        <v>4352</v>
      </c>
      <c r="F4345" t="str">
        <f t="shared" si="544"/>
        <v>4</v>
      </c>
      <c r="G4345" t="str">
        <f t="shared" si="545"/>
        <v>3</v>
      </c>
      <c r="H4345" t="str">
        <f t="shared" si="546"/>
        <v>4</v>
      </c>
      <c r="I4345" t="str">
        <f t="shared" si="547"/>
        <v>3</v>
      </c>
      <c r="K4345">
        <f t="shared" si="543"/>
        <v>153</v>
      </c>
      <c r="L4345" cm="1">
        <f t="array" ref="L4345">SUM(F4345:I4345*1)</f>
        <v>14</v>
      </c>
      <c r="N4345" t="str">
        <f t="shared" si="548"/>
        <v/>
      </c>
      <c r="O4345" t="str">
        <f t="shared" si="549"/>
        <v/>
      </c>
      <c r="P4345" t="str">
        <f t="shared" si="542"/>
        <v/>
      </c>
    </row>
    <row r="4346" spans="4:16" x14ac:dyDescent="0.25">
      <c r="D4346" s="1" t="s">
        <v>4353</v>
      </c>
      <c r="F4346" t="str">
        <f t="shared" si="544"/>
        <v>4</v>
      </c>
      <c r="G4346" t="str">
        <f t="shared" si="545"/>
        <v>3</v>
      </c>
      <c r="H4346" t="str">
        <f t="shared" si="546"/>
        <v>4</v>
      </c>
      <c r="I4346" t="str">
        <f t="shared" si="547"/>
        <v>4</v>
      </c>
      <c r="K4346">
        <f t="shared" si="543"/>
        <v>154</v>
      </c>
      <c r="L4346" cm="1">
        <f t="array" ref="L4346">SUM(F4346:I4346*1)</f>
        <v>15</v>
      </c>
      <c r="N4346" t="str">
        <f t="shared" si="548"/>
        <v/>
      </c>
      <c r="O4346" t="str">
        <f t="shared" si="549"/>
        <v/>
      </c>
      <c r="P4346" t="str">
        <f t="shared" si="542"/>
        <v/>
      </c>
    </row>
    <row r="4347" spans="4:16" x14ac:dyDescent="0.25">
      <c r="D4347" s="1" t="s">
        <v>4354</v>
      </c>
      <c r="F4347" t="str">
        <f t="shared" si="544"/>
        <v>4</v>
      </c>
      <c r="G4347" t="str">
        <f t="shared" si="545"/>
        <v>3</v>
      </c>
      <c r="H4347" t="str">
        <f t="shared" si="546"/>
        <v>4</v>
      </c>
      <c r="I4347" t="str">
        <f t="shared" si="547"/>
        <v>5</v>
      </c>
      <c r="K4347">
        <f t="shared" si="543"/>
        <v>155</v>
      </c>
      <c r="L4347" cm="1">
        <f t="array" ref="L4347">SUM(F4347:I4347*1)</f>
        <v>16</v>
      </c>
      <c r="N4347" t="str">
        <f t="shared" si="548"/>
        <v/>
      </c>
      <c r="O4347" t="str">
        <f t="shared" si="549"/>
        <v/>
      </c>
      <c r="P4347" t="str">
        <f t="shared" si="542"/>
        <v/>
      </c>
    </row>
    <row r="4348" spans="4:16" x14ac:dyDescent="0.25">
      <c r="D4348" s="1" t="s">
        <v>4355</v>
      </c>
      <c r="F4348" t="str">
        <f t="shared" si="544"/>
        <v>4</v>
      </c>
      <c r="G4348" t="str">
        <f t="shared" si="545"/>
        <v>3</v>
      </c>
      <c r="H4348" t="str">
        <f t="shared" si="546"/>
        <v>4</v>
      </c>
      <c r="I4348" t="str">
        <f t="shared" si="547"/>
        <v>6</v>
      </c>
      <c r="K4348">
        <f t="shared" si="543"/>
        <v>156</v>
      </c>
      <c r="L4348" cm="1">
        <f t="array" ref="L4348">SUM(F4348:I4348*1)</f>
        <v>17</v>
      </c>
      <c r="N4348" t="str">
        <f t="shared" si="548"/>
        <v/>
      </c>
      <c r="O4348" t="str">
        <f t="shared" si="549"/>
        <v/>
      </c>
      <c r="P4348" t="str">
        <f t="shared" si="542"/>
        <v/>
      </c>
    </row>
    <row r="4349" spans="4:16" x14ac:dyDescent="0.25">
      <c r="D4349" s="1" t="s">
        <v>4356</v>
      </c>
      <c r="F4349" t="str">
        <f t="shared" si="544"/>
        <v>4</v>
      </c>
      <c r="G4349" t="str">
        <f t="shared" si="545"/>
        <v>3</v>
      </c>
      <c r="H4349" t="str">
        <f t="shared" si="546"/>
        <v>4</v>
      </c>
      <c r="I4349" t="str">
        <f t="shared" si="547"/>
        <v>7</v>
      </c>
      <c r="K4349">
        <f t="shared" si="543"/>
        <v>157</v>
      </c>
      <c r="L4349" cm="1">
        <f t="array" ref="L4349">SUM(F4349:I4349*1)</f>
        <v>18</v>
      </c>
      <c r="N4349" t="str">
        <f t="shared" si="548"/>
        <v/>
      </c>
      <c r="O4349" t="str">
        <f t="shared" si="549"/>
        <v/>
      </c>
      <c r="P4349" t="str">
        <f t="shared" si="542"/>
        <v/>
      </c>
    </row>
    <row r="4350" spans="4:16" x14ac:dyDescent="0.25">
      <c r="D4350" s="1" t="s">
        <v>4357</v>
      </c>
      <c r="F4350" t="str">
        <f t="shared" si="544"/>
        <v>4</v>
      </c>
      <c r="G4350" t="str">
        <f t="shared" si="545"/>
        <v>3</v>
      </c>
      <c r="H4350" t="str">
        <f t="shared" si="546"/>
        <v>4</v>
      </c>
      <c r="I4350" t="str">
        <f t="shared" si="547"/>
        <v>8</v>
      </c>
      <c r="K4350">
        <f t="shared" si="543"/>
        <v>158</v>
      </c>
      <c r="L4350" cm="1">
        <f t="array" ref="L4350">SUM(F4350:I4350*1)</f>
        <v>19</v>
      </c>
      <c r="N4350" t="str">
        <f t="shared" si="548"/>
        <v/>
      </c>
      <c r="O4350" t="str">
        <f t="shared" si="549"/>
        <v/>
      </c>
      <c r="P4350" t="str">
        <f t="shared" si="542"/>
        <v/>
      </c>
    </row>
    <row r="4351" spans="4:16" x14ac:dyDescent="0.25">
      <c r="D4351" s="1" t="s">
        <v>4358</v>
      </c>
      <c r="F4351" t="str">
        <f t="shared" si="544"/>
        <v>4</v>
      </c>
      <c r="G4351" t="str">
        <f t="shared" si="545"/>
        <v>3</v>
      </c>
      <c r="H4351" t="str">
        <f t="shared" si="546"/>
        <v>4</v>
      </c>
      <c r="I4351" t="str">
        <f t="shared" si="547"/>
        <v>9</v>
      </c>
      <c r="K4351">
        <f t="shared" si="543"/>
        <v>159</v>
      </c>
      <c r="L4351" cm="1">
        <f t="array" ref="L4351">SUM(F4351:I4351*1)</f>
        <v>20</v>
      </c>
      <c r="N4351" t="str">
        <f t="shared" si="548"/>
        <v/>
      </c>
      <c r="O4351" t="str">
        <f t="shared" si="549"/>
        <v/>
      </c>
      <c r="P4351" t="str">
        <f t="shared" si="542"/>
        <v/>
      </c>
    </row>
    <row r="4352" spans="4:16" x14ac:dyDescent="0.25">
      <c r="D4352" s="1" t="s">
        <v>4359</v>
      </c>
      <c r="F4352" t="str">
        <f t="shared" si="544"/>
        <v>4</v>
      </c>
      <c r="G4352" t="str">
        <f t="shared" si="545"/>
        <v>3</v>
      </c>
      <c r="H4352" t="str">
        <f t="shared" si="546"/>
        <v>5</v>
      </c>
      <c r="I4352" t="str">
        <f t="shared" si="547"/>
        <v>0</v>
      </c>
      <c r="K4352">
        <f t="shared" si="543"/>
        <v>155</v>
      </c>
      <c r="L4352" cm="1">
        <f t="array" ref="L4352">SUM(F4352:I4352*1)</f>
        <v>12</v>
      </c>
      <c r="N4352" t="str">
        <f t="shared" si="548"/>
        <v/>
      </c>
      <c r="O4352" t="str">
        <f t="shared" si="549"/>
        <v/>
      </c>
      <c r="P4352" t="str">
        <f t="shared" si="542"/>
        <v/>
      </c>
    </row>
    <row r="4353" spans="4:16" x14ac:dyDescent="0.25">
      <c r="D4353" s="1" t="s">
        <v>4360</v>
      </c>
      <c r="F4353" t="str">
        <f t="shared" si="544"/>
        <v>4</v>
      </c>
      <c r="G4353" t="str">
        <f t="shared" si="545"/>
        <v>3</v>
      </c>
      <c r="H4353" t="str">
        <f t="shared" si="546"/>
        <v>5</v>
      </c>
      <c r="I4353" t="str">
        <f t="shared" si="547"/>
        <v>1</v>
      </c>
      <c r="K4353">
        <f t="shared" si="543"/>
        <v>156</v>
      </c>
      <c r="L4353" cm="1">
        <f t="array" ref="L4353">SUM(F4353:I4353*1)</f>
        <v>13</v>
      </c>
      <c r="N4353" t="str">
        <f t="shared" si="548"/>
        <v/>
      </c>
      <c r="O4353" t="str">
        <f t="shared" si="549"/>
        <v/>
      </c>
      <c r="P4353" t="str">
        <f t="shared" si="542"/>
        <v/>
      </c>
    </row>
    <row r="4354" spans="4:16" x14ac:dyDescent="0.25">
      <c r="D4354" s="1" t="s">
        <v>4361</v>
      </c>
      <c r="F4354" t="str">
        <f t="shared" si="544"/>
        <v>4</v>
      </c>
      <c r="G4354" t="str">
        <f t="shared" si="545"/>
        <v>3</v>
      </c>
      <c r="H4354" t="str">
        <f t="shared" si="546"/>
        <v>5</v>
      </c>
      <c r="I4354" t="str">
        <f t="shared" si="547"/>
        <v>2</v>
      </c>
      <c r="K4354">
        <f t="shared" si="543"/>
        <v>157</v>
      </c>
      <c r="L4354" cm="1">
        <f t="array" ref="L4354">SUM(F4354:I4354*1)</f>
        <v>14</v>
      </c>
      <c r="N4354" t="str">
        <f t="shared" si="548"/>
        <v/>
      </c>
      <c r="O4354" t="str">
        <f t="shared" si="549"/>
        <v/>
      </c>
      <c r="P4354" t="str">
        <f t="shared" si="542"/>
        <v/>
      </c>
    </row>
    <row r="4355" spans="4:16" x14ac:dyDescent="0.25">
      <c r="D4355" s="1" t="s">
        <v>4362</v>
      </c>
      <c r="F4355" t="str">
        <f t="shared" si="544"/>
        <v>4</v>
      </c>
      <c r="G4355" t="str">
        <f t="shared" si="545"/>
        <v>3</v>
      </c>
      <c r="H4355" t="str">
        <f t="shared" si="546"/>
        <v>5</v>
      </c>
      <c r="I4355" t="str">
        <f t="shared" si="547"/>
        <v>3</v>
      </c>
      <c r="K4355">
        <f t="shared" si="543"/>
        <v>158</v>
      </c>
      <c r="L4355" cm="1">
        <f t="array" ref="L4355">SUM(F4355:I4355*1)</f>
        <v>15</v>
      </c>
      <c r="N4355" t="str">
        <f t="shared" si="548"/>
        <v/>
      </c>
      <c r="O4355" t="str">
        <f t="shared" si="549"/>
        <v/>
      </c>
      <c r="P4355" t="str">
        <f t="shared" ref="P4355:P4418" si="550">IF(O4355=$A$14,"Yes","")</f>
        <v/>
      </c>
    </row>
    <row r="4356" spans="4:16" x14ac:dyDescent="0.25">
      <c r="D4356" s="1" t="s">
        <v>4363</v>
      </c>
      <c r="F4356" t="str">
        <f t="shared" si="544"/>
        <v>4</v>
      </c>
      <c r="G4356" t="str">
        <f t="shared" si="545"/>
        <v>3</v>
      </c>
      <c r="H4356" t="str">
        <f t="shared" si="546"/>
        <v>5</v>
      </c>
      <c r="I4356" t="str">
        <f t="shared" si="547"/>
        <v>4</v>
      </c>
      <c r="K4356">
        <f t="shared" si="543"/>
        <v>159</v>
      </c>
      <c r="L4356" cm="1">
        <f t="array" ref="L4356">SUM(F4356:I4356*1)</f>
        <v>16</v>
      </c>
      <c r="N4356" t="str">
        <f t="shared" si="548"/>
        <v/>
      </c>
      <c r="O4356" t="str">
        <f t="shared" si="549"/>
        <v/>
      </c>
      <c r="P4356" t="str">
        <f t="shared" si="550"/>
        <v/>
      </c>
    </row>
    <row r="4357" spans="4:16" x14ac:dyDescent="0.25">
      <c r="D4357" s="1" t="s">
        <v>4364</v>
      </c>
      <c r="F4357" t="str">
        <f t="shared" si="544"/>
        <v>4</v>
      </c>
      <c r="G4357" t="str">
        <f t="shared" si="545"/>
        <v>3</v>
      </c>
      <c r="H4357" t="str">
        <f t="shared" si="546"/>
        <v>5</v>
      </c>
      <c r="I4357" t="str">
        <f t="shared" si="547"/>
        <v>5</v>
      </c>
      <c r="K4357">
        <f t="shared" ref="K4357:K4420" si="551">F4357*$A$2+G4357*$A$3+H4357*$A$4+I4357*$A$5</f>
        <v>160</v>
      </c>
      <c r="L4357" cm="1">
        <f t="array" ref="L4357">SUM(F4357:I4357*1)</f>
        <v>17</v>
      </c>
      <c r="N4357" t="str">
        <f t="shared" si="548"/>
        <v/>
      </c>
      <c r="O4357" t="str">
        <f t="shared" si="549"/>
        <v/>
      </c>
      <c r="P4357" t="str">
        <f t="shared" si="550"/>
        <v/>
      </c>
    </row>
    <row r="4358" spans="4:16" x14ac:dyDescent="0.25">
      <c r="D4358" s="1" t="s">
        <v>4365</v>
      </c>
      <c r="F4358" t="str">
        <f t="shared" ref="F4358:F4421" si="552">MID(D4358,1,1)</f>
        <v>4</v>
      </c>
      <c r="G4358" t="str">
        <f t="shared" ref="G4358:G4421" si="553">MID(D4358,2,1)</f>
        <v>3</v>
      </c>
      <c r="H4358" t="str">
        <f t="shared" ref="H4358:H4421" si="554">MID(D4358,3,1)</f>
        <v>5</v>
      </c>
      <c r="I4358" t="str">
        <f t="shared" ref="I4358:I4421" si="555">MID(D4358,4,1)</f>
        <v>6</v>
      </c>
      <c r="K4358">
        <f t="shared" si="551"/>
        <v>161</v>
      </c>
      <c r="L4358" cm="1">
        <f t="array" ref="L4358">SUM(F4358:I4358*1)</f>
        <v>18</v>
      </c>
      <c r="N4358" t="str">
        <f t="shared" si="548"/>
        <v/>
      </c>
      <c r="O4358" t="str">
        <f t="shared" si="549"/>
        <v/>
      </c>
      <c r="P4358" t="str">
        <f t="shared" si="550"/>
        <v/>
      </c>
    </row>
    <row r="4359" spans="4:16" x14ac:dyDescent="0.25">
      <c r="D4359" s="1" t="s">
        <v>4366</v>
      </c>
      <c r="F4359" t="str">
        <f t="shared" si="552"/>
        <v>4</v>
      </c>
      <c r="G4359" t="str">
        <f t="shared" si="553"/>
        <v>3</v>
      </c>
      <c r="H4359" t="str">
        <f t="shared" si="554"/>
        <v>5</v>
      </c>
      <c r="I4359" t="str">
        <f t="shared" si="555"/>
        <v>7</v>
      </c>
      <c r="K4359">
        <f t="shared" si="551"/>
        <v>162</v>
      </c>
      <c r="L4359" cm="1">
        <f t="array" ref="L4359">SUM(F4359:I4359*1)</f>
        <v>19</v>
      </c>
      <c r="N4359" t="str">
        <f t="shared" ref="N4359:N4422" si="556">IF(K4359=$A$11,"Y","")</f>
        <v/>
      </c>
      <c r="O4359" t="str">
        <f t="shared" ref="O4359:O4422" si="557">IF(N4359="Y",L4359,"")</f>
        <v/>
      </c>
      <c r="P4359" t="str">
        <f t="shared" si="550"/>
        <v/>
      </c>
    </row>
    <row r="4360" spans="4:16" x14ac:dyDescent="0.25">
      <c r="D4360" s="1" t="s">
        <v>4367</v>
      </c>
      <c r="F4360" t="str">
        <f t="shared" si="552"/>
        <v>4</v>
      </c>
      <c r="G4360" t="str">
        <f t="shared" si="553"/>
        <v>3</v>
      </c>
      <c r="H4360" t="str">
        <f t="shared" si="554"/>
        <v>5</v>
      </c>
      <c r="I4360" t="str">
        <f t="shared" si="555"/>
        <v>8</v>
      </c>
      <c r="K4360">
        <f t="shared" si="551"/>
        <v>163</v>
      </c>
      <c r="L4360" cm="1">
        <f t="array" ref="L4360">SUM(F4360:I4360*1)</f>
        <v>20</v>
      </c>
      <c r="N4360" t="str">
        <f t="shared" si="556"/>
        <v/>
      </c>
      <c r="O4360" t="str">
        <f t="shared" si="557"/>
        <v/>
      </c>
      <c r="P4360" t="str">
        <f t="shared" si="550"/>
        <v/>
      </c>
    </row>
    <row r="4361" spans="4:16" x14ac:dyDescent="0.25">
      <c r="D4361" s="1" t="s">
        <v>4368</v>
      </c>
      <c r="F4361" t="str">
        <f t="shared" si="552"/>
        <v>4</v>
      </c>
      <c r="G4361" t="str">
        <f t="shared" si="553"/>
        <v>3</v>
      </c>
      <c r="H4361" t="str">
        <f t="shared" si="554"/>
        <v>5</v>
      </c>
      <c r="I4361" t="str">
        <f t="shared" si="555"/>
        <v>9</v>
      </c>
      <c r="K4361">
        <f t="shared" si="551"/>
        <v>164</v>
      </c>
      <c r="L4361" cm="1">
        <f t="array" ref="L4361">SUM(F4361:I4361*1)</f>
        <v>21</v>
      </c>
      <c r="N4361" t="str">
        <f t="shared" si="556"/>
        <v/>
      </c>
      <c r="O4361" t="str">
        <f t="shared" si="557"/>
        <v/>
      </c>
      <c r="P4361" t="str">
        <f t="shared" si="550"/>
        <v/>
      </c>
    </row>
    <row r="4362" spans="4:16" x14ac:dyDescent="0.25">
      <c r="D4362" s="1" t="s">
        <v>4369</v>
      </c>
      <c r="F4362" t="str">
        <f t="shared" si="552"/>
        <v>4</v>
      </c>
      <c r="G4362" t="str">
        <f t="shared" si="553"/>
        <v>3</v>
      </c>
      <c r="H4362" t="str">
        <f t="shared" si="554"/>
        <v>6</v>
      </c>
      <c r="I4362" t="str">
        <f t="shared" si="555"/>
        <v>0</v>
      </c>
      <c r="K4362">
        <f t="shared" si="551"/>
        <v>160</v>
      </c>
      <c r="L4362" cm="1">
        <f t="array" ref="L4362">SUM(F4362:I4362*1)</f>
        <v>13</v>
      </c>
      <c r="N4362" t="str">
        <f t="shared" si="556"/>
        <v/>
      </c>
      <c r="O4362" t="str">
        <f t="shared" si="557"/>
        <v/>
      </c>
      <c r="P4362" t="str">
        <f t="shared" si="550"/>
        <v/>
      </c>
    </row>
    <row r="4363" spans="4:16" x14ac:dyDescent="0.25">
      <c r="D4363" s="1" t="s">
        <v>4370</v>
      </c>
      <c r="F4363" t="str">
        <f t="shared" si="552"/>
        <v>4</v>
      </c>
      <c r="G4363" t="str">
        <f t="shared" si="553"/>
        <v>3</v>
      </c>
      <c r="H4363" t="str">
        <f t="shared" si="554"/>
        <v>6</v>
      </c>
      <c r="I4363" t="str">
        <f t="shared" si="555"/>
        <v>1</v>
      </c>
      <c r="K4363">
        <f t="shared" si="551"/>
        <v>161</v>
      </c>
      <c r="L4363" cm="1">
        <f t="array" ref="L4363">SUM(F4363:I4363*1)</f>
        <v>14</v>
      </c>
      <c r="N4363" t="str">
        <f t="shared" si="556"/>
        <v/>
      </c>
      <c r="O4363" t="str">
        <f t="shared" si="557"/>
        <v/>
      </c>
      <c r="P4363" t="str">
        <f t="shared" si="550"/>
        <v/>
      </c>
    </row>
    <row r="4364" spans="4:16" x14ac:dyDescent="0.25">
      <c r="D4364" s="1" t="s">
        <v>4371</v>
      </c>
      <c r="F4364" t="str">
        <f t="shared" si="552"/>
        <v>4</v>
      </c>
      <c r="G4364" t="str">
        <f t="shared" si="553"/>
        <v>3</v>
      </c>
      <c r="H4364" t="str">
        <f t="shared" si="554"/>
        <v>6</v>
      </c>
      <c r="I4364" t="str">
        <f t="shared" si="555"/>
        <v>2</v>
      </c>
      <c r="K4364">
        <f t="shared" si="551"/>
        <v>162</v>
      </c>
      <c r="L4364" cm="1">
        <f t="array" ref="L4364">SUM(F4364:I4364*1)</f>
        <v>15</v>
      </c>
      <c r="N4364" t="str">
        <f t="shared" si="556"/>
        <v/>
      </c>
      <c r="O4364" t="str">
        <f t="shared" si="557"/>
        <v/>
      </c>
      <c r="P4364" t="str">
        <f t="shared" si="550"/>
        <v/>
      </c>
    </row>
    <row r="4365" spans="4:16" x14ac:dyDescent="0.25">
      <c r="D4365" s="1" t="s">
        <v>4372</v>
      </c>
      <c r="F4365" t="str">
        <f t="shared" si="552"/>
        <v>4</v>
      </c>
      <c r="G4365" t="str">
        <f t="shared" si="553"/>
        <v>3</v>
      </c>
      <c r="H4365" t="str">
        <f t="shared" si="554"/>
        <v>6</v>
      </c>
      <c r="I4365" t="str">
        <f t="shared" si="555"/>
        <v>3</v>
      </c>
      <c r="K4365">
        <f t="shared" si="551"/>
        <v>163</v>
      </c>
      <c r="L4365" cm="1">
        <f t="array" ref="L4365">SUM(F4365:I4365*1)</f>
        <v>16</v>
      </c>
      <c r="N4365" t="str">
        <f t="shared" si="556"/>
        <v/>
      </c>
      <c r="O4365" t="str">
        <f t="shared" si="557"/>
        <v/>
      </c>
      <c r="P4365" t="str">
        <f t="shared" si="550"/>
        <v/>
      </c>
    </row>
    <row r="4366" spans="4:16" x14ac:dyDescent="0.25">
      <c r="D4366" s="1" t="s">
        <v>4373</v>
      </c>
      <c r="F4366" t="str">
        <f t="shared" si="552"/>
        <v>4</v>
      </c>
      <c r="G4366" t="str">
        <f t="shared" si="553"/>
        <v>3</v>
      </c>
      <c r="H4366" t="str">
        <f t="shared" si="554"/>
        <v>6</v>
      </c>
      <c r="I4366" t="str">
        <f t="shared" si="555"/>
        <v>4</v>
      </c>
      <c r="K4366">
        <f t="shared" si="551"/>
        <v>164</v>
      </c>
      <c r="L4366" cm="1">
        <f t="array" ref="L4366">SUM(F4366:I4366*1)</f>
        <v>17</v>
      </c>
      <c r="N4366" t="str">
        <f t="shared" si="556"/>
        <v/>
      </c>
      <c r="O4366" t="str">
        <f t="shared" si="557"/>
        <v/>
      </c>
      <c r="P4366" t="str">
        <f t="shared" si="550"/>
        <v/>
      </c>
    </row>
    <row r="4367" spans="4:16" x14ac:dyDescent="0.25">
      <c r="D4367" s="1" t="s">
        <v>4374</v>
      </c>
      <c r="F4367" t="str">
        <f t="shared" si="552"/>
        <v>4</v>
      </c>
      <c r="G4367" t="str">
        <f t="shared" si="553"/>
        <v>3</v>
      </c>
      <c r="H4367" t="str">
        <f t="shared" si="554"/>
        <v>6</v>
      </c>
      <c r="I4367" t="str">
        <f t="shared" si="555"/>
        <v>5</v>
      </c>
      <c r="K4367">
        <f t="shared" si="551"/>
        <v>165</v>
      </c>
      <c r="L4367" cm="1">
        <f t="array" ref="L4367">SUM(F4367:I4367*1)</f>
        <v>18</v>
      </c>
      <c r="N4367" t="str">
        <f t="shared" si="556"/>
        <v/>
      </c>
      <c r="O4367" t="str">
        <f t="shared" si="557"/>
        <v/>
      </c>
      <c r="P4367" t="str">
        <f t="shared" si="550"/>
        <v/>
      </c>
    </row>
    <row r="4368" spans="4:16" x14ac:dyDescent="0.25">
      <c r="D4368" s="1" t="s">
        <v>4375</v>
      </c>
      <c r="F4368" t="str">
        <f t="shared" si="552"/>
        <v>4</v>
      </c>
      <c r="G4368" t="str">
        <f t="shared" si="553"/>
        <v>3</v>
      </c>
      <c r="H4368" t="str">
        <f t="shared" si="554"/>
        <v>6</v>
      </c>
      <c r="I4368" t="str">
        <f t="shared" si="555"/>
        <v>6</v>
      </c>
      <c r="K4368">
        <f t="shared" si="551"/>
        <v>166</v>
      </c>
      <c r="L4368" cm="1">
        <f t="array" ref="L4368">SUM(F4368:I4368*1)</f>
        <v>19</v>
      </c>
      <c r="N4368" t="str">
        <f t="shared" si="556"/>
        <v/>
      </c>
      <c r="O4368" t="str">
        <f t="shared" si="557"/>
        <v/>
      </c>
      <c r="P4368" t="str">
        <f t="shared" si="550"/>
        <v/>
      </c>
    </row>
    <row r="4369" spans="4:16" x14ac:dyDescent="0.25">
      <c r="D4369" s="1" t="s">
        <v>4376</v>
      </c>
      <c r="F4369" t="str">
        <f t="shared" si="552"/>
        <v>4</v>
      </c>
      <c r="G4369" t="str">
        <f t="shared" si="553"/>
        <v>3</v>
      </c>
      <c r="H4369" t="str">
        <f t="shared" si="554"/>
        <v>6</v>
      </c>
      <c r="I4369" t="str">
        <f t="shared" si="555"/>
        <v>7</v>
      </c>
      <c r="K4369">
        <f t="shared" si="551"/>
        <v>167</v>
      </c>
      <c r="L4369" cm="1">
        <f t="array" ref="L4369">SUM(F4369:I4369*1)</f>
        <v>20</v>
      </c>
      <c r="N4369" t="str">
        <f t="shared" si="556"/>
        <v/>
      </c>
      <c r="O4369" t="str">
        <f t="shared" si="557"/>
        <v/>
      </c>
      <c r="P4369" t="str">
        <f t="shared" si="550"/>
        <v/>
      </c>
    </row>
    <row r="4370" spans="4:16" x14ac:dyDescent="0.25">
      <c r="D4370" s="1" t="s">
        <v>4377</v>
      </c>
      <c r="F4370" t="str">
        <f t="shared" si="552"/>
        <v>4</v>
      </c>
      <c r="G4370" t="str">
        <f t="shared" si="553"/>
        <v>3</v>
      </c>
      <c r="H4370" t="str">
        <f t="shared" si="554"/>
        <v>6</v>
      </c>
      <c r="I4370" t="str">
        <f t="shared" si="555"/>
        <v>8</v>
      </c>
      <c r="K4370">
        <f t="shared" si="551"/>
        <v>168</v>
      </c>
      <c r="L4370" cm="1">
        <f t="array" ref="L4370">SUM(F4370:I4370*1)</f>
        <v>21</v>
      </c>
      <c r="N4370" t="str">
        <f t="shared" si="556"/>
        <v/>
      </c>
      <c r="O4370" t="str">
        <f t="shared" si="557"/>
        <v/>
      </c>
      <c r="P4370" t="str">
        <f t="shared" si="550"/>
        <v/>
      </c>
    </row>
    <row r="4371" spans="4:16" x14ac:dyDescent="0.25">
      <c r="D4371" s="1" t="s">
        <v>4378</v>
      </c>
      <c r="F4371" t="str">
        <f t="shared" si="552"/>
        <v>4</v>
      </c>
      <c r="G4371" t="str">
        <f t="shared" si="553"/>
        <v>3</v>
      </c>
      <c r="H4371" t="str">
        <f t="shared" si="554"/>
        <v>6</v>
      </c>
      <c r="I4371" t="str">
        <f t="shared" si="555"/>
        <v>9</v>
      </c>
      <c r="K4371">
        <f t="shared" si="551"/>
        <v>169</v>
      </c>
      <c r="L4371" cm="1">
        <f t="array" ref="L4371">SUM(F4371:I4371*1)</f>
        <v>22</v>
      </c>
      <c r="N4371" t="str">
        <f t="shared" si="556"/>
        <v/>
      </c>
      <c r="O4371" t="str">
        <f t="shared" si="557"/>
        <v/>
      </c>
      <c r="P4371" t="str">
        <f t="shared" si="550"/>
        <v/>
      </c>
    </row>
    <row r="4372" spans="4:16" x14ac:dyDescent="0.25">
      <c r="D4372" s="1" t="s">
        <v>4379</v>
      </c>
      <c r="F4372" t="str">
        <f t="shared" si="552"/>
        <v>4</v>
      </c>
      <c r="G4372" t="str">
        <f t="shared" si="553"/>
        <v>3</v>
      </c>
      <c r="H4372" t="str">
        <f t="shared" si="554"/>
        <v>7</v>
      </c>
      <c r="I4372" t="str">
        <f t="shared" si="555"/>
        <v>0</v>
      </c>
      <c r="K4372">
        <f t="shared" si="551"/>
        <v>165</v>
      </c>
      <c r="L4372" cm="1">
        <f t="array" ref="L4372">SUM(F4372:I4372*1)</f>
        <v>14</v>
      </c>
      <c r="N4372" t="str">
        <f t="shared" si="556"/>
        <v/>
      </c>
      <c r="O4372" t="str">
        <f t="shared" si="557"/>
        <v/>
      </c>
      <c r="P4372" t="str">
        <f t="shared" si="550"/>
        <v/>
      </c>
    </row>
    <row r="4373" spans="4:16" x14ac:dyDescent="0.25">
      <c r="D4373" s="1" t="s">
        <v>4380</v>
      </c>
      <c r="F4373" t="str">
        <f t="shared" si="552"/>
        <v>4</v>
      </c>
      <c r="G4373" t="str">
        <f t="shared" si="553"/>
        <v>3</v>
      </c>
      <c r="H4373" t="str">
        <f t="shared" si="554"/>
        <v>7</v>
      </c>
      <c r="I4373" t="str">
        <f t="shared" si="555"/>
        <v>1</v>
      </c>
      <c r="K4373">
        <f t="shared" si="551"/>
        <v>166</v>
      </c>
      <c r="L4373" cm="1">
        <f t="array" ref="L4373">SUM(F4373:I4373*1)</f>
        <v>15</v>
      </c>
      <c r="N4373" t="str">
        <f t="shared" si="556"/>
        <v/>
      </c>
      <c r="O4373" t="str">
        <f t="shared" si="557"/>
        <v/>
      </c>
      <c r="P4373" t="str">
        <f t="shared" si="550"/>
        <v/>
      </c>
    </row>
    <row r="4374" spans="4:16" x14ac:dyDescent="0.25">
      <c r="D4374" s="1" t="s">
        <v>4381</v>
      </c>
      <c r="F4374" t="str">
        <f t="shared" si="552"/>
        <v>4</v>
      </c>
      <c r="G4374" t="str">
        <f t="shared" si="553"/>
        <v>3</v>
      </c>
      <c r="H4374" t="str">
        <f t="shared" si="554"/>
        <v>7</v>
      </c>
      <c r="I4374" t="str">
        <f t="shared" si="555"/>
        <v>2</v>
      </c>
      <c r="K4374">
        <f t="shared" si="551"/>
        <v>167</v>
      </c>
      <c r="L4374" cm="1">
        <f t="array" ref="L4374">SUM(F4374:I4374*1)</f>
        <v>16</v>
      </c>
      <c r="N4374" t="str">
        <f t="shared" si="556"/>
        <v/>
      </c>
      <c r="O4374" t="str">
        <f t="shared" si="557"/>
        <v/>
      </c>
      <c r="P4374" t="str">
        <f t="shared" si="550"/>
        <v/>
      </c>
    </row>
    <row r="4375" spans="4:16" x14ac:dyDescent="0.25">
      <c r="D4375" s="1" t="s">
        <v>4382</v>
      </c>
      <c r="F4375" t="str">
        <f t="shared" si="552"/>
        <v>4</v>
      </c>
      <c r="G4375" t="str">
        <f t="shared" si="553"/>
        <v>3</v>
      </c>
      <c r="H4375" t="str">
        <f t="shared" si="554"/>
        <v>7</v>
      </c>
      <c r="I4375" t="str">
        <f t="shared" si="555"/>
        <v>3</v>
      </c>
      <c r="K4375">
        <f t="shared" si="551"/>
        <v>168</v>
      </c>
      <c r="L4375" cm="1">
        <f t="array" ref="L4375">SUM(F4375:I4375*1)</f>
        <v>17</v>
      </c>
      <c r="N4375" t="str">
        <f t="shared" si="556"/>
        <v/>
      </c>
      <c r="O4375" t="str">
        <f t="shared" si="557"/>
        <v/>
      </c>
      <c r="P4375" t="str">
        <f t="shared" si="550"/>
        <v/>
      </c>
    </row>
    <row r="4376" spans="4:16" x14ac:dyDescent="0.25">
      <c r="D4376" s="1" t="s">
        <v>4383</v>
      </c>
      <c r="F4376" t="str">
        <f t="shared" si="552"/>
        <v>4</v>
      </c>
      <c r="G4376" t="str">
        <f t="shared" si="553"/>
        <v>3</v>
      </c>
      <c r="H4376" t="str">
        <f t="shared" si="554"/>
        <v>7</v>
      </c>
      <c r="I4376" t="str">
        <f t="shared" si="555"/>
        <v>4</v>
      </c>
      <c r="K4376">
        <f t="shared" si="551"/>
        <v>169</v>
      </c>
      <c r="L4376" cm="1">
        <f t="array" ref="L4376">SUM(F4376:I4376*1)</f>
        <v>18</v>
      </c>
      <c r="N4376" t="str">
        <f t="shared" si="556"/>
        <v/>
      </c>
      <c r="O4376" t="str">
        <f t="shared" si="557"/>
        <v/>
      </c>
      <c r="P4376" t="str">
        <f t="shared" si="550"/>
        <v/>
      </c>
    </row>
    <row r="4377" spans="4:16" x14ac:dyDescent="0.25">
      <c r="D4377" s="1" t="s">
        <v>4384</v>
      </c>
      <c r="F4377" t="str">
        <f t="shared" si="552"/>
        <v>4</v>
      </c>
      <c r="G4377" t="str">
        <f t="shared" si="553"/>
        <v>3</v>
      </c>
      <c r="H4377" t="str">
        <f t="shared" si="554"/>
        <v>7</v>
      </c>
      <c r="I4377" t="str">
        <f t="shared" si="555"/>
        <v>5</v>
      </c>
      <c r="K4377">
        <f t="shared" si="551"/>
        <v>170</v>
      </c>
      <c r="L4377" cm="1">
        <f t="array" ref="L4377">SUM(F4377:I4377*1)</f>
        <v>19</v>
      </c>
      <c r="N4377" t="str">
        <f t="shared" si="556"/>
        <v/>
      </c>
      <c r="O4377" t="str">
        <f t="shared" si="557"/>
        <v/>
      </c>
      <c r="P4377" t="str">
        <f t="shared" si="550"/>
        <v/>
      </c>
    </row>
    <row r="4378" spans="4:16" x14ac:dyDescent="0.25">
      <c r="D4378" s="1" t="s">
        <v>4385</v>
      </c>
      <c r="F4378" t="str">
        <f t="shared" si="552"/>
        <v>4</v>
      </c>
      <c r="G4378" t="str">
        <f t="shared" si="553"/>
        <v>3</v>
      </c>
      <c r="H4378" t="str">
        <f t="shared" si="554"/>
        <v>7</v>
      </c>
      <c r="I4378" t="str">
        <f t="shared" si="555"/>
        <v>6</v>
      </c>
      <c r="K4378">
        <f t="shared" si="551"/>
        <v>171</v>
      </c>
      <c r="L4378" cm="1">
        <f t="array" ref="L4378">SUM(F4378:I4378*1)</f>
        <v>20</v>
      </c>
      <c r="N4378" t="str">
        <f t="shared" si="556"/>
        <v/>
      </c>
      <c r="O4378" t="str">
        <f t="shared" si="557"/>
        <v/>
      </c>
      <c r="P4378" t="str">
        <f t="shared" si="550"/>
        <v/>
      </c>
    </row>
    <row r="4379" spans="4:16" x14ac:dyDescent="0.25">
      <c r="D4379" s="1" t="s">
        <v>4386</v>
      </c>
      <c r="F4379" t="str">
        <f t="shared" si="552"/>
        <v>4</v>
      </c>
      <c r="G4379" t="str">
        <f t="shared" si="553"/>
        <v>3</v>
      </c>
      <c r="H4379" t="str">
        <f t="shared" si="554"/>
        <v>7</v>
      </c>
      <c r="I4379" t="str">
        <f t="shared" si="555"/>
        <v>7</v>
      </c>
      <c r="K4379">
        <f t="shared" si="551"/>
        <v>172</v>
      </c>
      <c r="L4379" cm="1">
        <f t="array" ref="L4379">SUM(F4379:I4379*1)</f>
        <v>21</v>
      </c>
      <c r="N4379" t="str">
        <f t="shared" si="556"/>
        <v/>
      </c>
      <c r="O4379" t="str">
        <f t="shared" si="557"/>
        <v/>
      </c>
      <c r="P4379" t="str">
        <f t="shared" si="550"/>
        <v/>
      </c>
    </row>
    <row r="4380" spans="4:16" x14ac:dyDescent="0.25">
      <c r="D4380" s="1" t="s">
        <v>4387</v>
      </c>
      <c r="F4380" t="str">
        <f t="shared" si="552"/>
        <v>4</v>
      </c>
      <c r="G4380" t="str">
        <f t="shared" si="553"/>
        <v>3</v>
      </c>
      <c r="H4380" t="str">
        <f t="shared" si="554"/>
        <v>7</v>
      </c>
      <c r="I4380" t="str">
        <f t="shared" si="555"/>
        <v>8</v>
      </c>
      <c r="K4380">
        <f t="shared" si="551"/>
        <v>173</v>
      </c>
      <c r="L4380" cm="1">
        <f t="array" ref="L4380">SUM(F4380:I4380*1)</f>
        <v>22</v>
      </c>
      <c r="N4380" t="str">
        <f t="shared" si="556"/>
        <v/>
      </c>
      <c r="O4380" t="str">
        <f t="shared" si="557"/>
        <v/>
      </c>
      <c r="P4380" t="str">
        <f t="shared" si="550"/>
        <v/>
      </c>
    </row>
    <row r="4381" spans="4:16" x14ac:dyDescent="0.25">
      <c r="D4381" s="1" t="s">
        <v>4388</v>
      </c>
      <c r="F4381" t="str">
        <f t="shared" si="552"/>
        <v>4</v>
      </c>
      <c r="G4381" t="str">
        <f t="shared" si="553"/>
        <v>3</v>
      </c>
      <c r="H4381" t="str">
        <f t="shared" si="554"/>
        <v>7</v>
      </c>
      <c r="I4381" t="str">
        <f t="shared" si="555"/>
        <v>9</v>
      </c>
      <c r="K4381">
        <f t="shared" si="551"/>
        <v>174</v>
      </c>
      <c r="L4381" cm="1">
        <f t="array" ref="L4381">SUM(F4381:I4381*1)</f>
        <v>23</v>
      </c>
      <c r="N4381" t="str">
        <f t="shared" si="556"/>
        <v/>
      </c>
      <c r="O4381" t="str">
        <f t="shared" si="557"/>
        <v/>
      </c>
      <c r="P4381" t="str">
        <f t="shared" si="550"/>
        <v/>
      </c>
    </row>
    <row r="4382" spans="4:16" x14ac:dyDescent="0.25">
      <c r="D4382" s="1" t="s">
        <v>4389</v>
      </c>
      <c r="F4382" t="str">
        <f t="shared" si="552"/>
        <v>4</v>
      </c>
      <c r="G4382" t="str">
        <f t="shared" si="553"/>
        <v>3</v>
      </c>
      <c r="H4382" t="str">
        <f t="shared" si="554"/>
        <v>8</v>
      </c>
      <c r="I4382" t="str">
        <f t="shared" si="555"/>
        <v>0</v>
      </c>
      <c r="K4382">
        <f t="shared" si="551"/>
        <v>170</v>
      </c>
      <c r="L4382" cm="1">
        <f t="array" ref="L4382">SUM(F4382:I4382*1)</f>
        <v>15</v>
      </c>
      <c r="N4382" t="str">
        <f t="shared" si="556"/>
        <v/>
      </c>
      <c r="O4382" t="str">
        <f t="shared" si="557"/>
        <v/>
      </c>
      <c r="P4382" t="str">
        <f t="shared" si="550"/>
        <v/>
      </c>
    </row>
    <row r="4383" spans="4:16" x14ac:dyDescent="0.25">
      <c r="D4383" s="1" t="s">
        <v>4390</v>
      </c>
      <c r="F4383" t="str">
        <f t="shared" si="552"/>
        <v>4</v>
      </c>
      <c r="G4383" t="str">
        <f t="shared" si="553"/>
        <v>3</v>
      </c>
      <c r="H4383" t="str">
        <f t="shared" si="554"/>
        <v>8</v>
      </c>
      <c r="I4383" t="str">
        <f t="shared" si="555"/>
        <v>1</v>
      </c>
      <c r="K4383">
        <f t="shared" si="551"/>
        <v>171</v>
      </c>
      <c r="L4383" cm="1">
        <f t="array" ref="L4383">SUM(F4383:I4383*1)</f>
        <v>16</v>
      </c>
      <c r="N4383" t="str">
        <f t="shared" si="556"/>
        <v/>
      </c>
      <c r="O4383" t="str">
        <f t="shared" si="557"/>
        <v/>
      </c>
      <c r="P4383" t="str">
        <f t="shared" si="550"/>
        <v/>
      </c>
    </row>
    <row r="4384" spans="4:16" x14ac:dyDescent="0.25">
      <c r="D4384" s="1" t="s">
        <v>4391</v>
      </c>
      <c r="F4384" t="str">
        <f t="shared" si="552"/>
        <v>4</v>
      </c>
      <c r="G4384" t="str">
        <f t="shared" si="553"/>
        <v>3</v>
      </c>
      <c r="H4384" t="str">
        <f t="shared" si="554"/>
        <v>8</v>
      </c>
      <c r="I4384" t="str">
        <f t="shared" si="555"/>
        <v>2</v>
      </c>
      <c r="K4384">
        <f t="shared" si="551"/>
        <v>172</v>
      </c>
      <c r="L4384" cm="1">
        <f t="array" ref="L4384">SUM(F4384:I4384*1)</f>
        <v>17</v>
      </c>
      <c r="N4384" t="str">
        <f t="shared" si="556"/>
        <v/>
      </c>
      <c r="O4384" t="str">
        <f t="shared" si="557"/>
        <v/>
      </c>
      <c r="P4384" t="str">
        <f t="shared" si="550"/>
        <v/>
      </c>
    </row>
    <row r="4385" spans="4:16" x14ac:dyDescent="0.25">
      <c r="D4385" s="1" t="s">
        <v>4392</v>
      </c>
      <c r="F4385" t="str">
        <f t="shared" si="552"/>
        <v>4</v>
      </c>
      <c r="G4385" t="str">
        <f t="shared" si="553"/>
        <v>3</v>
      </c>
      <c r="H4385" t="str">
        <f t="shared" si="554"/>
        <v>8</v>
      </c>
      <c r="I4385" t="str">
        <f t="shared" si="555"/>
        <v>3</v>
      </c>
      <c r="K4385">
        <f t="shared" si="551"/>
        <v>173</v>
      </c>
      <c r="L4385" cm="1">
        <f t="array" ref="L4385">SUM(F4385:I4385*1)</f>
        <v>18</v>
      </c>
      <c r="N4385" t="str">
        <f t="shared" si="556"/>
        <v/>
      </c>
      <c r="O4385" t="str">
        <f t="shared" si="557"/>
        <v/>
      </c>
      <c r="P4385" t="str">
        <f t="shared" si="550"/>
        <v/>
      </c>
    </row>
    <row r="4386" spans="4:16" x14ac:dyDescent="0.25">
      <c r="D4386" s="1" t="s">
        <v>4393</v>
      </c>
      <c r="F4386" t="str">
        <f t="shared" si="552"/>
        <v>4</v>
      </c>
      <c r="G4386" t="str">
        <f t="shared" si="553"/>
        <v>3</v>
      </c>
      <c r="H4386" t="str">
        <f t="shared" si="554"/>
        <v>8</v>
      </c>
      <c r="I4386" t="str">
        <f t="shared" si="555"/>
        <v>4</v>
      </c>
      <c r="K4386">
        <f t="shared" si="551"/>
        <v>174</v>
      </c>
      <c r="L4386" cm="1">
        <f t="array" ref="L4386">SUM(F4386:I4386*1)</f>
        <v>19</v>
      </c>
      <c r="N4386" t="str">
        <f t="shared" si="556"/>
        <v/>
      </c>
      <c r="O4386" t="str">
        <f t="shared" si="557"/>
        <v/>
      </c>
      <c r="P4386" t="str">
        <f t="shared" si="550"/>
        <v/>
      </c>
    </row>
    <row r="4387" spans="4:16" x14ac:dyDescent="0.25">
      <c r="D4387" s="1" t="s">
        <v>4394</v>
      </c>
      <c r="F4387" t="str">
        <f t="shared" si="552"/>
        <v>4</v>
      </c>
      <c r="G4387" t="str">
        <f t="shared" si="553"/>
        <v>3</v>
      </c>
      <c r="H4387" t="str">
        <f t="shared" si="554"/>
        <v>8</v>
      </c>
      <c r="I4387" t="str">
        <f t="shared" si="555"/>
        <v>5</v>
      </c>
      <c r="K4387">
        <f t="shared" si="551"/>
        <v>175</v>
      </c>
      <c r="L4387" cm="1">
        <f t="array" ref="L4387">SUM(F4387:I4387*1)</f>
        <v>20</v>
      </c>
      <c r="N4387" t="str">
        <f t="shared" si="556"/>
        <v/>
      </c>
      <c r="O4387" t="str">
        <f t="shared" si="557"/>
        <v/>
      </c>
      <c r="P4387" t="str">
        <f t="shared" si="550"/>
        <v/>
      </c>
    </row>
    <row r="4388" spans="4:16" x14ac:dyDescent="0.25">
      <c r="D4388" s="1" t="s">
        <v>4395</v>
      </c>
      <c r="F4388" t="str">
        <f t="shared" si="552"/>
        <v>4</v>
      </c>
      <c r="G4388" t="str">
        <f t="shared" si="553"/>
        <v>3</v>
      </c>
      <c r="H4388" t="str">
        <f t="shared" si="554"/>
        <v>8</v>
      </c>
      <c r="I4388" t="str">
        <f t="shared" si="555"/>
        <v>6</v>
      </c>
      <c r="K4388">
        <f t="shared" si="551"/>
        <v>176</v>
      </c>
      <c r="L4388" cm="1">
        <f t="array" ref="L4388">SUM(F4388:I4388*1)</f>
        <v>21</v>
      </c>
      <c r="N4388" t="str">
        <f t="shared" si="556"/>
        <v/>
      </c>
      <c r="O4388" t="str">
        <f t="shared" si="557"/>
        <v/>
      </c>
      <c r="P4388" t="str">
        <f t="shared" si="550"/>
        <v/>
      </c>
    </row>
    <row r="4389" spans="4:16" x14ac:dyDescent="0.25">
      <c r="D4389" s="1" t="s">
        <v>4396</v>
      </c>
      <c r="F4389" t="str">
        <f t="shared" si="552"/>
        <v>4</v>
      </c>
      <c r="G4389" t="str">
        <f t="shared" si="553"/>
        <v>3</v>
      </c>
      <c r="H4389" t="str">
        <f t="shared" si="554"/>
        <v>8</v>
      </c>
      <c r="I4389" t="str">
        <f t="shared" si="555"/>
        <v>7</v>
      </c>
      <c r="K4389">
        <f t="shared" si="551"/>
        <v>177</v>
      </c>
      <c r="L4389" cm="1">
        <f t="array" ref="L4389">SUM(F4389:I4389*1)</f>
        <v>22</v>
      </c>
      <c r="N4389" t="str">
        <f t="shared" si="556"/>
        <v/>
      </c>
      <c r="O4389" t="str">
        <f t="shared" si="557"/>
        <v/>
      </c>
      <c r="P4389" t="str">
        <f t="shared" si="550"/>
        <v/>
      </c>
    </row>
    <row r="4390" spans="4:16" x14ac:dyDescent="0.25">
      <c r="D4390" s="1" t="s">
        <v>4397</v>
      </c>
      <c r="F4390" t="str">
        <f t="shared" si="552"/>
        <v>4</v>
      </c>
      <c r="G4390" t="str">
        <f t="shared" si="553"/>
        <v>3</v>
      </c>
      <c r="H4390" t="str">
        <f t="shared" si="554"/>
        <v>8</v>
      </c>
      <c r="I4390" t="str">
        <f t="shared" si="555"/>
        <v>8</v>
      </c>
      <c r="K4390">
        <f t="shared" si="551"/>
        <v>178</v>
      </c>
      <c r="L4390" cm="1">
        <f t="array" ref="L4390">SUM(F4390:I4390*1)</f>
        <v>23</v>
      </c>
      <c r="N4390" t="str">
        <f t="shared" si="556"/>
        <v/>
      </c>
      <c r="O4390" t="str">
        <f t="shared" si="557"/>
        <v/>
      </c>
      <c r="P4390" t="str">
        <f t="shared" si="550"/>
        <v/>
      </c>
    </row>
    <row r="4391" spans="4:16" x14ac:dyDescent="0.25">
      <c r="D4391" s="1" t="s">
        <v>4398</v>
      </c>
      <c r="F4391" t="str">
        <f t="shared" si="552"/>
        <v>4</v>
      </c>
      <c r="G4391" t="str">
        <f t="shared" si="553"/>
        <v>3</v>
      </c>
      <c r="H4391" t="str">
        <f t="shared" si="554"/>
        <v>8</v>
      </c>
      <c r="I4391" t="str">
        <f t="shared" si="555"/>
        <v>9</v>
      </c>
      <c r="K4391">
        <f t="shared" si="551"/>
        <v>179</v>
      </c>
      <c r="L4391" cm="1">
        <f t="array" ref="L4391">SUM(F4391:I4391*1)</f>
        <v>24</v>
      </c>
      <c r="N4391" t="str">
        <f t="shared" si="556"/>
        <v/>
      </c>
      <c r="O4391" t="str">
        <f t="shared" si="557"/>
        <v/>
      </c>
      <c r="P4391" t="str">
        <f t="shared" si="550"/>
        <v/>
      </c>
    </row>
    <row r="4392" spans="4:16" x14ac:dyDescent="0.25">
      <c r="D4392" s="1" t="s">
        <v>4399</v>
      </c>
      <c r="F4392" t="str">
        <f t="shared" si="552"/>
        <v>4</v>
      </c>
      <c r="G4392" t="str">
        <f t="shared" si="553"/>
        <v>3</v>
      </c>
      <c r="H4392" t="str">
        <f t="shared" si="554"/>
        <v>9</v>
      </c>
      <c r="I4392" t="str">
        <f t="shared" si="555"/>
        <v>0</v>
      </c>
      <c r="K4392">
        <f t="shared" si="551"/>
        <v>175</v>
      </c>
      <c r="L4392" cm="1">
        <f t="array" ref="L4392">SUM(F4392:I4392*1)</f>
        <v>16</v>
      </c>
      <c r="N4392" t="str">
        <f t="shared" si="556"/>
        <v/>
      </c>
      <c r="O4392" t="str">
        <f t="shared" si="557"/>
        <v/>
      </c>
      <c r="P4392" t="str">
        <f t="shared" si="550"/>
        <v/>
      </c>
    </row>
    <row r="4393" spans="4:16" x14ac:dyDescent="0.25">
      <c r="D4393" s="1" t="s">
        <v>4400</v>
      </c>
      <c r="F4393" t="str">
        <f t="shared" si="552"/>
        <v>4</v>
      </c>
      <c r="G4393" t="str">
        <f t="shared" si="553"/>
        <v>3</v>
      </c>
      <c r="H4393" t="str">
        <f t="shared" si="554"/>
        <v>9</v>
      </c>
      <c r="I4393" t="str">
        <f t="shared" si="555"/>
        <v>1</v>
      </c>
      <c r="K4393">
        <f t="shared" si="551"/>
        <v>176</v>
      </c>
      <c r="L4393" cm="1">
        <f t="array" ref="L4393">SUM(F4393:I4393*1)</f>
        <v>17</v>
      </c>
      <c r="N4393" t="str">
        <f t="shared" si="556"/>
        <v/>
      </c>
      <c r="O4393" t="str">
        <f t="shared" si="557"/>
        <v/>
      </c>
      <c r="P4393" t="str">
        <f t="shared" si="550"/>
        <v/>
      </c>
    </row>
    <row r="4394" spans="4:16" x14ac:dyDescent="0.25">
      <c r="D4394" s="1" t="s">
        <v>4401</v>
      </c>
      <c r="F4394" t="str">
        <f t="shared" si="552"/>
        <v>4</v>
      </c>
      <c r="G4394" t="str">
        <f t="shared" si="553"/>
        <v>3</v>
      </c>
      <c r="H4394" t="str">
        <f t="shared" si="554"/>
        <v>9</v>
      </c>
      <c r="I4394" t="str">
        <f t="shared" si="555"/>
        <v>2</v>
      </c>
      <c r="K4394">
        <f t="shared" si="551"/>
        <v>177</v>
      </c>
      <c r="L4394" cm="1">
        <f t="array" ref="L4394">SUM(F4394:I4394*1)</f>
        <v>18</v>
      </c>
      <c r="N4394" t="str">
        <f t="shared" si="556"/>
        <v/>
      </c>
      <c r="O4394" t="str">
        <f t="shared" si="557"/>
        <v/>
      </c>
      <c r="P4394" t="str">
        <f t="shared" si="550"/>
        <v/>
      </c>
    </row>
    <row r="4395" spans="4:16" x14ac:dyDescent="0.25">
      <c r="D4395" s="1" t="s">
        <v>4402</v>
      </c>
      <c r="F4395" t="str">
        <f t="shared" si="552"/>
        <v>4</v>
      </c>
      <c r="G4395" t="str">
        <f t="shared" si="553"/>
        <v>3</v>
      </c>
      <c r="H4395" t="str">
        <f t="shared" si="554"/>
        <v>9</v>
      </c>
      <c r="I4395" t="str">
        <f t="shared" si="555"/>
        <v>3</v>
      </c>
      <c r="K4395">
        <f t="shared" si="551"/>
        <v>178</v>
      </c>
      <c r="L4395" cm="1">
        <f t="array" ref="L4395">SUM(F4395:I4395*1)</f>
        <v>19</v>
      </c>
      <c r="N4395" t="str">
        <f t="shared" si="556"/>
        <v/>
      </c>
      <c r="O4395" t="str">
        <f t="shared" si="557"/>
        <v/>
      </c>
      <c r="P4395" t="str">
        <f t="shared" si="550"/>
        <v/>
      </c>
    </row>
    <row r="4396" spans="4:16" x14ac:dyDescent="0.25">
      <c r="D4396" s="1" t="s">
        <v>4403</v>
      </c>
      <c r="F4396" t="str">
        <f t="shared" si="552"/>
        <v>4</v>
      </c>
      <c r="G4396" t="str">
        <f t="shared" si="553"/>
        <v>3</v>
      </c>
      <c r="H4396" t="str">
        <f t="shared" si="554"/>
        <v>9</v>
      </c>
      <c r="I4396" t="str">
        <f t="shared" si="555"/>
        <v>4</v>
      </c>
      <c r="K4396">
        <f t="shared" si="551"/>
        <v>179</v>
      </c>
      <c r="L4396" cm="1">
        <f t="array" ref="L4396">SUM(F4396:I4396*1)</f>
        <v>20</v>
      </c>
      <c r="N4396" t="str">
        <f t="shared" si="556"/>
        <v/>
      </c>
      <c r="O4396" t="str">
        <f t="shared" si="557"/>
        <v/>
      </c>
      <c r="P4396" t="str">
        <f t="shared" si="550"/>
        <v/>
      </c>
    </row>
    <row r="4397" spans="4:16" x14ac:dyDescent="0.25">
      <c r="D4397" s="1" t="s">
        <v>4404</v>
      </c>
      <c r="F4397" t="str">
        <f t="shared" si="552"/>
        <v>4</v>
      </c>
      <c r="G4397" t="str">
        <f t="shared" si="553"/>
        <v>3</v>
      </c>
      <c r="H4397" t="str">
        <f t="shared" si="554"/>
        <v>9</v>
      </c>
      <c r="I4397" t="str">
        <f t="shared" si="555"/>
        <v>5</v>
      </c>
      <c r="K4397">
        <f t="shared" si="551"/>
        <v>180</v>
      </c>
      <c r="L4397" cm="1">
        <f t="array" ref="L4397">SUM(F4397:I4397*1)</f>
        <v>21</v>
      </c>
      <c r="N4397" t="str">
        <f t="shared" si="556"/>
        <v/>
      </c>
      <c r="O4397" t="str">
        <f t="shared" si="557"/>
        <v/>
      </c>
      <c r="P4397" t="str">
        <f t="shared" si="550"/>
        <v/>
      </c>
    </row>
    <row r="4398" spans="4:16" x14ac:dyDescent="0.25">
      <c r="D4398" s="1" t="s">
        <v>4405</v>
      </c>
      <c r="F4398" t="str">
        <f t="shared" si="552"/>
        <v>4</v>
      </c>
      <c r="G4398" t="str">
        <f t="shared" si="553"/>
        <v>3</v>
      </c>
      <c r="H4398" t="str">
        <f t="shared" si="554"/>
        <v>9</v>
      </c>
      <c r="I4398" t="str">
        <f t="shared" si="555"/>
        <v>6</v>
      </c>
      <c r="K4398">
        <f t="shared" si="551"/>
        <v>181</v>
      </c>
      <c r="L4398" cm="1">
        <f t="array" ref="L4398">SUM(F4398:I4398*1)</f>
        <v>22</v>
      </c>
      <c r="N4398" t="str">
        <f t="shared" si="556"/>
        <v/>
      </c>
      <c r="O4398" t="str">
        <f t="shared" si="557"/>
        <v/>
      </c>
      <c r="P4398" t="str">
        <f t="shared" si="550"/>
        <v/>
      </c>
    </row>
    <row r="4399" spans="4:16" x14ac:dyDescent="0.25">
      <c r="D4399" s="1" t="s">
        <v>4406</v>
      </c>
      <c r="F4399" t="str">
        <f t="shared" si="552"/>
        <v>4</v>
      </c>
      <c r="G4399" t="str">
        <f t="shared" si="553"/>
        <v>3</v>
      </c>
      <c r="H4399" t="str">
        <f t="shared" si="554"/>
        <v>9</v>
      </c>
      <c r="I4399" t="str">
        <f t="shared" si="555"/>
        <v>7</v>
      </c>
      <c r="K4399">
        <f t="shared" si="551"/>
        <v>182</v>
      </c>
      <c r="L4399" cm="1">
        <f t="array" ref="L4399">SUM(F4399:I4399*1)</f>
        <v>23</v>
      </c>
      <c r="N4399" t="str">
        <f t="shared" si="556"/>
        <v/>
      </c>
      <c r="O4399" t="str">
        <f t="shared" si="557"/>
        <v/>
      </c>
      <c r="P4399" t="str">
        <f t="shared" si="550"/>
        <v/>
      </c>
    </row>
    <row r="4400" spans="4:16" x14ac:dyDescent="0.25">
      <c r="D4400" s="1" t="s">
        <v>4407</v>
      </c>
      <c r="F4400" t="str">
        <f t="shared" si="552"/>
        <v>4</v>
      </c>
      <c r="G4400" t="str">
        <f t="shared" si="553"/>
        <v>3</v>
      </c>
      <c r="H4400" t="str">
        <f t="shared" si="554"/>
        <v>9</v>
      </c>
      <c r="I4400" t="str">
        <f t="shared" si="555"/>
        <v>8</v>
      </c>
      <c r="K4400">
        <f t="shared" si="551"/>
        <v>183</v>
      </c>
      <c r="L4400" cm="1">
        <f t="array" ref="L4400">SUM(F4400:I4400*1)</f>
        <v>24</v>
      </c>
      <c r="N4400" t="str">
        <f t="shared" si="556"/>
        <v/>
      </c>
      <c r="O4400" t="str">
        <f t="shared" si="557"/>
        <v/>
      </c>
      <c r="P4400" t="str">
        <f t="shared" si="550"/>
        <v/>
      </c>
    </row>
    <row r="4401" spans="4:16" x14ac:dyDescent="0.25">
      <c r="D4401" s="1" t="s">
        <v>4408</v>
      </c>
      <c r="F4401" t="str">
        <f t="shared" si="552"/>
        <v>4</v>
      </c>
      <c r="G4401" t="str">
        <f t="shared" si="553"/>
        <v>3</v>
      </c>
      <c r="H4401" t="str">
        <f t="shared" si="554"/>
        <v>9</v>
      </c>
      <c r="I4401" t="str">
        <f t="shared" si="555"/>
        <v>9</v>
      </c>
      <c r="K4401">
        <f t="shared" si="551"/>
        <v>184</v>
      </c>
      <c r="L4401" cm="1">
        <f t="array" ref="L4401">SUM(F4401:I4401*1)</f>
        <v>25</v>
      </c>
      <c r="N4401" t="str">
        <f t="shared" si="556"/>
        <v/>
      </c>
      <c r="O4401" t="str">
        <f t="shared" si="557"/>
        <v/>
      </c>
      <c r="P4401" t="str">
        <f t="shared" si="550"/>
        <v/>
      </c>
    </row>
    <row r="4402" spans="4:16" x14ac:dyDescent="0.25">
      <c r="D4402" s="1" t="s">
        <v>4409</v>
      </c>
      <c r="F4402" t="str">
        <f t="shared" si="552"/>
        <v>4</v>
      </c>
      <c r="G4402" t="str">
        <f t="shared" si="553"/>
        <v>4</v>
      </c>
      <c r="H4402" t="str">
        <f t="shared" si="554"/>
        <v>0</v>
      </c>
      <c r="I4402" t="str">
        <f t="shared" si="555"/>
        <v>0</v>
      </c>
      <c r="K4402">
        <f t="shared" si="551"/>
        <v>140</v>
      </c>
      <c r="L4402" cm="1">
        <f t="array" ref="L4402">SUM(F4402:I4402*1)</f>
        <v>8</v>
      </c>
      <c r="N4402" t="str">
        <f t="shared" si="556"/>
        <v/>
      </c>
      <c r="O4402" t="str">
        <f t="shared" si="557"/>
        <v/>
      </c>
      <c r="P4402" t="str">
        <f t="shared" si="550"/>
        <v/>
      </c>
    </row>
    <row r="4403" spans="4:16" x14ac:dyDescent="0.25">
      <c r="D4403" s="1" t="s">
        <v>4410</v>
      </c>
      <c r="F4403" t="str">
        <f t="shared" si="552"/>
        <v>4</v>
      </c>
      <c r="G4403" t="str">
        <f t="shared" si="553"/>
        <v>4</v>
      </c>
      <c r="H4403" t="str">
        <f t="shared" si="554"/>
        <v>0</v>
      </c>
      <c r="I4403" t="str">
        <f t="shared" si="555"/>
        <v>1</v>
      </c>
      <c r="K4403">
        <f t="shared" si="551"/>
        <v>141</v>
      </c>
      <c r="L4403" cm="1">
        <f t="array" ref="L4403">SUM(F4403:I4403*1)</f>
        <v>9</v>
      </c>
      <c r="N4403" t="str">
        <f t="shared" si="556"/>
        <v/>
      </c>
      <c r="O4403" t="str">
        <f t="shared" si="557"/>
        <v/>
      </c>
      <c r="P4403" t="str">
        <f t="shared" si="550"/>
        <v/>
      </c>
    </row>
    <row r="4404" spans="4:16" x14ac:dyDescent="0.25">
      <c r="D4404" s="1" t="s">
        <v>4411</v>
      </c>
      <c r="F4404" t="str">
        <f t="shared" si="552"/>
        <v>4</v>
      </c>
      <c r="G4404" t="str">
        <f t="shared" si="553"/>
        <v>4</v>
      </c>
      <c r="H4404" t="str">
        <f t="shared" si="554"/>
        <v>0</v>
      </c>
      <c r="I4404" t="str">
        <f t="shared" si="555"/>
        <v>2</v>
      </c>
      <c r="K4404">
        <f t="shared" si="551"/>
        <v>142</v>
      </c>
      <c r="L4404" cm="1">
        <f t="array" ref="L4404">SUM(F4404:I4404*1)</f>
        <v>10</v>
      </c>
      <c r="N4404" t="str">
        <f t="shared" si="556"/>
        <v/>
      </c>
      <c r="O4404" t="str">
        <f t="shared" si="557"/>
        <v/>
      </c>
      <c r="P4404" t="str">
        <f t="shared" si="550"/>
        <v/>
      </c>
    </row>
    <row r="4405" spans="4:16" x14ac:dyDescent="0.25">
      <c r="D4405" s="1" t="s">
        <v>4412</v>
      </c>
      <c r="F4405" t="str">
        <f t="shared" si="552"/>
        <v>4</v>
      </c>
      <c r="G4405" t="str">
        <f t="shared" si="553"/>
        <v>4</v>
      </c>
      <c r="H4405" t="str">
        <f t="shared" si="554"/>
        <v>0</v>
      </c>
      <c r="I4405" t="str">
        <f t="shared" si="555"/>
        <v>3</v>
      </c>
      <c r="K4405">
        <f t="shared" si="551"/>
        <v>143</v>
      </c>
      <c r="L4405" cm="1">
        <f t="array" ref="L4405">SUM(F4405:I4405*1)</f>
        <v>11</v>
      </c>
      <c r="N4405" t="str">
        <f t="shared" si="556"/>
        <v/>
      </c>
      <c r="O4405" t="str">
        <f t="shared" si="557"/>
        <v/>
      </c>
      <c r="P4405" t="str">
        <f t="shared" si="550"/>
        <v/>
      </c>
    </row>
    <row r="4406" spans="4:16" x14ac:dyDescent="0.25">
      <c r="D4406" s="1" t="s">
        <v>4413</v>
      </c>
      <c r="F4406" t="str">
        <f t="shared" si="552"/>
        <v>4</v>
      </c>
      <c r="G4406" t="str">
        <f t="shared" si="553"/>
        <v>4</v>
      </c>
      <c r="H4406" t="str">
        <f t="shared" si="554"/>
        <v>0</v>
      </c>
      <c r="I4406" t="str">
        <f t="shared" si="555"/>
        <v>4</v>
      </c>
      <c r="K4406">
        <f t="shared" si="551"/>
        <v>144</v>
      </c>
      <c r="L4406" cm="1">
        <f t="array" ref="L4406">SUM(F4406:I4406*1)</f>
        <v>12</v>
      </c>
      <c r="N4406" t="str">
        <f t="shared" si="556"/>
        <v/>
      </c>
      <c r="O4406" t="str">
        <f t="shared" si="557"/>
        <v/>
      </c>
      <c r="P4406" t="str">
        <f t="shared" si="550"/>
        <v/>
      </c>
    </row>
    <row r="4407" spans="4:16" x14ac:dyDescent="0.25">
      <c r="D4407" s="1" t="s">
        <v>4414</v>
      </c>
      <c r="F4407" t="str">
        <f t="shared" si="552"/>
        <v>4</v>
      </c>
      <c r="G4407" t="str">
        <f t="shared" si="553"/>
        <v>4</v>
      </c>
      <c r="H4407" t="str">
        <f t="shared" si="554"/>
        <v>0</v>
      </c>
      <c r="I4407" t="str">
        <f t="shared" si="555"/>
        <v>5</v>
      </c>
      <c r="K4407">
        <f t="shared" si="551"/>
        <v>145</v>
      </c>
      <c r="L4407" cm="1">
        <f t="array" ref="L4407">SUM(F4407:I4407*1)</f>
        <v>13</v>
      </c>
      <c r="N4407" t="str">
        <f t="shared" si="556"/>
        <v/>
      </c>
      <c r="O4407" t="str">
        <f t="shared" si="557"/>
        <v/>
      </c>
      <c r="P4407" t="str">
        <f t="shared" si="550"/>
        <v/>
      </c>
    </row>
    <row r="4408" spans="4:16" x14ac:dyDescent="0.25">
      <c r="D4408" s="1" t="s">
        <v>4415</v>
      </c>
      <c r="F4408" t="str">
        <f t="shared" si="552"/>
        <v>4</v>
      </c>
      <c r="G4408" t="str">
        <f t="shared" si="553"/>
        <v>4</v>
      </c>
      <c r="H4408" t="str">
        <f t="shared" si="554"/>
        <v>0</v>
      </c>
      <c r="I4408" t="str">
        <f t="shared" si="555"/>
        <v>6</v>
      </c>
      <c r="K4408">
        <f t="shared" si="551"/>
        <v>146</v>
      </c>
      <c r="L4408" cm="1">
        <f t="array" ref="L4408">SUM(F4408:I4408*1)</f>
        <v>14</v>
      </c>
      <c r="N4408" t="str">
        <f t="shared" si="556"/>
        <v/>
      </c>
      <c r="O4408" t="str">
        <f t="shared" si="557"/>
        <v/>
      </c>
      <c r="P4408" t="str">
        <f t="shared" si="550"/>
        <v/>
      </c>
    </row>
    <row r="4409" spans="4:16" x14ac:dyDescent="0.25">
      <c r="D4409" s="1" t="s">
        <v>4416</v>
      </c>
      <c r="F4409" t="str">
        <f t="shared" si="552"/>
        <v>4</v>
      </c>
      <c r="G4409" t="str">
        <f t="shared" si="553"/>
        <v>4</v>
      </c>
      <c r="H4409" t="str">
        <f t="shared" si="554"/>
        <v>0</v>
      </c>
      <c r="I4409" t="str">
        <f t="shared" si="555"/>
        <v>7</v>
      </c>
      <c r="K4409">
        <f t="shared" si="551"/>
        <v>147</v>
      </c>
      <c r="L4409" cm="1">
        <f t="array" ref="L4409">SUM(F4409:I4409*1)</f>
        <v>15</v>
      </c>
      <c r="N4409" t="str">
        <f t="shared" si="556"/>
        <v/>
      </c>
      <c r="O4409" t="str">
        <f t="shared" si="557"/>
        <v/>
      </c>
      <c r="P4409" t="str">
        <f t="shared" si="550"/>
        <v/>
      </c>
    </row>
    <row r="4410" spans="4:16" x14ac:dyDescent="0.25">
      <c r="D4410" s="1" t="s">
        <v>4417</v>
      </c>
      <c r="F4410" t="str">
        <f t="shared" si="552"/>
        <v>4</v>
      </c>
      <c r="G4410" t="str">
        <f t="shared" si="553"/>
        <v>4</v>
      </c>
      <c r="H4410" t="str">
        <f t="shared" si="554"/>
        <v>0</v>
      </c>
      <c r="I4410" t="str">
        <f t="shared" si="555"/>
        <v>8</v>
      </c>
      <c r="K4410">
        <f t="shared" si="551"/>
        <v>148</v>
      </c>
      <c r="L4410" cm="1">
        <f t="array" ref="L4410">SUM(F4410:I4410*1)</f>
        <v>16</v>
      </c>
      <c r="N4410" t="str">
        <f t="shared" si="556"/>
        <v/>
      </c>
      <c r="O4410" t="str">
        <f t="shared" si="557"/>
        <v/>
      </c>
      <c r="P4410" t="str">
        <f t="shared" si="550"/>
        <v/>
      </c>
    </row>
    <row r="4411" spans="4:16" x14ac:dyDescent="0.25">
      <c r="D4411" s="1" t="s">
        <v>4418</v>
      </c>
      <c r="F4411" t="str">
        <f t="shared" si="552"/>
        <v>4</v>
      </c>
      <c r="G4411" t="str">
        <f t="shared" si="553"/>
        <v>4</v>
      </c>
      <c r="H4411" t="str">
        <f t="shared" si="554"/>
        <v>0</v>
      </c>
      <c r="I4411" t="str">
        <f t="shared" si="555"/>
        <v>9</v>
      </c>
      <c r="K4411">
        <f t="shared" si="551"/>
        <v>149</v>
      </c>
      <c r="L4411" cm="1">
        <f t="array" ref="L4411">SUM(F4411:I4411*1)</f>
        <v>17</v>
      </c>
      <c r="N4411" t="str">
        <f t="shared" si="556"/>
        <v/>
      </c>
      <c r="O4411" t="str">
        <f t="shared" si="557"/>
        <v/>
      </c>
      <c r="P4411" t="str">
        <f t="shared" si="550"/>
        <v/>
      </c>
    </row>
    <row r="4412" spans="4:16" x14ac:dyDescent="0.25">
      <c r="D4412" s="1" t="s">
        <v>4419</v>
      </c>
      <c r="F4412" t="str">
        <f t="shared" si="552"/>
        <v>4</v>
      </c>
      <c r="G4412" t="str">
        <f t="shared" si="553"/>
        <v>4</v>
      </c>
      <c r="H4412" t="str">
        <f t="shared" si="554"/>
        <v>1</v>
      </c>
      <c r="I4412" t="str">
        <f t="shared" si="555"/>
        <v>0</v>
      </c>
      <c r="K4412">
        <f t="shared" si="551"/>
        <v>145</v>
      </c>
      <c r="L4412" cm="1">
        <f t="array" ref="L4412">SUM(F4412:I4412*1)</f>
        <v>9</v>
      </c>
      <c r="N4412" t="str">
        <f t="shared" si="556"/>
        <v/>
      </c>
      <c r="O4412" t="str">
        <f t="shared" si="557"/>
        <v/>
      </c>
      <c r="P4412" t="str">
        <f t="shared" si="550"/>
        <v/>
      </c>
    </row>
    <row r="4413" spans="4:16" x14ac:dyDescent="0.25">
      <c r="D4413" s="1" t="s">
        <v>4420</v>
      </c>
      <c r="F4413" t="str">
        <f t="shared" si="552"/>
        <v>4</v>
      </c>
      <c r="G4413" t="str">
        <f t="shared" si="553"/>
        <v>4</v>
      </c>
      <c r="H4413" t="str">
        <f t="shared" si="554"/>
        <v>1</v>
      </c>
      <c r="I4413" t="str">
        <f t="shared" si="555"/>
        <v>1</v>
      </c>
      <c r="K4413">
        <f t="shared" si="551"/>
        <v>146</v>
      </c>
      <c r="L4413" cm="1">
        <f t="array" ref="L4413">SUM(F4413:I4413*1)</f>
        <v>10</v>
      </c>
      <c r="N4413" t="str">
        <f t="shared" si="556"/>
        <v/>
      </c>
      <c r="O4413" t="str">
        <f t="shared" si="557"/>
        <v/>
      </c>
      <c r="P4413" t="str">
        <f t="shared" si="550"/>
        <v/>
      </c>
    </row>
    <row r="4414" spans="4:16" x14ac:dyDescent="0.25">
      <c r="D4414" s="1" t="s">
        <v>4421</v>
      </c>
      <c r="F4414" t="str">
        <f t="shared" si="552"/>
        <v>4</v>
      </c>
      <c r="G4414" t="str">
        <f t="shared" si="553"/>
        <v>4</v>
      </c>
      <c r="H4414" t="str">
        <f t="shared" si="554"/>
        <v>1</v>
      </c>
      <c r="I4414" t="str">
        <f t="shared" si="555"/>
        <v>2</v>
      </c>
      <c r="K4414">
        <f t="shared" si="551"/>
        <v>147</v>
      </c>
      <c r="L4414" cm="1">
        <f t="array" ref="L4414">SUM(F4414:I4414*1)</f>
        <v>11</v>
      </c>
      <c r="N4414" t="str">
        <f t="shared" si="556"/>
        <v/>
      </c>
      <c r="O4414" t="str">
        <f t="shared" si="557"/>
        <v/>
      </c>
      <c r="P4414" t="str">
        <f t="shared" si="550"/>
        <v/>
      </c>
    </row>
    <row r="4415" spans="4:16" x14ac:dyDescent="0.25">
      <c r="D4415" s="1" t="s">
        <v>4422</v>
      </c>
      <c r="F4415" t="str">
        <f t="shared" si="552"/>
        <v>4</v>
      </c>
      <c r="G4415" t="str">
        <f t="shared" si="553"/>
        <v>4</v>
      </c>
      <c r="H4415" t="str">
        <f t="shared" si="554"/>
        <v>1</v>
      </c>
      <c r="I4415" t="str">
        <f t="shared" si="555"/>
        <v>3</v>
      </c>
      <c r="K4415">
        <f t="shared" si="551"/>
        <v>148</v>
      </c>
      <c r="L4415" cm="1">
        <f t="array" ref="L4415">SUM(F4415:I4415*1)</f>
        <v>12</v>
      </c>
      <c r="N4415" t="str">
        <f t="shared" si="556"/>
        <v/>
      </c>
      <c r="O4415" t="str">
        <f t="shared" si="557"/>
        <v/>
      </c>
      <c r="P4415" t="str">
        <f t="shared" si="550"/>
        <v/>
      </c>
    </row>
    <row r="4416" spans="4:16" x14ac:dyDescent="0.25">
      <c r="D4416" s="1" t="s">
        <v>4423</v>
      </c>
      <c r="F4416" t="str">
        <f t="shared" si="552"/>
        <v>4</v>
      </c>
      <c r="G4416" t="str">
        <f t="shared" si="553"/>
        <v>4</v>
      </c>
      <c r="H4416" t="str">
        <f t="shared" si="554"/>
        <v>1</v>
      </c>
      <c r="I4416" t="str">
        <f t="shared" si="555"/>
        <v>4</v>
      </c>
      <c r="K4416">
        <f t="shared" si="551"/>
        <v>149</v>
      </c>
      <c r="L4416" cm="1">
        <f t="array" ref="L4416">SUM(F4416:I4416*1)</f>
        <v>13</v>
      </c>
      <c r="N4416" t="str">
        <f t="shared" si="556"/>
        <v/>
      </c>
      <c r="O4416" t="str">
        <f t="shared" si="557"/>
        <v/>
      </c>
      <c r="P4416" t="str">
        <f t="shared" si="550"/>
        <v/>
      </c>
    </row>
    <row r="4417" spans="4:16" x14ac:dyDescent="0.25">
      <c r="D4417" s="1" t="s">
        <v>4424</v>
      </c>
      <c r="F4417" t="str">
        <f t="shared" si="552"/>
        <v>4</v>
      </c>
      <c r="G4417" t="str">
        <f t="shared" si="553"/>
        <v>4</v>
      </c>
      <c r="H4417" t="str">
        <f t="shared" si="554"/>
        <v>1</v>
      </c>
      <c r="I4417" t="str">
        <f t="shared" si="555"/>
        <v>5</v>
      </c>
      <c r="K4417">
        <f t="shared" si="551"/>
        <v>150</v>
      </c>
      <c r="L4417" cm="1">
        <f t="array" ref="L4417">SUM(F4417:I4417*1)</f>
        <v>14</v>
      </c>
      <c r="N4417" t="str">
        <f t="shared" si="556"/>
        <v/>
      </c>
      <c r="O4417" t="str">
        <f t="shared" si="557"/>
        <v/>
      </c>
      <c r="P4417" t="str">
        <f t="shared" si="550"/>
        <v/>
      </c>
    </row>
    <row r="4418" spans="4:16" x14ac:dyDescent="0.25">
      <c r="D4418" s="1" t="s">
        <v>4425</v>
      </c>
      <c r="F4418" t="str">
        <f t="shared" si="552"/>
        <v>4</v>
      </c>
      <c r="G4418" t="str">
        <f t="shared" si="553"/>
        <v>4</v>
      </c>
      <c r="H4418" t="str">
        <f t="shared" si="554"/>
        <v>1</v>
      </c>
      <c r="I4418" t="str">
        <f t="shared" si="555"/>
        <v>6</v>
      </c>
      <c r="K4418">
        <f t="shared" si="551"/>
        <v>151</v>
      </c>
      <c r="L4418" cm="1">
        <f t="array" ref="L4418">SUM(F4418:I4418*1)</f>
        <v>15</v>
      </c>
      <c r="N4418" t="str">
        <f t="shared" si="556"/>
        <v/>
      </c>
      <c r="O4418" t="str">
        <f t="shared" si="557"/>
        <v/>
      </c>
      <c r="P4418" t="str">
        <f t="shared" si="550"/>
        <v/>
      </c>
    </row>
    <row r="4419" spans="4:16" x14ac:dyDescent="0.25">
      <c r="D4419" s="1" t="s">
        <v>4426</v>
      </c>
      <c r="F4419" t="str">
        <f t="shared" si="552"/>
        <v>4</v>
      </c>
      <c r="G4419" t="str">
        <f t="shared" si="553"/>
        <v>4</v>
      </c>
      <c r="H4419" t="str">
        <f t="shared" si="554"/>
        <v>1</v>
      </c>
      <c r="I4419" t="str">
        <f t="shared" si="555"/>
        <v>7</v>
      </c>
      <c r="K4419">
        <f t="shared" si="551"/>
        <v>152</v>
      </c>
      <c r="L4419" cm="1">
        <f t="array" ref="L4419">SUM(F4419:I4419*1)</f>
        <v>16</v>
      </c>
      <c r="N4419" t="str">
        <f t="shared" si="556"/>
        <v/>
      </c>
      <c r="O4419" t="str">
        <f t="shared" si="557"/>
        <v/>
      </c>
      <c r="P4419" t="str">
        <f t="shared" ref="P4419:P4482" si="558">IF(O4419=$A$14,"Yes","")</f>
        <v/>
      </c>
    </row>
    <row r="4420" spans="4:16" x14ac:dyDescent="0.25">
      <c r="D4420" s="1" t="s">
        <v>4427</v>
      </c>
      <c r="F4420" t="str">
        <f t="shared" si="552"/>
        <v>4</v>
      </c>
      <c r="G4420" t="str">
        <f t="shared" si="553"/>
        <v>4</v>
      </c>
      <c r="H4420" t="str">
        <f t="shared" si="554"/>
        <v>1</v>
      </c>
      <c r="I4420" t="str">
        <f t="shared" si="555"/>
        <v>8</v>
      </c>
      <c r="K4420">
        <f t="shared" si="551"/>
        <v>153</v>
      </c>
      <c r="L4420" cm="1">
        <f t="array" ref="L4420">SUM(F4420:I4420*1)</f>
        <v>17</v>
      </c>
      <c r="N4420" t="str">
        <f t="shared" si="556"/>
        <v/>
      </c>
      <c r="O4420" t="str">
        <f t="shared" si="557"/>
        <v/>
      </c>
      <c r="P4420" t="str">
        <f t="shared" si="558"/>
        <v/>
      </c>
    </row>
    <row r="4421" spans="4:16" x14ac:dyDescent="0.25">
      <c r="D4421" s="1" t="s">
        <v>4428</v>
      </c>
      <c r="F4421" t="str">
        <f t="shared" si="552"/>
        <v>4</v>
      </c>
      <c r="G4421" t="str">
        <f t="shared" si="553"/>
        <v>4</v>
      </c>
      <c r="H4421" t="str">
        <f t="shared" si="554"/>
        <v>1</v>
      </c>
      <c r="I4421" t="str">
        <f t="shared" si="555"/>
        <v>9</v>
      </c>
      <c r="K4421">
        <f t="shared" ref="K4421:K4484" si="559">F4421*$A$2+G4421*$A$3+H4421*$A$4+I4421*$A$5</f>
        <v>154</v>
      </c>
      <c r="L4421" cm="1">
        <f t="array" ref="L4421">SUM(F4421:I4421*1)</f>
        <v>18</v>
      </c>
      <c r="N4421" t="str">
        <f t="shared" si="556"/>
        <v/>
      </c>
      <c r="O4421" t="str">
        <f t="shared" si="557"/>
        <v/>
      </c>
      <c r="P4421" t="str">
        <f t="shared" si="558"/>
        <v/>
      </c>
    </row>
    <row r="4422" spans="4:16" x14ac:dyDescent="0.25">
      <c r="D4422" s="1" t="s">
        <v>4429</v>
      </c>
      <c r="F4422" t="str">
        <f t="shared" ref="F4422:F4485" si="560">MID(D4422,1,1)</f>
        <v>4</v>
      </c>
      <c r="G4422" t="str">
        <f t="shared" ref="G4422:G4485" si="561">MID(D4422,2,1)</f>
        <v>4</v>
      </c>
      <c r="H4422" t="str">
        <f t="shared" ref="H4422:H4485" si="562">MID(D4422,3,1)</f>
        <v>2</v>
      </c>
      <c r="I4422" t="str">
        <f t="shared" ref="I4422:I4485" si="563">MID(D4422,4,1)</f>
        <v>0</v>
      </c>
      <c r="K4422">
        <f t="shared" si="559"/>
        <v>150</v>
      </c>
      <c r="L4422" cm="1">
        <f t="array" ref="L4422">SUM(F4422:I4422*1)</f>
        <v>10</v>
      </c>
      <c r="N4422" t="str">
        <f t="shared" si="556"/>
        <v/>
      </c>
      <c r="O4422" t="str">
        <f t="shared" si="557"/>
        <v/>
      </c>
      <c r="P4422" t="str">
        <f t="shared" si="558"/>
        <v/>
      </c>
    </row>
    <row r="4423" spans="4:16" x14ac:dyDescent="0.25">
      <c r="D4423" s="1" t="s">
        <v>4430</v>
      </c>
      <c r="F4423" t="str">
        <f t="shared" si="560"/>
        <v>4</v>
      </c>
      <c r="G4423" t="str">
        <f t="shared" si="561"/>
        <v>4</v>
      </c>
      <c r="H4423" t="str">
        <f t="shared" si="562"/>
        <v>2</v>
      </c>
      <c r="I4423" t="str">
        <f t="shared" si="563"/>
        <v>1</v>
      </c>
      <c r="K4423">
        <f t="shared" si="559"/>
        <v>151</v>
      </c>
      <c r="L4423" cm="1">
        <f t="array" ref="L4423">SUM(F4423:I4423*1)</f>
        <v>11</v>
      </c>
      <c r="N4423" t="str">
        <f t="shared" ref="N4423:N4486" si="564">IF(K4423=$A$11,"Y","")</f>
        <v/>
      </c>
      <c r="O4423" t="str">
        <f t="shared" ref="O4423:O4486" si="565">IF(N4423="Y",L4423,"")</f>
        <v/>
      </c>
      <c r="P4423" t="str">
        <f t="shared" si="558"/>
        <v/>
      </c>
    </row>
    <row r="4424" spans="4:16" x14ac:dyDescent="0.25">
      <c r="D4424" s="1" t="s">
        <v>4431</v>
      </c>
      <c r="F4424" t="str">
        <f t="shared" si="560"/>
        <v>4</v>
      </c>
      <c r="G4424" t="str">
        <f t="shared" si="561"/>
        <v>4</v>
      </c>
      <c r="H4424" t="str">
        <f t="shared" si="562"/>
        <v>2</v>
      </c>
      <c r="I4424" t="str">
        <f t="shared" si="563"/>
        <v>2</v>
      </c>
      <c r="K4424">
        <f t="shared" si="559"/>
        <v>152</v>
      </c>
      <c r="L4424" cm="1">
        <f t="array" ref="L4424">SUM(F4424:I4424*1)</f>
        <v>12</v>
      </c>
      <c r="N4424" t="str">
        <f t="shared" si="564"/>
        <v/>
      </c>
      <c r="O4424" t="str">
        <f t="shared" si="565"/>
        <v/>
      </c>
      <c r="P4424" t="str">
        <f t="shared" si="558"/>
        <v/>
      </c>
    </row>
    <row r="4425" spans="4:16" x14ac:dyDescent="0.25">
      <c r="D4425" s="1" t="s">
        <v>4432</v>
      </c>
      <c r="F4425" t="str">
        <f t="shared" si="560"/>
        <v>4</v>
      </c>
      <c r="G4425" t="str">
        <f t="shared" si="561"/>
        <v>4</v>
      </c>
      <c r="H4425" t="str">
        <f t="shared" si="562"/>
        <v>2</v>
      </c>
      <c r="I4425" t="str">
        <f t="shared" si="563"/>
        <v>3</v>
      </c>
      <c r="K4425">
        <f t="shared" si="559"/>
        <v>153</v>
      </c>
      <c r="L4425" cm="1">
        <f t="array" ref="L4425">SUM(F4425:I4425*1)</f>
        <v>13</v>
      </c>
      <c r="N4425" t="str">
        <f t="shared" si="564"/>
        <v/>
      </c>
      <c r="O4425" t="str">
        <f t="shared" si="565"/>
        <v/>
      </c>
      <c r="P4425" t="str">
        <f t="shared" si="558"/>
        <v/>
      </c>
    </row>
    <row r="4426" spans="4:16" x14ac:dyDescent="0.25">
      <c r="D4426" s="1" t="s">
        <v>4433</v>
      </c>
      <c r="F4426" t="str">
        <f t="shared" si="560"/>
        <v>4</v>
      </c>
      <c r="G4426" t="str">
        <f t="shared" si="561"/>
        <v>4</v>
      </c>
      <c r="H4426" t="str">
        <f t="shared" si="562"/>
        <v>2</v>
      </c>
      <c r="I4426" t="str">
        <f t="shared" si="563"/>
        <v>4</v>
      </c>
      <c r="K4426">
        <f t="shared" si="559"/>
        <v>154</v>
      </c>
      <c r="L4426" cm="1">
        <f t="array" ref="L4426">SUM(F4426:I4426*1)</f>
        <v>14</v>
      </c>
      <c r="N4426" t="str">
        <f t="shared" si="564"/>
        <v/>
      </c>
      <c r="O4426" t="str">
        <f t="shared" si="565"/>
        <v/>
      </c>
      <c r="P4426" t="str">
        <f t="shared" si="558"/>
        <v/>
      </c>
    </row>
    <row r="4427" spans="4:16" x14ac:dyDescent="0.25">
      <c r="D4427" s="1" t="s">
        <v>4434</v>
      </c>
      <c r="F4427" t="str">
        <f t="shared" si="560"/>
        <v>4</v>
      </c>
      <c r="G4427" t="str">
        <f t="shared" si="561"/>
        <v>4</v>
      </c>
      <c r="H4427" t="str">
        <f t="shared" si="562"/>
        <v>2</v>
      </c>
      <c r="I4427" t="str">
        <f t="shared" si="563"/>
        <v>5</v>
      </c>
      <c r="K4427">
        <f t="shared" si="559"/>
        <v>155</v>
      </c>
      <c r="L4427" cm="1">
        <f t="array" ref="L4427">SUM(F4427:I4427*1)</f>
        <v>15</v>
      </c>
      <c r="N4427" t="str">
        <f t="shared" si="564"/>
        <v/>
      </c>
      <c r="O4427" t="str">
        <f t="shared" si="565"/>
        <v/>
      </c>
      <c r="P4427" t="str">
        <f t="shared" si="558"/>
        <v/>
      </c>
    </row>
    <row r="4428" spans="4:16" x14ac:dyDescent="0.25">
      <c r="D4428" s="1" t="s">
        <v>4435</v>
      </c>
      <c r="F4428" t="str">
        <f t="shared" si="560"/>
        <v>4</v>
      </c>
      <c r="G4428" t="str">
        <f t="shared" si="561"/>
        <v>4</v>
      </c>
      <c r="H4428" t="str">
        <f t="shared" si="562"/>
        <v>2</v>
      </c>
      <c r="I4428" t="str">
        <f t="shared" si="563"/>
        <v>6</v>
      </c>
      <c r="K4428">
        <f t="shared" si="559"/>
        <v>156</v>
      </c>
      <c r="L4428" cm="1">
        <f t="array" ref="L4428">SUM(F4428:I4428*1)</f>
        <v>16</v>
      </c>
      <c r="N4428" t="str">
        <f t="shared" si="564"/>
        <v/>
      </c>
      <c r="O4428" t="str">
        <f t="shared" si="565"/>
        <v/>
      </c>
      <c r="P4428" t="str">
        <f t="shared" si="558"/>
        <v/>
      </c>
    </row>
    <row r="4429" spans="4:16" x14ac:dyDescent="0.25">
      <c r="D4429" s="1" t="s">
        <v>4436</v>
      </c>
      <c r="F4429" t="str">
        <f t="shared" si="560"/>
        <v>4</v>
      </c>
      <c r="G4429" t="str">
        <f t="shared" si="561"/>
        <v>4</v>
      </c>
      <c r="H4429" t="str">
        <f t="shared" si="562"/>
        <v>2</v>
      </c>
      <c r="I4429" t="str">
        <f t="shared" si="563"/>
        <v>7</v>
      </c>
      <c r="K4429">
        <f t="shared" si="559"/>
        <v>157</v>
      </c>
      <c r="L4429" cm="1">
        <f t="array" ref="L4429">SUM(F4429:I4429*1)</f>
        <v>17</v>
      </c>
      <c r="N4429" t="str">
        <f t="shared" si="564"/>
        <v/>
      </c>
      <c r="O4429" t="str">
        <f t="shared" si="565"/>
        <v/>
      </c>
      <c r="P4429" t="str">
        <f t="shared" si="558"/>
        <v/>
      </c>
    </row>
    <row r="4430" spans="4:16" x14ac:dyDescent="0.25">
      <c r="D4430" s="1" t="s">
        <v>4437</v>
      </c>
      <c r="F4430" t="str">
        <f t="shared" si="560"/>
        <v>4</v>
      </c>
      <c r="G4430" t="str">
        <f t="shared" si="561"/>
        <v>4</v>
      </c>
      <c r="H4430" t="str">
        <f t="shared" si="562"/>
        <v>2</v>
      </c>
      <c r="I4430" t="str">
        <f t="shared" si="563"/>
        <v>8</v>
      </c>
      <c r="K4430">
        <f t="shared" si="559"/>
        <v>158</v>
      </c>
      <c r="L4430" cm="1">
        <f t="array" ref="L4430">SUM(F4430:I4430*1)</f>
        <v>18</v>
      </c>
      <c r="N4430" t="str">
        <f t="shared" si="564"/>
        <v/>
      </c>
      <c r="O4430" t="str">
        <f t="shared" si="565"/>
        <v/>
      </c>
      <c r="P4430" t="str">
        <f t="shared" si="558"/>
        <v/>
      </c>
    </row>
    <row r="4431" spans="4:16" x14ac:dyDescent="0.25">
      <c r="D4431" s="1" t="s">
        <v>4438</v>
      </c>
      <c r="F4431" t="str">
        <f t="shared" si="560"/>
        <v>4</v>
      </c>
      <c r="G4431" t="str">
        <f t="shared" si="561"/>
        <v>4</v>
      </c>
      <c r="H4431" t="str">
        <f t="shared" si="562"/>
        <v>2</v>
      </c>
      <c r="I4431" t="str">
        <f t="shared" si="563"/>
        <v>9</v>
      </c>
      <c r="K4431">
        <f t="shared" si="559"/>
        <v>159</v>
      </c>
      <c r="L4431" cm="1">
        <f t="array" ref="L4431">SUM(F4431:I4431*1)</f>
        <v>19</v>
      </c>
      <c r="N4431" t="str">
        <f t="shared" si="564"/>
        <v/>
      </c>
      <c r="O4431" t="str">
        <f t="shared" si="565"/>
        <v/>
      </c>
      <c r="P4431" t="str">
        <f t="shared" si="558"/>
        <v/>
      </c>
    </row>
    <row r="4432" spans="4:16" x14ac:dyDescent="0.25">
      <c r="D4432" s="1" t="s">
        <v>4439</v>
      </c>
      <c r="F4432" t="str">
        <f t="shared" si="560"/>
        <v>4</v>
      </c>
      <c r="G4432" t="str">
        <f t="shared" si="561"/>
        <v>4</v>
      </c>
      <c r="H4432" t="str">
        <f t="shared" si="562"/>
        <v>3</v>
      </c>
      <c r="I4432" t="str">
        <f t="shared" si="563"/>
        <v>0</v>
      </c>
      <c r="K4432">
        <f t="shared" si="559"/>
        <v>155</v>
      </c>
      <c r="L4432" cm="1">
        <f t="array" ref="L4432">SUM(F4432:I4432*1)</f>
        <v>11</v>
      </c>
      <c r="N4432" t="str">
        <f t="shared" si="564"/>
        <v/>
      </c>
      <c r="O4432" t="str">
        <f t="shared" si="565"/>
        <v/>
      </c>
      <c r="P4432" t="str">
        <f t="shared" si="558"/>
        <v/>
      </c>
    </row>
    <row r="4433" spans="4:16" x14ac:dyDescent="0.25">
      <c r="D4433" s="1" t="s">
        <v>4440</v>
      </c>
      <c r="F4433" t="str">
        <f t="shared" si="560"/>
        <v>4</v>
      </c>
      <c r="G4433" t="str">
        <f t="shared" si="561"/>
        <v>4</v>
      </c>
      <c r="H4433" t="str">
        <f t="shared" si="562"/>
        <v>3</v>
      </c>
      <c r="I4433" t="str">
        <f t="shared" si="563"/>
        <v>1</v>
      </c>
      <c r="K4433">
        <f t="shared" si="559"/>
        <v>156</v>
      </c>
      <c r="L4433" cm="1">
        <f t="array" ref="L4433">SUM(F4433:I4433*1)</f>
        <v>12</v>
      </c>
      <c r="N4433" t="str">
        <f t="shared" si="564"/>
        <v/>
      </c>
      <c r="O4433" t="str">
        <f t="shared" si="565"/>
        <v/>
      </c>
      <c r="P4433" t="str">
        <f t="shared" si="558"/>
        <v/>
      </c>
    </row>
    <row r="4434" spans="4:16" x14ac:dyDescent="0.25">
      <c r="D4434" s="1" t="s">
        <v>4441</v>
      </c>
      <c r="F4434" t="str">
        <f t="shared" si="560"/>
        <v>4</v>
      </c>
      <c r="G4434" t="str">
        <f t="shared" si="561"/>
        <v>4</v>
      </c>
      <c r="H4434" t="str">
        <f t="shared" si="562"/>
        <v>3</v>
      </c>
      <c r="I4434" t="str">
        <f t="shared" si="563"/>
        <v>2</v>
      </c>
      <c r="K4434">
        <f t="shared" si="559"/>
        <v>157</v>
      </c>
      <c r="L4434" cm="1">
        <f t="array" ref="L4434">SUM(F4434:I4434*1)</f>
        <v>13</v>
      </c>
      <c r="N4434" t="str">
        <f t="shared" si="564"/>
        <v/>
      </c>
      <c r="O4434" t="str">
        <f t="shared" si="565"/>
        <v/>
      </c>
      <c r="P4434" t="str">
        <f t="shared" si="558"/>
        <v/>
      </c>
    </row>
    <row r="4435" spans="4:16" x14ac:dyDescent="0.25">
      <c r="D4435" s="1" t="s">
        <v>4442</v>
      </c>
      <c r="F4435" t="str">
        <f t="shared" si="560"/>
        <v>4</v>
      </c>
      <c r="G4435" t="str">
        <f t="shared" si="561"/>
        <v>4</v>
      </c>
      <c r="H4435" t="str">
        <f t="shared" si="562"/>
        <v>3</v>
      </c>
      <c r="I4435" t="str">
        <f t="shared" si="563"/>
        <v>3</v>
      </c>
      <c r="K4435">
        <f t="shared" si="559"/>
        <v>158</v>
      </c>
      <c r="L4435" cm="1">
        <f t="array" ref="L4435">SUM(F4435:I4435*1)</f>
        <v>14</v>
      </c>
      <c r="N4435" t="str">
        <f t="shared" si="564"/>
        <v/>
      </c>
      <c r="O4435" t="str">
        <f t="shared" si="565"/>
        <v/>
      </c>
      <c r="P4435" t="str">
        <f t="shared" si="558"/>
        <v/>
      </c>
    </row>
    <row r="4436" spans="4:16" x14ac:dyDescent="0.25">
      <c r="D4436" s="1" t="s">
        <v>4443</v>
      </c>
      <c r="F4436" t="str">
        <f t="shared" si="560"/>
        <v>4</v>
      </c>
      <c r="G4436" t="str">
        <f t="shared" si="561"/>
        <v>4</v>
      </c>
      <c r="H4436" t="str">
        <f t="shared" si="562"/>
        <v>3</v>
      </c>
      <c r="I4436" t="str">
        <f t="shared" si="563"/>
        <v>4</v>
      </c>
      <c r="K4436">
        <f t="shared" si="559"/>
        <v>159</v>
      </c>
      <c r="L4436" cm="1">
        <f t="array" ref="L4436">SUM(F4436:I4436*1)</f>
        <v>15</v>
      </c>
      <c r="N4436" t="str">
        <f t="shared" si="564"/>
        <v/>
      </c>
      <c r="O4436" t="str">
        <f t="shared" si="565"/>
        <v/>
      </c>
      <c r="P4436" t="str">
        <f t="shared" si="558"/>
        <v/>
      </c>
    </row>
    <row r="4437" spans="4:16" x14ac:dyDescent="0.25">
      <c r="D4437" s="1" t="s">
        <v>4444</v>
      </c>
      <c r="F4437" t="str">
        <f t="shared" si="560"/>
        <v>4</v>
      </c>
      <c r="G4437" t="str">
        <f t="shared" si="561"/>
        <v>4</v>
      </c>
      <c r="H4437" t="str">
        <f t="shared" si="562"/>
        <v>3</v>
      </c>
      <c r="I4437" t="str">
        <f t="shared" si="563"/>
        <v>5</v>
      </c>
      <c r="K4437">
        <f t="shared" si="559"/>
        <v>160</v>
      </c>
      <c r="L4437" cm="1">
        <f t="array" ref="L4437">SUM(F4437:I4437*1)</f>
        <v>16</v>
      </c>
      <c r="N4437" t="str">
        <f t="shared" si="564"/>
        <v/>
      </c>
      <c r="O4437" t="str">
        <f t="shared" si="565"/>
        <v/>
      </c>
      <c r="P4437" t="str">
        <f t="shared" si="558"/>
        <v/>
      </c>
    </row>
    <row r="4438" spans="4:16" x14ac:dyDescent="0.25">
      <c r="D4438" s="1" t="s">
        <v>4445</v>
      </c>
      <c r="F4438" t="str">
        <f t="shared" si="560"/>
        <v>4</v>
      </c>
      <c r="G4438" t="str">
        <f t="shared" si="561"/>
        <v>4</v>
      </c>
      <c r="H4438" t="str">
        <f t="shared" si="562"/>
        <v>3</v>
      </c>
      <c r="I4438" t="str">
        <f t="shared" si="563"/>
        <v>6</v>
      </c>
      <c r="K4438">
        <f t="shared" si="559"/>
        <v>161</v>
      </c>
      <c r="L4438" cm="1">
        <f t="array" ref="L4438">SUM(F4438:I4438*1)</f>
        <v>17</v>
      </c>
      <c r="N4438" t="str">
        <f t="shared" si="564"/>
        <v/>
      </c>
      <c r="O4438" t="str">
        <f t="shared" si="565"/>
        <v/>
      </c>
      <c r="P4438" t="str">
        <f t="shared" si="558"/>
        <v/>
      </c>
    </row>
    <row r="4439" spans="4:16" x14ac:dyDescent="0.25">
      <c r="D4439" s="1" t="s">
        <v>4446</v>
      </c>
      <c r="F4439" t="str">
        <f t="shared" si="560"/>
        <v>4</v>
      </c>
      <c r="G4439" t="str">
        <f t="shared" si="561"/>
        <v>4</v>
      </c>
      <c r="H4439" t="str">
        <f t="shared" si="562"/>
        <v>3</v>
      </c>
      <c r="I4439" t="str">
        <f t="shared" si="563"/>
        <v>7</v>
      </c>
      <c r="K4439">
        <f t="shared" si="559"/>
        <v>162</v>
      </c>
      <c r="L4439" cm="1">
        <f t="array" ref="L4439">SUM(F4439:I4439*1)</f>
        <v>18</v>
      </c>
      <c r="N4439" t="str">
        <f t="shared" si="564"/>
        <v/>
      </c>
      <c r="O4439" t="str">
        <f t="shared" si="565"/>
        <v/>
      </c>
      <c r="P4439" t="str">
        <f t="shared" si="558"/>
        <v/>
      </c>
    </row>
    <row r="4440" spans="4:16" x14ac:dyDescent="0.25">
      <c r="D4440" s="1" t="s">
        <v>4447</v>
      </c>
      <c r="F4440" t="str">
        <f t="shared" si="560"/>
        <v>4</v>
      </c>
      <c r="G4440" t="str">
        <f t="shared" si="561"/>
        <v>4</v>
      </c>
      <c r="H4440" t="str">
        <f t="shared" si="562"/>
        <v>3</v>
      </c>
      <c r="I4440" t="str">
        <f t="shared" si="563"/>
        <v>8</v>
      </c>
      <c r="K4440">
        <f t="shared" si="559"/>
        <v>163</v>
      </c>
      <c r="L4440" cm="1">
        <f t="array" ref="L4440">SUM(F4440:I4440*1)</f>
        <v>19</v>
      </c>
      <c r="N4440" t="str">
        <f t="shared" si="564"/>
        <v/>
      </c>
      <c r="O4440" t="str">
        <f t="shared" si="565"/>
        <v/>
      </c>
      <c r="P4440" t="str">
        <f t="shared" si="558"/>
        <v/>
      </c>
    </row>
    <row r="4441" spans="4:16" x14ac:dyDescent="0.25">
      <c r="D4441" s="1" t="s">
        <v>4448</v>
      </c>
      <c r="F4441" t="str">
        <f t="shared" si="560"/>
        <v>4</v>
      </c>
      <c r="G4441" t="str">
        <f t="shared" si="561"/>
        <v>4</v>
      </c>
      <c r="H4441" t="str">
        <f t="shared" si="562"/>
        <v>3</v>
      </c>
      <c r="I4441" t="str">
        <f t="shared" si="563"/>
        <v>9</v>
      </c>
      <c r="K4441">
        <f t="shared" si="559"/>
        <v>164</v>
      </c>
      <c r="L4441" cm="1">
        <f t="array" ref="L4441">SUM(F4441:I4441*1)</f>
        <v>20</v>
      </c>
      <c r="N4441" t="str">
        <f t="shared" si="564"/>
        <v/>
      </c>
      <c r="O4441" t="str">
        <f t="shared" si="565"/>
        <v/>
      </c>
      <c r="P4441" t="str">
        <f t="shared" si="558"/>
        <v/>
      </c>
    </row>
    <row r="4442" spans="4:16" x14ac:dyDescent="0.25">
      <c r="D4442" s="1" t="s">
        <v>4449</v>
      </c>
      <c r="F4442" t="str">
        <f t="shared" si="560"/>
        <v>4</v>
      </c>
      <c r="G4442" t="str">
        <f t="shared" si="561"/>
        <v>4</v>
      </c>
      <c r="H4442" t="str">
        <f t="shared" si="562"/>
        <v>4</v>
      </c>
      <c r="I4442" t="str">
        <f t="shared" si="563"/>
        <v>0</v>
      </c>
      <c r="K4442">
        <f t="shared" si="559"/>
        <v>160</v>
      </c>
      <c r="L4442" cm="1">
        <f t="array" ref="L4442">SUM(F4442:I4442*1)</f>
        <v>12</v>
      </c>
      <c r="N4442" t="str">
        <f t="shared" si="564"/>
        <v/>
      </c>
      <c r="O4442" t="str">
        <f t="shared" si="565"/>
        <v/>
      </c>
      <c r="P4442" t="str">
        <f t="shared" si="558"/>
        <v/>
      </c>
    </row>
    <row r="4443" spans="4:16" x14ac:dyDescent="0.25">
      <c r="D4443" s="1" t="s">
        <v>4450</v>
      </c>
      <c r="F4443" t="str">
        <f t="shared" si="560"/>
        <v>4</v>
      </c>
      <c r="G4443" t="str">
        <f t="shared" si="561"/>
        <v>4</v>
      </c>
      <c r="H4443" t="str">
        <f t="shared" si="562"/>
        <v>4</v>
      </c>
      <c r="I4443" t="str">
        <f t="shared" si="563"/>
        <v>1</v>
      </c>
      <c r="K4443">
        <f t="shared" si="559"/>
        <v>161</v>
      </c>
      <c r="L4443" cm="1">
        <f t="array" ref="L4443">SUM(F4443:I4443*1)</f>
        <v>13</v>
      </c>
      <c r="N4443" t="str">
        <f t="shared" si="564"/>
        <v/>
      </c>
      <c r="O4443" t="str">
        <f t="shared" si="565"/>
        <v/>
      </c>
      <c r="P4443" t="str">
        <f t="shared" si="558"/>
        <v/>
      </c>
    </row>
    <row r="4444" spans="4:16" x14ac:dyDescent="0.25">
      <c r="D4444" s="1" t="s">
        <v>4451</v>
      </c>
      <c r="F4444" t="str">
        <f t="shared" si="560"/>
        <v>4</v>
      </c>
      <c r="G4444" t="str">
        <f t="shared" si="561"/>
        <v>4</v>
      </c>
      <c r="H4444" t="str">
        <f t="shared" si="562"/>
        <v>4</v>
      </c>
      <c r="I4444" t="str">
        <f t="shared" si="563"/>
        <v>2</v>
      </c>
      <c r="K4444">
        <f t="shared" si="559"/>
        <v>162</v>
      </c>
      <c r="L4444" cm="1">
        <f t="array" ref="L4444">SUM(F4444:I4444*1)</f>
        <v>14</v>
      </c>
      <c r="N4444" t="str">
        <f t="shared" si="564"/>
        <v/>
      </c>
      <c r="O4444" t="str">
        <f t="shared" si="565"/>
        <v/>
      </c>
      <c r="P4444" t="str">
        <f t="shared" si="558"/>
        <v/>
      </c>
    </row>
    <row r="4445" spans="4:16" x14ac:dyDescent="0.25">
      <c r="D4445" s="1" t="s">
        <v>4452</v>
      </c>
      <c r="F4445" t="str">
        <f t="shared" si="560"/>
        <v>4</v>
      </c>
      <c r="G4445" t="str">
        <f t="shared" si="561"/>
        <v>4</v>
      </c>
      <c r="H4445" t="str">
        <f t="shared" si="562"/>
        <v>4</v>
      </c>
      <c r="I4445" t="str">
        <f t="shared" si="563"/>
        <v>3</v>
      </c>
      <c r="K4445">
        <f t="shared" si="559"/>
        <v>163</v>
      </c>
      <c r="L4445" cm="1">
        <f t="array" ref="L4445">SUM(F4445:I4445*1)</f>
        <v>15</v>
      </c>
      <c r="N4445" t="str">
        <f t="shared" si="564"/>
        <v/>
      </c>
      <c r="O4445" t="str">
        <f t="shared" si="565"/>
        <v/>
      </c>
      <c r="P4445" t="str">
        <f t="shared" si="558"/>
        <v/>
      </c>
    </row>
    <row r="4446" spans="4:16" x14ac:dyDescent="0.25">
      <c r="D4446" s="1" t="s">
        <v>4453</v>
      </c>
      <c r="F4446" t="str">
        <f t="shared" si="560"/>
        <v>4</v>
      </c>
      <c r="G4446" t="str">
        <f t="shared" si="561"/>
        <v>4</v>
      </c>
      <c r="H4446" t="str">
        <f t="shared" si="562"/>
        <v>4</v>
      </c>
      <c r="I4446" t="str">
        <f t="shared" si="563"/>
        <v>4</v>
      </c>
      <c r="K4446">
        <f t="shared" si="559"/>
        <v>164</v>
      </c>
      <c r="L4446" cm="1">
        <f t="array" ref="L4446">SUM(F4446:I4446*1)</f>
        <v>16</v>
      </c>
      <c r="N4446" t="str">
        <f t="shared" si="564"/>
        <v/>
      </c>
      <c r="O4446" t="str">
        <f t="shared" si="565"/>
        <v/>
      </c>
      <c r="P4446" t="str">
        <f t="shared" si="558"/>
        <v/>
      </c>
    </row>
    <row r="4447" spans="4:16" x14ac:dyDescent="0.25">
      <c r="D4447" s="1" t="s">
        <v>4454</v>
      </c>
      <c r="F4447" t="str">
        <f t="shared" si="560"/>
        <v>4</v>
      </c>
      <c r="G4447" t="str">
        <f t="shared" si="561"/>
        <v>4</v>
      </c>
      <c r="H4447" t="str">
        <f t="shared" si="562"/>
        <v>4</v>
      </c>
      <c r="I4447" t="str">
        <f t="shared" si="563"/>
        <v>5</v>
      </c>
      <c r="K4447">
        <f t="shared" si="559"/>
        <v>165</v>
      </c>
      <c r="L4447" cm="1">
        <f t="array" ref="L4447">SUM(F4447:I4447*1)</f>
        <v>17</v>
      </c>
      <c r="N4447" t="str">
        <f t="shared" si="564"/>
        <v/>
      </c>
      <c r="O4447" t="str">
        <f t="shared" si="565"/>
        <v/>
      </c>
      <c r="P4447" t="str">
        <f t="shared" si="558"/>
        <v/>
      </c>
    </row>
    <row r="4448" spans="4:16" x14ac:dyDescent="0.25">
      <c r="D4448" s="1" t="s">
        <v>4455</v>
      </c>
      <c r="F4448" t="str">
        <f t="shared" si="560"/>
        <v>4</v>
      </c>
      <c r="G4448" t="str">
        <f t="shared" si="561"/>
        <v>4</v>
      </c>
      <c r="H4448" t="str">
        <f t="shared" si="562"/>
        <v>4</v>
      </c>
      <c r="I4448" t="str">
        <f t="shared" si="563"/>
        <v>6</v>
      </c>
      <c r="K4448">
        <f t="shared" si="559"/>
        <v>166</v>
      </c>
      <c r="L4448" cm="1">
        <f t="array" ref="L4448">SUM(F4448:I4448*1)</f>
        <v>18</v>
      </c>
      <c r="N4448" t="str">
        <f t="shared" si="564"/>
        <v/>
      </c>
      <c r="O4448" t="str">
        <f t="shared" si="565"/>
        <v/>
      </c>
      <c r="P4448" t="str">
        <f t="shared" si="558"/>
        <v/>
      </c>
    </row>
    <row r="4449" spans="4:16" x14ac:dyDescent="0.25">
      <c r="D4449" s="1" t="s">
        <v>4456</v>
      </c>
      <c r="F4449" t="str">
        <f t="shared" si="560"/>
        <v>4</v>
      </c>
      <c r="G4449" t="str">
        <f t="shared" si="561"/>
        <v>4</v>
      </c>
      <c r="H4449" t="str">
        <f t="shared" si="562"/>
        <v>4</v>
      </c>
      <c r="I4449" t="str">
        <f t="shared" si="563"/>
        <v>7</v>
      </c>
      <c r="K4449">
        <f t="shared" si="559"/>
        <v>167</v>
      </c>
      <c r="L4449" cm="1">
        <f t="array" ref="L4449">SUM(F4449:I4449*1)</f>
        <v>19</v>
      </c>
      <c r="N4449" t="str">
        <f t="shared" si="564"/>
        <v/>
      </c>
      <c r="O4449" t="str">
        <f t="shared" si="565"/>
        <v/>
      </c>
      <c r="P4449" t="str">
        <f t="shared" si="558"/>
        <v/>
      </c>
    </row>
    <row r="4450" spans="4:16" x14ac:dyDescent="0.25">
      <c r="D4450" s="1" t="s">
        <v>4457</v>
      </c>
      <c r="F4450" t="str">
        <f t="shared" si="560"/>
        <v>4</v>
      </c>
      <c r="G4450" t="str">
        <f t="shared" si="561"/>
        <v>4</v>
      </c>
      <c r="H4450" t="str">
        <f t="shared" si="562"/>
        <v>4</v>
      </c>
      <c r="I4450" t="str">
        <f t="shared" si="563"/>
        <v>8</v>
      </c>
      <c r="K4450">
        <f t="shared" si="559"/>
        <v>168</v>
      </c>
      <c r="L4450" cm="1">
        <f t="array" ref="L4450">SUM(F4450:I4450*1)</f>
        <v>20</v>
      </c>
      <c r="N4450" t="str">
        <f t="shared" si="564"/>
        <v/>
      </c>
      <c r="O4450" t="str">
        <f t="shared" si="565"/>
        <v/>
      </c>
      <c r="P4450" t="str">
        <f t="shared" si="558"/>
        <v/>
      </c>
    </row>
    <row r="4451" spans="4:16" x14ac:dyDescent="0.25">
      <c r="D4451" s="1" t="s">
        <v>4458</v>
      </c>
      <c r="F4451" t="str">
        <f t="shared" si="560"/>
        <v>4</v>
      </c>
      <c r="G4451" t="str">
        <f t="shared" si="561"/>
        <v>4</v>
      </c>
      <c r="H4451" t="str">
        <f t="shared" si="562"/>
        <v>4</v>
      </c>
      <c r="I4451" t="str">
        <f t="shared" si="563"/>
        <v>9</v>
      </c>
      <c r="K4451">
        <f t="shared" si="559"/>
        <v>169</v>
      </c>
      <c r="L4451" cm="1">
        <f t="array" ref="L4451">SUM(F4451:I4451*1)</f>
        <v>21</v>
      </c>
      <c r="N4451" t="str">
        <f t="shared" si="564"/>
        <v/>
      </c>
      <c r="O4451" t="str">
        <f t="shared" si="565"/>
        <v/>
      </c>
      <c r="P4451" t="str">
        <f t="shared" si="558"/>
        <v/>
      </c>
    </row>
    <row r="4452" spans="4:16" x14ac:dyDescent="0.25">
      <c r="D4452" s="1" t="s">
        <v>4459</v>
      </c>
      <c r="F4452" t="str">
        <f t="shared" si="560"/>
        <v>4</v>
      </c>
      <c r="G4452" t="str">
        <f t="shared" si="561"/>
        <v>4</v>
      </c>
      <c r="H4452" t="str">
        <f t="shared" si="562"/>
        <v>5</v>
      </c>
      <c r="I4452" t="str">
        <f t="shared" si="563"/>
        <v>0</v>
      </c>
      <c r="K4452">
        <f t="shared" si="559"/>
        <v>165</v>
      </c>
      <c r="L4452" cm="1">
        <f t="array" ref="L4452">SUM(F4452:I4452*1)</f>
        <v>13</v>
      </c>
      <c r="N4452" t="str">
        <f t="shared" si="564"/>
        <v/>
      </c>
      <c r="O4452" t="str">
        <f t="shared" si="565"/>
        <v/>
      </c>
      <c r="P4452" t="str">
        <f t="shared" si="558"/>
        <v/>
      </c>
    </row>
    <row r="4453" spans="4:16" x14ac:dyDescent="0.25">
      <c r="D4453" s="1" t="s">
        <v>4460</v>
      </c>
      <c r="F4453" t="str">
        <f t="shared" si="560"/>
        <v>4</v>
      </c>
      <c r="G4453" t="str">
        <f t="shared" si="561"/>
        <v>4</v>
      </c>
      <c r="H4453" t="str">
        <f t="shared" si="562"/>
        <v>5</v>
      </c>
      <c r="I4453" t="str">
        <f t="shared" si="563"/>
        <v>1</v>
      </c>
      <c r="K4453">
        <f t="shared" si="559"/>
        <v>166</v>
      </c>
      <c r="L4453" cm="1">
        <f t="array" ref="L4453">SUM(F4453:I4453*1)</f>
        <v>14</v>
      </c>
      <c r="N4453" t="str">
        <f t="shared" si="564"/>
        <v/>
      </c>
      <c r="O4453" t="str">
        <f t="shared" si="565"/>
        <v/>
      </c>
      <c r="P4453" t="str">
        <f t="shared" si="558"/>
        <v/>
      </c>
    </row>
    <row r="4454" spans="4:16" x14ac:dyDescent="0.25">
      <c r="D4454" s="1" t="s">
        <v>4461</v>
      </c>
      <c r="F4454" t="str">
        <f t="shared" si="560"/>
        <v>4</v>
      </c>
      <c r="G4454" t="str">
        <f t="shared" si="561"/>
        <v>4</v>
      </c>
      <c r="H4454" t="str">
        <f t="shared" si="562"/>
        <v>5</v>
      </c>
      <c r="I4454" t="str">
        <f t="shared" si="563"/>
        <v>2</v>
      </c>
      <c r="K4454">
        <f t="shared" si="559"/>
        <v>167</v>
      </c>
      <c r="L4454" cm="1">
        <f t="array" ref="L4454">SUM(F4454:I4454*1)</f>
        <v>15</v>
      </c>
      <c r="N4454" t="str">
        <f t="shared" si="564"/>
        <v/>
      </c>
      <c r="O4454" t="str">
        <f t="shared" si="565"/>
        <v/>
      </c>
      <c r="P4454" t="str">
        <f t="shared" si="558"/>
        <v/>
      </c>
    </row>
    <row r="4455" spans="4:16" x14ac:dyDescent="0.25">
      <c r="D4455" s="1" t="s">
        <v>4462</v>
      </c>
      <c r="F4455" t="str">
        <f t="shared" si="560"/>
        <v>4</v>
      </c>
      <c r="G4455" t="str">
        <f t="shared" si="561"/>
        <v>4</v>
      </c>
      <c r="H4455" t="str">
        <f t="shared" si="562"/>
        <v>5</v>
      </c>
      <c r="I4455" t="str">
        <f t="shared" si="563"/>
        <v>3</v>
      </c>
      <c r="K4455">
        <f t="shared" si="559"/>
        <v>168</v>
      </c>
      <c r="L4455" cm="1">
        <f t="array" ref="L4455">SUM(F4455:I4455*1)</f>
        <v>16</v>
      </c>
      <c r="N4455" t="str">
        <f t="shared" si="564"/>
        <v/>
      </c>
      <c r="O4455" t="str">
        <f t="shared" si="565"/>
        <v/>
      </c>
      <c r="P4455" t="str">
        <f t="shared" si="558"/>
        <v/>
      </c>
    </row>
    <row r="4456" spans="4:16" x14ac:dyDescent="0.25">
      <c r="D4456" s="1" t="s">
        <v>4463</v>
      </c>
      <c r="F4456" t="str">
        <f t="shared" si="560"/>
        <v>4</v>
      </c>
      <c r="G4456" t="str">
        <f t="shared" si="561"/>
        <v>4</v>
      </c>
      <c r="H4456" t="str">
        <f t="shared" si="562"/>
        <v>5</v>
      </c>
      <c r="I4456" t="str">
        <f t="shared" si="563"/>
        <v>4</v>
      </c>
      <c r="K4456">
        <f t="shared" si="559"/>
        <v>169</v>
      </c>
      <c r="L4456" cm="1">
        <f t="array" ref="L4456">SUM(F4456:I4456*1)</f>
        <v>17</v>
      </c>
      <c r="N4456" t="str">
        <f t="shared" si="564"/>
        <v/>
      </c>
      <c r="O4456" t="str">
        <f t="shared" si="565"/>
        <v/>
      </c>
      <c r="P4456" t="str">
        <f t="shared" si="558"/>
        <v/>
      </c>
    </row>
    <row r="4457" spans="4:16" x14ac:dyDescent="0.25">
      <c r="D4457" s="1" t="s">
        <v>4464</v>
      </c>
      <c r="F4457" t="str">
        <f t="shared" si="560"/>
        <v>4</v>
      </c>
      <c r="G4457" t="str">
        <f t="shared" si="561"/>
        <v>4</v>
      </c>
      <c r="H4457" t="str">
        <f t="shared" si="562"/>
        <v>5</v>
      </c>
      <c r="I4457" t="str">
        <f t="shared" si="563"/>
        <v>5</v>
      </c>
      <c r="K4457">
        <f t="shared" si="559"/>
        <v>170</v>
      </c>
      <c r="L4457" cm="1">
        <f t="array" ref="L4457">SUM(F4457:I4457*1)</f>
        <v>18</v>
      </c>
      <c r="N4457" t="str">
        <f t="shared" si="564"/>
        <v/>
      </c>
      <c r="O4457" t="str">
        <f t="shared" si="565"/>
        <v/>
      </c>
      <c r="P4457" t="str">
        <f t="shared" si="558"/>
        <v/>
      </c>
    </row>
    <row r="4458" spans="4:16" x14ac:dyDescent="0.25">
      <c r="D4458" s="1" t="s">
        <v>4465</v>
      </c>
      <c r="F4458" t="str">
        <f t="shared" si="560"/>
        <v>4</v>
      </c>
      <c r="G4458" t="str">
        <f t="shared" si="561"/>
        <v>4</v>
      </c>
      <c r="H4458" t="str">
        <f t="shared" si="562"/>
        <v>5</v>
      </c>
      <c r="I4458" t="str">
        <f t="shared" si="563"/>
        <v>6</v>
      </c>
      <c r="K4458">
        <f t="shared" si="559"/>
        <v>171</v>
      </c>
      <c r="L4458" cm="1">
        <f t="array" ref="L4458">SUM(F4458:I4458*1)</f>
        <v>19</v>
      </c>
      <c r="N4458" t="str">
        <f t="shared" si="564"/>
        <v/>
      </c>
      <c r="O4458" t="str">
        <f t="shared" si="565"/>
        <v/>
      </c>
      <c r="P4458" t="str">
        <f t="shared" si="558"/>
        <v/>
      </c>
    </row>
    <row r="4459" spans="4:16" x14ac:dyDescent="0.25">
      <c r="D4459" s="1" t="s">
        <v>4466</v>
      </c>
      <c r="F4459" t="str">
        <f t="shared" si="560"/>
        <v>4</v>
      </c>
      <c r="G4459" t="str">
        <f t="shared" si="561"/>
        <v>4</v>
      </c>
      <c r="H4459" t="str">
        <f t="shared" si="562"/>
        <v>5</v>
      </c>
      <c r="I4459" t="str">
        <f t="shared" si="563"/>
        <v>7</v>
      </c>
      <c r="K4459">
        <f t="shared" si="559"/>
        <v>172</v>
      </c>
      <c r="L4459" cm="1">
        <f t="array" ref="L4459">SUM(F4459:I4459*1)</f>
        <v>20</v>
      </c>
      <c r="N4459" t="str">
        <f t="shared" si="564"/>
        <v/>
      </c>
      <c r="O4459" t="str">
        <f t="shared" si="565"/>
        <v/>
      </c>
      <c r="P4459" t="str">
        <f t="shared" si="558"/>
        <v/>
      </c>
    </row>
    <row r="4460" spans="4:16" x14ac:dyDescent="0.25">
      <c r="D4460" s="1" t="s">
        <v>4467</v>
      </c>
      <c r="F4460" t="str">
        <f t="shared" si="560"/>
        <v>4</v>
      </c>
      <c r="G4460" t="str">
        <f t="shared" si="561"/>
        <v>4</v>
      </c>
      <c r="H4460" t="str">
        <f t="shared" si="562"/>
        <v>5</v>
      </c>
      <c r="I4460" t="str">
        <f t="shared" si="563"/>
        <v>8</v>
      </c>
      <c r="K4460">
        <f t="shared" si="559"/>
        <v>173</v>
      </c>
      <c r="L4460" cm="1">
        <f t="array" ref="L4460">SUM(F4460:I4460*1)</f>
        <v>21</v>
      </c>
      <c r="N4460" t="str">
        <f t="shared" si="564"/>
        <v/>
      </c>
      <c r="O4460" t="str">
        <f t="shared" si="565"/>
        <v/>
      </c>
      <c r="P4460" t="str">
        <f t="shared" si="558"/>
        <v/>
      </c>
    </row>
    <row r="4461" spans="4:16" x14ac:dyDescent="0.25">
      <c r="D4461" s="1" t="s">
        <v>4468</v>
      </c>
      <c r="F4461" t="str">
        <f t="shared" si="560"/>
        <v>4</v>
      </c>
      <c r="G4461" t="str">
        <f t="shared" si="561"/>
        <v>4</v>
      </c>
      <c r="H4461" t="str">
        <f t="shared" si="562"/>
        <v>5</v>
      </c>
      <c r="I4461" t="str">
        <f t="shared" si="563"/>
        <v>9</v>
      </c>
      <c r="K4461">
        <f t="shared" si="559"/>
        <v>174</v>
      </c>
      <c r="L4461" cm="1">
        <f t="array" ref="L4461">SUM(F4461:I4461*1)</f>
        <v>22</v>
      </c>
      <c r="N4461" t="str">
        <f t="shared" si="564"/>
        <v/>
      </c>
      <c r="O4461" t="str">
        <f t="shared" si="565"/>
        <v/>
      </c>
      <c r="P4461" t="str">
        <f t="shared" si="558"/>
        <v/>
      </c>
    </row>
    <row r="4462" spans="4:16" x14ac:dyDescent="0.25">
      <c r="D4462" s="1" t="s">
        <v>4469</v>
      </c>
      <c r="F4462" t="str">
        <f t="shared" si="560"/>
        <v>4</v>
      </c>
      <c r="G4462" t="str">
        <f t="shared" si="561"/>
        <v>4</v>
      </c>
      <c r="H4462" t="str">
        <f t="shared" si="562"/>
        <v>6</v>
      </c>
      <c r="I4462" t="str">
        <f t="shared" si="563"/>
        <v>0</v>
      </c>
      <c r="K4462">
        <f t="shared" si="559"/>
        <v>170</v>
      </c>
      <c r="L4462" cm="1">
        <f t="array" ref="L4462">SUM(F4462:I4462*1)</f>
        <v>14</v>
      </c>
      <c r="N4462" t="str">
        <f t="shared" si="564"/>
        <v/>
      </c>
      <c r="O4462" t="str">
        <f t="shared" si="565"/>
        <v/>
      </c>
      <c r="P4462" t="str">
        <f t="shared" si="558"/>
        <v/>
      </c>
    </row>
    <row r="4463" spans="4:16" x14ac:dyDescent="0.25">
      <c r="D4463" s="1" t="s">
        <v>4470</v>
      </c>
      <c r="F4463" t="str">
        <f t="shared" si="560"/>
        <v>4</v>
      </c>
      <c r="G4463" t="str">
        <f t="shared" si="561"/>
        <v>4</v>
      </c>
      <c r="H4463" t="str">
        <f t="shared" si="562"/>
        <v>6</v>
      </c>
      <c r="I4463" t="str">
        <f t="shared" si="563"/>
        <v>1</v>
      </c>
      <c r="K4463">
        <f t="shared" si="559"/>
        <v>171</v>
      </c>
      <c r="L4463" cm="1">
        <f t="array" ref="L4463">SUM(F4463:I4463*1)</f>
        <v>15</v>
      </c>
      <c r="N4463" t="str">
        <f t="shared" si="564"/>
        <v/>
      </c>
      <c r="O4463" t="str">
        <f t="shared" si="565"/>
        <v/>
      </c>
      <c r="P4463" t="str">
        <f t="shared" si="558"/>
        <v/>
      </c>
    </row>
    <row r="4464" spans="4:16" x14ac:dyDescent="0.25">
      <c r="D4464" s="1" t="s">
        <v>4471</v>
      </c>
      <c r="F4464" t="str">
        <f t="shared" si="560"/>
        <v>4</v>
      </c>
      <c r="G4464" t="str">
        <f t="shared" si="561"/>
        <v>4</v>
      </c>
      <c r="H4464" t="str">
        <f t="shared" si="562"/>
        <v>6</v>
      </c>
      <c r="I4464" t="str">
        <f t="shared" si="563"/>
        <v>2</v>
      </c>
      <c r="K4464">
        <f t="shared" si="559"/>
        <v>172</v>
      </c>
      <c r="L4464" cm="1">
        <f t="array" ref="L4464">SUM(F4464:I4464*1)</f>
        <v>16</v>
      </c>
      <c r="N4464" t="str">
        <f t="shared" si="564"/>
        <v/>
      </c>
      <c r="O4464" t="str">
        <f t="shared" si="565"/>
        <v/>
      </c>
      <c r="P4464" t="str">
        <f t="shared" si="558"/>
        <v/>
      </c>
    </row>
    <row r="4465" spans="4:16" x14ac:dyDescent="0.25">
      <c r="D4465" s="1" t="s">
        <v>4472</v>
      </c>
      <c r="F4465" t="str">
        <f t="shared" si="560"/>
        <v>4</v>
      </c>
      <c r="G4465" t="str">
        <f t="shared" si="561"/>
        <v>4</v>
      </c>
      <c r="H4465" t="str">
        <f t="shared" si="562"/>
        <v>6</v>
      </c>
      <c r="I4465" t="str">
        <f t="shared" si="563"/>
        <v>3</v>
      </c>
      <c r="K4465">
        <f t="shared" si="559"/>
        <v>173</v>
      </c>
      <c r="L4465" cm="1">
        <f t="array" ref="L4465">SUM(F4465:I4465*1)</f>
        <v>17</v>
      </c>
      <c r="N4465" t="str">
        <f t="shared" si="564"/>
        <v/>
      </c>
      <c r="O4465" t="str">
        <f t="shared" si="565"/>
        <v/>
      </c>
      <c r="P4465" t="str">
        <f t="shared" si="558"/>
        <v/>
      </c>
    </row>
    <row r="4466" spans="4:16" x14ac:dyDescent="0.25">
      <c r="D4466" s="1" t="s">
        <v>4473</v>
      </c>
      <c r="F4466" t="str">
        <f t="shared" si="560"/>
        <v>4</v>
      </c>
      <c r="G4466" t="str">
        <f t="shared" si="561"/>
        <v>4</v>
      </c>
      <c r="H4466" t="str">
        <f t="shared" si="562"/>
        <v>6</v>
      </c>
      <c r="I4466" t="str">
        <f t="shared" si="563"/>
        <v>4</v>
      </c>
      <c r="K4466">
        <f t="shared" si="559"/>
        <v>174</v>
      </c>
      <c r="L4466" cm="1">
        <f t="array" ref="L4466">SUM(F4466:I4466*1)</f>
        <v>18</v>
      </c>
      <c r="N4466" t="str">
        <f t="shared" si="564"/>
        <v/>
      </c>
      <c r="O4466" t="str">
        <f t="shared" si="565"/>
        <v/>
      </c>
      <c r="P4466" t="str">
        <f t="shared" si="558"/>
        <v/>
      </c>
    </row>
    <row r="4467" spans="4:16" x14ac:dyDescent="0.25">
      <c r="D4467" s="1" t="s">
        <v>4474</v>
      </c>
      <c r="F4467" t="str">
        <f t="shared" si="560"/>
        <v>4</v>
      </c>
      <c r="G4467" t="str">
        <f t="shared" si="561"/>
        <v>4</v>
      </c>
      <c r="H4467" t="str">
        <f t="shared" si="562"/>
        <v>6</v>
      </c>
      <c r="I4467" t="str">
        <f t="shared" si="563"/>
        <v>5</v>
      </c>
      <c r="K4467">
        <f t="shared" si="559"/>
        <v>175</v>
      </c>
      <c r="L4467" cm="1">
        <f t="array" ref="L4467">SUM(F4467:I4467*1)</f>
        <v>19</v>
      </c>
      <c r="N4467" t="str">
        <f t="shared" si="564"/>
        <v/>
      </c>
      <c r="O4467" t="str">
        <f t="shared" si="565"/>
        <v/>
      </c>
      <c r="P4467" t="str">
        <f t="shared" si="558"/>
        <v/>
      </c>
    </row>
    <row r="4468" spans="4:16" x14ac:dyDescent="0.25">
      <c r="D4468" s="1" t="s">
        <v>4475</v>
      </c>
      <c r="F4468" t="str">
        <f t="shared" si="560"/>
        <v>4</v>
      </c>
      <c r="G4468" t="str">
        <f t="shared" si="561"/>
        <v>4</v>
      </c>
      <c r="H4468" t="str">
        <f t="shared" si="562"/>
        <v>6</v>
      </c>
      <c r="I4468" t="str">
        <f t="shared" si="563"/>
        <v>6</v>
      </c>
      <c r="K4468">
        <f t="shared" si="559"/>
        <v>176</v>
      </c>
      <c r="L4468" cm="1">
        <f t="array" ref="L4468">SUM(F4468:I4468*1)</f>
        <v>20</v>
      </c>
      <c r="N4468" t="str">
        <f t="shared" si="564"/>
        <v/>
      </c>
      <c r="O4468" t="str">
        <f t="shared" si="565"/>
        <v/>
      </c>
      <c r="P4468" t="str">
        <f t="shared" si="558"/>
        <v/>
      </c>
    </row>
    <row r="4469" spans="4:16" x14ac:dyDescent="0.25">
      <c r="D4469" s="1" t="s">
        <v>4476</v>
      </c>
      <c r="F4469" t="str">
        <f t="shared" si="560"/>
        <v>4</v>
      </c>
      <c r="G4469" t="str">
        <f t="shared" si="561"/>
        <v>4</v>
      </c>
      <c r="H4469" t="str">
        <f t="shared" si="562"/>
        <v>6</v>
      </c>
      <c r="I4469" t="str">
        <f t="shared" si="563"/>
        <v>7</v>
      </c>
      <c r="K4469">
        <f t="shared" si="559"/>
        <v>177</v>
      </c>
      <c r="L4469" cm="1">
        <f t="array" ref="L4469">SUM(F4469:I4469*1)</f>
        <v>21</v>
      </c>
      <c r="N4469" t="str">
        <f t="shared" si="564"/>
        <v/>
      </c>
      <c r="O4469" t="str">
        <f t="shared" si="565"/>
        <v/>
      </c>
      <c r="P4469" t="str">
        <f t="shared" si="558"/>
        <v/>
      </c>
    </row>
    <row r="4470" spans="4:16" x14ac:dyDescent="0.25">
      <c r="D4470" s="1" t="s">
        <v>4477</v>
      </c>
      <c r="F4470" t="str">
        <f t="shared" si="560"/>
        <v>4</v>
      </c>
      <c r="G4470" t="str">
        <f t="shared" si="561"/>
        <v>4</v>
      </c>
      <c r="H4470" t="str">
        <f t="shared" si="562"/>
        <v>6</v>
      </c>
      <c r="I4470" t="str">
        <f t="shared" si="563"/>
        <v>8</v>
      </c>
      <c r="K4470">
        <f t="shared" si="559"/>
        <v>178</v>
      </c>
      <c r="L4470" cm="1">
        <f t="array" ref="L4470">SUM(F4470:I4470*1)</f>
        <v>22</v>
      </c>
      <c r="N4470" t="str">
        <f t="shared" si="564"/>
        <v/>
      </c>
      <c r="O4470" t="str">
        <f t="shared" si="565"/>
        <v/>
      </c>
      <c r="P4470" t="str">
        <f t="shared" si="558"/>
        <v/>
      </c>
    </row>
    <row r="4471" spans="4:16" x14ac:dyDescent="0.25">
      <c r="D4471" s="1" t="s">
        <v>4478</v>
      </c>
      <c r="F4471" t="str">
        <f t="shared" si="560"/>
        <v>4</v>
      </c>
      <c r="G4471" t="str">
        <f t="shared" si="561"/>
        <v>4</v>
      </c>
      <c r="H4471" t="str">
        <f t="shared" si="562"/>
        <v>6</v>
      </c>
      <c r="I4471" t="str">
        <f t="shared" si="563"/>
        <v>9</v>
      </c>
      <c r="K4471">
        <f t="shared" si="559"/>
        <v>179</v>
      </c>
      <c r="L4471" cm="1">
        <f t="array" ref="L4471">SUM(F4471:I4471*1)</f>
        <v>23</v>
      </c>
      <c r="N4471" t="str">
        <f t="shared" si="564"/>
        <v/>
      </c>
      <c r="O4471" t="str">
        <f t="shared" si="565"/>
        <v/>
      </c>
      <c r="P4471" t="str">
        <f t="shared" si="558"/>
        <v/>
      </c>
    </row>
    <row r="4472" spans="4:16" x14ac:dyDescent="0.25">
      <c r="D4472" s="1" t="s">
        <v>4479</v>
      </c>
      <c r="F4472" t="str">
        <f t="shared" si="560"/>
        <v>4</v>
      </c>
      <c r="G4472" t="str">
        <f t="shared" si="561"/>
        <v>4</v>
      </c>
      <c r="H4472" t="str">
        <f t="shared" si="562"/>
        <v>7</v>
      </c>
      <c r="I4472" t="str">
        <f t="shared" si="563"/>
        <v>0</v>
      </c>
      <c r="K4472">
        <f t="shared" si="559"/>
        <v>175</v>
      </c>
      <c r="L4472" cm="1">
        <f t="array" ref="L4472">SUM(F4472:I4472*1)</f>
        <v>15</v>
      </c>
      <c r="N4472" t="str">
        <f t="shared" si="564"/>
        <v/>
      </c>
      <c r="O4472" t="str">
        <f t="shared" si="565"/>
        <v/>
      </c>
      <c r="P4472" t="str">
        <f t="shared" si="558"/>
        <v/>
      </c>
    </row>
    <row r="4473" spans="4:16" x14ac:dyDescent="0.25">
      <c r="D4473" s="1" t="s">
        <v>4480</v>
      </c>
      <c r="F4473" t="str">
        <f t="shared" si="560"/>
        <v>4</v>
      </c>
      <c r="G4473" t="str">
        <f t="shared" si="561"/>
        <v>4</v>
      </c>
      <c r="H4473" t="str">
        <f t="shared" si="562"/>
        <v>7</v>
      </c>
      <c r="I4473" t="str">
        <f t="shared" si="563"/>
        <v>1</v>
      </c>
      <c r="K4473">
        <f t="shared" si="559"/>
        <v>176</v>
      </c>
      <c r="L4473" cm="1">
        <f t="array" ref="L4473">SUM(F4473:I4473*1)</f>
        <v>16</v>
      </c>
      <c r="N4473" t="str">
        <f t="shared" si="564"/>
        <v/>
      </c>
      <c r="O4473" t="str">
        <f t="shared" si="565"/>
        <v/>
      </c>
      <c r="P4473" t="str">
        <f t="shared" si="558"/>
        <v/>
      </c>
    </row>
    <row r="4474" spans="4:16" x14ac:dyDescent="0.25">
      <c r="D4474" s="1" t="s">
        <v>4481</v>
      </c>
      <c r="F4474" t="str">
        <f t="shared" si="560"/>
        <v>4</v>
      </c>
      <c r="G4474" t="str">
        <f t="shared" si="561"/>
        <v>4</v>
      </c>
      <c r="H4474" t="str">
        <f t="shared" si="562"/>
        <v>7</v>
      </c>
      <c r="I4474" t="str">
        <f t="shared" si="563"/>
        <v>2</v>
      </c>
      <c r="K4474">
        <f t="shared" si="559"/>
        <v>177</v>
      </c>
      <c r="L4474" cm="1">
        <f t="array" ref="L4474">SUM(F4474:I4474*1)</f>
        <v>17</v>
      </c>
      <c r="N4474" t="str">
        <f t="shared" si="564"/>
        <v/>
      </c>
      <c r="O4474" t="str">
        <f t="shared" si="565"/>
        <v/>
      </c>
      <c r="P4474" t="str">
        <f t="shared" si="558"/>
        <v/>
      </c>
    </row>
    <row r="4475" spans="4:16" x14ac:dyDescent="0.25">
      <c r="D4475" s="1" t="s">
        <v>4482</v>
      </c>
      <c r="F4475" t="str">
        <f t="shared" si="560"/>
        <v>4</v>
      </c>
      <c r="G4475" t="str">
        <f t="shared" si="561"/>
        <v>4</v>
      </c>
      <c r="H4475" t="str">
        <f t="shared" si="562"/>
        <v>7</v>
      </c>
      <c r="I4475" t="str">
        <f t="shared" si="563"/>
        <v>3</v>
      </c>
      <c r="K4475">
        <f t="shared" si="559"/>
        <v>178</v>
      </c>
      <c r="L4475" cm="1">
        <f t="array" ref="L4475">SUM(F4475:I4475*1)</f>
        <v>18</v>
      </c>
      <c r="N4475" t="str">
        <f t="shared" si="564"/>
        <v/>
      </c>
      <c r="O4475" t="str">
        <f t="shared" si="565"/>
        <v/>
      </c>
      <c r="P4475" t="str">
        <f t="shared" si="558"/>
        <v/>
      </c>
    </row>
    <row r="4476" spans="4:16" x14ac:dyDescent="0.25">
      <c r="D4476" s="1" t="s">
        <v>4483</v>
      </c>
      <c r="F4476" t="str">
        <f t="shared" si="560"/>
        <v>4</v>
      </c>
      <c r="G4476" t="str">
        <f t="shared" si="561"/>
        <v>4</v>
      </c>
      <c r="H4476" t="str">
        <f t="shared" si="562"/>
        <v>7</v>
      </c>
      <c r="I4476" t="str">
        <f t="shared" si="563"/>
        <v>4</v>
      </c>
      <c r="K4476">
        <f t="shared" si="559"/>
        <v>179</v>
      </c>
      <c r="L4476" cm="1">
        <f t="array" ref="L4476">SUM(F4476:I4476*1)</f>
        <v>19</v>
      </c>
      <c r="N4476" t="str">
        <f t="shared" si="564"/>
        <v/>
      </c>
      <c r="O4476" t="str">
        <f t="shared" si="565"/>
        <v/>
      </c>
      <c r="P4476" t="str">
        <f t="shared" si="558"/>
        <v/>
      </c>
    </row>
    <row r="4477" spans="4:16" x14ac:dyDescent="0.25">
      <c r="D4477" s="1" t="s">
        <v>4484</v>
      </c>
      <c r="F4477" t="str">
        <f t="shared" si="560"/>
        <v>4</v>
      </c>
      <c r="G4477" t="str">
        <f t="shared" si="561"/>
        <v>4</v>
      </c>
      <c r="H4477" t="str">
        <f t="shared" si="562"/>
        <v>7</v>
      </c>
      <c r="I4477" t="str">
        <f t="shared" si="563"/>
        <v>5</v>
      </c>
      <c r="K4477">
        <f t="shared" si="559"/>
        <v>180</v>
      </c>
      <c r="L4477" cm="1">
        <f t="array" ref="L4477">SUM(F4477:I4477*1)</f>
        <v>20</v>
      </c>
      <c r="N4477" t="str">
        <f t="shared" si="564"/>
        <v/>
      </c>
      <c r="O4477" t="str">
        <f t="shared" si="565"/>
        <v/>
      </c>
      <c r="P4477" t="str">
        <f t="shared" si="558"/>
        <v/>
      </c>
    </row>
    <row r="4478" spans="4:16" x14ac:dyDescent="0.25">
      <c r="D4478" s="1" t="s">
        <v>4485</v>
      </c>
      <c r="F4478" t="str">
        <f t="shared" si="560"/>
        <v>4</v>
      </c>
      <c r="G4478" t="str">
        <f t="shared" si="561"/>
        <v>4</v>
      </c>
      <c r="H4478" t="str">
        <f t="shared" si="562"/>
        <v>7</v>
      </c>
      <c r="I4478" t="str">
        <f t="shared" si="563"/>
        <v>6</v>
      </c>
      <c r="K4478">
        <f t="shared" si="559"/>
        <v>181</v>
      </c>
      <c r="L4478" cm="1">
        <f t="array" ref="L4478">SUM(F4478:I4478*1)</f>
        <v>21</v>
      </c>
      <c r="N4478" t="str">
        <f t="shared" si="564"/>
        <v/>
      </c>
      <c r="O4478" t="str">
        <f t="shared" si="565"/>
        <v/>
      </c>
      <c r="P4478" t="str">
        <f t="shared" si="558"/>
        <v/>
      </c>
    </row>
    <row r="4479" spans="4:16" x14ac:dyDescent="0.25">
      <c r="D4479" s="1" t="s">
        <v>4486</v>
      </c>
      <c r="F4479" t="str">
        <f t="shared" si="560"/>
        <v>4</v>
      </c>
      <c r="G4479" t="str">
        <f t="shared" si="561"/>
        <v>4</v>
      </c>
      <c r="H4479" t="str">
        <f t="shared" si="562"/>
        <v>7</v>
      </c>
      <c r="I4479" t="str">
        <f t="shared" si="563"/>
        <v>7</v>
      </c>
      <c r="K4479">
        <f t="shared" si="559"/>
        <v>182</v>
      </c>
      <c r="L4479" cm="1">
        <f t="array" ref="L4479">SUM(F4479:I4479*1)</f>
        <v>22</v>
      </c>
      <c r="N4479" t="str">
        <f t="shared" si="564"/>
        <v/>
      </c>
      <c r="O4479" t="str">
        <f t="shared" si="565"/>
        <v/>
      </c>
      <c r="P4479" t="str">
        <f t="shared" si="558"/>
        <v/>
      </c>
    </row>
    <row r="4480" spans="4:16" x14ac:dyDescent="0.25">
      <c r="D4480" s="1" t="s">
        <v>4487</v>
      </c>
      <c r="F4480" t="str">
        <f t="shared" si="560"/>
        <v>4</v>
      </c>
      <c r="G4480" t="str">
        <f t="shared" si="561"/>
        <v>4</v>
      </c>
      <c r="H4480" t="str">
        <f t="shared" si="562"/>
        <v>7</v>
      </c>
      <c r="I4480" t="str">
        <f t="shared" si="563"/>
        <v>8</v>
      </c>
      <c r="K4480">
        <f t="shared" si="559"/>
        <v>183</v>
      </c>
      <c r="L4480" cm="1">
        <f t="array" ref="L4480">SUM(F4480:I4480*1)</f>
        <v>23</v>
      </c>
      <c r="N4480" t="str">
        <f t="shared" si="564"/>
        <v/>
      </c>
      <c r="O4480" t="str">
        <f t="shared" si="565"/>
        <v/>
      </c>
      <c r="P4480" t="str">
        <f t="shared" si="558"/>
        <v/>
      </c>
    </row>
    <row r="4481" spans="4:16" x14ac:dyDescent="0.25">
      <c r="D4481" s="1" t="s">
        <v>4488</v>
      </c>
      <c r="F4481" t="str">
        <f t="shared" si="560"/>
        <v>4</v>
      </c>
      <c r="G4481" t="str">
        <f t="shared" si="561"/>
        <v>4</v>
      </c>
      <c r="H4481" t="str">
        <f t="shared" si="562"/>
        <v>7</v>
      </c>
      <c r="I4481" t="str">
        <f t="shared" si="563"/>
        <v>9</v>
      </c>
      <c r="K4481">
        <f t="shared" si="559"/>
        <v>184</v>
      </c>
      <c r="L4481" cm="1">
        <f t="array" ref="L4481">SUM(F4481:I4481*1)</f>
        <v>24</v>
      </c>
      <c r="N4481" t="str">
        <f t="shared" si="564"/>
        <v/>
      </c>
      <c r="O4481" t="str">
        <f t="shared" si="565"/>
        <v/>
      </c>
      <c r="P4481" t="str">
        <f t="shared" si="558"/>
        <v/>
      </c>
    </row>
    <row r="4482" spans="4:16" x14ac:dyDescent="0.25">
      <c r="D4482" s="1" t="s">
        <v>4489</v>
      </c>
      <c r="F4482" t="str">
        <f t="shared" si="560"/>
        <v>4</v>
      </c>
      <c r="G4482" t="str">
        <f t="shared" si="561"/>
        <v>4</v>
      </c>
      <c r="H4482" t="str">
        <f t="shared" si="562"/>
        <v>8</v>
      </c>
      <c r="I4482" t="str">
        <f t="shared" si="563"/>
        <v>0</v>
      </c>
      <c r="K4482">
        <f t="shared" si="559"/>
        <v>180</v>
      </c>
      <c r="L4482" cm="1">
        <f t="array" ref="L4482">SUM(F4482:I4482*1)</f>
        <v>16</v>
      </c>
      <c r="N4482" t="str">
        <f t="shared" si="564"/>
        <v/>
      </c>
      <c r="O4482" t="str">
        <f t="shared" si="565"/>
        <v/>
      </c>
      <c r="P4482" t="str">
        <f t="shared" si="558"/>
        <v/>
      </c>
    </row>
    <row r="4483" spans="4:16" x14ac:dyDescent="0.25">
      <c r="D4483" s="1" t="s">
        <v>4490</v>
      </c>
      <c r="F4483" t="str">
        <f t="shared" si="560"/>
        <v>4</v>
      </c>
      <c r="G4483" t="str">
        <f t="shared" si="561"/>
        <v>4</v>
      </c>
      <c r="H4483" t="str">
        <f t="shared" si="562"/>
        <v>8</v>
      </c>
      <c r="I4483" t="str">
        <f t="shared" si="563"/>
        <v>1</v>
      </c>
      <c r="K4483">
        <f t="shared" si="559"/>
        <v>181</v>
      </c>
      <c r="L4483" cm="1">
        <f t="array" ref="L4483">SUM(F4483:I4483*1)</f>
        <v>17</v>
      </c>
      <c r="N4483" t="str">
        <f t="shared" si="564"/>
        <v/>
      </c>
      <c r="O4483" t="str">
        <f t="shared" si="565"/>
        <v/>
      </c>
      <c r="P4483" t="str">
        <f t="shared" ref="P4483:P4546" si="566">IF(O4483=$A$14,"Yes","")</f>
        <v/>
      </c>
    </row>
    <row r="4484" spans="4:16" x14ac:dyDescent="0.25">
      <c r="D4484" s="1" t="s">
        <v>4491</v>
      </c>
      <c r="F4484" t="str">
        <f t="shared" si="560"/>
        <v>4</v>
      </c>
      <c r="G4484" t="str">
        <f t="shared" si="561"/>
        <v>4</v>
      </c>
      <c r="H4484" t="str">
        <f t="shared" si="562"/>
        <v>8</v>
      </c>
      <c r="I4484" t="str">
        <f t="shared" si="563"/>
        <v>2</v>
      </c>
      <c r="K4484">
        <f t="shared" si="559"/>
        <v>182</v>
      </c>
      <c r="L4484" cm="1">
        <f t="array" ref="L4484">SUM(F4484:I4484*1)</f>
        <v>18</v>
      </c>
      <c r="N4484" t="str">
        <f t="shared" si="564"/>
        <v/>
      </c>
      <c r="O4484" t="str">
        <f t="shared" si="565"/>
        <v/>
      </c>
      <c r="P4484" t="str">
        <f t="shared" si="566"/>
        <v/>
      </c>
    </row>
    <row r="4485" spans="4:16" x14ac:dyDescent="0.25">
      <c r="D4485" s="1" t="s">
        <v>4492</v>
      </c>
      <c r="F4485" t="str">
        <f t="shared" si="560"/>
        <v>4</v>
      </c>
      <c r="G4485" t="str">
        <f t="shared" si="561"/>
        <v>4</v>
      </c>
      <c r="H4485" t="str">
        <f t="shared" si="562"/>
        <v>8</v>
      </c>
      <c r="I4485" t="str">
        <f t="shared" si="563"/>
        <v>3</v>
      </c>
      <c r="K4485">
        <f t="shared" ref="K4485:K4548" si="567">F4485*$A$2+G4485*$A$3+H4485*$A$4+I4485*$A$5</f>
        <v>183</v>
      </c>
      <c r="L4485" cm="1">
        <f t="array" ref="L4485">SUM(F4485:I4485*1)</f>
        <v>19</v>
      </c>
      <c r="N4485" t="str">
        <f t="shared" si="564"/>
        <v/>
      </c>
      <c r="O4485" t="str">
        <f t="shared" si="565"/>
        <v/>
      </c>
      <c r="P4485" t="str">
        <f t="shared" si="566"/>
        <v/>
      </c>
    </row>
    <row r="4486" spans="4:16" x14ac:dyDescent="0.25">
      <c r="D4486" s="1" t="s">
        <v>4493</v>
      </c>
      <c r="F4486" t="str">
        <f t="shared" ref="F4486:F4549" si="568">MID(D4486,1,1)</f>
        <v>4</v>
      </c>
      <c r="G4486" t="str">
        <f t="shared" ref="G4486:G4549" si="569">MID(D4486,2,1)</f>
        <v>4</v>
      </c>
      <c r="H4486" t="str">
        <f t="shared" ref="H4486:H4549" si="570">MID(D4486,3,1)</f>
        <v>8</v>
      </c>
      <c r="I4486" t="str">
        <f t="shared" ref="I4486:I4549" si="571">MID(D4486,4,1)</f>
        <v>4</v>
      </c>
      <c r="K4486">
        <f t="shared" si="567"/>
        <v>184</v>
      </c>
      <c r="L4486" cm="1">
        <f t="array" ref="L4486">SUM(F4486:I4486*1)</f>
        <v>20</v>
      </c>
      <c r="N4486" t="str">
        <f t="shared" si="564"/>
        <v/>
      </c>
      <c r="O4486" t="str">
        <f t="shared" si="565"/>
        <v/>
      </c>
      <c r="P4486" t="str">
        <f t="shared" si="566"/>
        <v/>
      </c>
    </row>
    <row r="4487" spans="4:16" x14ac:dyDescent="0.25">
      <c r="D4487" s="1" t="s">
        <v>4494</v>
      </c>
      <c r="F4487" t="str">
        <f t="shared" si="568"/>
        <v>4</v>
      </c>
      <c r="G4487" t="str">
        <f t="shared" si="569"/>
        <v>4</v>
      </c>
      <c r="H4487" t="str">
        <f t="shared" si="570"/>
        <v>8</v>
      </c>
      <c r="I4487" t="str">
        <f t="shared" si="571"/>
        <v>5</v>
      </c>
      <c r="K4487">
        <f t="shared" si="567"/>
        <v>185</v>
      </c>
      <c r="L4487" cm="1">
        <f t="array" ref="L4487">SUM(F4487:I4487*1)</f>
        <v>21</v>
      </c>
      <c r="N4487" t="str">
        <f t="shared" ref="N4487:N4550" si="572">IF(K4487=$A$11,"Y","")</f>
        <v/>
      </c>
      <c r="O4487" t="str">
        <f t="shared" ref="O4487:O4550" si="573">IF(N4487="Y",L4487,"")</f>
        <v/>
      </c>
      <c r="P4487" t="str">
        <f t="shared" si="566"/>
        <v/>
      </c>
    </row>
    <row r="4488" spans="4:16" x14ac:dyDescent="0.25">
      <c r="D4488" s="1" t="s">
        <v>4495</v>
      </c>
      <c r="F4488" t="str">
        <f t="shared" si="568"/>
        <v>4</v>
      </c>
      <c r="G4488" t="str">
        <f t="shared" si="569"/>
        <v>4</v>
      </c>
      <c r="H4488" t="str">
        <f t="shared" si="570"/>
        <v>8</v>
      </c>
      <c r="I4488" t="str">
        <f t="shared" si="571"/>
        <v>6</v>
      </c>
      <c r="K4488">
        <f t="shared" si="567"/>
        <v>186</v>
      </c>
      <c r="L4488" cm="1">
        <f t="array" ref="L4488">SUM(F4488:I4488*1)</f>
        <v>22</v>
      </c>
      <c r="N4488" t="str">
        <f t="shared" si="572"/>
        <v/>
      </c>
      <c r="O4488" t="str">
        <f t="shared" si="573"/>
        <v/>
      </c>
      <c r="P4488" t="str">
        <f t="shared" si="566"/>
        <v/>
      </c>
    </row>
    <row r="4489" spans="4:16" x14ac:dyDescent="0.25">
      <c r="D4489" s="1" t="s">
        <v>4496</v>
      </c>
      <c r="F4489" t="str">
        <f t="shared" si="568"/>
        <v>4</v>
      </c>
      <c r="G4489" t="str">
        <f t="shared" si="569"/>
        <v>4</v>
      </c>
      <c r="H4489" t="str">
        <f t="shared" si="570"/>
        <v>8</v>
      </c>
      <c r="I4489" t="str">
        <f t="shared" si="571"/>
        <v>7</v>
      </c>
      <c r="K4489">
        <f t="shared" si="567"/>
        <v>187</v>
      </c>
      <c r="L4489" cm="1">
        <f t="array" ref="L4489">SUM(F4489:I4489*1)</f>
        <v>23</v>
      </c>
      <c r="N4489" t="str">
        <f t="shared" si="572"/>
        <v/>
      </c>
      <c r="O4489" t="str">
        <f t="shared" si="573"/>
        <v/>
      </c>
      <c r="P4489" t="str">
        <f t="shared" si="566"/>
        <v/>
      </c>
    </row>
    <row r="4490" spans="4:16" x14ac:dyDescent="0.25">
      <c r="D4490" s="1" t="s">
        <v>4497</v>
      </c>
      <c r="F4490" t="str">
        <f t="shared" si="568"/>
        <v>4</v>
      </c>
      <c r="G4490" t="str">
        <f t="shared" si="569"/>
        <v>4</v>
      </c>
      <c r="H4490" t="str">
        <f t="shared" si="570"/>
        <v>8</v>
      </c>
      <c r="I4490" t="str">
        <f t="shared" si="571"/>
        <v>8</v>
      </c>
      <c r="K4490">
        <f t="shared" si="567"/>
        <v>188</v>
      </c>
      <c r="L4490" cm="1">
        <f t="array" ref="L4490">SUM(F4490:I4490*1)</f>
        <v>24</v>
      </c>
      <c r="N4490" t="str">
        <f t="shared" si="572"/>
        <v/>
      </c>
      <c r="O4490" t="str">
        <f t="shared" si="573"/>
        <v/>
      </c>
      <c r="P4490" t="str">
        <f t="shared" si="566"/>
        <v/>
      </c>
    </row>
    <row r="4491" spans="4:16" x14ac:dyDescent="0.25">
      <c r="D4491" s="1" t="s">
        <v>4498</v>
      </c>
      <c r="F4491" t="str">
        <f t="shared" si="568"/>
        <v>4</v>
      </c>
      <c r="G4491" t="str">
        <f t="shared" si="569"/>
        <v>4</v>
      </c>
      <c r="H4491" t="str">
        <f t="shared" si="570"/>
        <v>8</v>
      </c>
      <c r="I4491" t="str">
        <f t="shared" si="571"/>
        <v>9</v>
      </c>
      <c r="K4491">
        <f t="shared" si="567"/>
        <v>189</v>
      </c>
      <c r="L4491" cm="1">
        <f t="array" ref="L4491">SUM(F4491:I4491*1)</f>
        <v>25</v>
      </c>
      <c r="N4491" t="str">
        <f t="shared" si="572"/>
        <v/>
      </c>
      <c r="O4491" t="str">
        <f t="shared" si="573"/>
        <v/>
      </c>
      <c r="P4491" t="str">
        <f t="shared" si="566"/>
        <v/>
      </c>
    </row>
    <row r="4492" spans="4:16" x14ac:dyDescent="0.25">
      <c r="D4492" s="1" t="s">
        <v>4499</v>
      </c>
      <c r="F4492" t="str">
        <f t="shared" si="568"/>
        <v>4</v>
      </c>
      <c r="G4492" t="str">
        <f t="shared" si="569"/>
        <v>4</v>
      </c>
      <c r="H4492" t="str">
        <f t="shared" si="570"/>
        <v>9</v>
      </c>
      <c r="I4492" t="str">
        <f t="shared" si="571"/>
        <v>0</v>
      </c>
      <c r="K4492">
        <f t="shared" si="567"/>
        <v>185</v>
      </c>
      <c r="L4492" cm="1">
        <f t="array" ref="L4492">SUM(F4492:I4492*1)</f>
        <v>17</v>
      </c>
      <c r="N4492" t="str">
        <f t="shared" si="572"/>
        <v/>
      </c>
      <c r="O4492" t="str">
        <f t="shared" si="573"/>
        <v/>
      </c>
      <c r="P4492" t="str">
        <f t="shared" si="566"/>
        <v/>
      </c>
    </row>
    <row r="4493" spans="4:16" x14ac:dyDescent="0.25">
      <c r="D4493" s="1" t="s">
        <v>4500</v>
      </c>
      <c r="F4493" t="str">
        <f t="shared" si="568"/>
        <v>4</v>
      </c>
      <c r="G4493" t="str">
        <f t="shared" si="569"/>
        <v>4</v>
      </c>
      <c r="H4493" t="str">
        <f t="shared" si="570"/>
        <v>9</v>
      </c>
      <c r="I4493" t="str">
        <f t="shared" si="571"/>
        <v>1</v>
      </c>
      <c r="K4493">
        <f t="shared" si="567"/>
        <v>186</v>
      </c>
      <c r="L4493" cm="1">
        <f t="array" ref="L4493">SUM(F4493:I4493*1)</f>
        <v>18</v>
      </c>
      <c r="N4493" t="str">
        <f t="shared" si="572"/>
        <v/>
      </c>
      <c r="O4493" t="str">
        <f t="shared" si="573"/>
        <v/>
      </c>
      <c r="P4493" t="str">
        <f t="shared" si="566"/>
        <v/>
      </c>
    </row>
    <row r="4494" spans="4:16" x14ac:dyDescent="0.25">
      <c r="D4494" s="1" t="s">
        <v>4501</v>
      </c>
      <c r="F4494" t="str">
        <f t="shared" si="568"/>
        <v>4</v>
      </c>
      <c r="G4494" t="str">
        <f t="shared" si="569"/>
        <v>4</v>
      </c>
      <c r="H4494" t="str">
        <f t="shared" si="570"/>
        <v>9</v>
      </c>
      <c r="I4494" t="str">
        <f t="shared" si="571"/>
        <v>2</v>
      </c>
      <c r="K4494">
        <f t="shared" si="567"/>
        <v>187</v>
      </c>
      <c r="L4494" cm="1">
        <f t="array" ref="L4494">SUM(F4494:I4494*1)</f>
        <v>19</v>
      </c>
      <c r="N4494" t="str">
        <f t="shared" si="572"/>
        <v/>
      </c>
      <c r="O4494" t="str">
        <f t="shared" si="573"/>
        <v/>
      </c>
      <c r="P4494" t="str">
        <f t="shared" si="566"/>
        <v/>
      </c>
    </row>
    <row r="4495" spans="4:16" x14ac:dyDescent="0.25">
      <c r="D4495" s="1" t="s">
        <v>4502</v>
      </c>
      <c r="F4495" t="str">
        <f t="shared" si="568"/>
        <v>4</v>
      </c>
      <c r="G4495" t="str">
        <f t="shared" si="569"/>
        <v>4</v>
      </c>
      <c r="H4495" t="str">
        <f t="shared" si="570"/>
        <v>9</v>
      </c>
      <c r="I4495" t="str">
        <f t="shared" si="571"/>
        <v>3</v>
      </c>
      <c r="K4495">
        <f t="shared" si="567"/>
        <v>188</v>
      </c>
      <c r="L4495" cm="1">
        <f t="array" ref="L4495">SUM(F4495:I4495*1)</f>
        <v>20</v>
      </c>
      <c r="N4495" t="str">
        <f t="shared" si="572"/>
        <v/>
      </c>
      <c r="O4495" t="str">
        <f t="shared" si="573"/>
        <v/>
      </c>
      <c r="P4495" t="str">
        <f t="shared" si="566"/>
        <v/>
      </c>
    </row>
    <row r="4496" spans="4:16" x14ac:dyDescent="0.25">
      <c r="D4496" s="1" t="s">
        <v>4503</v>
      </c>
      <c r="F4496" t="str">
        <f t="shared" si="568"/>
        <v>4</v>
      </c>
      <c r="G4496" t="str">
        <f t="shared" si="569"/>
        <v>4</v>
      </c>
      <c r="H4496" t="str">
        <f t="shared" si="570"/>
        <v>9</v>
      </c>
      <c r="I4496" t="str">
        <f t="shared" si="571"/>
        <v>4</v>
      </c>
      <c r="K4496">
        <f t="shared" si="567"/>
        <v>189</v>
      </c>
      <c r="L4496" cm="1">
        <f t="array" ref="L4496">SUM(F4496:I4496*1)</f>
        <v>21</v>
      </c>
      <c r="N4496" t="str">
        <f t="shared" si="572"/>
        <v/>
      </c>
      <c r="O4496" t="str">
        <f t="shared" si="573"/>
        <v/>
      </c>
      <c r="P4496" t="str">
        <f t="shared" si="566"/>
        <v/>
      </c>
    </row>
    <row r="4497" spans="4:16" x14ac:dyDescent="0.25">
      <c r="D4497" s="1" t="s">
        <v>4504</v>
      </c>
      <c r="F4497" t="str">
        <f t="shared" si="568"/>
        <v>4</v>
      </c>
      <c r="G4497" t="str">
        <f t="shared" si="569"/>
        <v>4</v>
      </c>
      <c r="H4497" t="str">
        <f t="shared" si="570"/>
        <v>9</v>
      </c>
      <c r="I4497" t="str">
        <f t="shared" si="571"/>
        <v>5</v>
      </c>
      <c r="K4497">
        <f t="shared" si="567"/>
        <v>190</v>
      </c>
      <c r="L4497" cm="1">
        <f t="array" ref="L4497">SUM(F4497:I4497*1)</f>
        <v>22</v>
      </c>
      <c r="N4497" t="str">
        <f t="shared" si="572"/>
        <v/>
      </c>
      <c r="O4497" t="str">
        <f t="shared" si="573"/>
        <v/>
      </c>
      <c r="P4497" t="str">
        <f t="shared" si="566"/>
        <v/>
      </c>
    </row>
    <row r="4498" spans="4:16" x14ac:dyDescent="0.25">
      <c r="D4498" s="1" t="s">
        <v>4505</v>
      </c>
      <c r="F4498" t="str">
        <f t="shared" si="568"/>
        <v>4</v>
      </c>
      <c r="G4498" t="str">
        <f t="shared" si="569"/>
        <v>4</v>
      </c>
      <c r="H4498" t="str">
        <f t="shared" si="570"/>
        <v>9</v>
      </c>
      <c r="I4498" t="str">
        <f t="shared" si="571"/>
        <v>6</v>
      </c>
      <c r="K4498">
        <f t="shared" si="567"/>
        <v>191</v>
      </c>
      <c r="L4498" cm="1">
        <f t="array" ref="L4498">SUM(F4498:I4498*1)</f>
        <v>23</v>
      </c>
      <c r="N4498" t="str">
        <f t="shared" si="572"/>
        <v/>
      </c>
      <c r="O4498" t="str">
        <f t="shared" si="573"/>
        <v/>
      </c>
      <c r="P4498" t="str">
        <f t="shared" si="566"/>
        <v/>
      </c>
    </row>
    <row r="4499" spans="4:16" x14ac:dyDescent="0.25">
      <c r="D4499" s="1" t="s">
        <v>4506</v>
      </c>
      <c r="F4499" t="str">
        <f t="shared" si="568"/>
        <v>4</v>
      </c>
      <c r="G4499" t="str">
        <f t="shared" si="569"/>
        <v>4</v>
      </c>
      <c r="H4499" t="str">
        <f t="shared" si="570"/>
        <v>9</v>
      </c>
      <c r="I4499" t="str">
        <f t="shared" si="571"/>
        <v>7</v>
      </c>
      <c r="K4499">
        <f t="shared" si="567"/>
        <v>192</v>
      </c>
      <c r="L4499" cm="1">
        <f t="array" ref="L4499">SUM(F4499:I4499*1)</f>
        <v>24</v>
      </c>
      <c r="N4499" t="str">
        <f t="shared" si="572"/>
        <v/>
      </c>
      <c r="O4499" t="str">
        <f t="shared" si="573"/>
        <v/>
      </c>
      <c r="P4499" t="str">
        <f t="shared" si="566"/>
        <v/>
      </c>
    </row>
    <row r="4500" spans="4:16" x14ac:dyDescent="0.25">
      <c r="D4500" s="1" t="s">
        <v>4507</v>
      </c>
      <c r="F4500" t="str">
        <f t="shared" si="568"/>
        <v>4</v>
      </c>
      <c r="G4500" t="str">
        <f t="shared" si="569"/>
        <v>4</v>
      </c>
      <c r="H4500" t="str">
        <f t="shared" si="570"/>
        <v>9</v>
      </c>
      <c r="I4500" t="str">
        <f t="shared" si="571"/>
        <v>8</v>
      </c>
      <c r="K4500">
        <f t="shared" si="567"/>
        <v>193</v>
      </c>
      <c r="L4500" cm="1">
        <f t="array" ref="L4500">SUM(F4500:I4500*1)</f>
        <v>25</v>
      </c>
      <c r="N4500" t="str">
        <f t="shared" si="572"/>
        <v/>
      </c>
      <c r="O4500" t="str">
        <f t="shared" si="573"/>
        <v/>
      </c>
      <c r="P4500" t="str">
        <f t="shared" si="566"/>
        <v/>
      </c>
    </row>
    <row r="4501" spans="4:16" x14ac:dyDescent="0.25">
      <c r="D4501" s="1" t="s">
        <v>4508</v>
      </c>
      <c r="F4501" t="str">
        <f t="shared" si="568"/>
        <v>4</v>
      </c>
      <c r="G4501" t="str">
        <f t="shared" si="569"/>
        <v>4</v>
      </c>
      <c r="H4501" t="str">
        <f t="shared" si="570"/>
        <v>9</v>
      </c>
      <c r="I4501" t="str">
        <f t="shared" si="571"/>
        <v>9</v>
      </c>
      <c r="K4501">
        <f t="shared" si="567"/>
        <v>194</v>
      </c>
      <c r="L4501" cm="1">
        <f t="array" ref="L4501">SUM(F4501:I4501*1)</f>
        <v>26</v>
      </c>
      <c r="N4501" t="str">
        <f t="shared" si="572"/>
        <v/>
      </c>
      <c r="O4501" t="str">
        <f t="shared" si="573"/>
        <v/>
      </c>
      <c r="P4501" t="str">
        <f t="shared" si="566"/>
        <v/>
      </c>
    </row>
    <row r="4502" spans="4:16" x14ac:dyDescent="0.25">
      <c r="D4502" s="1" t="s">
        <v>4509</v>
      </c>
      <c r="F4502" t="str">
        <f t="shared" si="568"/>
        <v>4</v>
      </c>
      <c r="G4502" t="str">
        <f t="shared" si="569"/>
        <v>5</v>
      </c>
      <c r="H4502" t="str">
        <f t="shared" si="570"/>
        <v>0</v>
      </c>
      <c r="I4502" t="str">
        <f t="shared" si="571"/>
        <v>0</v>
      </c>
      <c r="K4502">
        <f t="shared" si="567"/>
        <v>150</v>
      </c>
      <c r="L4502" cm="1">
        <f t="array" ref="L4502">SUM(F4502:I4502*1)</f>
        <v>9</v>
      </c>
      <c r="N4502" t="str">
        <f t="shared" si="572"/>
        <v/>
      </c>
      <c r="O4502" t="str">
        <f t="shared" si="573"/>
        <v/>
      </c>
      <c r="P4502" t="str">
        <f t="shared" si="566"/>
        <v/>
      </c>
    </row>
    <row r="4503" spans="4:16" x14ac:dyDescent="0.25">
      <c r="D4503" s="1" t="s">
        <v>4510</v>
      </c>
      <c r="F4503" t="str">
        <f t="shared" si="568"/>
        <v>4</v>
      </c>
      <c r="G4503" t="str">
        <f t="shared" si="569"/>
        <v>5</v>
      </c>
      <c r="H4503" t="str">
        <f t="shared" si="570"/>
        <v>0</v>
      </c>
      <c r="I4503" t="str">
        <f t="shared" si="571"/>
        <v>1</v>
      </c>
      <c r="K4503">
        <f t="shared" si="567"/>
        <v>151</v>
      </c>
      <c r="L4503" cm="1">
        <f t="array" ref="L4503">SUM(F4503:I4503*1)</f>
        <v>10</v>
      </c>
      <c r="N4503" t="str">
        <f t="shared" si="572"/>
        <v/>
      </c>
      <c r="O4503" t="str">
        <f t="shared" si="573"/>
        <v/>
      </c>
      <c r="P4503" t="str">
        <f t="shared" si="566"/>
        <v/>
      </c>
    </row>
    <row r="4504" spans="4:16" x14ac:dyDescent="0.25">
      <c r="D4504" s="1" t="s">
        <v>4511</v>
      </c>
      <c r="F4504" t="str">
        <f t="shared" si="568"/>
        <v>4</v>
      </c>
      <c r="G4504" t="str">
        <f t="shared" si="569"/>
        <v>5</v>
      </c>
      <c r="H4504" t="str">
        <f t="shared" si="570"/>
        <v>0</v>
      </c>
      <c r="I4504" t="str">
        <f t="shared" si="571"/>
        <v>2</v>
      </c>
      <c r="K4504">
        <f t="shared" si="567"/>
        <v>152</v>
      </c>
      <c r="L4504" cm="1">
        <f t="array" ref="L4504">SUM(F4504:I4504*1)</f>
        <v>11</v>
      </c>
      <c r="N4504" t="str">
        <f t="shared" si="572"/>
        <v/>
      </c>
      <c r="O4504" t="str">
        <f t="shared" si="573"/>
        <v/>
      </c>
      <c r="P4504" t="str">
        <f t="shared" si="566"/>
        <v/>
      </c>
    </row>
    <row r="4505" spans="4:16" x14ac:dyDescent="0.25">
      <c r="D4505" s="1" t="s">
        <v>4512</v>
      </c>
      <c r="F4505" t="str">
        <f t="shared" si="568"/>
        <v>4</v>
      </c>
      <c r="G4505" t="str">
        <f t="shared" si="569"/>
        <v>5</v>
      </c>
      <c r="H4505" t="str">
        <f t="shared" si="570"/>
        <v>0</v>
      </c>
      <c r="I4505" t="str">
        <f t="shared" si="571"/>
        <v>3</v>
      </c>
      <c r="K4505">
        <f t="shared" si="567"/>
        <v>153</v>
      </c>
      <c r="L4505" cm="1">
        <f t="array" ref="L4505">SUM(F4505:I4505*1)</f>
        <v>12</v>
      </c>
      <c r="N4505" t="str">
        <f t="shared" si="572"/>
        <v/>
      </c>
      <c r="O4505" t="str">
        <f t="shared" si="573"/>
        <v/>
      </c>
      <c r="P4505" t="str">
        <f t="shared" si="566"/>
        <v/>
      </c>
    </row>
    <row r="4506" spans="4:16" x14ac:dyDescent="0.25">
      <c r="D4506" s="1" t="s">
        <v>4513</v>
      </c>
      <c r="F4506" t="str">
        <f t="shared" si="568"/>
        <v>4</v>
      </c>
      <c r="G4506" t="str">
        <f t="shared" si="569"/>
        <v>5</v>
      </c>
      <c r="H4506" t="str">
        <f t="shared" si="570"/>
        <v>0</v>
      </c>
      <c r="I4506" t="str">
        <f t="shared" si="571"/>
        <v>4</v>
      </c>
      <c r="K4506">
        <f t="shared" si="567"/>
        <v>154</v>
      </c>
      <c r="L4506" cm="1">
        <f t="array" ref="L4506">SUM(F4506:I4506*1)</f>
        <v>13</v>
      </c>
      <c r="N4506" t="str">
        <f t="shared" si="572"/>
        <v/>
      </c>
      <c r="O4506" t="str">
        <f t="shared" si="573"/>
        <v/>
      </c>
      <c r="P4506" t="str">
        <f t="shared" si="566"/>
        <v/>
      </c>
    </row>
    <row r="4507" spans="4:16" x14ac:dyDescent="0.25">
      <c r="D4507" s="1" t="s">
        <v>4514</v>
      </c>
      <c r="F4507" t="str">
        <f t="shared" si="568"/>
        <v>4</v>
      </c>
      <c r="G4507" t="str">
        <f t="shared" si="569"/>
        <v>5</v>
      </c>
      <c r="H4507" t="str">
        <f t="shared" si="570"/>
        <v>0</v>
      </c>
      <c r="I4507" t="str">
        <f t="shared" si="571"/>
        <v>5</v>
      </c>
      <c r="K4507">
        <f t="shared" si="567"/>
        <v>155</v>
      </c>
      <c r="L4507" cm="1">
        <f t="array" ref="L4507">SUM(F4507:I4507*1)</f>
        <v>14</v>
      </c>
      <c r="N4507" t="str">
        <f t="shared" si="572"/>
        <v/>
      </c>
      <c r="O4507" t="str">
        <f t="shared" si="573"/>
        <v/>
      </c>
      <c r="P4507" t="str">
        <f t="shared" si="566"/>
        <v/>
      </c>
    </row>
    <row r="4508" spans="4:16" x14ac:dyDescent="0.25">
      <c r="D4508" s="1" t="s">
        <v>4515</v>
      </c>
      <c r="F4508" t="str">
        <f t="shared" si="568"/>
        <v>4</v>
      </c>
      <c r="G4508" t="str">
        <f t="shared" si="569"/>
        <v>5</v>
      </c>
      <c r="H4508" t="str">
        <f t="shared" si="570"/>
        <v>0</v>
      </c>
      <c r="I4508" t="str">
        <f t="shared" si="571"/>
        <v>6</v>
      </c>
      <c r="K4508">
        <f t="shared" si="567"/>
        <v>156</v>
      </c>
      <c r="L4508" cm="1">
        <f t="array" ref="L4508">SUM(F4508:I4508*1)</f>
        <v>15</v>
      </c>
      <c r="N4508" t="str">
        <f t="shared" si="572"/>
        <v/>
      </c>
      <c r="O4508" t="str">
        <f t="shared" si="573"/>
        <v/>
      </c>
      <c r="P4508" t="str">
        <f t="shared" si="566"/>
        <v/>
      </c>
    </row>
    <row r="4509" spans="4:16" x14ac:dyDescent="0.25">
      <c r="D4509" s="1" t="s">
        <v>4516</v>
      </c>
      <c r="F4509" t="str">
        <f t="shared" si="568"/>
        <v>4</v>
      </c>
      <c r="G4509" t="str">
        <f t="shared" si="569"/>
        <v>5</v>
      </c>
      <c r="H4509" t="str">
        <f t="shared" si="570"/>
        <v>0</v>
      </c>
      <c r="I4509" t="str">
        <f t="shared" si="571"/>
        <v>7</v>
      </c>
      <c r="K4509">
        <f t="shared" si="567"/>
        <v>157</v>
      </c>
      <c r="L4509" cm="1">
        <f t="array" ref="L4509">SUM(F4509:I4509*1)</f>
        <v>16</v>
      </c>
      <c r="N4509" t="str">
        <f t="shared" si="572"/>
        <v/>
      </c>
      <c r="O4509" t="str">
        <f t="shared" si="573"/>
        <v/>
      </c>
      <c r="P4509" t="str">
        <f t="shared" si="566"/>
        <v/>
      </c>
    </row>
    <row r="4510" spans="4:16" x14ac:dyDescent="0.25">
      <c r="D4510" s="1" t="s">
        <v>4517</v>
      </c>
      <c r="F4510" t="str">
        <f t="shared" si="568"/>
        <v>4</v>
      </c>
      <c r="G4510" t="str">
        <f t="shared" si="569"/>
        <v>5</v>
      </c>
      <c r="H4510" t="str">
        <f t="shared" si="570"/>
        <v>0</v>
      </c>
      <c r="I4510" t="str">
        <f t="shared" si="571"/>
        <v>8</v>
      </c>
      <c r="K4510">
        <f t="shared" si="567"/>
        <v>158</v>
      </c>
      <c r="L4510" cm="1">
        <f t="array" ref="L4510">SUM(F4510:I4510*1)</f>
        <v>17</v>
      </c>
      <c r="N4510" t="str">
        <f t="shared" si="572"/>
        <v/>
      </c>
      <c r="O4510" t="str">
        <f t="shared" si="573"/>
        <v/>
      </c>
      <c r="P4510" t="str">
        <f t="shared" si="566"/>
        <v/>
      </c>
    </row>
    <row r="4511" spans="4:16" x14ac:dyDescent="0.25">
      <c r="D4511" s="1" t="s">
        <v>4518</v>
      </c>
      <c r="F4511" t="str">
        <f t="shared" si="568"/>
        <v>4</v>
      </c>
      <c r="G4511" t="str">
        <f t="shared" si="569"/>
        <v>5</v>
      </c>
      <c r="H4511" t="str">
        <f t="shared" si="570"/>
        <v>0</v>
      </c>
      <c r="I4511" t="str">
        <f t="shared" si="571"/>
        <v>9</v>
      </c>
      <c r="K4511">
        <f t="shared" si="567"/>
        <v>159</v>
      </c>
      <c r="L4511" cm="1">
        <f t="array" ref="L4511">SUM(F4511:I4511*1)</f>
        <v>18</v>
      </c>
      <c r="N4511" t="str">
        <f t="shared" si="572"/>
        <v/>
      </c>
      <c r="O4511" t="str">
        <f t="shared" si="573"/>
        <v/>
      </c>
      <c r="P4511" t="str">
        <f t="shared" si="566"/>
        <v/>
      </c>
    </row>
    <row r="4512" spans="4:16" x14ac:dyDescent="0.25">
      <c r="D4512" s="1" t="s">
        <v>4519</v>
      </c>
      <c r="F4512" t="str">
        <f t="shared" si="568"/>
        <v>4</v>
      </c>
      <c r="G4512" t="str">
        <f t="shared" si="569"/>
        <v>5</v>
      </c>
      <c r="H4512" t="str">
        <f t="shared" si="570"/>
        <v>1</v>
      </c>
      <c r="I4512" t="str">
        <f t="shared" si="571"/>
        <v>0</v>
      </c>
      <c r="K4512">
        <f t="shared" si="567"/>
        <v>155</v>
      </c>
      <c r="L4512" cm="1">
        <f t="array" ref="L4512">SUM(F4512:I4512*1)</f>
        <v>10</v>
      </c>
      <c r="N4512" t="str">
        <f t="shared" si="572"/>
        <v/>
      </c>
      <c r="O4512" t="str">
        <f t="shared" si="573"/>
        <v/>
      </c>
      <c r="P4512" t="str">
        <f t="shared" si="566"/>
        <v/>
      </c>
    </row>
    <row r="4513" spans="4:16" x14ac:dyDescent="0.25">
      <c r="D4513" s="1" t="s">
        <v>4520</v>
      </c>
      <c r="F4513" t="str">
        <f t="shared" si="568"/>
        <v>4</v>
      </c>
      <c r="G4513" t="str">
        <f t="shared" si="569"/>
        <v>5</v>
      </c>
      <c r="H4513" t="str">
        <f t="shared" si="570"/>
        <v>1</v>
      </c>
      <c r="I4513" t="str">
        <f t="shared" si="571"/>
        <v>1</v>
      </c>
      <c r="K4513">
        <f t="shared" si="567"/>
        <v>156</v>
      </c>
      <c r="L4513" cm="1">
        <f t="array" ref="L4513">SUM(F4513:I4513*1)</f>
        <v>11</v>
      </c>
      <c r="N4513" t="str">
        <f t="shared" si="572"/>
        <v/>
      </c>
      <c r="O4513" t="str">
        <f t="shared" si="573"/>
        <v/>
      </c>
      <c r="P4513" t="str">
        <f t="shared" si="566"/>
        <v/>
      </c>
    </row>
    <row r="4514" spans="4:16" x14ac:dyDescent="0.25">
      <c r="D4514" s="1" t="s">
        <v>4521</v>
      </c>
      <c r="F4514" t="str">
        <f t="shared" si="568"/>
        <v>4</v>
      </c>
      <c r="G4514" t="str">
        <f t="shared" si="569"/>
        <v>5</v>
      </c>
      <c r="H4514" t="str">
        <f t="shared" si="570"/>
        <v>1</v>
      </c>
      <c r="I4514" t="str">
        <f t="shared" si="571"/>
        <v>2</v>
      </c>
      <c r="K4514">
        <f t="shared" si="567"/>
        <v>157</v>
      </c>
      <c r="L4514" cm="1">
        <f t="array" ref="L4514">SUM(F4514:I4514*1)</f>
        <v>12</v>
      </c>
      <c r="N4514" t="str">
        <f t="shared" si="572"/>
        <v/>
      </c>
      <c r="O4514" t="str">
        <f t="shared" si="573"/>
        <v/>
      </c>
      <c r="P4514" t="str">
        <f t="shared" si="566"/>
        <v/>
      </c>
    </row>
    <row r="4515" spans="4:16" x14ac:dyDescent="0.25">
      <c r="D4515" s="1" t="s">
        <v>4522</v>
      </c>
      <c r="F4515" t="str">
        <f t="shared" si="568"/>
        <v>4</v>
      </c>
      <c r="G4515" t="str">
        <f t="shared" si="569"/>
        <v>5</v>
      </c>
      <c r="H4515" t="str">
        <f t="shared" si="570"/>
        <v>1</v>
      </c>
      <c r="I4515" t="str">
        <f t="shared" si="571"/>
        <v>3</v>
      </c>
      <c r="K4515">
        <f t="shared" si="567"/>
        <v>158</v>
      </c>
      <c r="L4515" cm="1">
        <f t="array" ref="L4515">SUM(F4515:I4515*1)</f>
        <v>13</v>
      </c>
      <c r="N4515" t="str">
        <f t="shared" si="572"/>
        <v/>
      </c>
      <c r="O4515" t="str">
        <f t="shared" si="573"/>
        <v/>
      </c>
      <c r="P4515" t="str">
        <f t="shared" si="566"/>
        <v/>
      </c>
    </row>
    <row r="4516" spans="4:16" x14ac:dyDescent="0.25">
      <c r="D4516" s="1" t="s">
        <v>4523</v>
      </c>
      <c r="F4516" t="str">
        <f t="shared" si="568"/>
        <v>4</v>
      </c>
      <c r="G4516" t="str">
        <f t="shared" si="569"/>
        <v>5</v>
      </c>
      <c r="H4516" t="str">
        <f t="shared" si="570"/>
        <v>1</v>
      </c>
      <c r="I4516" t="str">
        <f t="shared" si="571"/>
        <v>4</v>
      </c>
      <c r="K4516">
        <f t="shared" si="567"/>
        <v>159</v>
      </c>
      <c r="L4516" cm="1">
        <f t="array" ref="L4516">SUM(F4516:I4516*1)</f>
        <v>14</v>
      </c>
      <c r="N4516" t="str">
        <f t="shared" si="572"/>
        <v/>
      </c>
      <c r="O4516" t="str">
        <f t="shared" si="573"/>
        <v/>
      </c>
      <c r="P4516" t="str">
        <f t="shared" si="566"/>
        <v/>
      </c>
    </row>
    <row r="4517" spans="4:16" x14ac:dyDescent="0.25">
      <c r="D4517" s="1" t="s">
        <v>4524</v>
      </c>
      <c r="F4517" t="str">
        <f t="shared" si="568"/>
        <v>4</v>
      </c>
      <c r="G4517" t="str">
        <f t="shared" si="569"/>
        <v>5</v>
      </c>
      <c r="H4517" t="str">
        <f t="shared" si="570"/>
        <v>1</v>
      </c>
      <c r="I4517" t="str">
        <f t="shared" si="571"/>
        <v>5</v>
      </c>
      <c r="K4517">
        <f t="shared" si="567"/>
        <v>160</v>
      </c>
      <c r="L4517" cm="1">
        <f t="array" ref="L4517">SUM(F4517:I4517*1)</f>
        <v>15</v>
      </c>
      <c r="N4517" t="str">
        <f t="shared" si="572"/>
        <v/>
      </c>
      <c r="O4517" t="str">
        <f t="shared" si="573"/>
        <v/>
      </c>
      <c r="P4517" t="str">
        <f t="shared" si="566"/>
        <v/>
      </c>
    </row>
    <row r="4518" spans="4:16" x14ac:dyDescent="0.25">
      <c r="D4518" s="1" t="s">
        <v>4525</v>
      </c>
      <c r="F4518" t="str">
        <f t="shared" si="568"/>
        <v>4</v>
      </c>
      <c r="G4518" t="str">
        <f t="shared" si="569"/>
        <v>5</v>
      </c>
      <c r="H4518" t="str">
        <f t="shared" si="570"/>
        <v>1</v>
      </c>
      <c r="I4518" t="str">
        <f t="shared" si="571"/>
        <v>6</v>
      </c>
      <c r="K4518">
        <f t="shared" si="567"/>
        <v>161</v>
      </c>
      <c r="L4518" cm="1">
        <f t="array" ref="L4518">SUM(F4518:I4518*1)</f>
        <v>16</v>
      </c>
      <c r="N4518" t="str">
        <f t="shared" si="572"/>
        <v/>
      </c>
      <c r="O4518" t="str">
        <f t="shared" si="573"/>
        <v/>
      </c>
      <c r="P4518" t="str">
        <f t="shared" si="566"/>
        <v/>
      </c>
    </row>
    <row r="4519" spans="4:16" x14ac:dyDescent="0.25">
      <c r="D4519" s="1" t="s">
        <v>4526</v>
      </c>
      <c r="F4519" t="str">
        <f t="shared" si="568"/>
        <v>4</v>
      </c>
      <c r="G4519" t="str">
        <f t="shared" si="569"/>
        <v>5</v>
      </c>
      <c r="H4519" t="str">
        <f t="shared" si="570"/>
        <v>1</v>
      </c>
      <c r="I4519" t="str">
        <f t="shared" si="571"/>
        <v>7</v>
      </c>
      <c r="K4519">
        <f t="shared" si="567"/>
        <v>162</v>
      </c>
      <c r="L4519" cm="1">
        <f t="array" ref="L4519">SUM(F4519:I4519*1)</f>
        <v>17</v>
      </c>
      <c r="N4519" t="str">
        <f t="shared" si="572"/>
        <v/>
      </c>
      <c r="O4519" t="str">
        <f t="shared" si="573"/>
        <v/>
      </c>
      <c r="P4519" t="str">
        <f t="shared" si="566"/>
        <v/>
      </c>
    </row>
    <row r="4520" spans="4:16" x14ac:dyDescent="0.25">
      <c r="D4520" s="1" t="s">
        <v>4527</v>
      </c>
      <c r="F4520" t="str">
        <f t="shared" si="568"/>
        <v>4</v>
      </c>
      <c r="G4520" t="str">
        <f t="shared" si="569"/>
        <v>5</v>
      </c>
      <c r="H4520" t="str">
        <f t="shared" si="570"/>
        <v>1</v>
      </c>
      <c r="I4520" t="str">
        <f t="shared" si="571"/>
        <v>8</v>
      </c>
      <c r="K4520">
        <f t="shared" si="567"/>
        <v>163</v>
      </c>
      <c r="L4520" cm="1">
        <f t="array" ref="L4520">SUM(F4520:I4520*1)</f>
        <v>18</v>
      </c>
      <c r="N4520" t="str">
        <f t="shared" si="572"/>
        <v/>
      </c>
      <c r="O4520" t="str">
        <f t="shared" si="573"/>
        <v/>
      </c>
      <c r="P4520" t="str">
        <f t="shared" si="566"/>
        <v/>
      </c>
    </row>
    <row r="4521" spans="4:16" x14ac:dyDescent="0.25">
      <c r="D4521" s="1" t="s">
        <v>4528</v>
      </c>
      <c r="F4521" t="str">
        <f t="shared" si="568"/>
        <v>4</v>
      </c>
      <c r="G4521" t="str">
        <f t="shared" si="569"/>
        <v>5</v>
      </c>
      <c r="H4521" t="str">
        <f t="shared" si="570"/>
        <v>1</v>
      </c>
      <c r="I4521" t="str">
        <f t="shared" si="571"/>
        <v>9</v>
      </c>
      <c r="K4521">
        <f t="shared" si="567"/>
        <v>164</v>
      </c>
      <c r="L4521" cm="1">
        <f t="array" ref="L4521">SUM(F4521:I4521*1)</f>
        <v>19</v>
      </c>
      <c r="N4521" t="str">
        <f t="shared" si="572"/>
        <v/>
      </c>
      <c r="O4521" t="str">
        <f t="shared" si="573"/>
        <v/>
      </c>
      <c r="P4521" t="str">
        <f t="shared" si="566"/>
        <v/>
      </c>
    </row>
    <row r="4522" spans="4:16" x14ac:dyDescent="0.25">
      <c r="D4522" s="1" t="s">
        <v>4529</v>
      </c>
      <c r="F4522" t="str">
        <f t="shared" si="568"/>
        <v>4</v>
      </c>
      <c r="G4522" t="str">
        <f t="shared" si="569"/>
        <v>5</v>
      </c>
      <c r="H4522" t="str">
        <f t="shared" si="570"/>
        <v>2</v>
      </c>
      <c r="I4522" t="str">
        <f t="shared" si="571"/>
        <v>0</v>
      </c>
      <c r="K4522">
        <f t="shared" si="567"/>
        <v>160</v>
      </c>
      <c r="L4522" cm="1">
        <f t="array" ref="L4522">SUM(F4522:I4522*1)</f>
        <v>11</v>
      </c>
      <c r="N4522" t="str">
        <f t="shared" si="572"/>
        <v/>
      </c>
      <c r="O4522" t="str">
        <f t="shared" si="573"/>
        <v/>
      </c>
      <c r="P4522" t="str">
        <f t="shared" si="566"/>
        <v/>
      </c>
    </row>
    <row r="4523" spans="4:16" x14ac:dyDescent="0.25">
      <c r="D4523" s="1" t="s">
        <v>4530</v>
      </c>
      <c r="F4523" t="str">
        <f t="shared" si="568"/>
        <v>4</v>
      </c>
      <c r="G4523" t="str">
        <f t="shared" si="569"/>
        <v>5</v>
      </c>
      <c r="H4523" t="str">
        <f t="shared" si="570"/>
        <v>2</v>
      </c>
      <c r="I4523" t="str">
        <f t="shared" si="571"/>
        <v>1</v>
      </c>
      <c r="K4523">
        <f t="shared" si="567"/>
        <v>161</v>
      </c>
      <c r="L4523" cm="1">
        <f t="array" ref="L4523">SUM(F4523:I4523*1)</f>
        <v>12</v>
      </c>
      <c r="N4523" t="str">
        <f t="shared" si="572"/>
        <v/>
      </c>
      <c r="O4523" t="str">
        <f t="shared" si="573"/>
        <v/>
      </c>
      <c r="P4523" t="str">
        <f t="shared" si="566"/>
        <v/>
      </c>
    </row>
    <row r="4524" spans="4:16" x14ac:dyDescent="0.25">
      <c r="D4524" s="1" t="s">
        <v>4531</v>
      </c>
      <c r="F4524" t="str">
        <f t="shared" si="568"/>
        <v>4</v>
      </c>
      <c r="G4524" t="str">
        <f t="shared" si="569"/>
        <v>5</v>
      </c>
      <c r="H4524" t="str">
        <f t="shared" si="570"/>
        <v>2</v>
      </c>
      <c r="I4524" t="str">
        <f t="shared" si="571"/>
        <v>2</v>
      </c>
      <c r="K4524">
        <f t="shared" si="567"/>
        <v>162</v>
      </c>
      <c r="L4524" cm="1">
        <f t="array" ref="L4524">SUM(F4524:I4524*1)</f>
        <v>13</v>
      </c>
      <c r="N4524" t="str">
        <f t="shared" si="572"/>
        <v/>
      </c>
      <c r="O4524" t="str">
        <f t="shared" si="573"/>
        <v/>
      </c>
      <c r="P4524" t="str">
        <f t="shared" si="566"/>
        <v/>
      </c>
    </row>
    <row r="4525" spans="4:16" x14ac:dyDescent="0.25">
      <c r="D4525" s="1" t="s">
        <v>4532</v>
      </c>
      <c r="F4525" t="str">
        <f t="shared" si="568"/>
        <v>4</v>
      </c>
      <c r="G4525" t="str">
        <f t="shared" si="569"/>
        <v>5</v>
      </c>
      <c r="H4525" t="str">
        <f t="shared" si="570"/>
        <v>2</v>
      </c>
      <c r="I4525" t="str">
        <f t="shared" si="571"/>
        <v>3</v>
      </c>
      <c r="K4525">
        <f t="shared" si="567"/>
        <v>163</v>
      </c>
      <c r="L4525" cm="1">
        <f t="array" ref="L4525">SUM(F4525:I4525*1)</f>
        <v>14</v>
      </c>
      <c r="N4525" t="str">
        <f t="shared" si="572"/>
        <v/>
      </c>
      <c r="O4525" t="str">
        <f t="shared" si="573"/>
        <v/>
      </c>
      <c r="P4525" t="str">
        <f t="shared" si="566"/>
        <v/>
      </c>
    </row>
    <row r="4526" spans="4:16" x14ac:dyDescent="0.25">
      <c r="D4526" s="1" t="s">
        <v>4533</v>
      </c>
      <c r="F4526" t="str">
        <f t="shared" si="568"/>
        <v>4</v>
      </c>
      <c r="G4526" t="str">
        <f t="shared" si="569"/>
        <v>5</v>
      </c>
      <c r="H4526" t="str">
        <f t="shared" si="570"/>
        <v>2</v>
      </c>
      <c r="I4526" t="str">
        <f t="shared" si="571"/>
        <v>4</v>
      </c>
      <c r="K4526">
        <f t="shared" si="567"/>
        <v>164</v>
      </c>
      <c r="L4526" cm="1">
        <f t="array" ref="L4526">SUM(F4526:I4526*1)</f>
        <v>15</v>
      </c>
      <c r="N4526" t="str">
        <f t="shared" si="572"/>
        <v/>
      </c>
      <c r="O4526" t="str">
        <f t="shared" si="573"/>
        <v/>
      </c>
      <c r="P4526" t="str">
        <f t="shared" si="566"/>
        <v/>
      </c>
    </row>
    <row r="4527" spans="4:16" x14ac:dyDescent="0.25">
      <c r="D4527" s="1" t="s">
        <v>4534</v>
      </c>
      <c r="F4527" t="str">
        <f t="shared" si="568"/>
        <v>4</v>
      </c>
      <c r="G4527" t="str">
        <f t="shared" si="569"/>
        <v>5</v>
      </c>
      <c r="H4527" t="str">
        <f t="shared" si="570"/>
        <v>2</v>
      </c>
      <c r="I4527" t="str">
        <f t="shared" si="571"/>
        <v>5</v>
      </c>
      <c r="K4527">
        <f t="shared" si="567"/>
        <v>165</v>
      </c>
      <c r="L4527" cm="1">
        <f t="array" ref="L4527">SUM(F4527:I4527*1)</f>
        <v>16</v>
      </c>
      <c r="N4527" t="str">
        <f t="shared" si="572"/>
        <v/>
      </c>
      <c r="O4527" t="str">
        <f t="shared" si="573"/>
        <v/>
      </c>
      <c r="P4527" t="str">
        <f t="shared" si="566"/>
        <v/>
      </c>
    </row>
    <row r="4528" spans="4:16" x14ac:dyDescent="0.25">
      <c r="D4528" s="1" t="s">
        <v>4535</v>
      </c>
      <c r="F4528" t="str">
        <f t="shared" si="568"/>
        <v>4</v>
      </c>
      <c r="G4528" t="str">
        <f t="shared" si="569"/>
        <v>5</v>
      </c>
      <c r="H4528" t="str">
        <f t="shared" si="570"/>
        <v>2</v>
      </c>
      <c r="I4528" t="str">
        <f t="shared" si="571"/>
        <v>6</v>
      </c>
      <c r="K4528">
        <f t="shared" si="567"/>
        <v>166</v>
      </c>
      <c r="L4528" cm="1">
        <f t="array" ref="L4528">SUM(F4528:I4528*1)</f>
        <v>17</v>
      </c>
      <c r="N4528" t="str">
        <f t="shared" si="572"/>
        <v/>
      </c>
      <c r="O4528" t="str">
        <f t="shared" si="573"/>
        <v/>
      </c>
      <c r="P4528" t="str">
        <f t="shared" si="566"/>
        <v/>
      </c>
    </row>
    <row r="4529" spans="4:16" x14ac:dyDescent="0.25">
      <c r="D4529" s="1" t="s">
        <v>4536</v>
      </c>
      <c r="F4529" t="str">
        <f t="shared" si="568"/>
        <v>4</v>
      </c>
      <c r="G4529" t="str">
        <f t="shared" si="569"/>
        <v>5</v>
      </c>
      <c r="H4529" t="str">
        <f t="shared" si="570"/>
        <v>2</v>
      </c>
      <c r="I4529" t="str">
        <f t="shared" si="571"/>
        <v>7</v>
      </c>
      <c r="K4529">
        <f t="shared" si="567"/>
        <v>167</v>
      </c>
      <c r="L4529" cm="1">
        <f t="array" ref="L4529">SUM(F4529:I4529*1)</f>
        <v>18</v>
      </c>
      <c r="N4529" t="str">
        <f t="shared" si="572"/>
        <v/>
      </c>
      <c r="O4529" t="str">
        <f t="shared" si="573"/>
        <v/>
      </c>
      <c r="P4529" t="str">
        <f t="shared" si="566"/>
        <v/>
      </c>
    </row>
    <row r="4530" spans="4:16" x14ac:dyDescent="0.25">
      <c r="D4530" s="1" t="s">
        <v>4537</v>
      </c>
      <c r="F4530" t="str">
        <f t="shared" si="568"/>
        <v>4</v>
      </c>
      <c r="G4530" t="str">
        <f t="shared" si="569"/>
        <v>5</v>
      </c>
      <c r="H4530" t="str">
        <f t="shared" si="570"/>
        <v>2</v>
      </c>
      <c r="I4530" t="str">
        <f t="shared" si="571"/>
        <v>8</v>
      </c>
      <c r="K4530">
        <f t="shared" si="567"/>
        <v>168</v>
      </c>
      <c r="L4530" cm="1">
        <f t="array" ref="L4530">SUM(F4530:I4530*1)</f>
        <v>19</v>
      </c>
      <c r="N4530" t="str">
        <f t="shared" si="572"/>
        <v/>
      </c>
      <c r="O4530" t="str">
        <f t="shared" si="573"/>
        <v/>
      </c>
      <c r="P4530" t="str">
        <f t="shared" si="566"/>
        <v/>
      </c>
    </row>
    <row r="4531" spans="4:16" x14ac:dyDescent="0.25">
      <c r="D4531" s="1" t="s">
        <v>4538</v>
      </c>
      <c r="F4531" t="str">
        <f t="shared" si="568"/>
        <v>4</v>
      </c>
      <c r="G4531" t="str">
        <f t="shared" si="569"/>
        <v>5</v>
      </c>
      <c r="H4531" t="str">
        <f t="shared" si="570"/>
        <v>2</v>
      </c>
      <c r="I4531" t="str">
        <f t="shared" si="571"/>
        <v>9</v>
      </c>
      <c r="K4531">
        <f t="shared" si="567"/>
        <v>169</v>
      </c>
      <c r="L4531" cm="1">
        <f t="array" ref="L4531">SUM(F4531:I4531*1)</f>
        <v>20</v>
      </c>
      <c r="N4531" t="str">
        <f t="shared" si="572"/>
        <v/>
      </c>
      <c r="O4531" t="str">
        <f t="shared" si="573"/>
        <v/>
      </c>
      <c r="P4531" t="str">
        <f t="shared" si="566"/>
        <v/>
      </c>
    </row>
    <row r="4532" spans="4:16" x14ac:dyDescent="0.25">
      <c r="D4532" s="1" t="s">
        <v>4539</v>
      </c>
      <c r="F4532" t="str">
        <f t="shared" si="568"/>
        <v>4</v>
      </c>
      <c r="G4532" t="str">
        <f t="shared" si="569"/>
        <v>5</v>
      </c>
      <c r="H4532" t="str">
        <f t="shared" si="570"/>
        <v>3</v>
      </c>
      <c r="I4532" t="str">
        <f t="shared" si="571"/>
        <v>0</v>
      </c>
      <c r="K4532">
        <f t="shared" si="567"/>
        <v>165</v>
      </c>
      <c r="L4532" cm="1">
        <f t="array" ref="L4532">SUM(F4532:I4532*1)</f>
        <v>12</v>
      </c>
      <c r="N4532" t="str">
        <f t="shared" si="572"/>
        <v/>
      </c>
      <c r="O4532" t="str">
        <f t="shared" si="573"/>
        <v/>
      </c>
      <c r="P4532" t="str">
        <f t="shared" si="566"/>
        <v/>
      </c>
    </row>
    <row r="4533" spans="4:16" x14ac:dyDescent="0.25">
      <c r="D4533" s="1" t="s">
        <v>4540</v>
      </c>
      <c r="F4533" t="str">
        <f t="shared" si="568"/>
        <v>4</v>
      </c>
      <c r="G4533" t="str">
        <f t="shared" si="569"/>
        <v>5</v>
      </c>
      <c r="H4533" t="str">
        <f t="shared" si="570"/>
        <v>3</v>
      </c>
      <c r="I4533" t="str">
        <f t="shared" si="571"/>
        <v>1</v>
      </c>
      <c r="K4533">
        <f t="shared" si="567"/>
        <v>166</v>
      </c>
      <c r="L4533" cm="1">
        <f t="array" ref="L4533">SUM(F4533:I4533*1)</f>
        <v>13</v>
      </c>
      <c r="N4533" t="str">
        <f t="shared" si="572"/>
        <v/>
      </c>
      <c r="O4533" t="str">
        <f t="shared" si="573"/>
        <v/>
      </c>
      <c r="P4533" t="str">
        <f t="shared" si="566"/>
        <v/>
      </c>
    </row>
    <row r="4534" spans="4:16" x14ac:dyDescent="0.25">
      <c r="D4534" s="1" t="s">
        <v>4541</v>
      </c>
      <c r="F4534" t="str">
        <f t="shared" si="568"/>
        <v>4</v>
      </c>
      <c r="G4534" t="str">
        <f t="shared" si="569"/>
        <v>5</v>
      </c>
      <c r="H4534" t="str">
        <f t="shared" si="570"/>
        <v>3</v>
      </c>
      <c r="I4534" t="str">
        <f t="shared" si="571"/>
        <v>2</v>
      </c>
      <c r="K4534">
        <f t="shared" si="567"/>
        <v>167</v>
      </c>
      <c r="L4534" cm="1">
        <f t="array" ref="L4534">SUM(F4534:I4534*1)</f>
        <v>14</v>
      </c>
      <c r="N4534" t="str">
        <f t="shared" si="572"/>
        <v/>
      </c>
      <c r="O4534" t="str">
        <f t="shared" si="573"/>
        <v/>
      </c>
      <c r="P4534" t="str">
        <f t="shared" si="566"/>
        <v/>
      </c>
    </row>
    <row r="4535" spans="4:16" x14ac:dyDescent="0.25">
      <c r="D4535" s="1" t="s">
        <v>4542</v>
      </c>
      <c r="F4535" t="str">
        <f t="shared" si="568"/>
        <v>4</v>
      </c>
      <c r="G4535" t="str">
        <f t="shared" si="569"/>
        <v>5</v>
      </c>
      <c r="H4535" t="str">
        <f t="shared" si="570"/>
        <v>3</v>
      </c>
      <c r="I4535" t="str">
        <f t="shared" si="571"/>
        <v>3</v>
      </c>
      <c r="K4535">
        <f t="shared" si="567"/>
        <v>168</v>
      </c>
      <c r="L4535" cm="1">
        <f t="array" ref="L4535">SUM(F4535:I4535*1)</f>
        <v>15</v>
      </c>
      <c r="N4535" t="str">
        <f t="shared" si="572"/>
        <v/>
      </c>
      <c r="O4535" t="str">
        <f t="shared" si="573"/>
        <v/>
      </c>
      <c r="P4535" t="str">
        <f t="shared" si="566"/>
        <v/>
      </c>
    </row>
    <row r="4536" spans="4:16" x14ac:dyDescent="0.25">
      <c r="D4536" s="1" t="s">
        <v>4543</v>
      </c>
      <c r="F4536" t="str">
        <f t="shared" si="568"/>
        <v>4</v>
      </c>
      <c r="G4536" t="str">
        <f t="shared" si="569"/>
        <v>5</v>
      </c>
      <c r="H4536" t="str">
        <f t="shared" si="570"/>
        <v>3</v>
      </c>
      <c r="I4536" t="str">
        <f t="shared" si="571"/>
        <v>4</v>
      </c>
      <c r="K4536">
        <f t="shared" si="567"/>
        <v>169</v>
      </c>
      <c r="L4536" cm="1">
        <f t="array" ref="L4536">SUM(F4536:I4536*1)</f>
        <v>16</v>
      </c>
      <c r="N4536" t="str">
        <f t="shared" si="572"/>
        <v/>
      </c>
      <c r="O4536" t="str">
        <f t="shared" si="573"/>
        <v/>
      </c>
      <c r="P4536" t="str">
        <f t="shared" si="566"/>
        <v/>
      </c>
    </row>
    <row r="4537" spans="4:16" x14ac:dyDescent="0.25">
      <c r="D4537" s="1" t="s">
        <v>4544</v>
      </c>
      <c r="F4537" t="str">
        <f t="shared" si="568"/>
        <v>4</v>
      </c>
      <c r="G4537" t="str">
        <f t="shared" si="569"/>
        <v>5</v>
      </c>
      <c r="H4537" t="str">
        <f t="shared" si="570"/>
        <v>3</v>
      </c>
      <c r="I4537" t="str">
        <f t="shared" si="571"/>
        <v>5</v>
      </c>
      <c r="K4537">
        <f t="shared" si="567"/>
        <v>170</v>
      </c>
      <c r="L4537" cm="1">
        <f t="array" ref="L4537">SUM(F4537:I4537*1)</f>
        <v>17</v>
      </c>
      <c r="N4537" t="str">
        <f t="shared" si="572"/>
        <v/>
      </c>
      <c r="O4537" t="str">
        <f t="shared" si="573"/>
        <v/>
      </c>
      <c r="P4537" t="str">
        <f t="shared" si="566"/>
        <v/>
      </c>
    </row>
    <row r="4538" spans="4:16" x14ac:dyDescent="0.25">
      <c r="D4538" s="1" t="s">
        <v>4545</v>
      </c>
      <c r="F4538" t="str">
        <f t="shared" si="568"/>
        <v>4</v>
      </c>
      <c r="G4538" t="str">
        <f t="shared" si="569"/>
        <v>5</v>
      </c>
      <c r="H4538" t="str">
        <f t="shared" si="570"/>
        <v>3</v>
      </c>
      <c r="I4538" t="str">
        <f t="shared" si="571"/>
        <v>6</v>
      </c>
      <c r="K4538">
        <f t="shared" si="567"/>
        <v>171</v>
      </c>
      <c r="L4538" cm="1">
        <f t="array" ref="L4538">SUM(F4538:I4538*1)</f>
        <v>18</v>
      </c>
      <c r="N4538" t="str">
        <f t="shared" si="572"/>
        <v/>
      </c>
      <c r="O4538" t="str">
        <f t="shared" si="573"/>
        <v/>
      </c>
      <c r="P4538" t="str">
        <f t="shared" si="566"/>
        <v/>
      </c>
    </row>
    <row r="4539" spans="4:16" x14ac:dyDescent="0.25">
      <c r="D4539" s="1" t="s">
        <v>4546</v>
      </c>
      <c r="F4539" t="str">
        <f t="shared" si="568"/>
        <v>4</v>
      </c>
      <c r="G4539" t="str">
        <f t="shared" si="569"/>
        <v>5</v>
      </c>
      <c r="H4539" t="str">
        <f t="shared" si="570"/>
        <v>3</v>
      </c>
      <c r="I4539" t="str">
        <f t="shared" si="571"/>
        <v>7</v>
      </c>
      <c r="K4539">
        <f t="shared" si="567"/>
        <v>172</v>
      </c>
      <c r="L4539" cm="1">
        <f t="array" ref="L4539">SUM(F4539:I4539*1)</f>
        <v>19</v>
      </c>
      <c r="N4539" t="str">
        <f t="shared" si="572"/>
        <v/>
      </c>
      <c r="O4539" t="str">
        <f t="shared" si="573"/>
        <v/>
      </c>
      <c r="P4539" t="str">
        <f t="shared" si="566"/>
        <v/>
      </c>
    </row>
    <row r="4540" spans="4:16" x14ac:dyDescent="0.25">
      <c r="D4540" s="1" t="s">
        <v>4547</v>
      </c>
      <c r="F4540" t="str">
        <f t="shared" si="568"/>
        <v>4</v>
      </c>
      <c r="G4540" t="str">
        <f t="shared" si="569"/>
        <v>5</v>
      </c>
      <c r="H4540" t="str">
        <f t="shared" si="570"/>
        <v>3</v>
      </c>
      <c r="I4540" t="str">
        <f t="shared" si="571"/>
        <v>8</v>
      </c>
      <c r="K4540">
        <f t="shared" si="567"/>
        <v>173</v>
      </c>
      <c r="L4540" cm="1">
        <f t="array" ref="L4540">SUM(F4540:I4540*1)</f>
        <v>20</v>
      </c>
      <c r="N4540" t="str">
        <f t="shared" si="572"/>
        <v/>
      </c>
      <c r="O4540" t="str">
        <f t="shared" si="573"/>
        <v/>
      </c>
      <c r="P4540" t="str">
        <f t="shared" si="566"/>
        <v/>
      </c>
    </row>
    <row r="4541" spans="4:16" x14ac:dyDescent="0.25">
      <c r="D4541" s="1" t="s">
        <v>4548</v>
      </c>
      <c r="F4541" t="str">
        <f t="shared" si="568"/>
        <v>4</v>
      </c>
      <c r="G4541" t="str">
        <f t="shared" si="569"/>
        <v>5</v>
      </c>
      <c r="H4541" t="str">
        <f t="shared" si="570"/>
        <v>3</v>
      </c>
      <c r="I4541" t="str">
        <f t="shared" si="571"/>
        <v>9</v>
      </c>
      <c r="K4541">
        <f t="shared" si="567"/>
        <v>174</v>
      </c>
      <c r="L4541" cm="1">
        <f t="array" ref="L4541">SUM(F4541:I4541*1)</f>
        <v>21</v>
      </c>
      <c r="N4541" t="str">
        <f t="shared" si="572"/>
        <v/>
      </c>
      <c r="O4541" t="str">
        <f t="shared" si="573"/>
        <v/>
      </c>
      <c r="P4541" t="str">
        <f t="shared" si="566"/>
        <v/>
      </c>
    </row>
    <row r="4542" spans="4:16" x14ac:dyDescent="0.25">
      <c r="D4542" s="1" t="s">
        <v>4549</v>
      </c>
      <c r="F4542" t="str">
        <f t="shared" si="568"/>
        <v>4</v>
      </c>
      <c r="G4542" t="str">
        <f t="shared" si="569"/>
        <v>5</v>
      </c>
      <c r="H4542" t="str">
        <f t="shared" si="570"/>
        <v>4</v>
      </c>
      <c r="I4542" t="str">
        <f t="shared" si="571"/>
        <v>0</v>
      </c>
      <c r="K4542">
        <f t="shared" si="567"/>
        <v>170</v>
      </c>
      <c r="L4542" cm="1">
        <f t="array" ref="L4542">SUM(F4542:I4542*1)</f>
        <v>13</v>
      </c>
      <c r="N4542" t="str">
        <f t="shared" si="572"/>
        <v/>
      </c>
      <c r="O4542" t="str">
        <f t="shared" si="573"/>
        <v/>
      </c>
      <c r="P4542" t="str">
        <f t="shared" si="566"/>
        <v/>
      </c>
    </row>
    <row r="4543" spans="4:16" x14ac:dyDescent="0.25">
      <c r="D4543" s="1" t="s">
        <v>4550</v>
      </c>
      <c r="F4543" t="str">
        <f t="shared" si="568"/>
        <v>4</v>
      </c>
      <c r="G4543" t="str">
        <f t="shared" si="569"/>
        <v>5</v>
      </c>
      <c r="H4543" t="str">
        <f t="shared" si="570"/>
        <v>4</v>
      </c>
      <c r="I4543" t="str">
        <f t="shared" si="571"/>
        <v>1</v>
      </c>
      <c r="K4543">
        <f t="shared" si="567"/>
        <v>171</v>
      </c>
      <c r="L4543" cm="1">
        <f t="array" ref="L4543">SUM(F4543:I4543*1)</f>
        <v>14</v>
      </c>
      <c r="N4543" t="str">
        <f t="shared" si="572"/>
        <v/>
      </c>
      <c r="O4543" t="str">
        <f t="shared" si="573"/>
        <v/>
      </c>
      <c r="P4543" t="str">
        <f t="shared" si="566"/>
        <v/>
      </c>
    </row>
    <row r="4544" spans="4:16" x14ac:dyDescent="0.25">
      <c r="D4544" s="1" t="s">
        <v>4551</v>
      </c>
      <c r="F4544" t="str">
        <f t="shared" si="568"/>
        <v>4</v>
      </c>
      <c r="G4544" t="str">
        <f t="shared" si="569"/>
        <v>5</v>
      </c>
      <c r="H4544" t="str">
        <f t="shared" si="570"/>
        <v>4</v>
      </c>
      <c r="I4544" t="str">
        <f t="shared" si="571"/>
        <v>2</v>
      </c>
      <c r="K4544">
        <f t="shared" si="567"/>
        <v>172</v>
      </c>
      <c r="L4544" cm="1">
        <f t="array" ref="L4544">SUM(F4544:I4544*1)</f>
        <v>15</v>
      </c>
      <c r="N4544" t="str">
        <f t="shared" si="572"/>
        <v/>
      </c>
      <c r="O4544" t="str">
        <f t="shared" si="573"/>
        <v/>
      </c>
      <c r="P4544" t="str">
        <f t="shared" si="566"/>
        <v/>
      </c>
    </row>
    <row r="4545" spans="4:16" x14ac:dyDescent="0.25">
      <c r="D4545" s="1" t="s">
        <v>4552</v>
      </c>
      <c r="F4545" t="str">
        <f t="shared" si="568"/>
        <v>4</v>
      </c>
      <c r="G4545" t="str">
        <f t="shared" si="569"/>
        <v>5</v>
      </c>
      <c r="H4545" t="str">
        <f t="shared" si="570"/>
        <v>4</v>
      </c>
      <c r="I4545" t="str">
        <f t="shared" si="571"/>
        <v>3</v>
      </c>
      <c r="K4545">
        <f t="shared" si="567"/>
        <v>173</v>
      </c>
      <c r="L4545" cm="1">
        <f t="array" ref="L4545">SUM(F4545:I4545*1)</f>
        <v>16</v>
      </c>
      <c r="N4545" t="str">
        <f t="shared" si="572"/>
        <v/>
      </c>
      <c r="O4545" t="str">
        <f t="shared" si="573"/>
        <v/>
      </c>
      <c r="P4545" t="str">
        <f t="shared" si="566"/>
        <v/>
      </c>
    </row>
    <row r="4546" spans="4:16" x14ac:dyDescent="0.25">
      <c r="D4546" s="1" t="s">
        <v>4553</v>
      </c>
      <c r="F4546" t="str">
        <f t="shared" si="568"/>
        <v>4</v>
      </c>
      <c r="G4546" t="str">
        <f t="shared" si="569"/>
        <v>5</v>
      </c>
      <c r="H4546" t="str">
        <f t="shared" si="570"/>
        <v>4</v>
      </c>
      <c r="I4546" t="str">
        <f t="shared" si="571"/>
        <v>4</v>
      </c>
      <c r="K4546">
        <f t="shared" si="567"/>
        <v>174</v>
      </c>
      <c r="L4546" cm="1">
        <f t="array" ref="L4546">SUM(F4546:I4546*1)</f>
        <v>17</v>
      </c>
      <c r="N4546" t="str">
        <f t="shared" si="572"/>
        <v/>
      </c>
      <c r="O4546" t="str">
        <f t="shared" si="573"/>
        <v/>
      </c>
      <c r="P4546" t="str">
        <f t="shared" si="566"/>
        <v/>
      </c>
    </row>
    <row r="4547" spans="4:16" x14ac:dyDescent="0.25">
      <c r="D4547" s="1" t="s">
        <v>4554</v>
      </c>
      <c r="F4547" t="str">
        <f t="shared" si="568"/>
        <v>4</v>
      </c>
      <c r="G4547" t="str">
        <f t="shared" si="569"/>
        <v>5</v>
      </c>
      <c r="H4547" t="str">
        <f t="shared" si="570"/>
        <v>4</v>
      </c>
      <c r="I4547" t="str">
        <f t="shared" si="571"/>
        <v>5</v>
      </c>
      <c r="K4547">
        <f t="shared" si="567"/>
        <v>175</v>
      </c>
      <c r="L4547" cm="1">
        <f t="array" ref="L4547">SUM(F4547:I4547*1)</f>
        <v>18</v>
      </c>
      <c r="N4547" t="str">
        <f t="shared" si="572"/>
        <v/>
      </c>
      <c r="O4547" t="str">
        <f t="shared" si="573"/>
        <v/>
      </c>
      <c r="P4547" t="str">
        <f t="shared" ref="P4547:P4610" si="574">IF(O4547=$A$14,"Yes","")</f>
        <v/>
      </c>
    </row>
    <row r="4548" spans="4:16" x14ac:dyDescent="0.25">
      <c r="D4548" s="1" t="s">
        <v>4555</v>
      </c>
      <c r="F4548" t="str">
        <f t="shared" si="568"/>
        <v>4</v>
      </c>
      <c r="G4548" t="str">
        <f t="shared" si="569"/>
        <v>5</v>
      </c>
      <c r="H4548" t="str">
        <f t="shared" si="570"/>
        <v>4</v>
      </c>
      <c r="I4548" t="str">
        <f t="shared" si="571"/>
        <v>6</v>
      </c>
      <c r="K4548">
        <f t="shared" si="567"/>
        <v>176</v>
      </c>
      <c r="L4548" cm="1">
        <f t="array" ref="L4548">SUM(F4548:I4548*1)</f>
        <v>19</v>
      </c>
      <c r="N4548" t="str">
        <f t="shared" si="572"/>
        <v/>
      </c>
      <c r="O4548" t="str">
        <f t="shared" si="573"/>
        <v/>
      </c>
      <c r="P4548" t="str">
        <f t="shared" si="574"/>
        <v/>
      </c>
    </row>
    <row r="4549" spans="4:16" x14ac:dyDescent="0.25">
      <c r="D4549" s="1" t="s">
        <v>4556</v>
      </c>
      <c r="F4549" t="str">
        <f t="shared" si="568"/>
        <v>4</v>
      </c>
      <c r="G4549" t="str">
        <f t="shared" si="569"/>
        <v>5</v>
      </c>
      <c r="H4549" t="str">
        <f t="shared" si="570"/>
        <v>4</v>
      </c>
      <c r="I4549" t="str">
        <f t="shared" si="571"/>
        <v>7</v>
      </c>
      <c r="K4549">
        <f t="shared" ref="K4549:K4612" si="575">F4549*$A$2+G4549*$A$3+H4549*$A$4+I4549*$A$5</f>
        <v>177</v>
      </c>
      <c r="L4549" cm="1">
        <f t="array" ref="L4549">SUM(F4549:I4549*1)</f>
        <v>20</v>
      </c>
      <c r="N4549" t="str">
        <f t="shared" si="572"/>
        <v/>
      </c>
      <c r="O4549" t="str">
        <f t="shared" si="573"/>
        <v/>
      </c>
      <c r="P4549" t="str">
        <f t="shared" si="574"/>
        <v/>
      </c>
    </row>
    <row r="4550" spans="4:16" x14ac:dyDescent="0.25">
      <c r="D4550" s="1" t="s">
        <v>4557</v>
      </c>
      <c r="F4550" t="str">
        <f t="shared" ref="F4550:F4613" si="576">MID(D4550,1,1)</f>
        <v>4</v>
      </c>
      <c r="G4550" t="str">
        <f t="shared" ref="G4550:G4613" si="577">MID(D4550,2,1)</f>
        <v>5</v>
      </c>
      <c r="H4550" t="str">
        <f t="shared" ref="H4550:H4613" si="578">MID(D4550,3,1)</f>
        <v>4</v>
      </c>
      <c r="I4550" t="str">
        <f t="shared" ref="I4550:I4613" si="579">MID(D4550,4,1)</f>
        <v>8</v>
      </c>
      <c r="K4550">
        <f t="shared" si="575"/>
        <v>178</v>
      </c>
      <c r="L4550" cm="1">
        <f t="array" ref="L4550">SUM(F4550:I4550*1)</f>
        <v>21</v>
      </c>
      <c r="N4550" t="str">
        <f t="shared" si="572"/>
        <v/>
      </c>
      <c r="O4550" t="str">
        <f t="shared" si="573"/>
        <v/>
      </c>
      <c r="P4550" t="str">
        <f t="shared" si="574"/>
        <v/>
      </c>
    </row>
    <row r="4551" spans="4:16" x14ac:dyDescent="0.25">
      <c r="D4551" s="1" t="s">
        <v>4558</v>
      </c>
      <c r="F4551" t="str">
        <f t="shared" si="576"/>
        <v>4</v>
      </c>
      <c r="G4551" t="str">
        <f t="shared" si="577"/>
        <v>5</v>
      </c>
      <c r="H4551" t="str">
        <f t="shared" si="578"/>
        <v>4</v>
      </c>
      <c r="I4551" t="str">
        <f t="shared" si="579"/>
        <v>9</v>
      </c>
      <c r="K4551">
        <f t="shared" si="575"/>
        <v>179</v>
      </c>
      <c r="L4551" cm="1">
        <f t="array" ref="L4551">SUM(F4551:I4551*1)</f>
        <v>22</v>
      </c>
      <c r="N4551" t="str">
        <f t="shared" ref="N4551:N4614" si="580">IF(K4551=$A$11,"Y","")</f>
        <v/>
      </c>
      <c r="O4551" t="str">
        <f t="shared" ref="O4551:O4614" si="581">IF(N4551="Y",L4551,"")</f>
        <v/>
      </c>
      <c r="P4551" t="str">
        <f t="shared" si="574"/>
        <v/>
      </c>
    </row>
    <row r="4552" spans="4:16" x14ac:dyDescent="0.25">
      <c r="D4552" s="1" t="s">
        <v>4559</v>
      </c>
      <c r="F4552" t="str">
        <f t="shared" si="576"/>
        <v>4</v>
      </c>
      <c r="G4552" t="str">
        <f t="shared" si="577"/>
        <v>5</v>
      </c>
      <c r="H4552" t="str">
        <f t="shared" si="578"/>
        <v>5</v>
      </c>
      <c r="I4552" t="str">
        <f t="shared" si="579"/>
        <v>0</v>
      </c>
      <c r="K4552">
        <f t="shared" si="575"/>
        <v>175</v>
      </c>
      <c r="L4552" cm="1">
        <f t="array" ref="L4552">SUM(F4552:I4552*1)</f>
        <v>14</v>
      </c>
      <c r="N4552" t="str">
        <f t="shared" si="580"/>
        <v/>
      </c>
      <c r="O4552" t="str">
        <f t="shared" si="581"/>
        <v/>
      </c>
      <c r="P4552" t="str">
        <f t="shared" si="574"/>
        <v/>
      </c>
    </row>
    <row r="4553" spans="4:16" x14ac:dyDescent="0.25">
      <c r="D4553" s="1" t="s">
        <v>4560</v>
      </c>
      <c r="F4553" t="str">
        <f t="shared" si="576"/>
        <v>4</v>
      </c>
      <c r="G4553" t="str">
        <f t="shared" si="577"/>
        <v>5</v>
      </c>
      <c r="H4553" t="str">
        <f t="shared" si="578"/>
        <v>5</v>
      </c>
      <c r="I4553" t="str">
        <f t="shared" si="579"/>
        <v>1</v>
      </c>
      <c r="K4553">
        <f t="shared" si="575"/>
        <v>176</v>
      </c>
      <c r="L4553" cm="1">
        <f t="array" ref="L4553">SUM(F4553:I4553*1)</f>
        <v>15</v>
      </c>
      <c r="N4553" t="str">
        <f t="shared" si="580"/>
        <v/>
      </c>
      <c r="O4553" t="str">
        <f t="shared" si="581"/>
        <v/>
      </c>
      <c r="P4553" t="str">
        <f t="shared" si="574"/>
        <v/>
      </c>
    </row>
    <row r="4554" spans="4:16" x14ac:dyDescent="0.25">
      <c r="D4554" s="1" t="s">
        <v>4561</v>
      </c>
      <c r="F4554" t="str">
        <f t="shared" si="576"/>
        <v>4</v>
      </c>
      <c r="G4554" t="str">
        <f t="shared" si="577"/>
        <v>5</v>
      </c>
      <c r="H4554" t="str">
        <f t="shared" si="578"/>
        <v>5</v>
      </c>
      <c r="I4554" t="str">
        <f t="shared" si="579"/>
        <v>2</v>
      </c>
      <c r="K4554">
        <f t="shared" si="575"/>
        <v>177</v>
      </c>
      <c r="L4554" cm="1">
        <f t="array" ref="L4554">SUM(F4554:I4554*1)</f>
        <v>16</v>
      </c>
      <c r="N4554" t="str">
        <f t="shared" si="580"/>
        <v/>
      </c>
      <c r="O4554" t="str">
        <f t="shared" si="581"/>
        <v/>
      </c>
      <c r="P4554" t="str">
        <f t="shared" si="574"/>
        <v/>
      </c>
    </row>
    <row r="4555" spans="4:16" x14ac:dyDescent="0.25">
      <c r="D4555" s="1" t="s">
        <v>4562</v>
      </c>
      <c r="F4555" t="str">
        <f t="shared" si="576"/>
        <v>4</v>
      </c>
      <c r="G4555" t="str">
        <f t="shared" si="577"/>
        <v>5</v>
      </c>
      <c r="H4555" t="str">
        <f t="shared" si="578"/>
        <v>5</v>
      </c>
      <c r="I4555" t="str">
        <f t="shared" si="579"/>
        <v>3</v>
      </c>
      <c r="K4555">
        <f t="shared" si="575"/>
        <v>178</v>
      </c>
      <c r="L4555" cm="1">
        <f t="array" ref="L4555">SUM(F4555:I4555*1)</f>
        <v>17</v>
      </c>
      <c r="N4555" t="str">
        <f t="shared" si="580"/>
        <v/>
      </c>
      <c r="O4555" t="str">
        <f t="shared" si="581"/>
        <v/>
      </c>
      <c r="P4555" t="str">
        <f t="shared" si="574"/>
        <v/>
      </c>
    </row>
    <row r="4556" spans="4:16" x14ac:dyDescent="0.25">
      <c r="D4556" s="1" t="s">
        <v>4563</v>
      </c>
      <c r="F4556" t="str">
        <f t="shared" si="576"/>
        <v>4</v>
      </c>
      <c r="G4556" t="str">
        <f t="shared" si="577"/>
        <v>5</v>
      </c>
      <c r="H4556" t="str">
        <f t="shared" si="578"/>
        <v>5</v>
      </c>
      <c r="I4556" t="str">
        <f t="shared" si="579"/>
        <v>4</v>
      </c>
      <c r="K4556">
        <f t="shared" si="575"/>
        <v>179</v>
      </c>
      <c r="L4556" cm="1">
        <f t="array" ref="L4556">SUM(F4556:I4556*1)</f>
        <v>18</v>
      </c>
      <c r="N4556" t="str">
        <f t="shared" si="580"/>
        <v/>
      </c>
      <c r="O4556" t="str">
        <f t="shared" si="581"/>
        <v/>
      </c>
      <c r="P4556" t="str">
        <f t="shared" si="574"/>
        <v/>
      </c>
    </row>
    <row r="4557" spans="4:16" x14ac:dyDescent="0.25">
      <c r="D4557" s="1" t="s">
        <v>4564</v>
      </c>
      <c r="F4557" t="str">
        <f t="shared" si="576"/>
        <v>4</v>
      </c>
      <c r="G4557" t="str">
        <f t="shared" si="577"/>
        <v>5</v>
      </c>
      <c r="H4557" t="str">
        <f t="shared" si="578"/>
        <v>5</v>
      </c>
      <c r="I4557" t="str">
        <f t="shared" si="579"/>
        <v>5</v>
      </c>
      <c r="K4557">
        <f t="shared" si="575"/>
        <v>180</v>
      </c>
      <c r="L4557" cm="1">
        <f t="array" ref="L4557">SUM(F4557:I4557*1)</f>
        <v>19</v>
      </c>
      <c r="N4557" t="str">
        <f t="shared" si="580"/>
        <v/>
      </c>
      <c r="O4557" t="str">
        <f t="shared" si="581"/>
        <v/>
      </c>
      <c r="P4557" t="str">
        <f t="shared" si="574"/>
        <v/>
      </c>
    </row>
    <row r="4558" spans="4:16" x14ac:dyDescent="0.25">
      <c r="D4558" s="1" t="s">
        <v>4565</v>
      </c>
      <c r="F4558" t="str">
        <f t="shared" si="576"/>
        <v>4</v>
      </c>
      <c r="G4558" t="str">
        <f t="shared" si="577"/>
        <v>5</v>
      </c>
      <c r="H4558" t="str">
        <f t="shared" si="578"/>
        <v>5</v>
      </c>
      <c r="I4558" t="str">
        <f t="shared" si="579"/>
        <v>6</v>
      </c>
      <c r="K4558">
        <f t="shared" si="575"/>
        <v>181</v>
      </c>
      <c r="L4558" cm="1">
        <f t="array" ref="L4558">SUM(F4558:I4558*1)</f>
        <v>20</v>
      </c>
      <c r="N4558" t="str">
        <f t="shared" si="580"/>
        <v/>
      </c>
      <c r="O4558" t="str">
        <f t="shared" si="581"/>
        <v/>
      </c>
      <c r="P4558" t="str">
        <f t="shared" si="574"/>
        <v/>
      </c>
    </row>
    <row r="4559" spans="4:16" x14ac:dyDescent="0.25">
      <c r="D4559" s="1" t="s">
        <v>4566</v>
      </c>
      <c r="F4559" t="str">
        <f t="shared" si="576"/>
        <v>4</v>
      </c>
      <c r="G4559" t="str">
        <f t="shared" si="577"/>
        <v>5</v>
      </c>
      <c r="H4559" t="str">
        <f t="shared" si="578"/>
        <v>5</v>
      </c>
      <c r="I4559" t="str">
        <f t="shared" si="579"/>
        <v>7</v>
      </c>
      <c r="K4559">
        <f t="shared" si="575"/>
        <v>182</v>
      </c>
      <c r="L4559" cm="1">
        <f t="array" ref="L4559">SUM(F4559:I4559*1)</f>
        <v>21</v>
      </c>
      <c r="N4559" t="str">
        <f t="shared" si="580"/>
        <v/>
      </c>
      <c r="O4559" t="str">
        <f t="shared" si="581"/>
        <v/>
      </c>
      <c r="P4559" t="str">
        <f t="shared" si="574"/>
        <v/>
      </c>
    </row>
    <row r="4560" spans="4:16" x14ac:dyDescent="0.25">
      <c r="D4560" s="1" t="s">
        <v>4567</v>
      </c>
      <c r="F4560" t="str">
        <f t="shared" si="576"/>
        <v>4</v>
      </c>
      <c r="G4560" t="str">
        <f t="shared" si="577"/>
        <v>5</v>
      </c>
      <c r="H4560" t="str">
        <f t="shared" si="578"/>
        <v>5</v>
      </c>
      <c r="I4560" t="str">
        <f t="shared" si="579"/>
        <v>8</v>
      </c>
      <c r="K4560">
        <f t="shared" si="575"/>
        <v>183</v>
      </c>
      <c r="L4560" cm="1">
        <f t="array" ref="L4560">SUM(F4560:I4560*1)</f>
        <v>22</v>
      </c>
      <c r="N4560" t="str">
        <f t="shared" si="580"/>
        <v/>
      </c>
      <c r="O4560" t="str">
        <f t="shared" si="581"/>
        <v/>
      </c>
      <c r="P4560" t="str">
        <f t="shared" si="574"/>
        <v/>
      </c>
    </row>
    <row r="4561" spans="4:16" x14ac:dyDescent="0.25">
      <c r="D4561" s="1" t="s">
        <v>4568</v>
      </c>
      <c r="F4561" t="str">
        <f t="shared" si="576"/>
        <v>4</v>
      </c>
      <c r="G4561" t="str">
        <f t="shared" si="577"/>
        <v>5</v>
      </c>
      <c r="H4561" t="str">
        <f t="shared" si="578"/>
        <v>5</v>
      </c>
      <c r="I4561" t="str">
        <f t="shared" si="579"/>
        <v>9</v>
      </c>
      <c r="K4561">
        <f t="shared" si="575"/>
        <v>184</v>
      </c>
      <c r="L4561" cm="1">
        <f t="array" ref="L4561">SUM(F4561:I4561*1)</f>
        <v>23</v>
      </c>
      <c r="N4561" t="str">
        <f t="shared" si="580"/>
        <v/>
      </c>
      <c r="O4561" t="str">
        <f t="shared" si="581"/>
        <v/>
      </c>
      <c r="P4561" t="str">
        <f t="shared" si="574"/>
        <v/>
      </c>
    </row>
    <row r="4562" spans="4:16" x14ac:dyDescent="0.25">
      <c r="D4562" s="1" t="s">
        <v>4569</v>
      </c>
      <c r="F4562" t="str">
        <f t="shared" si="576"/>
        <v>4</v>
      </c>
      <c r="G4562" t="str">
        <f t="shared" si="577"/>
        <v>5</v>
      </c>
      <c r="H4562" t="str">
        <f t="shared" si="578"/>
        <v>6</v>
      </c>
      <c r="I4562" t="str">
        <f t="shared" si="579"/>
        <v>0</v>
      </c>
      <c r="K4562">
        <f t="shared" si="575"/>
        <v>180</v>
      </c>
      <c r="L4562" cm="1">
        <f t="array" ref="L4562">SUM(F4562:I4562*1)</f>
        <v>15</v>
      </c>
      <c r="N4562" t="str">
        <f t="shared" si="580"/>
        <v/>
      </c>
      <c r="O4562" t="str">
        <f t="shared" si="581"/>
        <v/>
      </c>
      <c r="P4562" t="str">
        <f t="shared" si="574"/>
        <v/>
      </c>
    </row>
    <row r="4563" spans="4:16" x14ac:dyDescent="0.25">
      <c r="D4563" s="1" t="s">
        <v>4570</v>
      </c>
      <c r="F4563" t="str">
        <f t="shared" si="576"/>
        <v>4</v>
      </c>
      <c r="G4563" t="str">
        <f t="shared" si="577"/>
        <v>5</v>
      </c>
      <c r="H4563" t="str">
        <f t="shared" si="578"/>
        <v>6</v>
      </c>
      <c r="I4563" t="str">
        <f t="shared" si="579"/>
        <v>1</v>
      </c>
      <c r="K4563">
        <f t="shared" si="575"/>
        <v>181</v>
      </c>
      <c r="L4563" cm="1">
        <f t="array" ref="L4563">SUM(F4563:I4563*1)</f>
        <v>16</v>
      </c>
      <c r="N4563" t="str">
        <f t="shared" si="580"/>
        <v/>
      </c>
      <c r="O4563" t="str">
        <f t="shared" si="581"/>
        <v/>
      </c>
      <c r="P4563" t="str">
        <f t="shared" si="574"/>
        <v/>
      </c>
    </row>
    <row r="4564" spans="4:16" x14ac:dyDescent="0.25">
      <c r="D4564" s="1" t="s">
        <v>4571</v>
      </c>
      <c r="F4564" t="str">
        <f t="shared" si="576"/>
        <v>4</v>
      </c>
      <c r="G4564" t="str">
        <f t="shared" si="577"/>
        <v>5</v>
      </c>
      <c r="H4564" t="str">
        <f t="shared" si="578"/>
        <v>6</v>
      </c>
      <c r="I4564" t="str">
        <f t="shared" si="579"/>
        <v>2</v>
      </c>
      <c r="K4564">
        <f t="shared" si="575"/>
        <v>182</v>
      </c>
      <c r="L4564" cm="1">
        <f t="array" ref="L4564">SUM(F4564:I4564*1)</f>
        <v>17</v>
      </c>
      <c r="N4564" t="str">
        <f t="shared" si="580"/>
        <v/>
      </c>
      <c r="O4564" t="str">
        <f t="shared" si="581"/>
        <v/>
      </c>
      <c r="P4564" t="str">
        <f t="shared" si="574"/>
        <v/>
      </c>
    </row>
    <row r="4565" spans="4:16" x14ac:dyDescent="0.25">
      <c r="D4565" s="1" t="s">
        <v>4572</v>
      </c>
      <c r="F4565" t="str">
        <f t="shared" si="576"/>
        <v>4</v>
      </c>
      <c r="G4565" t="str">
        <f t="shared" si="577"/>
        <v>5</v>
      </c>
      <c r="H4565" t="str">
        <f t="shared" si="578"/>
        <v>6</v>
      </c>
      <c r="I4565" t="str">
        <f t="shared" si="579"/>
        <v>3</v>
      </c>
      <c r="K4565">
        <f t="shared" si="575"/>
        <v>183</v>
      </c>
      <c r="L4565" cm="1">
        <f t="array" ref="L4565">SUM(F4565:I4565*1)</f>
        <v>18</v>
      </c>
      <c r="N4565" t="str">
        <f t="shared" si="580"/>
        <v/>
      </c>
      <c r="O4565" t="str">
        <f t="shared" si="581"/>
        <v/>
      </c>
      <c r="P4565" t="str">
        <f t="shared" si="574"/>
        <v/>
      </c>
    </row>
    <row r="4566" spans="4:16" x14ac:dyDescent="0.25">
      <c r="D4566" s="1" t="s">
        <v>4573</v>
      </c>
      <c r="F4566" t="str">
        <f t="shared" si="576"/>
        <v>4</v>
      </c>
      <c r="G4566" t="str">
        <f t="shared" si="577"/>
        <v>5</v>
      </c>
      <c r="H4566" t="str">
        <f t="shared" si="578"/>
        <v>6</v>
      </c>
      <c r="I4566" t="str">
        <f t="shared" si="579"/>
        <v>4</v>
      </c>
      <c r="K4566">
        <f t="shared" si="575"/>
        <v>184</v>
      </c>
      <c r="L4566" cm="1">
        <f t="array" ref="L4566">SUM(F4566:I4566*1)</f>
        <v>19</v>
      </c>
      <c r="N4566" t="str">
        <f t="shared" si="580"/>
        <v/>
      </c>
      <c r="O4566" t="str">
        <f t="shared" si="581"/>
        <v/>
      </c>
      <c r="P4566" t="str">
        <f t="shared" si="574"/>
        <v/>
      </c>
    </row>
    <row r="4567" spans="4:16" x14ac:dyDescent="0.25">
      <c r="D4567" s="1" t="s">
        <v>4574</v>
      </c>
      <c r="F4567" t="str">
        <f t="shared" si="576"/>
        <v>4</v>
      </c>
      <c r="G4567" t="str">
        <f t="shared" si="577"/>
        <v>5</v>
      </c>
      <c r="H4567" t="str">
        <f t="shared" si="578"/>
        <v>6</v>
      </c>
      <c r="I4567" t="str">
        <f t="shared" si="579"/>
        <v>5</v>
      </c>
      <c r="K4567">
        <f t="shared" si="575"/>
        <v>185</v>
      </c>
      <c r="L4567" cm="1">
        <f t="array" ref="L4567">SUM(F4567:I4567*1)</f>
        <v>20</v>
      </c>
      <c r="N4567" t="str">
        <f t="shared" si="580"/>
        <v/>
      </c>
      <c r="O4567" t="str">
        <f t="shared" si="581"/>
        <v/>
      </c>
      <c r="P4567" t="str">
        <f t="shared" si="574"/>
        <v/>
      </c>
    </row>
    <row r="4568" spans="4:16" x14ac:dyDescent="0.25">
      <c r="D4568" s="1" t="s">
        <v>4575</v>
      </c>
      <c r="F4568" t="str">
        <f t="shared" si="576"/>
        <v>4</v>
      </c>
      <c r="G4568" t="str">
        <f t="shared" si="577"/>
        <v>5</v>
      </c>
      <c r="H4568" t="str">
        <f t="shared" si="578"/>
        <v>6</v>
      </c>
      <c r="I4568" t="str">
        <f t="shared" si="579"/>
        <v>6</v>
      </c>
      <c r="K4568">
        <f t="shared" si="575"/>
        <v>186</v>
      </c>
      <c r="L4568" cm="1">
        <f t="array" ref="L4568">SUM(F4568:I4568*1)</f>
        <v>21</v>
      </c>
      <c r="N4568" t="str">
        <f t="shared" si="580"/>
        <v/>
      </c>
      <c r="O4568" t="str">
        <f t="shared" si="581"/>
        <v/>
      </c>
      <c r="P4568" t="str">
        <f t="shared" si="574"/>
        <v/>
      </c>
    </row>
    <row r="4569" spans="4:16" x14ac:dyDescent="0.25">
      <c r="D4569" s="1" t="s">
        <v>4576</v>
      </c>
      <c r="F4569" t="str">
        <f t="shared" si="576"/>
        <v>4</v>
      </c>
      <c r="G4569" t="str">
        <f t="shared" si="577"/>
        <v>5</v>
      </c>
      <c r="H4569" t="str">
        <f t="shared" si="578"/>
        <v>6</v>
      </c>
      <c r="I4569" t="str">
        <f t="shared" si="579"/>
        <v>7</v>
      </c>
      <c r="K4569">
        <f t="shared" si="575"/>
        <v>187</v>
      </c>
      <c r="L4569" cm="1">
        <f t="array" ref="L4569">SUM(F4569:I4569*1)</f>
        <v>22</v>
      </c>
      <c r="N4569" t="str">
        <f t="shared" si="580"/>
        <v/>
      </c>
      <c r="O4569" t="str">
        <f t="shared" si="581"/>
        <v/>
      </c>
      <c r="P4569" t="str">
        <f t="shared" si="574"/>
        <v/>
      </c>
    </row>
    <row r="4570" spans="4:16" x14ac:dyDescent="0.25">
      <c r="D4570" s="1" t="s">
        <v>4577</v>
      </c>
      <c r="F4570" t="str">
        <f t="shared" si="576"/>
        <v>4</v>
      </c>
      <c r="G4570" t="str">
        <f t="shared" si="577"/>
        <v>5</v>
      </c>
      <c r="H4570" t="str">
        <f t="shared" si="578"/>
        <v>6</v>
      </c>
      <c r="I4570" t="str">
        <f t="shared" si="579"/>
        <v>8</v>
      </c>
      <c r="K4570">
        <f t="shared" si="575"/>
        <v>188</v>
      </c>
      <c r="L4570" cm="1">
        <f t="array" ref="L4570">SUM(F4570:I4570*1)</f>
        <v>23</v>
      </c>
      <c r="N4570" t="str">
        <f t="shared" si="580"/>
        <v/>
      </c>
      <c r="O4570" t="str">
        <f t="shared" si="581"/>
        <v/>
      </c>
      <c r="P4570" t="str">
        <f t="shared" si="574"/>
        <v/>
      </c>
    </row>
    <row r="4571" spans="4:16" x14ac:dyDescent="0.25">
      <c r="D4571" s="1" t="s">
        <v>4578</v>
      </c>
      <c r="F4571" t="str">
        <f t="shared" si="576"/>
        <v>4</v>
      </c>
      <c r="G4571" t="str">
        <f t="shared" si="577"/>
        <v>5</v>
      </c>
      <c r="H4571" t="str">
        <f t="shared" si="578"/>
        <v>6</v>
      </c>
      <c r="I4571" t="str">
        <f t="shared" si="579"/>
        <v>9</v>
      </c>
      <c r="K4571">
        <f t="shared" si="575"/>
        <v>189</v>
      </c>
      <c r="L4571" cm="1">
        <f t="array" ref="L4571">SUM(F4571:I4571*1)</f>
        <v>24</v>
      </c>
      <c r="N4571" t="str">
        <f t="shared" si="580"/>
        <v/>
      </c>
      <c r="O4571" t="str">
        <f t="shared" si="581"/>
        <v/>
      </c>
      <c r="P4571" t="str">
        <f t="shared" si="574"/>
        <v/>
      </c>
    </row>
    <row r="4572" spans="4:16" x14ac:dyDescent="0.25">
      <c r="D4572" s="1" t="s">
        <v>4579</v>
      </c>
      <c r="F4572" t="str">
        <f t="shared" si="576"/>
        <v>4</v>
      </c>
      <c r="G4572" t="str">
        <f t="shared" si="577"/>
        <v>5</v>
      </c>
      <c r="H4572" t="str">
        <f t="shared" si="578"/>
        <v>7</v>
      </c>
      <c r="I4572" t="str">
        <f t="shared" si="579"/>
        <v>0</v>
      </c>
      <c r="K4572">
        <f t="shared" si="575"/>
        <v>185</v>
      </c>
      <c r="L4572" cm="1">
        <f t="array" ref="L4572">SUM(F4572:I4572*1)</f>
        <v>16</v>
      </c>
      <c r="N4572" t="str">
        <f t="shared" si="580"/>
        <v/>
      </c>
      <c r="O4572" t="str">
        <f t="shared" si="581"/>
        <v/>
      </c>
      <c r="P4572" t="str">
        <f t="shared" si="574"/>
        <v/>
      </c>
    </row>
    <row r="4573" spans="4:16" x14ac:dyDescent="0.25">
      <c r="D4573" s="1" t="s">
        <v>4580</v>
      </c>
      <c r="F4573" t="str">
        <f t="shared" si="576"/>
        <v>4</v>
      </c>
      <c r="G4573" t="str">
        <f t="shared" si="577"/>
        <v>5</v>
      </c>
      <c r="H4573" t="str">
        <f t="shared" si="578"/>
        <v>7</v>
      </c>
      <c r="I4573" t="str">
        <f t="shared" si="579"/>
        <v>1</v>
      </c>
      <c r="K4573">
        <f t="shared" si="575"/>
        <v>186</v>
      </c>
      <c r="L4573" cm="1">
        <f t="array" ref="L4573">SUM(F4573:I4573*1)</f>
        <v>17</v>
      </c>
      <c r="N4573" t="str">
        <f t="shared" si="580"/>
        <v/>
      </c>
      <c r="O4573" t="str">
        <f t="shared" si="581"/>
        <v/>
      </c>
      <c r="P4573" t="str">
        <f t="shared" si="574"/>
        <v/>
      </c>
    </row>
    <row r="4574" spans="4:16" x14ac:dyDescent="0.25">
      <c r="D4574" s="1" t="s">
        <v>4581</v>
      </c>
      <c r="F4574" t="str">
        <f t="shared" si="576"/>
        <v>4</v>
      </c>
      <c r="G4574" t="str">
        <f t="shared" si="577"/>
        <v>5</v>
      </c>
      <c r="H4574" t="str">
        <f t="shared" si="578"/>
        <v>7</v>
      </c>
      <c r="I4574" t="str">
        <f t="shared" si="579"/>
        <v>2</v>
      </c>
      <c r="K4574">
        <f t="shared" si="575"/>
        <v>187</v>
      </c>
      <c r="L4574" cm="1">
        <f t="array" ref="L4574">SUM(F4574:I4574*1)</f>
        <v>18</v>
      </c>
      <c r="N4574" t="str">
        <f t="shared" si="580"/>
        <v/>
      </c>
      <c r="O4574" t="str">
        <f t="shared" si="581"/>
        <v/>
      </c>
      <c r="P4574" t="str">
        <f t="shared" si="574"/>
        <v/>
      </c>
    </row>
    <row r="4575" spans="4:16" x14ac:dyDescent="0.25">
      <c r="D4575" s="1" t="s">
        <v>4582</v>
      </c>
      <c r="F4575" t="str">
        <f t="shared" si="576"/>
        <v>4</v>
      </c>
      <c r="G4575" t="str">
        <f t="shared" si="577"/>
        <v>5</v>
      </c>
      <c r="H4575" t="str">
        <f t="shared" si="578"/>
        <v>7</v>
      </c>
      <c r="I4575" t="str">
        <f t="shared" si="579"/>
        <v>3</v>
      </c>
      <c r="K4575">
        <f t="shared" si="575"/>
        <v>188</v>
      </c>
      <c r="L4575" cm="1">
        <f t="array" ref="L4575">SUM(F4575:I4575*1)</f>
        <v>19</v>
      </c>
      <c r="N4575" t="str">
        <f t="shared" si="580"/>
        <v/>
      </c>
      <c r="O4575" t="str">
        <f t="shared" si="581"/>
        <v/>
      </c>
      <c r="P4575" t="str">
        <f t="shared" si="574"/>
        <v/>
      </c>
    </row>
    <row r="4576" spans="4:16" x14ac:dyDescent="0.25">
      <c r="D4576" s="1" t="s">
        <v>4583</v>
      </c>
      <c r="F4576" t="str">
        <f t="shared" si="576"/>
        <v>4</v>
      </c>
      <c r="G4576" t="str">
        <f t="shared" si="577"/>
        <v>5</v>
      </c>
      <c r="H4576" t="str">
        <f t="shared" si="578"/>
        <v>7</v>
      </c>
      <c r="I4576" t="str">
        <f t="shared" si="579"/>
        <v>4</v>
      </c>
      <c r="K4576">
        <f t="shared" si="575"/>
        <v>189</v>
      </c>
      <c r="L4576" cm="1">
        <f t="array" ref="L4576">SUM(F4576:I4576*1)</f>
        <v>20</v>
      </c>
      <c r="N4576" t="str">
        <f t="shared" si="580"/>
        <v/>
      </c>
      <c r="O4576" t="str">
        <f t="shared" si="581"/>
        <v/>
      </c>
      <c r="P4576" t="str">
        <f t="shared" si="574"/>
        <v/>
      </c>
    </row>
    <row r="4577" spans="4:16" x14ac:dyDescent="0.25">
      <c r="D4577" s="1" t="s">
        <v>4584</v>
      </c>
      <c r="F4577" t="str">
        <f t="shared" si="576"/>
        <v>4</v>
      </c>
      <c r="G4577" t="str">
        <f t="shared" si="577"/>
        <v>5</v>
      </c>
      <c r="H4577" t="str">
        <f t="shared" si="578"/>
        <v>7</v>
      </c>
      <c r="I4577" t="str">
        <f t="shared" si="579"/>
        <v>5</v>
      </c>
      <c r="K4577">
        <f t="shared" si="575"/>
        <v>190</v>
      </c>
      <c r="L4577" cm="1">
        <f t="array" ref="L4577">SUM(F4577:I4577*1)</f>
        <v>21</v>
      </c>
      <c r="N4577" t="str">
        <f t="shared" si="580"/>
        <v/>
      </c>
      <c r="O4577" t="str">
        <f t="shared" si="581"/>
        <v/>
      </c>
      <c r="P4577" t="str">
        <f t="shared" si="574"/>
        <v/>
      </c>
    </row>
    <row r="4578" spans="4:16" x14ac:dyDescent="0.25">
      <c r="D4578" s="1" t="s">
        <v>4585</v>
      </c>
      <c r="F4578" t="str">
        <f t="shared" si="576"/>
        <v>4</v>
      </c>
      <c r="G4578" t="str">
        <f t="shared" si="577"/>
        <v>5</v>
      </c>
      <c r="H4578" t="str">
        <f t="shared" si="578"/>
        <v>7</v>
      </c>
      <c r="I4578" t="str">
        <f t="shared" si="579"/>
        <v>6</v>
      </c>
      <c r="K4578">
        <f t="shared" si="575"/>
        <v>191</v>
      </c>
      <c r="L4578" cm="1">
        <f t="array" ref="L4578">SUM(F4578:I4578*1)</f>
        <v>22</v>
      </c>
      <c r="N4578" t="str">
        <f t="shared" si="580"/>
        <v/>
      </c>
      <c r="O4578" t="str">
        <f t="shared" si="581"/>
        <v/>
      </c>
      <c r="P4578" t="str">
        <f t="shared" si="574"/>
        <v/>
      </c>
    </row>
    <row r="4579" spans="4:16" x14ac:dyDescent="0.25">
      <c r="D4579" s="1" t="s">
        <v>4586</v>
      </c>
      <c r="F4579" t="str">
        <f t="shared" si="576"/>
        <v>4</v>
      </c>
      <c r="G4579" t="str">
        <f t="shared" si="577"/>
        <v>5</v>
      </c>
      <c r="H4579" t="str">
        <f t="shared" si="578"/>
        <v>7</v>
      </c>
      <c r="I4579" t="str">
        <f t="shared" si="579"/>
        <v>7</v>
      </c>
      <c r="K4579">
        <f t="shared" si="575"/>
        <v>192</v>
      </c>
      <c r="L4579" cm="1">
        <f t="array" ref="L4579">SUM(F4579:I4579*1)</f>
        <v>23</v>
      </c>
      <c r="N4579" t="str">
        <f t="shared" si="580"/>
        <v/>
      </c>
      <c r="O4579" t="str">
        <f t="shared" si="581"/>
        <v/>
      </c>
      <c r="P4579" t="str">
        <f t="shared" si="574"/>
        <v/>
      </c>
    </row>
    <row r="4580" spans="4:16" x14ac:dyDescent="0.25">
      <c r="D4580" s="1" t="s">
        <v>4587</v>
      </c>
      <c r="F4580" t="str">
        <f t="shared" si="576"/>
        <v>4</v>
      </c>
      <c r="G4580" t="str">
        <f t="shared" si="577"/>
        <v>5</v>
      </c>
      <c r="H4580" t="str">
        <f t="shared" si="578"/>
        <v>7</v>
      </c>
      <c r="I4580" t="str">
        <f t="shared" si="579"/>
        <v>8</v>
      </c>
      <c r="K4580">
        <f t="shared" si="575"/>
        <v>193</v>
      </c>
      <c r="L4580" cm="1">
        <f t="array" ref="L4580">SUM(F4580:I4580*1)</f>
        <v>24</v>
      </c>
      <c r="N4580" t="str">
        <f t="shared" si="580"/>
        <v/>
      </c>
      <c r="O4580" t="str">
        <f t="shared" si="581"/>
        <v/>
      </c>
      <c r="P4580" t="str">
        <f t="shared" si="574"/>
        <v/>
      </c>
    </row>
    <row r="4581" spans="4:16" x14ac:dyDescent="0.25">
      <c r="D4581" s="1" t="s">
        <v>4588</v>
      </c>
      <c r="F4581" t="str">
        <f t="shared" si="576"/>
        <v>4</v>
      </c>
      <c r="G4581" t="str">
        <f t="shared" si="577"/>
        <v>5</v>
      </c>
      <c r="H4581" t="str">
        <f t="shared" si="578"/>
        <v>7</v>
      </c>
      <c r="I4581" t="str">
        <f t="shared" si="579"/>
        <v>9</v>
      </c>
      <c r="K4581">
        <f t="shared" si="575"/>
        <v>194</v>
      </c>
      <c r="L4581" cm="1">
        <f t="array" ref="L4581">SUM(F4581:I4581*1)</f>
        <v>25</v>
      </c>
      <c r="N4581" t="str">
        <f t="shared" si="580"/>
        <v/>
      </c>
      <c r="O4581" t="str">
        <f t="shared" si="581"/>
        <v/>
      </c>
      <c r="P4581" t="str">
        <f t="shared" si="574"/>
        <v/>
      </c>
    </row>
    <row r="4582" spans="4:16" x14ac:dyDescent="0.25">
      <c r="D4582" s="1" t="s">
        <v>4589</v>
      </c>
      <c r="F4582" t="str">
        <f t="shared" si="576"/>
        <v>4</v>
      </c>
      <c r="G4582" t="str">
        <f t="shared" si="577"/>
        <v>5</v>
      </c>
      <c r="H4582" t="str">
        <f t="shared" si="578"/>
        <v>8</v>
      </c>
      <c r="I4582" t="str">
        <f t="shared" si="579"/>
        <v>0</v>
      </c>
      <c r="K4582">
        <f t="shared" si="575"/>
        <v>190</v>
      </c>
      <c r="L4582" cm="1">
        <f t="array" ref="L4582">SUM(F4582:I4582*1)</f>
        <v>17</v>
      </c>
      <c r="N4582" t="str">
        <f t="shared" si="580"/>
        <v/>
      </c>
      <c r="O4582" t="str">
        <f t="shared" si="581"/>
        <v/>
      </c>
      <c r="P4582" t="str">
        <f t="shared" si="574"/>
        <v/>
      </c>
    </row>
    <row r="4583" spans="4:16" x14ac:dyDescent="0.25">
      <c r="D4583" s="1" t="s">
        <v>4590</v>
      </c>
      <c r="F4583" t="str">
        <f t="shared" si="576"/>
        <v>4</v>
      </c>
      <c r="G4583" t="str">
        <f t="shared" si="577"/>
        <v>5</v>
      </c>
      <c r="H4583" t="str">
        <f t="shared" si="578"/>
        <v>8</v>
      </c>
      <c r="I4583" t="str">
        <f t="shared" si="579"/>
        <v>1</v>
      </c>
      <c r="K4583">
        <f t="shared" si="575"/>
        <v>191</v>
      </c>
      <c r="L4583" cm="1">
        <f t="array" ref="L4583">SUM(F4583:I4583*1)</f>
        <v>18</v>
      </c>
      <c r="N4583" t="str">
        <f t="shared" si="580"/>
        <v/>
      </c>
      <c r="O4583" t="str">
        <f t="shared" si="581"/>
        <v/>
      </c>
      <c r="P4583" t="str">
        <f t="shared" si="574"/>
        <v/>
      </c>
    </row>
    <row r="4584" spans="4:16" x14ac:dyDescent="0.25">
      <c r="D4584" s="1" t="s">
        <v>4591</v>
      </c>
      <c r="F4584" t="str">
        <f t="shared" si="576"/>
        <v>4</v>
      </c>
      <c r="G4584" t="str">
        <f t="shared" si="577"/>
        <v>5</v>
      </c>
      <c r="H4584" t="str">
        <f t="shared" si="578"/>
        <v>8</v>
      </c>
      <c r="I4584" t="str">
        <f t="shared" si="579"/>
        <v>2</v>
      </c>
      <c r="K4584">
        <f t="shared" si="575"/>
        <v>192</v>
      </c>
      <c r="L4584" cm="1">
        <f t="array" ref="L4584">SUM(F4584:I4584*1)</f>
        <v>19</v>
      </c>
      <c r="N4584" t="str">
        <f t="shared" si="580"/>
        <v/>
      </c>
      <c r="O4584" t="str">
        <f t="shared" si="581"/>
        <v/>
      </c>
      <c r="P4584" t="str">
        <f t="shared" si="574"/>
        <v/>
      </c>
    </row>
    <row r="4585" spans="4:16" x14ac:dyDescent="0.25">
      <c r="D4585" s="1" t="s">
        <v>4592</v>
      </c>
      <c r="F4585" t="str">
        <f t="shared" si="576"/>
        <v>4</v>
      </c>
      <c r="G4585" t="str">
        <f t="shared" si="577"/>
        <v>5</v>
      </c>
      <c r="H4585" t="str">
        <f t="shared" si="578"/>
        <v>8</v>
      </c>
      <c r="I4585" t="str">
        <f t="shared" si="579"/>
        <v>3</v>
      </c>
      <c r="K4585">
        <f t="shared" si="575"/>
        <v>193</v>
      </c>
      <c r="L4585" cm="1">
        <f t="array" ref="L4585">SUM(F4585:I4585*1)</f>
        <v>20</v>
      </c>
      <c r="N4585" t="str">
        <f t="shared" si="580"/>
        <v/>
      </c>
      <c r="O4585" t="str">
        <f t="shared" si="581"/>
        <v/>
      </c>
      <c r="P4585" t="str">
        <f t="shared" si="574"/>
        <v/>
      </c>
    </row>
    <row r="4586" spans="4:16" x14ac:dyDescent="0.25">
      <c r="D4586" s="1" t="s">
        <v>4593</v>
      </c>
      <c r="F4586" t="str">
        <f t="shared" si="576"/>
        <v>4</v>
      </c>
      <c r="G4586" t="str">
        <f t="shared" si="577"/>
        <v>5</v>
      </c>
      <c r="H4586" t="str">
        <f t="shared" si="578"/>
        <v>8</v>
      </c>
      <c r="I4586" t="str">
        <f t="shared" si="579"/>
        <v>4</v>
      </c>
      <c r="K4586">
        <f t="shared" si="575"/>
        <v>194</v>
      </c>
      <c r="L4586" cm="1">
        <f t="array" ref="L4586">SUM(F4586:I4586*1)</f>
        <v>21</v>
      </c>
      <c r="N4586" t="str">
        <f t="shared" si="580"/>
        <v/>
      </c>
      <c r="O4586" t="str">
        <f t="shared" si="581"/>
        <v/>
      </c>
      <c r="P4586" t="str">
        <f t="shared" si="574"/>
        <v/>
      </c>
    </row>
    <row r="4587" spans="4:16" x14ac:dyDescent="0.25">
      <c r="D4587" s="1" t="s">
        <v>4594</v>
      </c>
      <c r="F4587" t="str">
        <f t="shared" si="576"/>
        <v>4</v>
      </c>
      <c r="G4587" t="str">
        <f t="shared" si="577"/>
        <v>5</v>
      </c>
      <c r="H4587" t="str">
        <f t="shared" si="578"/>
        <v>8</v>
      </c>
      <c r="I4587" t="str">
        <f t="shared" si="579"/>
        <v>5</v>
      </c>
      <c r="K4587">
        <f t="shared" si="575"/>
        <v>195</v>
      </c>
      <c r="L4587" cm="1">
        <f t="array" ref="L4587">SUM(F4587:I4587*1)</f>
        <v>22</v>
      </c>
      <c r="N4587" t="str">
        <f t="shared" si="580"/>
        <v/>
      </c>
      <c r="O4587" t="str">
        <f t="shared" si="581"/>
        <v/>
      </c>
      <c r="P4587" t="str">
        <f t="shared" si="574"/>
        <v/>
      </c>
    </row>
    <row r="4588" spans="4:16" x14ac:dyDescent="0.25">
      <c r="D4588" s="1" t="s">
        <v>4595</v>
      </c>
      <c r="F4588" t="str">
        <f t="shared" si="576"/>
        <v>4</v>
      </c>
      <c r="G4588" t="str">
        <f t="shared" si="577"/>
        <v>5</v>
      </c>
      <c r="H4588" t="str">
        <f t="shared" si="578"/>
        <v>8</v>
      </c>
      <c r="I4588" t="str">
        <f t="shared" si="579"/>
        <v>6</v>
      </c>
      <c r="K4588">
        <f t="shared" si="575"/>
        <v>196</v>
      </c>
      <c r="L4588" cm="1">
        <f t="array" ref="L4588">SUM(F4588:I4588*1)</f>
        <v>23</v>
      </c>
      <c r="N4588" t="str">
        <f t="shared" si="580"/>
        <v/>
      </c>
      <c r="O4588" t="str">
        <f t="shared" si="581"/>
        <v/>
      </c>
      <c r="P4588" t="str">
        <f t="shared" si="574"/>
        <v/>
      </c>
    </row>
    <row r="4589" spans="4:16" x14ac:dyDescent="0.25">
      <c r="D4589" s="1" t="s">
        <v>4596</v>
      </c>
      <c r="F4589" t="str">
        <f t="shared" si="576"/>
        <v>4</v>
      </c>
      <c r="G4589" t="str">
        <f t="shared" si="577"/>
        <v>5</v>
      </c>
      <c r="H4589" t="str">
        <f t="shared" si="578"/>
        <v>8</v>
      </c>
      <c r="I4589" t="str">
        <f t="shared" si="579"/>
        <v>7</v>
      </c>
      <c r="K4589">
        <f t="shared" si="575"/>
        <v>197</v>
      </c>
      <c r="L4589" cm="1">
        <f t="array" ref="L4589">SUM(F4589:I4589*1)</f>
        <v>24</v>
      </c>
      <c r="N4589" t="str">
        <f t="shared" si="580"/>
        <v/>
      </c>
      <c r="O4589" t="str">
        <f t="shared" si="581"/>
        <v/>
      </c>
      <c r="P4589" t="str">
        <f t="shared" si="574"/>
        <v/>
      </c>
    </row>
    <row r="4590" spans="4:16" x14ac:dyDescent="0.25">
      <c r="D4590" s="1" t="s">
        <v>4597</v>
      </c>
      <c r="F4590" t="str">
        <f t="shared" si="576"/>
        <v>4</v>
      </c>
      <c r="G4590" t="str">
        <f t="shared" si="577"/>
        <v>5</v>
      </c>
      <c r="H4590" t="str">
        <f t="shared" si="578"/>
        <v>8</v>
      </c>
      <c r="I4590" t="str">
        <f t="shared" si="579"/>
        <v>8</v>
      </c>
      <c r="K4590">
        <f t="shared" si="575"/>
        <v>198</v>
      </c>
      <c r="L4590" cm="1">
        <f t="array" ref="L4590">SUM(F4590:I4590*1)</f>
        <v>25</v>
      </c>
      <c r="N4590" t="str">
        <f t="shared" si="580"/>
        <v/>
      </c>
      <c r="O4590" t="str">
        <f t="shared" si="581"/>
        <v/>
      </c>
      <c r="P4590" t="str">
        <f t="shared" si="574"/>
        <v/>
      </c>
    </row>
    <row r="4591" spans="4:16" x14ac:dyDescent="0.25">
      <c r="D4591" s="1" t="s">
        <v>4598</v>
      </c>
      <c r="F4591" t="str">
        <f t="shared" si="576"/>
        <v>4</v>
      </c>
      <c r="G4591" t="str">
        <f t="shared" si="577"/>
        <v>5</v>
      </c>
      <c r="H4591" t="str">
        <f t="shared" si="578"/>
        <v>8</v>
      </c>
      <c r="I4591" t="str">
        <f t="shared" si="579"/>
        <v>9</v>
      </c>
      <c r="K4591">
        <f t="shared" si="575"/>
        <v>199</v>
      </c>
      <c r="L4591" cm="1">
        <f t="array" ref="L4591">SUM(F4591:I4591*1)</f>
        <v>26</v>
      </c>
      <c r="N4591" t="str">
        <f t="shared" si="580"/>
        <v/>
      </c>
      <c r="O4591" t="str">
        <f t="shared" si="581"/>
        <v/>
      </c>
      <c r="P4591" t="str">
        <f t="shared" si="574"/>
        <v/>
      </c>
    </row>
    <row r="4592" spans="4:16" x14ac:dyDescent="0.25">
      <c r="D4592" s="1" t="s">
        <v>4599</v>
      </c>
      <c r="F4592" t="str">
        <f t="shared" si="576"/>
        <v>4</v>
      </c>
      <c r="G4592" t="str">
        <f t="shared" si="577"/>
        <v>5</v>
      </c>
      <c r="H4592" t="str">
        <f t="shared" si="578"/>
        <v>9</v>
      </c>
      <c r="I4592" t="str">
        <f t="shared" si="579"/>
        <v>0</v>
      </c>
      <c r="K4592">
        <f t="shared" si="575"/>
        <v>195</v>
      </c>
      <c r="L4592" cm="1">
        <f t="array" ref="L4592">SUM(F4592:I4592*1)</f>
        <v>18</v>
      </c>
      <c r="N4592" t="str">
        <f t="shared" si="580"/>
        <v/>
      </c>
      <c r="O4592" t="str">
        <f t="shared" si="581"/>
        <v/>
      </c>
      <c r="P4592" t="str">
        <f t="shared" si="574"/>
        <v/>
      </c>
    </row>
    <row r="4593" spans="4:16" x14ac:dyDescent="0.25">
      <c r="D4593" s="1" t="s">
        <v>4600</v>
      </c>
      <c r="F4593" t="str">
        <f t="shared" si="576"/>
        <v>4</v>
      </c>
      <c r="G4593" t="str">
        <f t="shared" si="577"/>
        <v>5</v>
      </c>
      <c r="H4593" t="str">
        <f t="shared" si="578"/>
        <v>9</v>
      </c>
      <c r="I4593" t="str">
        <f t="shared" si="579"/>
        <v>1</v>
      </c>
      <c r="K4593">
        <f t="shared" si="575"/>
        <v>196</v>
      </c>
      <c r="L4593" cm="1">
        <f t="array" ref="L4593">SUM(F4593:I4593*1)</f>
        <v>19</v>
      </c>
      <c r="N4593" t="str">
        <f t="shared" si="580"/>
        <v/>
      </c>
      <c r="O4593" t="str">
        <f t="shared" si="581"/>
        <v/>
      </c>
      <c r="P4593" t="str">
        <f t="shared" si="574"/>
        <v/>
      </c>
    </row>
    <row r="4594" spans="4:16" x14ac:dyDescent="0.25">
      <c r="D4594" s="1" t="s">
        <v>4601</v>
      </c>
      <c r="F4594" t="str">
        <f t="shared" si="576"/>
        <v>4</v>
      </c>
      <c r="G4594" t="str">
        <f t="shared" si="577"/>
        <v>5</v>
      </c>
      <c r="H4594" t="str">
        <f t="shared" si="578"/>
        <v>9</v>
      </c>
      <c r="I4594" t="str">
        <f t="shared" si="579"/>
        <v>2</v>
      </c>
      <c r="K4594">
        <f t="shared" si="575"/>
        <v>197</v>
      </c>
      <c r="L4594" cm="1">
        <f t="array" ref="L4594">SUM(F4594:I4594*1)</f>
        <v>20</v>
      </c>
      <c r="N4594" t="str">
        <f t="shared" si="580"/>
        <v/>
      </c>
      <c r="O4594" t="str">
        <f t="shared" si="581"/>
        <v/>
      </c>
      <c r="P4594" t="str">
        <f t="shared" si="574"/>
        <v/>
      </c>
    </row>
    <row r="4595" spans="4:16" x14ac:dyDescent="0.25">
      <c r="D4595" s="1" t="s">
        <v>4602</v>
      </c>
      <c r="F4595" t="str">
        <f t="shared" si="576"/>
        <v>4</v>
      </c>
      <c r="G4595" t="str">
        <f t="shared" si="577"/>
        <v>5</v>
      </c>
      <c r="H4595" t="str">
        <f t="shared" si="578"/>
        <v>9</v>
      </c>
      <c r="I4595" t="str">
        <f t="shared" si="579"/>
        <v>3</v>
      </c>
      <c r="K4595">
        <f t="shared" si="575"/>
        <v>198</v>
      </c>
      <c r="L4595" cm="1">
        <f t="array" ref="L4595">SUM(F4595:I4595*1)</f>
        <v>21</v>
      </c>
      <c r="N4595" t="str">
        <f t="shared" si="580"/>
        <v/>
      </c>
      <c r="O4595" t="str">
        <f t="shared" si="581"/>
        <v/>
      </c>
      <c r="P4595" t="str">
        <f t="shared" si="574"/>
        <v/>
      </c>
    </row>
    <row r="4596" spans="4:16" x14ac:dyDescent="0.25">
      <c r="D4596" s="1" t="s">
        <v>4603</v>
      </c>
      <c r="F4596" t="str">
        <f t="shared" si="576"/>
        <v>4</v>
      </c>
      <c r="G4596" t="str">
        <f t="shared" si="577"/>
        <v>5</v>
      </c>
      <c r="H4596" t="str">
        <f t="shared" si="578"/>
        <v>9</v>
      </c>
      <c r="I4596" t="str">
        <f t="shared" si="579"/>
        <v>4</v>
      </c>
      <c r="K4596">
        <f t="shared" si="575"/>
        <v>199</v>
      </c>
      <c r="L4596" cm="1">
        <f t="array" ref="L4596">SUM(F4596:I4596*1)</f>
        <v>22</v>
      </c>
      <c r="N4596" t="str">
        <f t="shared" si="580"/>
        <v/>
      </c>
      <c r="O4596" t="str">
        <f t="shared" si="581"/>
        <v/>
      </c>
      <c r="P4596" t="str">
        <f t="shared" si="574"/>
        <v/>
      </c>
    </row>
    <row r="4597" spans="4:16" x14ac:dyDescent="0.25">
      <c r="D4597" s="1" t="s">
        <v>4604</v>
      </c>
      <c r="F4597" t="str">
        <f t="shared" si="576"/>
        <v>4</v>
      </c>
      <c r="G4597" t="str">
        <f t="shared" si="577"/>
        <v>5</v>
      </c>
      <c r="H4597" t="str">
        <f t="shared" si="578"/>
        <v>9</v>
      </c>
      <c r="I4597" t="str">
        <f t="shared" si="579"/>
        <v>5</v>
      </c>
      <c r="K4597">
        <f t="shared" si="575"/>
        <v>200</v>
      </c>
      <c r="L4597" cm="1">
        <f t="array" ref="L4597">SUM(F4597:I4597*1)</f>
        <v>23</v>
      </c>
      <c r="N4597" t="str">
        <f t="shared" si="580"/>
        <v/>
      </c>
      <c r="O4597" t="str">
        <f t="shared" si="581"/>
        <v/>
      </c>
      <c r="P4597" t="str">
        <f t="shared" si="574"/>
        <v/>
      </c>
    </row>
    <row r="4598" spans="4:16" x14ac:dyDescent="0.25">
      <c r="D4598" s="1" t="s">
        <v>4605</v>
      </c>
      <c r="F4598" t="str">
        <f t="shared" si="576"/>
        <v>4</v>
      </c>
      <c r="G4598" t="str">
        <f t="shared" si="577"/>
        <v>5</v>
      </c>
      <c r="H4598" t="str">
        <f t="shared" si="578"/>
        <v>9</v>
      </c>
      <c r="I4598" t="str">
        <f t="shared" si="579"/>
        <v>6</v>
      </c>
      <c r="K4598">
        <f t="shared" si="575"/>
        <v>201</v>
      </c>
      <c r="L4598" cm="1">
        <f t="array" ref="L4598">SUM(F4598:I4598*1)</f>
        <v>24</v>
      </c>
      <c r="N4598" t="str">
        <f t="shared" si="580"/>
        <v/>
      </c>
      <c r="O4598" t="str">
        <f t="shared" si="581"/>
        <v/>
      </c>
      <c r="P4598" t="str">
        <f t="shared" si="574"/>
        <v/>
      </c>
    </row>
    <row r="4599" spans="4:16" x14ac:dyDescent="0.25">
      <c r="D4599" s="1" t="s">
        <v>4606</v>
      </c>
      <c r="F4599" t="str">
        <f t="shared" si="576"/>
        <v>4</v>
      </c>
      <c r="G4599" t="str">
        <f t="shared" si="577"/>
        <v>5</v>
      </c>
      <c r="H4599" t="str">
        <f t="shared" si="578"/>
        <v>9</v>
      </c>
      <c r="I4599" t="str">
        <f t="shared" si="579"/>
        <v>7</v>
      </c>
      <c r="K4599">
        <f t="shared" si="575"/>
        <v>202</v>
      </c>
      <c r="L4599" cm="1">
        <f t="array" ref="L4599">SUM(F4599:I4599*1)</f>
        <v>25</v>
      </c>
      <c r="N4599" t="str">
        <f t="shared" si="580"/>
        <v/>
      </c>
      <c r="O4599" t="str">
        <f t="shared" si="581"/>
        <v/>
      </c>
      <c r="P4599" t="str">
        <f t="shared" si="574"/>
        <v/>
      </c>
    </row>
    <row r="4600" spans="4:16" x14ac:dyDescent="0.25">
      <c r="D4600" s="1" t="s">
        <v>4607</v>
      </c>
      <c r="F4600" t="str">
        <f t="shared" si="576"/>
        <v>4</v>
      </c>
      <c r="G4600" t="str">
        <f t="shared" si="577"/>
        <v>5</v>
      </c>
      <c r="H4600" t="str">
        <f t="shared" si="578"/>
        <v>9</v>
      </c>
      <c r="I4600" t="str">
        <f t="shared" si="579"/>
        <v>8</v>
      </c>
      <c r="K4600">
        <f t="shared" si="575"/>
        <v>203</v>
      </c>
      <c r="L4600" cm="1">
        <f t="array" ref="L4600">SUM(F4600:I4600*1)</f>
        <v>26</v>
      </c>
      <c r="N4600" t="str">
        <f t="shared" si="580"/>
        <v/>
      </c>
      <c r="O4600" t="str">
        <f t="shared" si="581"/>
        <v/>
      </c>
      <c r="P4600" t="str">
        <f t="shared" si="574"/>
        <v/>
      </c>
    </row>
    <row r="4601" spans="4:16" x14ac:dyDescent="0.25">
      <c r="D4601" s="1" t="s">
        <v>4608</v>
      </c>
      <c r="F4601" t="str">
        <f t="shared" si="576"/>
        <v>4</v>
      </c>
      <c r="G4601" t="str">
        <f t="shared" si="577"/>
        <v>5</v>
      </c>
      <c r="H4601" t="str">
        <f t="shared" si="578"/>
        <v>9</v>
      </c>
      <c r="I4601" t="str">
        <f t="shared" si="579"/>
        <v>9</v>
      </c>
      <c r="K4601">
        <f t="shared" si="575"/>
        <v>204</v>
      </c>
      <c r="L4601" cm="1">
        <f t="array" ref="L4601">SUM(F4601:I4601*1)</f>
        <v>27</v>
      </c>
      <c r="N4601" t="str">
        <f t="shared" si="580"/>
        <v/>
      </c>
      <c r="O4601" t="str">
        <f t="shared" si="581"/>
        <v/>
      </c>
      <c r="P4601" t="str">
        <f t="shared" si="574"/>
        <v/>
      </c>
    </row>
    <row r="4602" spans="4:16" x14ac:dyDescent="0.25">
      <c r="D4602" s="1" t="s">
        <v>4609</v>
      </c>
      <c r="F4602" t="str">
        <f t="shared" si="576"/>
        <v>4</v>
      </c>
      <c r="G4602" t="str">
        <f t="shared" si="577"/>
        <v>6</v>
      </c>
      <c r="H4602" t="str">
        <f t="shared" si="578"/>
        <v>0</v>
      </c>
      <c r="I4602" t="str">
        <f t="shared" si="579"/>
        <v>0</v>
      </c>
      <c r="K4602">
        <f t="shared" si="575"/>
        <v>160</v>
      </c>
      <c r="L4602" cm="1">
        <f t="array" ref="L4602">SUM(F4602:I4602*1)</f>
        <v>10</v>
      </c>
      <c r="N4602" t="str">
        <f t="shared" si="580"/>
        <v/>
      </c>
      <c r="O4602" t="str">
        <f t="shared" si="581"/>
        <v/>
      </c>
      <c r="P4602" t="str">
        <f t="shared" si="574"/>
        <v/>
      </c>
    </row>
    <row r="4603" spans="4:16" x14ac:dyDescent="0.25">
      <c r="D4603" s="1" t="s">
        <v>4610</v>
      </c>
      <c r="F4603" t="str">
        <f t="shared" si="576"/>
        <v>4</v>
      </c>
      <c r="G4603" t="str">
        <f t="shared" si="577"/>
        <v>6</v>
      </c>
      <c r="H4603" t="str">
        <f t="shared" si="578"/>
        <v>0</v>
      </c>
      <c r="I4603" t="str">
        <f t="shared" si="579"/>
        <v>1</v>
      </c>
      <c r="K4603">
        <f t="shared" si="575"/>
        <v>161</v>
      </c>
      <c r="L4603" cm="1">
        <f t="array" ref="L4603">SUM(F4603:I4603*1)</f>
        <v>11</v>
      </c>
      <c r="N4603" t="str">
        <f t="shared" si="580"/>
        <v/>
      </c>
      <c r="O4603" t="str">
        <f t="shared" si="581"/>
        <v/>
      </c>
      <c r="P4603" t="str">
        <f t="shared" si="574"/>
        <v/>
      </c>
    </row>
    <row r="4604" spans="4:16" x14ac:dyDescent="0.25">
      <c r="D4604" s="1" t="s">
        <v>4611</v>
      </c>
      <c r="F4604" t="str">
        <f t="shared" si="576"/>
        <v>4</v>
      </c>
      <c r="G4604" t="str">
        <f t="shared" si="577"/>
        <v>6</v>
      </c>
      <c r="H4604" t="str">
        <f t="shared" si="578"/>
        <v>0</v>
      </c>
      <c r="I4604" t="str">
        <f t="shared" si="579"/>
        <v>2</v>
      </c>
      <c r="K4604">
        <f t="shared" si="575"/>
        <v>162</v>
      </c>
      <c r="L4604" cm="1">
        <f t="array" ref="L4604">SUM(F4604:I4604*1)</f>
        <v>12</v>
      </c>
      <c r="N4604" t="str">
        <f t="shared" si="580"/>
        <v/>
      </c>
      <c r="O4604" t="str">
        <f t="shared" si="581"/>
        <v/>
      </c>
      <c r="P4604" t="str">
        <f t="shared" si="574"/>
        <v/>
      </c>
    </row>
    <row r="4605" spans="4:16" x14ac:dyDescent="0.25">
      <c r="D4605" s="1" t="s">
        <v>4612</v>
      </c>
      <c r="F4605" t="str">
        <f t="shared" si="576"/>
        <v>4</v>
      </c>
      <c r="G4605" t="str">
        <f t="shared" si="577"/>
        <v>6</v>
      </c>
      <c r="H4605" t="str">
        <f t="shared" si="578"/>
        <v>0</v>
      </c>
      <c r="I4605" t="str">
        <f t="shared" si="579"/>
        <v>3</v>
      </c>
      <c r="K4605">
        <f t="shared" si="575"/>
        <v>163</v>
      </c>
      <c r="L4605" cm="1">
        <f t="array" ref="L4605">SUM(F4605:I4605*1)</f>
        <v>13</v>
      </c>
      <c r="N4605" t="str">
        <f t="shared" si="580"/>
        <v/>
      </c>
      <c r="O4605" t="str">
        <f t="shared" si="581"/>
        <v/>
      </c>
      <c r="P4605" t="str">
        <f t="shared" si="574"/>
        <v/>
      </c>
    </row>
    <row r="4606" spans="4:16" x14ac:dyDescent="0.25">
      <c r="D4606" s="1" t="s">
        <v>4613</v>
      </c>
      <c r="F4606" t="str">
        <f t="shared" si="576"/>
        <v>4</v>
      </c>
      <c r="G4606" t="str">
        <f t="shared" si="577"/>
        <v>6</v>
      </c>
      <c r="H4606" t="str">
        <f t="shared" si="578"/>
        <v>0</v>
      </c>
      <c r="I4606" t="str">
        <f t="shared" si="579"/>
        <v>4</v>
      </c>
      <c r="K4606">
        <f t="shared" si="575"/>
        <v>164</v>
      </c>
      <c r="L4606" cm="1">
        <f t="array" ref="L4606">SUM(F4606:I4606*1)</f>
        <v>14</v>
      </c>
      <c r="N4606" t="str">
        <f t="shared" si="580"/>
        <v/>
      </c>
      <c r="O4606" t="str">
        <f t="shared" si="581"/>
        <v/>
      </c>
      <c r="P4606" t="str">
        <f t="shared" si="574"/>
        <v/>
      </c>
    </row>
    <row r="4607" spans="4:16" x14ac:dyDescent="0.25">
      <c r="D4607" s="1" t="s">
        <v>4614</v>
      </c>
      <c r="F4607" t="str">
        <f t="shared" si="576"/>
        <v>4</v>
      </c>
      <c r="G4607" t="str">
        <f t="shared" si="577"/>
        <v>6</v>
      </c>
      <c r="H4607" t="str">
        <f t="shared" si="578"/>
        <v>0</v>
      </c>
      <c r="I4607" t="str">
        <f t="shared" si="579"/>
        <v>5</v>
      </c>
      <c r="K4607">
        <f t="shared" si="575"/>
        <v>165</v>
      </c>
      <c r="L4607" cm="1">
        <f t="array" ref="L4607">SUM(F4607:I4607*1)</f>
        <v>15</v>
      </c>
      <c r="N4607" t="str">
        <f t="shared" si="580"/>
        <v/>
      </c>
      <c r="O4607" t="str">
        <f t="shared" si="581"/>
        <v/>
      </c>
      <c r="P4607" t="str">
        <f t="shared" si="574"/>
        <v/>
      </c>
    </row>
    <row r="4608" spans="4:16" x14ac:dyDescent="0.25">
      <c r="D4608" s="1" t="s">
        <v>4615</v>
      </c>
      <c r="F4608" t="str">
        <f t="shared" si="576"/>
        <v>4</v>
      </c>
      <c r="G4608" t="str">
        <f t="shared" si="577"/>
        <v>6</v>
      </c>
      <c r="H4608" t="str">
        <f t="shared" si="578"/>
        <v>0</v>
      </c>
      <c r="I4608" t="str">
        <f t="shared" si="579"/>
        <v>6</v>
      </c>
      <c r="K4608">
        <f t="shared" si="575"/>
        <v>166</v>
      </c>
      <c r="L4608" cm="1">
        <f t="array" ref="L4608">SUM(F4608:I4608*1)</f>
        <v>16</v>
      </c>
      <c r="N4608" t="str">
        <f t="shared" si="580"/>
        <v/>
      </c>
      <c r="O4608" t="str">
        <f t="shared" si="581"/>
        <v/>
      </c>
      <c r="P4608" t="str">
        <f t="shared" si="574"/>
        <v/>
      </c>
    </row>
    <row r="4609" spans="4:16" x14ac:dyDescent="0.25">
      <c r="D4609" s="1" t="s">
        <v>4616</v>
      </c>
      <c r="F4609" t="str">
        <f t="shared" si="576"/>
        <v>4</v>
      </c>
      <c r="G4609" t="str">
        <f t="shared" si="577"/>
        <v>6</v>
      </c>
      <c r="H4609" t="str">
        <f t="shared" si="578"/>
        <v>0</v>
      </c>
      <c r="I4609" t="str">
        <f t="shared" si="579"/>
        <v>7</v>
      </c>
      <c r="K4609">
        <f t="shared" si="575"/>
        <v>167</v>
      </c>
      <c r="L4609" cm="1">
        <f t="array" ref="L4609">SUM(F4609:I4609*1)</f>
        <v>17</v>
      </c>
      <c r="N4609" t="str">
        <f t="shared" si="580"/>
        <v/>
      </c>
      <c r="O4609" t="str">
        <f t="shared" si="581"/>
        <v/>
      </c>
      <c r="P4609" t="str">
        <f t="shared" si="574"/>
        <v/>
      </c>
    </row>
    <row r="4610" spans="4:16" x14ac:dyDescent="0.25">
      <c r="D4610" s="1" t="s">
        <v>4617</v>
      </c>
      <c r="F4610" t="str">
        <f t="shared" si="576"/>
        <v>4</v>
      </c>
      <c r="G4610" t="str">
        <f t="shared" si="577"/>
        <v>6</v>
      </c>
      <c r="H4610" t="str">
        <f t="shared" si="578"/>
        <v>0</v>
      </c>
      <c r="I4610" t="str">
        <f t="shared" si="579"/>
        <v>8</v>
      </c>
      <c r="K4610">
        <f t="shared" si="575"/>
        <v>168</v>
      </c>
      <c r="L4610" cm="1">
        <f t="array" ref="L4610">SUM(F4610:I4610*1)</f>
        <v>18</v>
      </c>
      <c r="N4610" t="str">
        <f t="shared" si="580"/>
        <v/>
      </c>
      <c r="O4610" t="str">
        <f t="shared" si="581"/>
        <v/>
      </c>
      <c r="P4610" t="str">
        <f t="shared" si="574"/>
        <v/>
      </c>
    </row>
    <row r="4611" spans="4:16" x14ac:dyDescent="0.25">
      <c r="D4611" s="1" t="s">
        <v>4618</v>
      </c>
      <c r="F4611" t="str">
        <f t="shared" si="576"/>
        <v>4</v>
      </c>
      <c r="G4611" t="str">
        <f t="shared" si="577"/>
        <v>6</v>
      </c>
      <c r="H4611" t="str">
        <f t="shared" si="578"/>
        <v>0</v>
      </c>
      <c r="I4611" t="str">
        <f t="shared" si="579"/>
        <v>9</v>
      </c>
      <c r="K4611">
        <f t="shared" si="575"/>
        <v>169</v>
      </c>
      <c r="L4611" cm="1">
        <f t="array" ref="L4611">SUM(F4611:I4611*1)</f>
        <v>19</v>
      </c>
      <c r="N4611" t="str">
        <f t="shared" si="580"/>
        <v/>
      </c>
      <c r="O4611" t="str">
        <f t="shared" si="581"/>
        <v/>
      </c>
      <c r="P4611" t="str">
        <f t="shared" ref="P4611:P4674" si="582">IF(O4611=$A$14,"Yes","")</f>
        <v/>
      </c>
    </row>
    <row r="4612" spans="4:16" x14ac:dyDescent="0.25">
      <c r="D4612" s="1" t="s">
        <v>4619</v>
      </c>
      <c r="F4612" t="str">
        <f t="shared" si="576"/>
        <v>4</v>
      </c>
      <c r="G4612" t="str">
        <f t="shared" si="577"/>
        <v>6</v>
      </c>
      <c r="H4612" t="str">
        <f t="shared" si="578"/>
        <v>1</v>
      </c>
      <c r="I4612" t="str">
        <f t="shared" si="579"/>
        <v>0</v>
      </c>
      <c r="K4612">
        <f t="shared" si="575"/>
        <v>165</v>
      </c>
      <c r="L4612" cm="1">
        <f t="array" ref="L4612">SUM(F4612:I4612*1)</f>
        <v>11</v>
      </c>
      <c r="N4612" t="str">
        <f t="shared" si="580"/>
        <v/>
      </c>
      <c r="O4612" t="str">
        <f t="shared" si="581"/>
        <v/>
      </c>
      <c r="P4612" t="str">
        <f t="shared" si="582"/>
        <v/>
      </c>
    </row>
    <row r="4613" spans="4:16" x14ac:dyDescent="0.25">
      <c r="D4613" s="1" t="s">
        <v>4620</v>
      </c>
      <c r="F4613" t="str">
        <f t="shared" si="576"/>
        <v>4</v>
      </c>
      <c r="G4613" t="str">
        <f t="shared" si="577"/>
        <v>6</v>
      </c>
      <c r="H4613" t="str">
        <f t="shared" si="578"/>
        <v>1</v>
      </c>
      <c r="I4613" t="str">
        <f t="shared" si="579"/>
        <v>1</v>
      </c>
      <c r="K4613">
        <f t="shared" ref="K4613:K4676" si="583">F4613*$A$2+G4613*$A$3+H4613*$A$4+I4613*$A$5</f>
        <v>166</v>
      </c>
      <c r="L4613" cm="1">
        <f t="array" ref="L4613">SUM(F4613:I4613*1)</f>
        <v>12</v>
      </c>
      <c r="N4613" t="str">
        <f t="shared" si="580"/>
        <v/>
      </c>
      <c r="O4613" t="str">
        <f t="shared" si="581"/>
        <v/>
      </c>
      <c r="P4613" t="str">
        <f t="shared" si="582"/>
        <v/>
      </c>
    </row>
    <row r="4614" spans="4:16" x14ac:dyDescent="0.25">
      <c r="D4614" s="1" t="s">
        <v>4621</v>
      </c>
      <c r="F4614" t="str">
        <f t="shared" ref="F4614:F4677" si="584">MID(D4614,1,1)</f>
        <v>4</v>
      </c>
      <c r="G4614" t="str">
        <f t="shared" ref="G4614:G4677" si="585">MID(D4614,2,1)</f>
        <v>6</v>
      </c>
      <c r="H4614" t="str">
        <f t="shared" ref="H4614:H4677" si="586">MID(D4614,3,1)</f>
        <v>1</v>
      </c>
      <c r="I4614" t="str">
        <f t="shared" ref="I4614:I4677" si="587">MID(D4614,4,1)</f>
        <v>2</v>
      </c>
      <c r="K4614">
        <f t="shared" si="583"/>
        <v>167</v>
      </c>
      <c r="L4614" cm="1">
        <f t="array" ref="L4614">SUM(F4614:I4614*1)</f>
        <v>13</v>
      </c>
      <c r="N4614" t="str">
        <f t="shared" si="580"/>
        <v/>
      </c>
      <c r="O4614" t="str">
        <f t="shared" si="581"/>
        <v/>
      </c>
      <c r="P4614" t="str">
        <f t="shared" si="582"/>
        <v/>
      </c>
    </row>
    <row r="4615" spans="4:16" x14ac:dyDescent="0.25">
      <c r="D4615" s="1" t="s">
        <v>4622</v>
      </c>
      <c r="F4615" t="str">
        <f t="shared" si="584"/>
        <v>4</v>
      </c>
      <c r="G4615" t="str">
        <f t="shared" si="585"/>
        <v>6</v>
      </c>
      <c r="H4615" t="str">
        <f t="shared" si="586"/>
        <v>1</v>
      </c>
      <c r="I4615" t="str">
        <f t="shared" si="587"/>
        <v>3</v>
      </c>
      <c r="K4615">
        <f t="shared" si="583"/>
        <v>168</v>
      </c>
      <c r="L4615" cm="1">
        <f t="array" ref="L4615">SUM(F4615:I4615*1)</f>
        <v>14</v>
      </c>
      <c r="N4615" t="str">
        <f t="shared" ref="N4615:N4678" si="588">IF(K4615=$A$11,"Y","")</f>
        <v/>
      </c>
      <c r="O4615" t="str">
        <f t="shared" ref="O4615:O4678" si="589">IF(N4615="Y",L4615,"")</f>
        <v/>
      </c>
      <c r="P4615" t="str">
        <f t="shared" si="582"/>
        <v/>
      </c>
    </row>
    <row r="4616" spans="4:16" x14ac:dyDescent="0.25">
      <c r="D4616" s="1" t="s">
        <v>4623</v>
      </c>
      <c r="F4616" t="str">
        <f t="shared" si="584"/>
        <v>4</v>
      </c>
      <c r="G4616" t="str">
        <f t="shared" si="585"/>
        <v>6</v>
      </c>
      <c r="H4616" t="str">
        <f t="shared" si="586"/>
        <v>1</v>
      </c>
      <c r="I4616" t="str">
        <f t="shared" si="587"/>
        <v>4</v>
      </c>
      <c r="K4616">
        <f t="shared" si="583"/>
        <v>169</v>
      </c>
      <c r="L4616" cm="1">
        <f t="array" ref="L4616">SUM(F4616:I4616*1)</f>
        <v>15</v>
      </c>
      <c r="N4616" t="str">
        <f t="shared" si="588"/>
        <v/>
      </c>
      <c r="O4616" t="str">
        <f t="shared" si="589"/>
        <v/>
      </c>
      <c r="P4616" t="str">
        <f t="shared" si="582"/>
        <v/>
      </c>
    </row>
    <row r="4617" spans="4:16" x14ac:dyDescent="0.25">
      <c r="D4617" s="1" t="s">
        <v>4624</v>
      </c>
      <c r="F4617" t="str">
        <f t="shared" si="584"/>
        <v>4</v>
      </c>
      <c r="G4617" t="str">
        <f t="shared" si="585"/>
        <v>6</v>
      </c>
      <c r="H4617" t="str">
        <f t="shared" si="586"/>
        <v>1</v>
      </c>
      <c r="I4617" t="str">
        <f t="shared" si="587"/>
        <v>5</v>
      </c>
      <c r="K4617">
        <f t="shared" si="583"/>
        <v>170</v>
      </c>
      <c r="L4617" cm="1">
        <f t="array" ref="L4617">SUM(F4617:I4617*1)</f>
        <v>16</v>
      </c>
      <c r="N4617" t="str">
        <f t="shared" si="588"/>
        <v/>
      </c>
      <c r="O4617" t="str">
        <f t="shared" si="589"/>
        <v/>
      </c>
      <c r="P4617" t="str">
        <f t="shared" si="582"/>
        <v/>
      </c>
    </row>
    <row r="4618" spans="4:16" x14ac:dyDescent="0.25">
      <c r="D4618" s="1" t="s">
        <v>4625</v>
      </c>
      <c r="F4618" t="str">
        <f t="shared" si="584"/>
        <v>4</v>
      </c>
      <c r="G4618" t="str">
        <f t="shared" si="585"/>
        <v>6</v>
      </c>
      <c r="H4618" t="str">
        <f t="shared" si="586"/>
        <v>1</v>
      </c>
      <c r="I4618" t="str">
        <f t="shared" si="587"/>
        <v>6</v>
      </c>
      <c r="K4618">
        <f t="shared" si="583"/>
        <v>171</v>
      </c>
      <c r="L4618" cm="1">
        <f t="array" ref="L4618">SUM(F4618:I4618*1)</f>
        <v>17</v>
      </c>
      <c r="N4618" t="str">
        <f t="shared" si="588"/>
        <v/>
      </c>
      <c r="O4618" t="str">
        <f t="shared" si="589"/>
        <v/>
      </c>
      <c r="P4618" t="str">
        <f t="shared" si="582"/>
        <v/>
      </c>
    </row>
    <row r="4619" spans="4:16" x14ac:dyDescent="0.25">
      <c r="D4619" s="1" t="s">
        <v>4626</v>
      </c>
      <c r="F4619" t="str">
        <f t="shared" si="584"/>
        <v>4</v>
      </c>
      <c r="G4619" t="str">
        <f t="shared" si="585"/>
        <v>6</v>
      </c>
      <c r="H4619" t="str">
        <f t="shared" si="586"/>
        <v>1</v>
      </c>
      <c r="I4619" t="str">
        <f t="shared" si="587"/>
        <v>7</v>
      </c>
      <c r="K4619">
        <f t="shared" si="583"/>
        <v>172</v>
      </c>
      <c r="L4619" cm="1">
        <f t="array" ref="L4619">SUM(F4619:I4619*1)</f>
        <v>18</v>
      </c>
      <c r="N4619" t="str">
        <f t="shared" si="588"/>
        <v/>
      </c>
      <c r="O4619" t="str">
        <f t="shared" si="589"/>
        <v/>
      </c>
      <c r="P4619" t="str">
        <f t="shared" si="582"/>
        <v/>
      </c>
    </row>
    <row r="4620" spans="4:16" x14ac:dyDescent="0.25">
      <c r="D4620" s="1" t="s">
        <v>4627</v>
      </c>
      <c r="F4620" t="str">
        <f t="shared" si="584"/>
        <v>4</v>
      </c>
      <c r="G4620" t="str">
        <f t="shared" si="585"/>
        <v>6</v>
      </c>
      <c r="H4620" t="str">
        <f t="shared" si="586"/>
        <v>1</v>
      </c>
      <c r="I4620" t="str">
        <f t="shared" si="587"/>
        <v>8</v>
      </c>
      <c r="K4620">
        <f t="shared" si="583"/>
        <v>173</v>
      </c>
      <c r="L4620" cm="1">
        <f t="array" ref="L4620">SUM(F4620:I4620*1)</f>
        <v>19</v>
      </c>
      <c r="N4620" t="str">
        <f t="shared" si="588"/>
        <v/>
      </c>
      <c r="O4620" t="str">
        <f t="shared" si="589"/>
        <v/>
      </c>
      <c r="P4620" t="str">
        <f t="shared" si="582"/>
        <v/>
      </c>
    </row>
    <row r="4621" spans="4:16" x14ac:dyDescent="0.25">
      <c r="D4621" s="1" t="s">
        <v>4628</v>
      </c>
      <c r="F4621" t="str">
        <f t="shared" si="584"/>
        <v>4</v>
      </c>
      <c r="G4621" t="str">
        <f t="shared" si="585"/>
        <v>6</v>
      </c>
      <c r="H4621" t="str">
        <f t="shared" si="586"/>
        <v>1</v>
      </c>
      <c r="I4621" t="str">
        <f t="shared" si="587"/>
        <v>9</v>
      </c>
      <c r="K4621">
        <f t="shared" si="583"/>
        <v>174</v>
      </c>
      <c r="L4621" cm="1">
        <f t="array" ref="L4621">SUM(F4621:I4621*1)</f>
        <v>20</v>
      </c>
      <c r="N4621" t="str">
        <f t="shared" si="588"/>
        <v/>
      </c>
      <c r="O4621" t="str">
        <f t="shared" si="589"/>
        <v/>
      </c>
      <c r="P4621" t="str">
        <f t="shared" si="582"/>
        <v/>
      </c>
    </row>
    <row r="4622" spans="4:16" x14ac:dyDescent="0.25">
      <c r="D4622" s="1" t="s">
        <v>4629</v>
      </c>
      <c r="F4622" t="str">
        <f t="shared" si="584"/>
        <v>4</v>
      </c>
      <c r="G4622" t="str">
        <f t="shared" si="585"/>
        <v>6</v>
      </c>
      <c r="H4622" t="str">
        <f t="shared" si="586"/>
        <v>2</v>
      </c>
      <c r="I4622" t="str">
        <f t="shared" si="587"/>
        <v>0</v>
      </c>
      <c r="K4622">
        <f t="shared" si="583"/>
        <v>170</v>
      </c>
      <c r="L4622" cm="1">
        <f t="array" ref="L4622">SUM(F4622:I4622*1)</f>
        <v>12</v>
      </c>
      <c r="N4622" t="str">
        <f t="shared" si="588"/>
        <v/>
      </c>
      <c r="O4622" t="str">
        <f t="shared" si="589"/>
        <v/>
      </c>
      <c r="P4622" t="str">
        <f t="shared" si="582"/>
        <v/>
      </c>
    </row>
    <row r="4623" spans="4:16" x14ac:dyDescent="0.25">
      <c r="D4623" s="1" t="s">
        <v>4630</v>
      </c>
      <c r="F4623" t="str">
        <f t="shared" si="584"/>
        <v>4</v>
      </c>
      <c r="G4623" t="str">
        <f t="shared" si="585"/>
        <v>6</v>
      </c>
      <c r="H4623" t="str">
        <f t="shared" si="586"/>
        <v>2</v>
      </c>
      <c r="I4623" t="str">
        <f t="shared" si="587"/>
        <v>1</v>
      </c>
      <c r="K4623">
        <f t="shared" si="583"/>
        <v>171</v>
      </c>
      <c r="L4623" cm="1">
        <f t="array" ref="L4623">SUM(F4623:I4623*1)</f>
        <v>13</v>
      </c>
      <c r="N4623" t="str">
        <f t="shared" si="588"/>
        <v/>
      </c>
      <c r="O4623" t="str">
        <f t="shared" si="589"/>
        <v/>
      </c>
      <c r="P4623" t="str">
        <f t="shared" si="582"/>
        <v/>
      </c>
    </row>
    <row r="4624" spans="4:16" x14ac:dyDescent="0.25">
      <c r="D4624" s="1" t="s">
        <v>4631</v>
      </c>
      <c r="F4624" t="str">
        <f t="shared" si="584"/>
        <v>4</v>
      </c>
      <c r="G4624" t="str">
        <f t="shared" si="585"/>
        <v>6</v>
      </c>
      <c r="H4624" t="str">
        <f t="shared" si="586"/>
        <v>2</v>
      </c>
      <c r="I4624" t="str">
        <f t="shared" si="587"/>
        <v>2</v>
      </c>
      <c r="K4624">
        <f t="shared" si="583"/>
        <v>172</v>
      </c>
      <c r="L4624" cm="1">
        <f t="array" ref="L4624">SUM(F4624:I4624*1)</f>
        <v>14</v>
      </c>
      <c r="N4624" t="str">
        <f t="shared" si="588"/>
        <v/>
      </c>
      <c r="O4624" t="str">
        <f t="shared" si="589"/>
        <v/>
      </c>
      <c r="P4624" t="str">
        <f t="shared" si="582"/>
        <v/>
      </c>
    </row>
    <row r="4625" spans="4:16" x14ac:dyDescent="0.25">
      <c r="D4625" s="1" t="s">
        <v>4632</v>
      </c>
      <c r="F4625" t="str">
        <f t="shared" si="584"/>
        <v>4</v>
      </c>
      <c r="G4625" t="str">
        <f t="shared" si="585"/>
        <v>6</v>
      </c>
      <c r="H4625" t="str">
        <f t="shared" si="586"/>
        <v>2</v>
      </c>
      <c r="I4625" t="str">
        <f t="shared" si="587"/>
        <v>3</v>
      </c>
      <c r="K4625">
        <f t="shared" si="583"/>
        <v>173</v>
      </c>
      <c r="L4625" cm="1">
        <f t="array" ref="L4625">SUM(F4625:I4625*1)</f>
        <v>15</v>
      </c>
      <c r="N4625" t="str">
        <f t="shared" si="588"/>
        <v/>
      </c>
      <c r="O4625" t="str">
        <f t="shared" si="589"/>
        <v/>
      </c>
      <c r="P4625" t="str">
        <f t="shared" si="582"/>
        <v/>
      </c>
    </row>
    <row r="4626" spans="4:16" x14ac:dyDescent="0.25">
      <c r="D4626" s="1" t="s">
        <v>4633</v>
      </c>
      <c r="F4626" t="str">
        <f t="shared" si="584"/>
        <v>4</v>
      </c>
      <c r="G4626" t="str">
        <f t="shared" si="585"/>
        <v>6</v>
      </c>
      <c r="H4626" t="str">
        <f t="shared" si="586"/>
        <v>2</v>
      </c>
      <c r="I4626" t="str">
        <f t="shared" si="587"/>
        <v>4</v>
      </c>
      <c r="K4626">
        <f t="shared" si="583"/>
        <v>174</v>
      </c>
      <c r="L4626" cm="1">
        <f t="array" ref="L4626">SUM(F4626:I4626*1)</f>
        <v>16</v>
      </c>
      <c r="N4626" t="str">
        <f t="shared" si="588"/>
        <v/>
      </c>
      <c r="O4626" t="str">
        <f t="shared" si="589"/>
        <v/>
      </c>
      <c r="P4626" t="str">
        <f t="shared" si="582"/>
        <v/>
      </c>
    </row>
    <row r="4627" spans="4:16" x14ac:dyDescent="0.25">
      <c r="D4627" s="1" t="s">
        <v>4634</v>
      </c>
      <c r="F4627" t="str">
        <f t="shared" si="584"/>
        <v>4</v>
      </c>
      <c r="G4627" t="str">
        <f t="shared" si="585"/>
        <v>6</v>
      </c>
      <c r="H4627" t="str">
        <f t="shared" si="586"/>
        <v>2</v>
      </c>
      <c r="I4627" t="str">
        <f t="shared" si="587"/>
        <v>5</v>
      </c>
      <c r="K4627">
        <f t="shared" si="583"/>
        <v>175</v>
      </c>
      <c r="L4627" cm="1">
        <f t="array" ref="L4627">SUM(F4627:I4627*1)</f>
        <v>17</v>
      </c>
      <c r="N4627" t="str">
        <f t="shared" si="588"/>
        <v/>
      </c>
      <c r="O4627" t="str">
        <f t="shared" si="589"/>
        <v/>
      </c>
      <c r="P4627" t="str">
        <f t="shared" si="582"/>
        <v/>
      </c>
    </row>
    <row r="4628" spans="4:16" x14ac:dyDescent="0.25">
      <c r="D4628" s="1" t="s">
        <v>4635</v>
      </c>
      <c r="F4628" t="str">
        <f t="shared" si="584"/>
        <v>4</v>
      </c>
      <c r="G4628" t="str">
        <f t="shared" si="585"/>
        <v>6</v>
      </c>
      <c r="H4628" t="str">
        <f t="shared" si="586"/>
        <v>2</v>
      </c>
      <c r="I4628" t="str">
        <f t="shared" si="587"/>
        <v>6</v>
      </c>
      <c r="K4628">
        <f t="shared" si="583"/>
        <v>176</v>
      </c>
      <c r="L4628" cm="1">
        <f t="array" ref="L4628">SUM(F4628:I4628*1)</f>
        <v>18</v>
      </c>
      <c r="N4628" t="str">
        <f t="shared" si="588"/>
        <v/>
      </c>
      <c r="O4628" t="str">
        <f t="shared" si="589"/>
        <v/>
      </c>
      <c r="P4628" t="str">
        <f t="shared" si="582"/>
        <v/>
      </c>
    </row>
    <row r="4629" spans="4:16" x14ac:dyDescent="0.25">
      <c r="D4629" s="1" t="s">
        <v>4636</v>
      </c>
      <c r="F4629" t="str">
        <f t="shared" si="584"/>
        <v>4</v>
      </c>
      <c r="G4629" t="str">
        <f t="shared" si="585"/>
        <v>6</v>
      </c>
      <c r="H4629" t="str">
        <f t="shared" si="586"/>
        <v>2</v>
      </c>
      <c r="I4629" t="str">
        <f t="shared" si="587"/>
        <v>7</v>
      </c>
      <c r="K4629">
        <f t="shared" si="583"/>
        <v>177</v>
      </c>
      <c r="L4629" cm="1">
        <f t="array" ref="L4629">SUM(F4629:I4629*1)</f>
        <v>19</v>
      </c>
      <c r="N4629" t="str">
        <f t="shared" si="588"/>
        <v/>
      </c>
      <c r="O4629" t="str">
        <f t="shared" si="589"/>
        <v/>
      </c>
      <c r="P4629" t="str">
        <f t="shared" si="582"/>
        <v/>
      </c>
    </row>
    <row r="4630" spans="4:16" x14ac:dyDescent="0.25">
      <c r="D4630" s="1" t="s">
        <v>4637</v>
      </c>
      <c r="F4630" t="str">
        <f t="shared" si="584"/>
        <v>4</v>
      </c>
      <c r="G4630" t="str">
        <f t="shared" si="585"/>
        <v>6</v>
      </c>
      <c r="H4630" t="str">
        <f t="shared" si="586"/>
        <v>2</v>
      </c>
      <c r="I4630" t="str">
        <f t="shared" si="587"/>
        <v>8</v>
      </c>
      <c r="K4630">
        <f t="shared" si="583"/>
        <v>178</v>
      </c>
      <c r="L4630" cm="1">
        <f t="array" ref="L4630">SUM(F4630:I4630*1)</f>
        <v>20</v>
      </c>
      <c r="N4630" t="str">
        <f t="shared" si="588"/>
        <v/>
      </c>
      <c r="O4630" t="str">
        <f t="shared" si="589"/>
        <v/>
      </c>
      <c r="P4630" t="str">
        <f t="shared" si="582"/>
        <v/>
      </c>
    </row>
    <row r="4631" spans="4:16" x14ac:dyDescent="0.25">
      <c r="D4631" s="1" t="s">
        <v>4638</v>
      </c>
      <c r="F4631" t="str">
        <f t="shared" si="584"/>
        <v>4</v>
      </c>
      <c r="G4631" t="str">
        <f t="shared" si="585"/>
        <v>6</v>
      </c>
      <c r="H4631" t="str">
        <f t="shared" si="586"/>
        <v>2</v>
      </c>
      <c r="I4631" t="str">
        <f t="shared" si="587"/>
        <v>9</v>
      </c>
      <c r="K4631">
        <f t="shared" si="583"/>
        <v>179</v>
      </c>
      <c r="L4631" cm="1">
        <f t="array" ref="L4631">SUM(F4631:I4631*1)</f>
        <v>21</v>
      </c>
      <c r="N4631" t="str">
        <f t="shared" si="588"/>
        <v/>
      </c>
      <c r="O4631" t="str">
        <f t="shared" si="589"/>
        <v/>
      </c>
      <c r="P4631" t="str">
        <f t="shared" si="582"/>
        <v/>
      </c>
    </row>
    <row r="4632" spans="4:16" x14ac:dyDescent="0.25">
      <c r="D4632" s="1" t="s">
        <v>4639</v>
      </c>
      <c r="F4632" t="str">
        <f t="shared" si="584"/>
        <v>4</v>
      </c>
      <c r="G4632" t="str">
        <f t="shared" si="585"/>
        <v>6</v>
      </c>
      <c r="H4632" t="str">
        <f t="shared" si="586"/>
        <v>3</v>
      </c>
      <c r="I4632" t="str">
        <f t="shared" si="587"/>
        <v>0</v>
      </c>
      <c r="K4632">
        <f t="shared" si="583"/>
        <v>175</v>
      </c>
      <c r="L4632" cm="1">
        <f t="array" ref="L4632">SUM(F4632:I4632*1)</f>
        <v>13</v>
      </c>
      <c r="N4632" t="str">
        <f t="shared" si="588"/>
        <v/>
      </c>
      <c r="O4632" t="str">
        <f t="shared" si="589"/>
        <v/>
      </c>
      <c r="P4632" t="str">
        <f t="shared" si="582"/>
        <v/>
      </c>
    </row>
    <row r="4633" spans="4:16" x14ac:dyDescent="0.25">
      <c r="D4633" s="1" t="s">
        <v>4640</v>
      </c>
      <c r="F4633" t="str">
        <f t="shared" si="584"/>
        <v>4</v>
      </c>
      <c r="G4633" t="str">
        <f t="shared" si="585"/>
        <v>6</v>
      </c>
      <c r="H4633" t="str">
        <f t="shared" si="586"/>
        <v>3</v>
      </c>
      <c r="I4633" t="str">
        <f t="shared" si="587"/>
        <v>1</v>
      </c>
      <c r="K4633">
        <f t="shared" si="583"/>
        <v>176</v>
      </c>
      <c r="L4633" cm="1">
        <f t="array" ref="L4633">SUM(F4633:I4633*1)</f>
        <v>14</v>
      </c>
      <c r="N4633" t="str">
        <f t="shared" si="588"/>
        <v/>
      </c>
      <c r="O4633" t="str">
        <f t="shared" si="589"/>
        <v/>
      </c>
      <c r="P4633" t="str">
        <f t="shared" si="582"/>
        <v/>
      </c>
    </row>
    <row r="4634" spans="4:16" x14ac:dyDescent="0.25">
      <c r="D4634" s="1" t="s">
        <v>4641</v>
      </c>
      <c r="F4634" t="str">
        <f t="shared" si="584"/>
        <v>4</v>
      </c>
      <c r="G4634" t="str">
        <f t="shared" si="585"/>
        <v>6</v>
      </c>
      <c r="H4634" t="str">
        <f t="shared" si="586"/>
        <v>3</v>
      </c>
      <c r="I4634" t="str">
        <f t="shared" si="587"/>
        <v>2</v>
      </c>
      <c r="K4634">
        <f t="shared" si="583"/>
        <v>177</v>
      </c>
      <c r="L4634" cm="1">
        <f t="array" ref="L4634">SUM(F4634:I4634*1)</f>
        <v>15</v>
      </c>
      <c r="N4634" t="str">
        <f t="shared" si="588"/>
        <v/>
      </c>
      <c r="O4634" t="str">
        <f t="shared" si="589"/>
        <v/>
      </c>
      <c r="P4634" t="str">
        <f t="shared" si="582"/>
        <v/>
      </c>
    </row>
    <row r="4635" spans="4:16" x14ac:dyDescent="0.25">
      <c r="D4635" s="1" t="s">
        <v>4642</v>
      </c>
      <c r="F4635" t="str">
        <f t="shared" si="584"/>
        <v>4</v>
      </c>
      <c r="G4635" t="str">
        <f t="shared" si="585"/>
        <v>6</v>
      </c>
      <c r="H4635" t="str">
        <f t="shared" si="586"/>
        <v>3</v>
      </c>
      <c r="I4635" t="str">
        <f t="shared" si="587"/>
        <v>3</v>
      </c>
      <c r="K4635">
        <f t="shared" si="583"/>
        <v>178</v>
      </c>
      <c r="L4635" cm="1">
        <f t="array" ref="L4635">SUM(F4635:I4635*1)</f>
        <v>16</v>
      </c>
      <c r="N4635" t="str">
        <f t="shared" si="588"/>
        <v/>
      </c>
      <c r="O4635" t="str">
        <f t="shared" si="589"/>
        <v/>
      </c>
      <c r="P4635" t="str">
        <f t="shared" si="582"/>
        <v/>
      </c>
    </row>
    <row r="4636" spans="4:16" x14ac:dyDescent="0.25">
      <c r="D4636" s="1" t="s">
        <v>4643</v>
      </c>
      <c r="F4636" t="str">
        <f t="shared" si="584"/>
        <v>4</v>
      </c>
      <c r="G4636" t="str">
        <f t="shared" si="585"/>
        <v>6</v>
      </c>
      <c r="H4636" t="str">
        <f t="shared" si="586"/>
        <v>3</v>
      </c>
      <c r="I4636" t="str">
        <f t="shared" si="587"/>
        <v>4</v>
      </c>
      <c r="K4636">
        <f t="shared" si="583"/>
        <v>179</v>
      </c>
      <c r="L4636" cm="1">
        <f t="array" ref="L4636">SUM(F4636:I4636*1)</f>
        <v>17</v>
      </c>
      <c r="N4636" t="str">
        <f t="shared" si="588"/>
        <v/>
      </c>
      <c r="O4636" t="str">
        <f t="shared" si="589"/>
        <v/>
      </c>
      <c r="P4636" t="str">
        <f t="shared" si="582"/>
        <v/>
      </c>
    </row>
    <row r="4637" spans="4:16" x14ac:dyDescent="0.25">
      <c r="D4637" s="1" t="s">
        <v>4644</v>
      </c>
      <c r="F4637" t="str">
        <f t="shared" si="584"/>
        <v>4</v>
      </c>
      <c r="G4637" t="str">
        <f t="shared" si="585"/>
        <v>6</v>
      </c>
      <c r="H4637" t="str">
        <f t="shared" si="586"/>
        <v>3</v>
      </c>
      <c r="I4637" t="str">
        <f t="shared" si="587"/>
        <v>5</v>
      </c>
      <c r="K4637">
        <f t="shared" si="583"/>
        <v>180</v>
      </c>
      <c r="L4637" cm="1">
        <f t="array" ref="L4637">SUM(F4637:I4637*1)</f>
        <v>18</v>
      </c>
      <c r="N4637" t="str">
        <f t="shared" si="588"/>
        <v/>
      </c>
      <c r="O4637" t="str">
        <f t="shared" si="589"/>
        <v/>
      </c>
      <c r="P4637" t="str">
        <f t="shared" si="582"/>
        <v/>
      </c>
    </row>
    <row r="4638" spans="4:16" x14ac:dyDescent="0.25">
      <c r="D4638" s="1" t="s">
        <v>4645</v>
      </c>
      <c r="F4638" t="str">
        <f t="shared" si="584"/>
        <v>4</v>
      </c>
      <c r="G4638" t="str">
        <f t="shared" si="585"/>
        <v>6</v>
      </c>
      <c r="H4638" t="str">
        <f t="shared" si="586"/>
        <v>3</v>
      </c>
      <c r="I4638" t="str">
        <f t="shared" si="587"/>
        <v>6</v>
      </c>
      <c r="K4638">
        <f t="shared" si="583"/>
        <v>181</v>
      </c>
      <c r="L4638" cm="1">
        <f t="array" ref="L4638">SUM(F4638:I4638*1)</f>
        <v>19</v>
      </c>
      <c r="N4638" t="str">
        <f t="shared" si="588"/>
        <v/>
      </c>
      <c r="O4638" t="str">
        <f t="shared" si="589"/>
        <v/>
      </c>
      <c r="P4638" t="str">
        <f t="shared" si="582"/>
        <v/>
      </c>
    </row>
    <row r="4639" spans="4:16" x14ac:dyDescent="0.25">
      <c r="D4639" s="1" t="s">
        <v>4646</v>
      </c>
      <c r="F4639" t="str">
        <f t="shared" si="584"/>
        <v>4</v>
      </c>
      <c r="G4639" t="str">
        <f t="shared" si="585"/>
        <v>6</v>
      </c>
      <c r="H4639" t="str">
        <f t="shared" si="586"/>
        <v>3</v>
      </c>
      <c r="I4639" t="str">
        <f t="shared" si="587"/>
        <v>7</v>
      </c>
      <c r="K4639">
        <f t="shared" si="583"/>
        <v>182</v>
      </c>
      <c r="L4639" cm="1">
        <f t="array" ref="L4639">SUM(F4639:I4639*1)</f>
        <v>20</v>
      </c>
      <c r="N4639" t="str">
        <f t="shared" si="588"/>
        <v/>
      </c>
      <c r="O4639" t="str">
        <f t="shared" si="589"/>
        <v/>
      </c>
      <c r="P4639" t="str">
        <f t="shared" si="582"/>
        <v/>
      </c>
    </row>
    <row r="4640" spans="4:16" x14ac:dyDescent="0.25">
      <c r="D4640" s="1" t="s">
        <v>4647</v>
      </c>
      <c r="F4640" t="str">
        <f t="shared" si="584"/>
        <v>4</v>
      </c>
      <c r="G4640" t="str">
        <f t="shared" si="585"/>
        <v>6</v>
      </c>
      <c r="H4640" t="str">
        <f t="shared" si="586"/>
        <v>3</v>
      </c>
      <c r="I4640" t="str">
        <f t="shared" si="587"/>
        <v>8</v>
      </c>
      <c r="K4640">
        <f t="shared" si="583"/>
        <v>183</v>
      </c>
      <c r="L4640" cm="1">
        <f t="array" ref="L4640">SUM(F4640:I4640*1)</f>
        <v>21</v>
      </c>
      <c r="N4640" t="str">
        <f t="shared" si="588"/>
        <v/>
      </c>
      <c r="O4640" t="str">
        <f t="shared" si="589"/>
        <v/>
      </c>
      <c r="P4640" t="str">
        <f t="shared" si="582"/>
        <v/>
      </c>
    </row>
    <row r="4641" spans="4:16" x14ac:dyDescent="0.25">
      <c r="D4641" s="1" t="s">
        <v>4648</v>
      </c>
      <c r="F4641" t="str">
        <f t="shared" si="584"/>
        <v>4</v>
      </c>
      <c r="G4641" t="str">
        <f t="shared" si="585"/>
        <v>6</v>
      </c>
      <c r="H4641" t="str">
        <f t="shared" si="586"/>
        <v>3</v>
      </c>
      <c r="I4641" t="str">
        <f t="shared" si="587"/>
        <v>9</v>
      </c>
      <c r="K4641">
        <f t="shared" si="583"/>
        <v>184</v>
      </c>
      <c r="L4641" cm="1">
        <f t="array" ref="L4641">SUM(F4641:I4641*1)</f>
        <v>22</v>
      </c>
      <c r="N4641" t="str">
        <f t="shared" si="588"/>
        <v/>
      </c>
      <c r="O4641" t="str">
        <f t="shared" si="589"/>
        <v/>
      </c>
      <c r="P4641" t="str">
        <f t="shared" si="582"/>
        <v/>
      </c>
    </row>
    <row r="4642" spans="4:16" x14ac:dyDescent="0.25">
      <c r="D4642" s="1" t="s">
        <v>4649</v>
      </c>
      <c r="F4642" t="str">
        <f t="shared" si="584"/>
        <v>4</v>
      </c>
      <c r="G4642" t="str">
        <f t="shared" si="585"/>
        <v>6</v>
      </c>
      <c r="H4642" t="str">
        <f t="shared" si="586"/>
        <v>4</v>
      </c>
      <c r="I4642" t="str">
        <f t="shared" si="587"/>
        <v>0</v>
      </c>
      <c r="K4642">
        <f t="shared" si="583"/>
        <v>180</v>
      </c>
      <c r="L4642" cm="1">
        <f t="array" ref="L4642">SUM(F4642:I4642*1)</f>
        <v>14</v>
      </c>
      <c r="N4642" t="str">
        <f t="shared" si="588"/>
        <v/>
      </c>
      <c r="O4642" t="str">
        <f t="shared" si="589"/>
        <v/>
      </c>
      <c r="P4642" t="str">
        <f t="shared" si="582"/>
        <v/>
      </c>
    </row>
    <row r="4643" spans="4:16" x14ac:dyDescent="0.25">
      <c r="D4643" s="1" t="s">
        <v>4650</v>
      </c>
      <c r="F4643" t="str">
        <f t="shared" si="584"/>
        <v>4</v>
      </c>
      <c r="G4643" t="str">
        <f t="shared" si="585"/>
        <v>6</v>
      </c>
      <c r="H4643" t="str">
        <f t="shared" si="586"/>
        <v>4</v>
      </c>
      <c r="I4643" t="str">
        <f t="shared" si="587"/>
        <v>1</v>
      </c>
      <c r="K4643">
        <f t="shared" si="583"/>
        <v>181</v>
      </c>
      <c r="L4643" cm="1">
        <f t="array" ref="L4643">SUM(F4643:I4643*1)</f>
        <v>15</v>
      </c>
      <c r="N4643" t="str">
        <f t="shared" si="588"/>
        <v/>
      </c>
      <c r="O4643" t="str">
        <f t="shared" si="589"/>
        <v/>
      </c>
      <c r="P4643" t="str">
        <f t="shared" si="582"/>
        <v/>
      </c>
    </row>
    <row r="4644" spans="4:16" x14ac:dyDescent="0.25">
      <c r="D4644" s="1" t="s">
        <v>4651</v>
      </c>
      <c r="F4644" t="str">
        <f t="shared" si="584"/>
        <v>4</v>
      </c>
      <c r="G4644" t="str">
        <f t="shared" si="585"/>
        <v>6</v>
      </c>
      <c r="H4644" t="str">
        <f t="shared" si="586"/>
        <v>4</v>
      </c>
      <c r="I4644" t="str">
        <f t="shared" si="587"/>
        <v>2</v>
      </c>
      <c r="K4644">
        <f t="shared" si="583"/>
        <v>182</v>
      </c>
      <c r="L4644" cm="1">
        <f t="array" ref="L4644">SUM(F4644:I4644*1)</f>
        <v>16</v>
      </c>
      <c r="N4644" t="str">
        <f t="shared" si="588"/>
        <v/>
      </c>
      <c r="O4644" t="str">
        <f t="shared" si="589"/>
        <v/>
      </c>
      <c r="P4644" t="str">
        <f t="shared" si="582"/>
        <v/>
      </c>
    </row>
    <row r="4645" spans="4:16" x14ac:dyDescent="0.25">
      <c r="D4645" s="1" t="s">
        <v>4652</v>
      </c>
      <c r="F4645" t="str">
        <f t="shared" si="584"/>
        <v>4</v>
      </c>
      <c r="G4645" t="str">
        <f t="shared" si="585"/>
        <v>6</v>
      </c>
      <c r="H4645" t="str">
        <f t="shared" si="586"/>
        <v>4</v>
      </c>
      <c r="I4645" t="str">
        <f t="shared" si="587"/>
        <v>3</v>
      </c>
      <c r="K4645">
        <f t="shared" si="583"/>
        <v>183</v>
      </c>
      <c r="L4645" cm="1">
        <f t="array" ref="L4645">SUM(F4645:I4645*1)</f>
        <v>17</v>
      </c>
      <c r="N4645" t="str">
        <f t="shared" si="588"/>
        <v/>
      </c>
      <c r="O4645" t="str">
        <f t="shared" si="589"/>
        <v/>
      </c>
      <c r="P4645" t="str">
        <f t="shared" si="582"/>
        <v/>
      </c>
    </row>
    <row r="4646" spans="4:16" x14ac:dyDescent="0.25">
      <c r="D4646" s="1" t="s">
        <v>4653</v>
      </c>
      <c r="F4646" t="str">
        <f t="shared" si="584"/>
        <v>4</v>
      </c>
      <c r="G4646" t="str">
        <f t="shared" si="585"/>
        <v>6</v>
      </c>
      <c r="H4646" t="str">
        <f t="shared" si="586"/>
        <v>4</v>
      </c>
      <c r="I4646" t="str">
        <f t="shared" si="587"/>
        <v>4</v>
      </c>
      <c r="K4646">
        <f t="shared" si="583"/>
        <v>184</v>
      </c>
      <c r="L4646" cm="1">
        <f t="array" ref="L4646">SUM(F4646:I4646*1)</f>
        <v>18</v>
      </c>
      <c r="N4646" t="str">
        <f t="shared" si="588"/>
        <v/>
      </c>
      <c r="O4646" t="str">
        <f t="shared" si="589"/>
        <v/>
      </c>
      <c r="P4646" t="str">
        <f t="shared" si="582"/>
        <v/>
      </c>
    </row>
    <row r="4647" spans="4:16" x14ac:dyDescent="0.25">
      <c r="D4647" s="1" t="s">
        <v>4654</v>
      </c>
      <c r="F4647" t="str">
        <f t="shared" si="584"/>
        <v>4</v>
      </c>
      <c r="G4647" t="str">
        <f t="shared" si="585"/>
        <v>6</v>
      </c>
      <c r="H4647" t="str">
        <f t="shared" si="586"/>
        <v>4</v>
      </c>
      <c r="I4647" t="str">
        <f t="shared" si="587"/>
        <v>5</v>
      </c>
      <c r="K4647">
        <f t="shared" si="583"/>
        <v>185</v>
      </c>
      <c r="L4647" cm="1">
        <f t="array" ref="L4647">SUM(F4647:I4647*1)</f>
        <v>19</v>
      </c>
      <c r="N4647" t="str">
        <f t="shared" si="588"/>
        <v/>
      </c>
      <c r="O4647" t="str">
        <f t="shared" si="589"/>
        <v/>
      </c>
      <c r="P4647" t="str">
        <f t="shared" si="582"/>
        <v/>
      </c>
    </row>
    <row r="4648" spans="4:16" x14ac:dyDescent="0.25">
      <c r="D4648" s="1" t="s">
        <v>4655</v>
      </c>
      <c r="F4648" t="str">
        <f t="shared" si="584"/>
        <v>4</v>
      </c>
      <c r="G4648" t="str">
        <f t="shared" si="585"/>
        <v>6</v>
      </c>
      <c r="H4648" t="str">
        <f t="shared" si="586"/>
        <v>4</v>
      </c>
      <c r="I4648" t="str">
        <f t="shared" si="587"/>
        <v>6</v>
      </c>
      <c r="K4648">
        <f t="shared" si="583"/>
        <v>186</v>
      </c>
      <c r="L4648" cm="1">
        <f t="array" ref="L4648">SUM(F4648:I4648*1)</f>
        <v>20</v>
      </c>
      <c r="N4648" t="str">
        <f t="shared" si="588"/>
        <v/>
      </c>
      <c r="O4648" t="str">
        <f t="shared" si="589"/>
        <v/>
      </c>
      <c r="P4648" t="str">
        <f t="shared" si="582"/>
        <v/>
      </c>
    </row>
    <row r="4649" spans="4:16" x14ac:dyDescent="0.25">
      <c r="D4649" s="1" t="s">
        <v>4656</v>
      </c>
      <c r="F4649" t="str">
        <f t="shared" si="584"/>
        <v>4</v>
      </c>
      <c r="G4649" t="str">
        <f t="shared" si="585"/>
        <v>6</v>
      </c>
      <c r="H4649" t="str">
        <f t="shared" si="586"/>
        <v>4</v>
      </c>
      <c r="I4649" t="str">
        <f t="shared" si="587"/>
        <v>7</v>
      </c>
      <c r="K4649">
        <f t="shared" si="583"/>
        <v>187</v>
      </c>
      <c r="L4649" cm="1">
        <f t="array" ref="L4649">SUM(F4649:I4649*1)</f>
        <v>21</v>
      </c>
      <c r="N4649" t="str">
        <f t="shared" si="588"/>
        <v/>
      </c>
      <c r="O4649" t="str">
        <f t="shared" si="589"/>
        <v/>
      </c>
      <c r="P4649" t="str">
        <f t="shared" si="582"/>
        <v/>
      </c>
    </row>
    <row r="4650" spans="4:16" x14ac:dyDescent="0.25">
      <c r="D4650" s="1" t="s">
        <v>4657</v>
      </c>
      <c r="F4650" t="str">
        <f t="shared" si="584"/>
        <v>4</v>
      </c>
      <c r="G4650" t="str">
        <f t="shared" si="585"/>
        <v>6</v>
      </c>
      <c r="H4650" t="str">
        <f t="shared" si="586"/>
        <v>4</v>
      </c>
      <c r="I4650" t="str">
        <f t="shared" si="587"/>
        <v>8</v>
      </c>
      <c r="K4650">
        <f t="shared" si="583"/>
        <v>188</v>
      </c>
      <c r="L4650" cm="1">
        <f t="array" ref="L4650">SUM(F4650:I4650*1)</f>
        <v>22</v>
      </c>
      <c r="N4650" t="str">
        <f t="shared" si="588"/>
        <v/>
      </c>
      <c r="O4650" t="str">
        <f t="shared" si="589"/>
        <v/>
      </c>
      <c r="P4650" t="str">
        <f t="shared" si="582"/>
        <v/>
      </c>
    </row>
    <row r="4651" spans="4:16" x14ac:dyDescent="0.25">
      <c r="D4651" s="1" t="s">
        <v>4658</v>
      </c>
      <c r="F4651" t="str">
        <f t="shared" si="584"/>
        <v>4</v>
      </c>
      <c r="G4651" t="str">
        <f t="shared" si="585"/>
        <v>6</v>
      </c>
      <c r="H4651" t="str">
        <f t="shared" si="586"/>
        <v>4</v>
      </c>
      <c r="I4651" t="str">
        <f t="shared" si="587"/>
        <v>9</v>
      </c>
      <c r="K4651">
        <f t="shared" si="583"/>
        <v>189</v>
      </c>
      <c r="L4651" cm="1">
        <f t="array" ref="L4651">SUM(F4651:I4651*1)</f>
        <v>23</v>
      </c>
      <c r="N4651" t="str">
        <f t="shared" si="588"/>
        <v/>
      </c>
      <c r="O4651" t="str">
        <f t="shared" si="589"/>
        <v/>
      </c>
      <c r="P4651" t="str">
        <f t="shared" si="582"/>
        <v/>
      </c>
    </row>
    <row r="4652" spans="4:16" x14ac:dyDescent="0.25">
      <c r="D4652" s="1" t="s">
        <v>4659</v>
      </c>
      <c r="F4652" t="str">
        <f t="shared" si="584"/>
        <v>4</v>
      </c>
      <c r="G4652" t="str">
        <f t="shared" si="585"/>
        <v>6</v>
      </c>
      <c r="H4652" t="str">
        <f t="shared" si="586"/>
        <v>5</v>
      </c>
      <c r="I4652" t="str">
        <f t="shared" si="587"/>
        <v>0</v>
      </c>
      <c r="K4652">
        <f t="shared" si="583"/>
        <v>185</v>
      </c>
      <c r="L4652" cm="1">
        <f t="array" ref="L4652">SUM(F4652:I4652*1)</f>
        <v>15</v>
      </c>
      <c r="N4652" t="str">
        <f t="shared" si="588"/>
        <v/>
      </c>
      <c r="O4652" t="str">
        <f t="shared" si="589"/>
        <v/>
      </c>
      <c r="P4652" t="str">
        <f t="shared" si="582"/>
        <v/>
      </c>
    </row>
    <row r="4653" spans="4:16" x14ac:dyDescent="0.25">
      <c r="D4653" s="1" t="s">
        <v>4660</v>
      </c>
      <c r="F4653" t="str">
        <f t="shared" si="584"/>
        <v>4</v>
      </c>
      <c r="G4653" t="str">
        <f t="shared" si="585"/>
        <v>6</v>
      </c>
      <c r="H4653" t="str">
        <f t="shared" si="586"/>
        <v>5</v>
      </c>
      <c r="I4653" t="str">
        <f t="shared" si="587"/>
        <v>1</v>
      </c>
      <c r="K4653">
        <f t="shared" si="583"/>
        <v>186</v>
      </c>
      <c r="L4653" cm="1">
        <f t="array" ref="L4653">SUM(F4653:I4653*1)</f>
        <v>16</v>
      </c>
      <c r="N4653" t="str">
        <f t="shared" si="588"/>
        <v/>
      </c>
      <c r="O4653" t="str">
        <f t="shared" si="589"/>
        <v/>
      </c>
      <c r="P4653" t="str">
        <f t="shared" si="582"/>
        <v/>
      </c>
    </row>
    <row r="4654" spans="4:16" x14ac:dyDescent="0.25">
      <c r="D4654" s="1" t="s">
        <v>4661</v>
      </c>
      <c r="F4654" t="str">
        <f t="shared" si="584"/>
        <v>4</v>
      </c>
      <c r="G4654" t="str">
        <f t="shared" si="585"/>
        <v>6</v>
      </c>
      <c r="H4654" t="str">
        <f t="shared" si="586"/>
        <v>5</v>
      </c>
      <c r="I4654" t="str">
        <f t="shared" si="587"/>
        <v>2</v>
      </c>
      <c r="K4654">
        <f t="shared" si="583"/>
        <v>187</v>
      </c>
      <c r="L4654" cm="1">
        <f t="array" ref="L4654">SUM(F4654:I4654*1)</f>
        <v>17</v>
      </c>
      <c r="N4654" t="str">
        <f t="shared" si="588"/>
        <v/>
      </c>
      <c r="O4654" t="str">
        <f t="shared" si="589"/>
        <v/>
      </c>
      <c r="P4654" t="str">
        <f t="shared" si="582"/>
        <v/>
      </c>
    </row>
    <row r="4655" spans="4:16" x14ac:dyDescent="0.25">
      <c r="D4655" s="1" t="s">
        <v>4662</v>
      </c>
      <c r="F4655" t="str">
        <f t="shared" si="584"/>
        <v>4</v>
      </c>
      <c r="G4655" t="str">
        <f t="shared" si="585"/>
        <v>6</v>
      </c>
      <c r="H4655" t="str">
        <f t="shared" si="586"/>
        <v>5</v>
      </c>
      <c r="I4655" t="str">
        <f t="shared" si="587"/>
        <v>3</v>
      </c>
      <c r="K4655">
        <f t="shared" si="583"/>
        <v>188</v>
      </c>
      <c r="L4655" cm="1">
        <f t="array" ref="L4655">SUM(F4655:I4655*1)</f>
        <v>18</v>
      </c>
      <c r="N4655" t="str">
        <f t="shared" si="588"/>
        <v/>
      </c>
      <c r="O4655" t="str">
        <f t="shared" si="589"/>
        <v/>
      </c>
      <c r="P4655" t="str">
        <f t="shared" si="582"/>
        <v/>
      </c>
    </row>
    <row r="4656" spans="4:16" x14ac:dyDescent="0.25">
      <c r="D4656" s="1" t="s">
        <v>4663</v>
      </c>
      <c r="F4656" t="str">
        <f t="shared" si="584"/>
        <v>4</v>
      </c>
      <c r="G4656" t="str">
        <f t="shared" si="585"/>
        <v>6</v>
      </c>
      <c r="H4656" t="str">
        <f t="shared" si="586"/>
        <v>5</v>
      </c>
      <c r="I4656" t="str">
        <f t="shared" si="587"/>
        <v>4</v>
      </c>
      <c r="K4656">
        <f t="shared" si="583"/>
        <v>189</v>
      </c>
      <c r="L4656" cm="1">
        <f t="array" ref="L4656">SUM(F4656:I4656*1)</f>
        <v>19</v>
      </c>
      <c r="N4656" t="str">
        <f t="shared" si="588"/>
        <v/>
      </c>
      <c r="O4656" t="str">
        <f t="shared" si="589"/>
        <v/>
      </c>
      <c r="P4656" t="str">
        <f t="shared" si="582"/>
        <v/>
      </c>
    </row>
    <row r="4657" spans="4:16" x14ac:dyDescent="0.25">
      <c r="D4657" s="1" t="s">
        <v>4664</v>
      </c>
      <c r="F4657" t="str">
        <f t="shared" si="584"/>
        <v>4</v>
      </c>
      <c r="G4657" t="str">
        <f t="shared" si="585"/>
        <v>6</v>
      </c>
      <c r="H4657" t="str">
        <f t="shared" si="586"/>
        <v>5</v>
      </c>
      <c r="I4657" t="str">
        <f t="shared" si="587"/>
        <v>5</v>
      </c>
      <c r="K4657">
        <f t="shared" si="583"/>
        <v>190</v>
      </c>
      <c r="L4657" cm="1">
        <f t="array" ref="L4657">SUM(F4657:I4657*1)</f>
        <v>20</v>
      </c>
      <c r="N4657" t="str">
        <f t="shared" si="588"/>
        <v/>
      </c>
      <c r="O4657" t="str">
        <f t="shared" si="589"/>
        <v/>
      </c>
      <c r="P4657" t="str">
        <f t="shared" si="582"/>
        <v/>
      </c>
    </row>
    <row r="4658" spans="4:16" x14ac:dyDescent="0.25">
      <c r="D4658" s="1" t="s">
        <v>4665</v>
      </c>
      <c r="F4658" t="str">
        <f t="shared" si="584"/>
        <v>4</v>
      </c>
      <c r="G4658" t="str">
        <f t="shared" si="585"/>
        <v>6</v>
      </c>
      <c r="H4658" t="str">
        <f t="shared" si="586"/>
        <v>5</v>
      </c>
      <c r="I4658" t="str">
        <f t="shared" si="587"/>
        <v>6</v>
      </c>
      <c r="K4658">
        <f t="shared" si="583"/>
        <v>191</v>
      </c>
      <c r="L4658" cm="1">
        <f t="array" ref="L4658">SUM(F4658:I4658*1)</f>
        <v>21</v>
      </c>
      <c r="N4658" t="str">
        <f t="shared" si="588"/>
        <v/>
      </c>
      <c r="O4658" t="str">
        <f t="shared" si="589"/>
        <v/>
      </c>
      <c r="P4658" t="str">
        <f t="shared" si="582"/>
        <v/>
      </c>
    </row>
    <row r="4659" spans="4:16" x14ac:dyDescent="0.25">
      <c r="D4659" s="1" t="s">
        <v>4666</v>
      </c>
      <c r="F4659" t="str">
        <f t="shared" si="584"/>
        <v>4</v>
      </c>
      <c r="G4659" t="str">
        <f t="shared" si="585"/>
        <v>6</v>
      </c>
      <c r="H4659" t="str">
        <f t="shared" si="586"/>
        <v>5</v>
      </c>
      <c r="I4659" t="str">
        <f t="shared" si="587"/>
        <v>7</v>
      </c>
      <c r="K4659">
        <f t="shared" si="583"/>
        <v>192</v>
      </c>
      <c r="L4659" cm="1">
        <f t="array" ref="L4659">SUM(F4659:I4659*1)</f>
        <v>22</v>
      </c>
      <c r="N4659" t="str">
        <f t="shared" si="588"/>
        <v/>
      </c>
      <c r="O4659" t="str">
        <f t="shared" si="589"/>
        <v/>
      </c>
      <c r="P4659" t="str">
        <f t="shared" si="582"/>
        <v/>
      </c>
    </row>
    <row r="4660" spans="4:16" x14ac:dyDescent="0.25">
      <c r="D4660" s="1" t="s">
        <v>4667</v>
      </c>
      <c r="F4660" t="str">
        <f t="shared" si="584"/>
        <v>4</v>
      </c>
      <c r="G4660" t="str">
        <f t="shared" si="585"/>
        <v>6</v>
      </c>
      <c r="H4660" t="str">
        <f t="shared" si="586"/>
        <v>5</v>
      </c>
      <c r="I4660" t="str">
        <f t="shared" si="587"/>
        <v>8</v>
      </c>
      <c r="K4660">
        <f t="shared" si="583"/>
        <v>193</v>
      </c>
      <c r="L4660" cm="1">
        <f t="array" ref="L4660">SUM(F4660:I4660*1)</f>
        <v>23</v>
      </c>
      <c r="N4660" t="str">
        <f t="shared" si="588"/>
        <v/>
      </c>
      <c r="O4660" t="str">
        <f t="shared" si="589"/>
        <v/>
      </c>
      <c r="P4660" t="str">
        <f t="shared" si="582"/>
        <v/>
      </c>
    </row>
    <row r="4661" spans="4:16" x14ac:dyDescent="0.25">
      <c r="D4661" s="1" t="s">
        <v>4668</v>
      </c>
      <c r="F4661" t="str">
        <f t="shared" si="584"/>
        <v>4</v>
      </c>
      <c r="G4661" t="str">
        <f t="shared" si="585"/>
        <v>6</v>
      </c>
      <c r="H4661" t="str">
        <f t="shared" si="586"/>
        <v>5</v>
      </c>
      <c r="I4661" t="str">
        <f t="shared" si="587"/>
        <v>9</v>
      </c>
      <c r="K4661">
        <f t="shared" si="583"/>
        <v>194</v>
      </c>
      <c r="L4661" cm="1">
        <f t="array" ref="L4661">SUM(F4661:I4661*1)</f>
        <v>24</v>
      </c>
      <c r="N4661" t="str">
        <f t="shared" si="588"/>
        <v/>
      </c>
      <c r="O4661" t="str">
        <f t="shared" si="589"/>
        <v/>
      </c>
      <c r="P4661" t="str">
        <f t="shared" si="582"/>
        <v/>
      </c>
    </row>
    <row r="4662" spans="4:16" x14ac:dyDescent="0.25">
      <c r="D4662" s="1" t="s">
        <v>4669</v>
      </c>
      <c r="F4662" t="str">
        <f t="shared" si="584"/>
        <v>4</v>
      </c>
      <c r="G4662" t="str">
        <f t="shared" si="585"/>
        <v>6</v>
      </c>
      <c r="H4662" t="str">
        <f t="shared" si="586"/>
        <v>6</v>
      </c>
      <c r="I4662" t="str">
        <f t="shared" si="587"/>
        <v>0</v>
      </c>
      <c r="K4662">
        <f t="shared" si="583"/>
        <v>190</v>
      </c>
      <c r="L4662" cm="1">
        <f t="array" ref="L4662">SUM(F4662:I4662*1)</f>
        <v>16</v>
      </c>
      <c r="N4662" t="str">
        <f t="shared" si="588"/>
        <v/>
      </c>
      <c r="O4662" t="str">
        <f t="shared" si="589"/>
        <v/>
      </c>
      <c r="P4662" t="str">
        <f t="shared" si="582"/>
        <v/>
      </c>
    </row>
    <row r="4663" spans="4:16" x14ac:dyDescent="0.25">
      <c r="D4663" s="1" t="s">
        <v>4670</v>
      </c>
      <c r="F4663" t="str">
        <f t="shared" si="584"/>
        <v>4</v>
      </c>
      <c r="G4663" t="str">
        <f t="shared" si="585"/>
        <v>6</v>
      </c>
      <c r="H4663" t="str">
        <f t="shared" si="586"/>
        <v>6</v>
      </c>
      <c r="I4663" t="str">
        <f t="shared" si="587"/>
        <v>1</v>
      </c>
      <c r="K4663">
        <f t="shared" si="583"/>
        <v>191</v>
      </c>
      <c r="L4663" cm="1">
        <f t="array" ref="L4663">SUM(F4663:I4663*1)</f>
        <v>17</v>
      </c>
      <c r="N4663" t="str">
        <f t="shared" si="588"/>
        <v/>
      </c>
      <c r="O4663" t="str">
        <f t="shared" si="589"/>
        <v/>
      </c>
      <c r="P4663" t="str">
        <f t="shared" si="582"/>
        <v/>
      </c>
    </row>
    <row r="4664" spans="4:16" x14ac:dyDescent="0.25">
      <c r="D4664" s="1" t="s">
        <v>4671</v>
      </c>
      <c r="F4664" t="str">
        <f t="shared" si="584"/>
        <v>4</v>
      </c>
      <c r="G4664" t="str">
        <f t="shared" si="585"/>
        <v>6</v>
      </c>
      <c r="H4664" t="str">
        <f t="shared" si="586"/>
        <v>6</v>
      </c>
      <c r="I4664" t="str">
        <f t="shared" si="587"/>
        <v>2</v>
      </c>
      <c r="K4664">
        <f t="shared" si="583"/>
        <v>192</v>
      </c>
      <c r="L4664" cm="1">
        <f t="array" ref="L4664">SUM(F4664:I4664*1)</f>
        <v>18</v>
      </c>
      <c r="N4664" t="str">
        <f t="shared" si="588"/>
        <v/>
      </c>
      <c r="O4664" t="str">
        <f t="shared" si="589"/>
        <v/>
      </c>
      <c r="P4664" t="str">
        <f t="shared" si="582"/>
        <v/>
      </c>
    </row>
    <row r="4665" spans="4:16" x14ac:dyDescent="0.25">
      <c r="D4665" s="1" t="s">
        <v>4672</v>
      </c>
      <c r="F4665" t="str">
        <f t="shared" si="584"/>
        <v>4</v>
      </c>
      <c r="G4665" t="str">
        <f t="shared" si="585"/>
        <v>6</v>
      </c>
      <c r="H4665" t="str">
        <f t="shared" si="586"/>
        <v>6</v>
      </c>
      <c r="I4665" t="str">
        <f t="shared" si="587"/>
        <v>3</v>
      </c>
      <c r="K4665">
        <f t="shared" si="583"/>
        <v>193</v>
      </c>
      <c r="L4665" cm="1">
        <f t="array" ref="L4665">SUM(F4665:I4665*1)</f>
        <v>19</v>
      </c>
      <c r="N4665" t="str">
        <f t="shared" si="588"/>
        <v/>
      </c>
      <c r="O4665" t="str">
        <f t="shared" si="589"/>
        <v/>
      </c>
      <c r="P4665" t="str">
        <f t="shared" si="582"/>
        <v/>
      </c>
    </row>
    <row r="4666" spans="4:16" x14ac:dyDescent="0.25">
      <c r="D4666" s="1" t="s">
        <v>4673</v>
      </c>
      <c r="F4666" t="str">
        <f t="shared" si="584"/>
        <v>4</v>
      </c>
      <c r="G4666" t="str">
        <f t="shared" si="585"/>
        <v>6</v>
      </c>
      <c r="H4666" t="str">
        <f t="shared" si="586"/>
        <v>6</v>
      </c>
      <c r="I4666" t="str">
        <f t="shared" si="587"/>
        <v>4</v>
      </c>
      <c r="K4666">
        <f t="shared" si="583"/>
        <v>194</v>
      </c>
      <c r="L4666" cm="1">
        <f t="array" ref="L4666">SUM(F4666:I4666*1)</f>
        <v>20</v>
      </c>
      <c r="N4666" t="str">
        <f t="shared" si="588"/>
        <v/>
      </c>
      <c r="O4666" t="str">
        <f t="shared" si="589"/>
        <v/>
      </c>
      <c r="P4666" t="str">
        <f t="shared" si="582"/>
        <v/>
      </c>
    </row>
    <row r="4667" spans="4:16" x14ac:dyDescent="0.25">
      <c r="D4667" s="1" t="s">
        <v>4674</v>
      </c>
      <c r="F4667" t="str">
        <f t="shared" si="584"/>
        <v>4</v>
      </c>
      <c r="G4667" t="str">
        <f t="shared" si="585"/>
        <v>6</v>
      </c>
      <c r="H4667" t="str">
        <f t="shared" si="586"/>
        <v>6</v>
      </c>
      <c r="I4667" t="str">
        <f t="shared" si="587"/>
        <v>5</v>
      </c>
      <c r="K4667">
        <f t="shared" si="583"/>
        <v>195</v>
      </c>
      <c r="L4667" cm="1">
        <f t="array" ref="L4667">SUM(F4667:I4667*1)</f>
        <v>21</v>
      </c>
      <c r="N4667" t="str">
        <f t="shared" si="588"/>
        <v/>
      </c>
      <c r="O4667" t="str">
        <f t="shared" si="589"/>
        <v/>
      </c>
      <c r="P4667" t="str">
        <f t="shared" si="582"/>
        <v/>
      </c>
    </row>
    <row r="4668" spans="4:16" x14ac:dyDescent="0.25">
      <c r="D4668" s="1" t="s">
        <v>4675</v>
      </c>
      <c r="F4668" t="str">
        <f t="shared" si="584"/>
        <v>4</v>
      </c>
      <c r="G4668" t="str">
        <f t="shared" si="585"/>
        <v>6</v>
      </c>
      <c r="H4668" t="str">
        <f t="shared" si="586"/>
        <v>6</v>
      </c>
      <c r="I4668" t="str">
        <f t="shared" si="587"/>
        <v>6</v>
      </c>
      <c r="K4668">
        <f t="shared" si="583"/>
        <v>196</v>
      </c>
      <c r="L4668" cm="1">
        <f t="array" ref="L4668">SUM(F4668:I4668*1)</f>
        <v>22</v>
      </c>
      <c r="N4668" t="str">
        <f t="shared" si="588"/>
        <v/>
      </c>
      <c r="O4668" t="str">
        <f t="shared" si="589"/>
        <v/>
      </c>
      <c r="P4668" t="str">
        <f t="shared" si="582"/>
        <v/>
      </c>
    </row>
    <row r="4669" spans="4:16" x14ac:dyDescent="0.25">
      <c r="D4669" s="1" t="s">
        <v>4676</v>
      </c>
      <c r="F4669" t="str">
        <f t="shared" si="584"/>
        <v>4</v>
      </c>
      <c r="G4669" t="str">
        <f t="shared" si="585"/>
        <v>6</v>
      </c>
      <c r="H4669" t="str">
        <f t="shared" si="586"/>
        <v>6</v>
      </c>
      <c r="I4669" t="str">
        <f t="shared" si="587"/>
        <v>7</v>
      </c>
      <c r="K4669">
        <f t="shared" si="583"/>
        <v>197</v>
      </c>
      <c r="L4669" cm="1">
        <f t="array" ref="L4669">SUM(F4669:I4669*1)</f>
        <v>23</v>
      </c>
      <c r="N4669" t="str">
        <f t="shared" si="588"/>
        <v/>
      </c>
      <c r="O4669" t="str">
        <f t="shared" si="589"/>
        <v/>
      </c>
      <c r="P4669" t="str">
        <f t="shared" si="582"/>
        <v/>
      </c>
    </row>
    <row r="4670" spans="4:16" x14ac:dyDescent="0.25">
      <c r="D4670" s="1" t="s">
        <v>4677</v>
      </c>
      <c r="F4670" t="str">
        <f t="shared" si="584"/>
        <v>4</v>
      </c>
      <c r="G4670" t="str">
        <f t="shared" si="585"/>
        <v>6</v>
      </c>
      <c r="H4670" t="str">
        <f t="shared" si="586"/>
        <v>6</v>
      </c>
      <c r="I4670" t="str">
        <f t="shared" si="587"/>
        <v>8</v>
      </c>
      <c r="K4670">
        <f t="shared" si="583"/>
        <v>198</v>
      </c>
      <c r="L4670" cm="1">
        <f t="array" ref="L4670">SUM(F4670:I4670*1)</f>
        <v>24</v>
      </c>
      <c r="N4670" t="str">
        <f t="shared" si="588"/>
        <v/>
      </c>
      <c r="O4670" t="str">
        <f t="shared" si="589"/>
        <v/>
      </c>
      <c r="P4670" t="str">
        <f t="shared" si="582"/>
        <v/>
      </c>
    </row>
    <row r="4671" spans="4:16" x14ac:dyDescent="0.25">
      <c r="D4671" s="1" t="s">
        <v>4678</v>
      </c>
      <c r="F4671" t="str">
        <f t="shared" si="584"/>
        <v>4</v>
      </c>
      <c r="G4671" t="str">
        <f t="shared" si="585"/>
        <v>6</v>
      </c>
      <c r="H4671" t="str">
        <f t="shared" si="586"/>
        <v>6</v>
      </c>
      <c r="I4671" t="str">
        <f t="shared" si="587"/>
        <v>9</v>
      </c>
      <c r="K4671">
        <f t="shared" si="583"/>
        <v>199</v>
      </c>
      <c r="L4671" cm="1">
        <f t="array" ref="L4671">SUM(F4671:I4671*1)</f>
        <v>25</v>
      </c>
      <c r="N4671" t="str">
        <f t="shared" si="588"/>
        <v/>
      </c>
      <c r="O4671" t="str">
        <f t="shared" si="589"/>
        <v/>
      </c>
      <c r="P4671" t="str">
        <f t="shared" si="582"/>
        <v/>
      </c>
    </row>
    <row r="4672" spans="4:16" x14ac:dyDescent="0.25">
      <c r="D4672" s="1" t="s">
        <v>4679</v>
      </c>
      <c r="F4672" t="str">
        <f t="shared" si="584"/>
        <v>4</v>
      </c>
      <c r="G4672" t="str">
        <f t="shared" si="585"/>
        <v>6</v>
      </c>
      <c r="H4672" t="str">
        <f t="shared" si="586"/>
        <v>7</v>
      </c>
      <c r="I4672" t="str">
        <f t="shared" si="587"/>
        <v>0</v>
      </c>
      <c r="K4672">
        <f t="shared" si="583"/>
        <v>195</v>
      </c>
      <c r="L4672" cm="1">
        <f t="array" ref="L4672">SUM(F4672:I4672*1)</f>
        <v>17</v>
      </c>
      <c r="N4672" t="str">
        <f t="shared" si="588"/>
        <v/>
      </c>
      <c r="O4672" t="str">
        <f t="shared" si="589"/>
        <v/>
      </c>
      <c r="P4672" t="str">
        <f t="shared" si="582"/>
        <v/>
      </c>
    </row>
    <row r="4673" spans="4:16" x14ac:dyDescent="0.25">
      <c r="D4673" s="1" t="s">
        <v>4680</v>
      </c>
      <c r="F4673" t="str">
        <f t="shared" si="584"/>
        <v>4</v>
      </c>
      <c r="G4673" t="str">
        <f t="shared" si="585"/>
        <v>6</v>
      </c>
      <c r="H4673" t="str">
        <f t="shared" si="586"/>
        <v>7</v>
      </c>
      <c r="I4673" t="str">
        <f t="shared" si="587"/>
        <v>1</v>
      </c>
      <c r="K4673">
        <f t="shared" si="583"/>
        <v>196</v>
      </c>
      <c r="L4673" cm="1">
        <f t="array" ref="L4673">SUM(F4673:I4673*1)</f>
        <v>18</v>
      </c>
      <c r="N4673" t="str">
        <f t="shared" si="588"/>
        <v/>
      </c>
      <c r="O4673" t="str">
        <f t="shared" si="589"/>
        <v/>
      </c>
      <c r="P4673" t="str">
        <f t="shared" si="582"/>
        <v/>
      </c>
    </row>
    <row r="4674" spans="4:16" x14ac:dyDescent="0.25">
      <c r="D4674" s="1" t="s">
        <v>4681</v>
      </c>
      <c r="F4674" t="str">
        <f t="shared" si="584"/>
        <v>4</v>
      </c>
      <c r="G4674" t="str">
        <f t="shared" si="585"/>
        <v>6</v>
      </c>
      <c r="H4674" t="str">
        <f t="shared" si="586"/>
        <v>7</v>
      </c>
      <c r="I4674" t="str">
        <f t="shared" si="587"/>
        <v>2</v>
      </c>
      <c r="K4674">
        <f t="shared" si="583"/>
        <v>197</v>
      </c>
      <c r="L4674" cm="1">
        <f t="array" ref="L4674">SUM(F4674:I4674*1)</f>
        <v>19</v>
      </c>
      <c r="N4674" t="str">
        <f t="shared" si="588"/>
        <v/>
      </c>
      <c r="O4674" t="str">
        <f t="shared" si="589"/>
        <v/>
      </c>
      <c r="P4674" t="str">
        <f t="shared" si="582"/>
        <v/>
      </c>
    </row>
    <row r="4675" spans="4:16" x14ac:dyDescent="0.25">
      <c r="D4675" s="1" t="s">
        <v>4682</v>
      </c>
      <c r="F4675" t="str">
        <f t="shared" si="584"/>
        <v>4</v>
      </c>
      <c r="G4675" t="str">
        <f t="shared" si="585"/>
        <v>6</v>
      </c>
      <c r="H4675" t="str">
        <f t="shared" si="586"/>
        <v>7</v>
      </c>
      <c r="I4675" t="str">
        <f t="shared" si="587"/>
        <v>3</v>
      </c>
      <c r="K4675">
        <f t="shared" si="583"/>
        <v>198</v>
      </c>
      <c r="L4675" cm="1">
        <f t="array" ref="L4675">SUM(F4675:I4675*1)</f>
        <v>20</v>
      </c>
      <c r="N4675" t="str">
        <f t="shared" si="588"/>
        <v/>
      </c>
      <c r="O4675" t="str">
        <f t="shared" si="589"/>
        <v/>
      </c>
      <c r="P4675" t="str">
        <f t="shared" ref="P4675:P4738" si="590">IF(O4675=$A$14,"Yes","")</f>
        <v/>
      </c>
    </row>
    <row r="4676" spans="4:16" x14ac:dyDescent="0.25">
      <c r="D4676" s="1" t="s">
        <v>4683</v>
      </c>
      <c r="F4676" t="str">
        <f t="shared" si="584"/>
        <v>4</v>
      </c>
      <c r="G4676" t="str">
        <f t="shared" si="585"/>
        <v>6</v>
      </c>
      <c r="H4676" t="str">
        <f t="shared" si="586"/>
        <v>7</v>
      </c>
      <c r="I4676" t="str">
        <f t="shared" si="587"/>
        <v>4</v>
      </c>
      <c r="K4676">
        <f t="shared" si="583"/>
        <v>199</v>
      </c>
      <c r="L4676" cm="1">
        <f t="array" ref="L4676">SUM(F4676:I4676*1)</f>
        <v>21</v>
      </c>
      <c r="N4676" t="str">
        <f t="shared" si="588"/>
        <v/>
      </c>
      <c r="O4676" t="str">
        <f t="shared" si="589"/>
        <v/>
      </c>
      <c r="P4676" t="str">
        <f t="shared" si="590"/>
        <v/>
      </c>
    </row>
    <row r="4677" spans="4:16" x14ac:dyDescent="0.25">
      <c r="D4677" s="1" t="s">
        <v>4684</v>
      </c>
      <c r="F4677" t="str">
        <f t="shared" si="584"/>
        <v>4</v>
      </c>
      <c r="G4677" t="str">
        <f t="shared" si="585"/>
        <v>6</v>
      </c>
      <c r="H4677" t="str">
        <f t="shared" si="586"/>
        <v>7</v>
      </c>
      <c r="I4677" t="str">
        <f t="shared" si="587"/>
        <v>5</v>
      </c>
      <c r="K4677">
        <f t="shared" ref="K4677:K4740" si="591">F4677*$A$2+G4677*$A$3+H4677*$A$4+I4677*$A$5</f>
        <v>200</v>
      </c>
      <c r="L4677" cm="1">
        <f t="array" ref="L4677">SUM(F4677:I4677*1)</f>
        <v>22</v>
      </c>
      <c r="N4677" t="str">
        <f t="shared" si="588"/>
        <v/>
      </c>
      <c r="O4677" t="str">
        <f t="shared" si="589"/>
        <v/>
      </c>
      <c r="P4677" t="str">
        <f t="shared" si="590"/>
        <v/>
      </c>
    </row>
    <row r="4678" spans="4:16" x14ac:dyDescent="0.25">
      <c r="D4678" s="1" t="s">
        <v>4685</v>
      </c>
      <c r="F4678" t="str">
        <f t="shared" ref="F4678:F4741" si="592">MID(D4678,1,1)</f>
        <v>4</v>
      </c>
      <c r="G4678" t="str">
        <f t="shared" ref="G4678:G4741" si="593">MID(D4678,2,1)</f>
        <v>6</v>
      </c>
      <c r="H4678" t="str">
        <f t="shared" ref="H4678:H4741" si="594">MID(D4678,3,1)</f>
        <v>7</v>
      </c>
      <c r="I4678" t="str">
        <f t="shared" ref="I4678:I4741" si="595">MID(D4678,4,1)</f>
        <v>6</v>
      </c>
      <c r="K4678">
        <f t="shared" si="591"/>
        <v>201</v>
      </c>
      <c r="L4678" cm="1">
        <f t="array" ref="L4678">SUM(F4678:I4678*1)</f>
        <v>23</v>
      </c>
      <c r="N4678" t="str">
        <f t="shared" si="588"/>
        <v/>
      </c>
      <c r="O4678" t="str">
        <f t="shared" si="589"/>
        <v/>
      </c>
      <c r="P4678" t="str">
        <f t="shared" si="590"/>
        <v/>
      </c>
    </row>
    <row r="4679" spans="4:16" x14ac:dyDescent="0.25">
      <c r="D4679" s="1" t="s">
        <v>4686</v>
      </c>
      <c r="F4679" t="str">
        <f t="shared" si="592"/>
        <v>4</v>
      </c>
      <c r="G4679" t="str">
        <f t="shared" si="593"/>
        <v>6</v>
      </c>
      <c r="H4679" t="str">
        <f t="shared" si="594"/>
        <v>7</v>
      </c>
      <c r="I4679" t="str">
        <f t="shared" si="595"/>
        <v>7</v>
      </c>
      <c r="K4679">
        <f t="shared" si="591"/>
        <v>202</v>
      </c>
      <c r="L4679" cm="1">
        <f t="array" ref="L4679">SUM(F4679:I4679*1)</f>
        <v>24</v>
      </c>
      <c r="N4679" t="str">
        <f t="shared" ref="N4679:N4742" si="596">IF(K4679=$A$11,"Y","")</f>
        <v/>
      </c>
      <c r="O4679" t="str">
        <f t="shared" ref="O4679:O4742" si="597">IF(N4679="Y",L4679,"")</f>
        <v/>
      </c>
      <c r="P4679" t="str">
        <f t="shared" si="590"/>
        <v/>
      </c>
    </row>
    <row r="4680" spans="4:16" x14ac:dyDescent="0.25">
      <c r="D4680" s="1" t="s">
        <v>4687</v>
      </c>
      <c r="F4680" t="str">
        <f t="shared" si="592"/>
        <v>4</v>
      </c>
      <c r="G4680" t="str">
        <f t="shared" si="593"/>
        <v>6</v>
      </c>
      <c r="H4680" t="str">
        <f t="shared" si="594"/>
        <v>7</v>
      </c>
      <c r="I4680" t="str">
        <f t="shared" si="595"/>
        <v>8</v>
      </c>
      <c r="K4680">
        <f t="shared" si="591"/>
        <v>203</v>
      </c>
      <c r="L4680" cm="1">
        <f t="array" ref="L4680">SUM(F4680:I4680*1)</f>
        <v>25</v>
      </c>
      <c r="N4680" t="str">
        <f t="shared" si="596"/>
        <v/>
      </c>
      <c r="O4680" t="str">
        <f t="shared" si="597"/>
        <v/>
      </c>
      <c r="P4680" t="str">
        <f t="shared" si="590"/>
        <v/>
      </c>
    </row>
    <row r="4681" spans="4:16" x14ac:dyDescent="0.25">
      <c r="D4681" s="1" t="s">
        <v>4688</v>
      </c>
      <c r="F4681" t="str">
        <f t="shared" si="592"/>
        <v>4</v>
      </c>
      <c r="G4681" t="str">
        <f t="shared" si="593"/>
        <v>6</v>
      </c>
      <c r="H4681" t="str">
        <f t="shared" si="594"/>
        <v>7</v>
      </c>
      <c r="I4681" t="str">
        <f t="shared" si="595"/>
        <v>9</v>
      </c>
      <c r="K4681">
        <f t="shared" si="591"/>
        <v>204</v>
      </c>
      <c r="L4681" cm="1">
        <f t="array" ref="L4681">SUM(F4681:I4681*1)</f>
        <v>26</v>
      </c>
      <c r="N4681" t="str">
        <f t="shared" si="596"/>
        <v/>
      </c>
      <c r="O4681" t="str">
        <f t="shared" si="597"/>
        <v/>
      </c>
      <c r="P4681" t="str">
        <f t="shared" si="590"/>
        <v/>
      </c>
    </row>
    <row r="4682" spans="4:16" x14ac:dyDescent="0.25">
      <c r="D4682" s="1" t="s">
        <v>4689</v>
      </c>
      <c r="F4682" t="str">
        <f t="shared" si="592"/>
        <v>4</v>
      </c>
      <c r="G4682" t="str">
        <f t="shared" si="593"/>
        <v>6</v>
      </c>
      <c r="H4682" t="str">
        <f t="shared" si="594"/>
        <v>8</v>
      </c>
      <c r="I4682" t="str">
        <f t="shared" si="595"/>
        <v>0</v>
      </c>
      <c r="K4682">
        <f t="shared" si="591"/>
        <v>200</v>
      </c>
      <c r="L4682" cm="1">
        <f t="array" ref="L4682">SUM(F4682:I4682*1)</f>
        <v>18</v>
      </c>
      <c r="N4682" t="str">
        <f t="shared" si="596"/>
        <v/>
      </c>
      <c r="O4682" t="str">
        <f t="shared" si="597"/>
        <v/>
      </c>
      <c r="P4682" t="str">
        <f t="shared" si="590"/>
        <v/>
      </c>
    </row>
    <row r="4683" spans="4:16" x14ac:dyDescent="0.25">
      <c r="D4683" s="1" t="s">
        <v>4690</v>
      </c>
      <c r="F4683" t="str">
        <f t="shared" si="592"/>
        <v>4</v>
      </c>
      <c r="G4683" t="str">
        <f t="shared" si="593"/>
        <v>6</v>
      </c>
      <c r="H4683" t="str">
        <f t="shared" si="594"/>
        <v>8</v>
      </c>
      <c r="I4683" t="str">
        <f t="shared" si="595"/>
        <v>1</v>
      </c>
      <c r="K4683">
        <f t="shared" si="591"/>
        <v>201</v>
      </c>
      <c r="L4683" cm="1">
        <f t="array" ref="L4683">SUM(F4683:I4683*1)</f>
        <v>19</v>
      </c>
      <c r="N4683" t="str">
        <f t="shared" si="596"/>
        <v/>
      </c>
      <c r="O4683" t="str">
        <f t="shared" si="597"/>
        <v/>
      </c>
      <c r="P4683" t="str">
        <f t="shared" si="590"/>
        <v/>
      </c>
    </row>
    <row r="4684" spans="4:16" x14ac:dyDescent="0.25">
      <c r="D4684" s="1" t="s">
        <v>4691</v>
      </c>
      <c r="F4684" t="str">
        <f t="shared" si="592"/>
        <v>4</v>
      </c>
      <c r="G4684" t="str">
        <f t="shared" si="593"/>
        <v>6</v>
      </c>
      <c r="H4684" t="str">
        <f t="shared" si="594"/>
        <v>8</v>
      </c>
      <c r="I4684" t="str">
        <f t="shared" si="595"/>
        <v>2</v>
      </c>
      <c r="K4684">
        <f t="shared" si="591"/>
        <v>202</v>
      </c>
      <c r="L4684" cm="1">
        <f t="array" ref="L4684">SUM(F4684:I4684*1)</f>
        <v>20</v>
      </c>
      <c r="N4684" t="str">
        <f t="shared" si="596"/>
        <v/>
      </c>
      <c r="O4684" t="str">
        <f t="shared" si="597"/>
        <v/>
      </c>
      <c r="P4684" t="str">
        <f t="shared" si="590"/>
        <v/>
      </c>
    </row>
    <row r="4685" spans="4:16" x14ac:dyDescent="0.25">
      <c r="D4685" s="1" t="s">
        <v>4692</v>
      </c>
      <c r="F4685" t="str">
        <f t="shared" si="592"/>
        <v>4</v>
      </c>
      <c r="G4685" t="str">
        <f t="shared" si="593"/>
        <v>6</v>
      </c>
      <c r="H4685" t="str">
        <f t="shared" si="594"/>
        <v>8</v>
      </c>
      <c r="I4685" t="str">
        <f t="shared" si="595"/>
        <v>3</v>
      </c>
      <c r="K4685">
        <f t="shared" si="591"/>
        <v>203</v>
      </c>
      <c r="L4685" cm="1">
        <f t="array" ref="L4685">SUM(F4685:I4685*1)</f>
        <v>21</v>
      </c>
      <c r="N4685" t="str">
        <f t="shared" si="596"/>
        <v/>
      </c>
      <c r="O4685" t="str">
        <f t="shared" si="597"/>
        <v/>
      </c>
      <c r="P4685" t="str">
        <f t="shared" si="590"/>
        <v/>
      </c>
    </row>
    <row r="4686" spans="4:16" x14ac:dyDescent="0.25">
      <c r="D4686" s="1" t="s">
        <v>4693</v>
      </c>
      <c r="F4686" t="str">
        <f t="shared" si="592"/>
        <v>4</v>
      </c>
      <c r="G4686" t="str">
        <f t="shared" si="593"/>
        <v>6</v>
      </c>
      <c r="H4686" t="str">
        <f t="shared" si="594"/>
        <v>8</v>
      </c>
      <c r="I4686" t="str">
        <f t="shared" si="595"/>
        <v>4</v>
      </c>
      <c r="K4686">
        <f t="shared" si="591"/>
        <v>204</v>
      </c>
      <c r="L4686" cm="1">
        <f t="array" ref="L4686">SUM(F4686:I4686*1)</f>
        <v>22</v>
      </c>
      <c r="N4686" t="str">
        <f t="shared" si="596"/>
        <v/>
      </c>
      <c r="O4686" t="str">
        <f t="shared" si="597"/>
        <v/>
      </c>
      <c r="P4686" t="str">
        <f t="shared" si="590"/>
        <v/>
      </c>
    </row>
    <row r="4687" spans="4:16" x14ac:dyDescent="0.25">
      <c r="D4687" s="1" t="s">
        <v>4694</v>
      </c>
      <c r="F4687" t="str">
        <f t="shared" si="592"/>
        <v>4</v>
      </c>
      <c r="G4687" t="str">
        <f t="shared" si="593"/>
        <v>6</v>
      </c>
      <c r="H4687" t="str">
        <f t="shared" si="594"/>
        <v>8</v>
      </c>
      <c r="I4687" t="str">
        <f t="shared" si="595"/>
        <v>5</v>
      </c>
      <c r="K4687">
        <f t="shared" si="591"/>
        <v>205</v>
      </c>
      <c r="L4687" cm="1">
        <f t="array" ref="L4687">SUM(F4687:I4687*1)</f>
        <v>23</v>
      </c>
      <c r="N4687" t="str">
        <f t="shared" si="596"/>
        <v/>
      </c>
      <c r="O4687" t="str">
        <f t="shared" si="597"/>
        <v/>
      </c>
      <c r="P4687" t="str">
        <f t="shared" si="590"/>
        <v/>
      </c>
    </row>
    <row r="4688" spans="4:16" x14ac:dyDescent="0.25">
      <c r="D4688" s="1" t="s">
        <v>4695</v>
      </c>
      <c r="F4688" t="str">
        <f t="shared" si="592"/>
        <v>4</v>
      </c>
      <c r="G4688" t="str">
        <f t="shared" si="593"/>
        <v>6</v>
      </c>
      <c r="H4688" t="str">
        <f t="shared" si="594"/>
        <v>8</v>
      </c>
      <c r="I4688" t="str">
        <f t="shared" si="595"/>
        <v>6</v>
      </c>
      <c r="K4688">
        <f t="shared" si="591"/>
        <v>206</v>
      </c>
      <c r="L4688" cm="1">
        <f t="array" ref="L4688">SUM(F4688:I4688*1)</f>
        <v>24</v>
      </c>
      <c r="N4688" t="str">
        <f t="shared" si="596"/>
        <v/>
      </c>
      <c r="O4688" t="str">
        <f t="shared" si="597"/>
        <v/>
      </c>
      <c r="P4688" t="str">
        <f t="shared" si="590"/>
        <v/>
      </c>
    </row>
    <row r="4689" spans="4:16" x14ac:dyDescent="0.25">
      <c r="D4689" s="1" t="s">
        <v>4696</v>
      </c>
      <c r="F4689" t="str">
        <f t="shared" si="592"/>
        <v>4</v>
      </c>
      <c r="G4689" t="str">
        <f t="shared" si="593"/>
        <v>6</v>
      </c>
      <c r="H4689" t="str">
        <f t="shared" si="594"/>
        <v>8</v>
      </c>
      <c r="I4689" t="str">
        <f t="shared" si="595"/>
        <v>7</v>
      </c>
      <c r="K4689">
        <f t="shared" si="591"/>
        <v>207</v>
      </c>
      <c r="L4689" cm="1">
        <f t="array" ref="L4689">SUM(F4689:I4689*1)</f>
        <v>25</v>
      </c>
      <c r="N4689" t="str">
        <f t="shared" si="596"/>
        <v/>
      </c>
      <c r="O4689" t="str">
        <f t="shared" si="597"/>
        <v/>
      </c>
      <c r="P4689" t="str">
        <f t="shared" si="590"/>
        <v/>
      </c>
    </row>
    <row r="4690" spans="4:16" x14ac:dyDescent="0.25">
      <c r="D4690" s="1" t="s">
        <v>4697</v>
      </c>
      <c r="F4690" t="str">
        <f t="shared" si="592"/>
        <v>4</v>
      </c>
      <c r="G4690" t="str">
        <f t="shared" si="593"/>
        <v>6</v>
      </c>
      <c r="H4690" t="str">
        <f t="shared" si="594"/>
        <v>8</v>
      </c>
      <c r="I4690" t="str">
        <f t="shared" si="595"/>
        <v>8</v>
      </c>
      <c r="K4690">
        <f t="shared" si="591"/>
        <v>208</v>
      </c>
      <c r="L4690" cm="1">
        <f t="array" ref="L4690">SUM(F4690:I4690*1)</f>
        <v>26</v>
      </c>
      <c r="N4690" t="str">
        <f t="shared" si="596"/>
        <v/>
      </c>
      <c r="O4690" t="str">
        <f t="shared" si="597"/>
        <v/>
      </c>
      <c r="P4690" t="str">
        <f t="shared" si="590"/>
        <v/>
      </c>
    </row>
    <row r="4691" spans="4:16" x14ac:dyDescent="0.25">
      <c r="D4691" s="1" t="s">
        <v>4698</v>
      </c>
      <c r="F4691" t="str">
        <f t="shared" si="592"/>
        <v>4</v>
      </c>
      <c r="G4691" t="str">
        <f t="shared" si="593"/>
        <v>6</v>
      </c>
      <c r="H4691" t="str">
        <f t="shared" si="594"/>
        <v>8</v>
      </c>
      <c r="I4691" t="str">
        <f t="shared" si="595"/>
        <v>9</v>
      </c>
      <c r="K4691">
        <f t="shared" si="591"/>
        <v>209</v>
      </c>
      <c r="L4691" cm="1">
        <f t="array" ref="L4691">SUM(F4691:I4691*1)</f>
        <v>27</v>
      </c>
      <c r="N4691" t="str">
        <f t="shared" si="596"/>
        <v/>
      </c>
      <c r="O4691" t="str">
        <f t="shared" si="597"/>
        <v/>
      </c>
      <c r="P4691" t="str">
        <f t="shared" si="590"/>
        <v/>
      </c>
    </row>
    <row r="4692" spans="4:16" x14ac:dyDescent="0.25">
      <c r="D4692" s="1" t="s">
        <v>4699</v>
      </c>
      <c r="F4692" t="str">
        <f t="shared" si="592"/>
        <v>4</v>
      </c>
      <c r="G4692" t="str">
        <f t="shared" si="593"/>
        <v>6</v>
      </c>
      <c r="H4692" t="str">
        <f t="shared" si="594"/>
        <v>9</v>
      </c>
      <c r="I4692" t="str">
        <f t="shared" si="595"/>
        <v>0</v>
      </c>
      <c r="K4692">
        <f t="shared" si="591"/>
        <v>205</v>
      </c>
      <c r="L4692" cm="1">
        <f t="array" ref="L4692">SUM(F4692:I4692*1)</f>
        <v>19</v>
      </c>
      <c r="N4692" t="str">
        <f t="shared" si="596"/>
        <v/>
      </c>
      <c r="O4692" t="str">
        <f t="shared" si="597"/>
        <v/>
      </c>
      <c r="P4692" t="str">
        <f t="shared" si="590"/>
        <v/>
      </c>
    </row>
    <row r="4693" spans="4:16" x14ac:dyDescent="0.25">
      <c r="D4693" s="1" t="s">
        <v>4700</v>
      </c>
      <c r="F4693" t="str">
        <f t="shared" si="592"/>
        <v>4</v>
      </c>
      <c r="G4693" t="str">
        <f t="shared" si="593"/>
        <v>6</v>
      </c>
      <c r="H4693" t="str">
        <f t="shared" si="594"/>
        <v>9</v>
      </c>
      <c r="I4693" t="str">
        <f t="shared" si="595"/>
        <v>1</v>
      </c>
      <c r="K4693">
        <f t="shared" si="591"/>
        <v>206</v>
      </c>
      <c r="L4693" cm="1">
        <f t="array" ref="L4693">SUM(F4693:I4693*1)</f>
        <v>20</v>
      </c>
      <c r="N4693" t="str">
        <f t="shared" si="596"/>
        <v/>
      </c>
      <c r="O4693" t="str">
        <f t="shared" si="597"/>
        <v/>
      </c>
      <c r="P4693" t="str">
        <f t="shared" si="590"/>
        <v/>
      </c>
    </row>
    <row r="4694" spans="4:16" x14ac:dyDescent="0.25">
      <c r="D4694" s="1" t="s">
        <v>4701</v>
      </c>
      <c r="F4694" t="str">
        <f t="shared" si="592"/>
        <v>4</v>
      </c>
      <c r="G4694" t="str">
        <f t="shared" si="593"/>
        <v>6</v>
      </c>
      <c r="H4694" t="str">
        <f t="shared" si="594"/>
        <v>9</v>
      </c>
      <c r="I4694" t="str">
        <f t="shared" si="595"/>
        <v>2</v>
      </c>
      <c r="K4694">
        <f t="shared" si="591"/>
        <v>207</v>
      </c>
      <c r="L4694" cm="1">
        <f t="array" ref="L4694">SUM(F4694:I4694*1)</f>
        <v>21</v>
      </c>
      <c r="N4694" t="str">
        <f t="shared" si="596"/>
        <v/>
      </c>
      <c r="O4694" t="str">
        <f t="shared" si="597"/>
        <v/>
      </c>
      <c r="P4694" t="str">
        <f t="shared" si="590"/>
        <v/>
      </c>
    </row>
    <row r="4695" spans="4:16" x14ac:dyDescent="0.25">
      <c r="D4695" s="1" t="s">
        <v>4702</v>
      </c>
      <c r="F4695" t="str">
        <f t="shared" si="592"/>
        <v>4</v>
      </c>
      <c r="G4695" t="str">
        <f t="shared" si="593"/>
        <v>6</v>
      </c>
      <c r="H4695" t="str">
        <f t="shared" si="594"/>
        <v>9</v>
      </c>
      <c r="I4695" t="str">
        <f t="shared" si="595"/>
        <v>3</v>
      </c>
      <c r="K4695">
        <f t="shared" si="591"/>
        <v>208</v>
      </c>
      <c r="L4695" cm="1">
        <f t="array" ref="L4695">SUM(F4695:I4695*1)</f>
        <v>22</v>
      </c>
      <c r="N4695" t="str">
        <f t="shared" si="596"/>
        <v/>
      </c>
      <c r="O4695" t="str">
        <f t="shared" si="597"/>
        <v/>
      </c>
      <c r="P4695" t="str">
        <f t="shared" si="590"/>
        <v/>
      </c>
    </row>
    <row r="4696" spans="4:16" x14ac:dyDescent="0.25">
      <c r="D4696" s="1" t="s">
        <v>4703</v>
      </c>
      <c r="F4696" t="str">
        <f t="shared" si="592"/>
        <v>4</v>
      </c>
      <c r="G4696" t="str">
        <f t="shared" si="593"/>
        <v>6</v>
      </c>
      <c r="H4696" t="str">
        <f t="shared" si="594"/>
        <v>9</v>
      </c>
      <c r="I4696" t="str">
        <f t="shared" si="595"/>
        <v>4</v>
      </c>
      <c r="K4696">
        <f t="shared" si="591"/>
        <v>209</v>
      </c>
      <c r="L4696" cm="1">
        <f t="array" ref="L4696">SUM(F4696:I4696*1)</f>
        <v>23</v>
      </c>
      <c r="N4696" t="str">
        <f t="shared" si="596"/>
        <v/>
      </c>
      <c r="O4696" t="str">
        <f t="shared" si="597"/>
        <v/>
      </c>
      <c r="P4696" t="str">
        <f t="shared" si="590"/>
        <v/>
      </c>
    </row>
    <row r="4697" spans="4:16" x14ac:dyDescent="0.25">
      <c r="D4697" s="1" t="s">
        <v>4704</v>
      </c>
      <c r="F4697" t="str">
        <f t="shared" si="592"/>
        <v>4</v>
      </c>
      <c r="G4697" t="str">
        <f t="shared" si="593"/>
        <v>6</v>
      </c>
      <c r="H4697" t="str">
        <f t="shared" si="594"/>
        <v>9</v>
      </c>
      <c r="I4697" t="str">
        <f t="shared" si="595"/>
        <v>5</v>
      </c>
      <c r="K4697">
        <f t="shared" si="591"/>
        <v>210</v>
      </c>
      <c r="L4697" cm="1">
        <f t="array" ref="L4697">SUM(F4697:I4697*1)</f>
        <v>24</v>
      </c>
      <c r="N4697" t="str">
        <f t="shared" si="596"/>
        <v/>
      </c>
      <c r="O4697" t="str">
        <f t="shared" si="597"/>
        <v/>
      </c>
      <c r="P4697" t="str">
        <f t="shared" si="590"/>
        <v/>
      </c>
    </row>
    <row r="4698" spans="4:16" x14ac:dyDescent="0.25">
      <c r="D4698" s="1" t="s">
        <v>4705</v>
      </c>
      <c r="F4698" t="str">
        <f t="shared" si="592"/>
        <v>4</v>
      </c>
      <c r="G4698" t="str">
        <f t="shared" si="593"/>
        <v>6</v>
      </c>
      <c r="H4698" t="str">
        <f t="shared" si="594"/>
        <v>9</v>
      </c>
      <c r="I4698" t="str">
        <f t="shared" si="595"/>
        <v>6</v>
      </c>
      <c r="K4698">
        <f t="shared" si="591"/>
        <v>211</v>
      </c>
      <c r="L4698" cm="1">
        <f t="array" ref="L4698">SUM(F4698:I4698*1)</f>
        <v>25</v>
      </c>
      <c r="N4698" t="str">
        <f t="shared" si="596"/>
        <v/>
      </c>
      <c r="O4698" t="str">
        <f t="shared" si="597"/>
        <v/>
      </c>
      <c r="P4698" t="str">
        <f t="shared" si="590"/>
        <v/>
      </c>
    </row>
    <row r="4699" spans="4:16" x14ac:dyDescent="0.25">
      <c r="D4699" s="1" t="s">
        <v>4706</v>
      </c>
      <c r="F4699" t="str">
        <f t="shared" si="592"/>
        <v>4</v>
      </c>
      <c r="G4699" t="str">
        <f t="shared" si="593"/>
        <v>6</v>
      </c>
      <c r="H4699" t="str">
        <f t="shared" si="594"/>
        <v>9</v>
      </c>
      <c r="I4699" t="str">
        <f t="shared" si="595"/>
        <v>7</v>
      </c>
      <c r="K4699">
        <f t="shared" si="591"/>
        <v>212</v>
      </c>
      <c r="L4699" cm="1">
        <f t="array" ref="L4699">SUM(F4699:I4699*1)</f>
        <v>26</v>
      </c>
      <c r="N4699" t="str">
        <f t="shared" si="596"/>
        <v/>
      </c>
      <c r="O4699" t="str">
        <f t="shared" si="597"/>
        <v/>
      </c>
      <c r="P4699" t="str">
        <f t="shared" si="590"/>
        <v/>
      </c>
    </row>
    <row r="4700" spans="4:16" x14ac:dyDescent="0.25">
      <c r="D4700" s="1" t="s">
        <v>4707</v>
      </c>
      <c r="F4700" t="str">
        <f t="shared" si="592"/>
        <v>4</v>
      </c>
      <c r="G4700" t="str">
        <f t="shared" si="593"/>
        <v>6</v>
      </c>
      <c r="H4700" t="str">
        <f t="shared" si="594"/>
        <v>9</v>
      </c>
      <c r="I4700" t="str">
        <f t="shared" si="595"/>
        <v>8</v>
      </c>
      <c r="K4700">
        <f t="shared" si="591"/>
        <v>213</v>
      </c>
      <c r="L4700" cm="1">
        <f t="array" ref="L4700">SUM(F4700:I4700*1)</f>
        <v>27</v>
      </c>
      <c r="N4700" t="str">
        <f t="shared" si="596"/>
        <v/>
      </c>
      <c r="O4700" t="str">
        <f t="shared" si="597"/>
        <v/>
      </c>
      <c r="P4700" t="str">
        <f t="shared" si="590"/>
        <v/>
      </c>
    </row>
    <row r="4701" spans="4:16" x14ac:dyDescent="0.25">
      <c r="D4701" s="1" t="s">
        <v>4708</v>
      </c>
      <c r="F4701" t="str">
        <f t="shared" si="592"/>
        <v>4</v>
      </c>
      <c r="G4701" t="str">
        <f t="shared" si="593"/>
        <v>6</v>
      </c>
      <c r="H4701" t="str">
        <f t="shared" si="594"/>
        <v>9</v>
      </c>
      <c r="I4701" t="str">
        <f t="shared" si="595"/>
        <v>9</v>
      </c>
      <c r="K4701">
        <f t="shared" si="591"/>
        <v>214</v>
      </c>
      <c r="L4701" cm="1">
        <f t="array" ref="L4701">SUM(F4701:I4701*1)</f>
        <v>28</v>
      </c>
      <c r="N4701" t="str">
        <f t="shared" si="596"/>
        <v/>
      </c>
      <c r="O4701" t="str">
        <f t="shared" si="597"/>
        <v/>
      </c>
      <c r="P4701" t="str">
        <f t="shared" si="590"/>
        <v/>
      </c>
    </row>
    <row r="4702" spans="4:16" x14ac:dyDescent="0.25">
      <c r="D4702" s="1" t="s">
        <v>4709</v>
      </c>
      <c r="F4702" t="str">
        <f t="shared" si="592"/>
        <v>4</v>
      </c>
      <c r="G4702" t="str">
        <f t="shared" si="593"/>
        <v>7</v>
      </c>
      <c r="H4702" t="str">
        <f t="shared" si="594"/>
        <v>0</v>
      </c>
      <c r="I4702" t="str">
        <f t="shared" si="595"/>
        <v>0</v>
      </c>
      <c r="K4702">
        <f t="shared" si="591"/>
        <v>170</v>
      </c>
      <c r="L4702" cm="1">
        <f t="array" ref="L4702">SUM(F4702:I4702*1)</f>
        <v>11</v>
      </c>
      <c r="N4702" t="str">
        <f t="shared" si="596"/>
        <v/>
      </c>
      <c r="O4702" t="str">
        <f t="shared" si="597"/>
        <v/>
      </c>
      <c r="P4702" t="str">
        <f t="shared" si="590"/>
        <v/>
      </c>
    </row>
    <row r="4703" spans="4:16" x14ac:dyDescent="0.25">
      <c r="D4703" s="1" t="s">
        <v>4710</v>
      </c>
      <c r="F4703" t="str">
        <f t="shared" si="592"/>
        <v>4</v>
      </c>
      <c r="G4703" t="str">
        <f t="shared" si="593"/>
        <v>7</v>
      </c>
      <c r="H4703" t="str">
        <f t="shared" si="594"/>
        <v>0</v>
      </c>
      <c r="I4703" t="str">
        <f t="shared" si="595"/>
        <v>1</v>
      </c>
      <c r="K4703">
        <f t="shared" si="591"/>
        <v>171</v>
      </c>
      <c r="L4703" cm="1">
        <f t="array" ref="L4703">SUM(F4703:I4703*1)</f>
        <v>12</v>
      </c>
      <c r="N4703" t="str">
        <f t="shared" si="596"/>
        <v/>
      </c>
      <c r="O4703" t="str">
        <f t="shared" si="597"/>
        <v/>
      </c>
      <c r="P4703" t="str">
        <f t="shared" si="590"/>
        <v/>
      </c>
    </row>
    <row r="4704" spans="4:16" x14ac:dyDescent="0.25">
      <c r="D4704" s="1" t="s">
        <v>4711</v>
      </c>
      <c r="F4704" t="str">
        <f t="shared" si="592"/>
        <v>4</v>
      </c>
      <c r="G4704" t="str">
        <f t="shared" si="593"/>
        <v>7</v>
      </c>
      <c r="H4704" t="str">
        <f t="shared" si="594"/>
        <v>0</v>
      </c>
      <c r="I4704" t="str">
        <f t="shared" si="595"/>
        <v>2</v>
      </c>
      <c r="K4704">
        <f t="shared" si="591"/>
        <v>172</v>
      </c>
      <c r="L4704" cm="1">
        <f t="array" ref="L4704">SUM(F4704:I4704*1)</f>
        <v>13</v>
      </c>
      <c r="N4704" t="str">
        <f t="shared" si="596"/>
        <v/>
      </c>
      <c r="O4704" t="str">
        <f t="shared" si="597"/>
        <v/>
      </c>
      <c r="P4704" t="str">
        <f t="shared" si="590"/>
        <v/>
      </c>
    </row>
    <row r="4705" spans="4:16" x14ac:dyDescent="0.25">
      <c r="D4705" s="1" t="s">
        <v>4712</v>
      </c>
      <c r="F4705" t="str">
        <f t="shared" si="592"/>
        <v>4</v>
      </c>
      <c r="G4705" t="str">
        <f t="shared" si="593"/>
        <v>7</v>
      </c>
      <c r="H4705" t="str">
        <f t="shared" si="594"/>
        <v>0</v>
      </c>
      <c r="I4705" t="str">
        <f t="shared" si="595"/>
        <v>3</v>
      </c>
      <c r="K4705">
        <f t="shared" si="591"/>
        <v>173</v>
      </c>
      <c r="L4705" cm="1">
        <f t="array" ref="L4705">SUM(F4705:I4705*1)</f>
        <v>14</v>
      </c>
      <c r="N4705" t="str">
        <f t="shared" si="596"/>
        <v/>
      </c>
      <c r="O4705" t="str">
        <f t="shared" si="597"/>
        <v/>
      </c>
      <c r="P4705" t="str">
        <f t="shared" si="590"/>
        <v/>
      </c>
    </row>
    <row r="4706" spans="4:16" x14ac:dyDescent="0.25">
      <c r="D4706" s="1" t="s">
        <v>4713</v>
      </c>
      <c r="F4706" t="str">
        <f t="shared" si="592"/>
        <v>4</v>
      </c>
      <c r="G4706" t="str">
        <f t="shared" si="593"/>
        <v>7</v>
      </c>
      <c r="H4706" t="str">
        <f t="shared" si="594"/>
        <v>0</v>
      </c>
      <c r="I4706" t="str">
        <f t="shared" si="595"/>
        <v>4</v>
      </c>
      <c r="K4706">
        <f t="shared" si="591"/>
        <v>174</v>
      </c>
      <c r="L4706" cm="1">
        <f t="array" ref="L4706">SUM(F4706:I4706*1)</f>
        <v>15</v>
      </c>
      <c r="N4706" t="str">
        <f t="shared" si="596"/>
        <v/>
      </c>
      <c r="O4706" t="str">
        <f t="shared" si="597"/>
        <v/>
      </c>
      <c r="P4706" t="str">
        <f t="shared" si="590"/>
        <v/>
      </c>
    </row>
    <row r="4707" spans="4:16" x14ac:dyDescent="0.25">
      <c r="D4707" s="1" t="s">
        <v>4714</v>
      </c>
      <c r="F4707" t="str">
        <f t="shared" si="592"/>
        <v>4</v>
      </c>
      <c r="G4707" t="str">
        <f t="shared" si="593"/>
        <v>7</v>
      </c>
      <c r="H4707" t="str">
        <f t="shared" si="594"/>
        <v>0</v>
      </c>
      <c r="I4707" t="str">
        <f t="shared" si="595"/>
        <v>5</v>
      </c>
      <c r="K4707">
        <f t="shared" si="591"/>
        <v>175</v>
      </c>
      <c r="L4707" cm="1">
        <f t="array" ref="L4707">SUM(F4707:I4707*1)</f>
        <v>16</v>
      </c>
      <c r="N4707" t="str">
        <f t="shared" si="596"/>
        <v/>
      </c>
      <c r="O4707" t="str">
        <f t="shared" si="597"/>
        <v/>
      </c>
      <c r="P4707" t="str">
        <f t="shared" si="590"/>
        <v/>
      </c>
    </row>
    <row r="4708" spans="4:16" x14ac:dyDescent="0.25">
      <c r="D4708" s="1" t="s">
        <v>4715</v>
      </c>
      <c r="F4708" t="str">
        <f t="shared" si="592"/>
        <v>4</v>
      </c>
      <c r="G4708" t="str">
        <f t="shared" si="593"/>
        <v>7</v>
      </c>
      <c r="H4708" t="str">
        <f t="shared" si="594"/>
        <v>0</v>
      </c>
      <c r="I4708" t="str">
        <f t="shared" si="595"/>
        <v>6</v>
      </c>
      <c r="K4708">
        <f t="shared" si="591"/>
        <v>176</v>
      </c>
      <c r="L4708" cm="1">
        <f t="array" ref="L4708">SUM(F4708:I4708*1)</f>
        <v>17</v>
      </c>
      <c r="N4708" t="str">
        <f t="shared" si="596"/>
        <v/>
      </c>
      <c r="O4708" t="str">
        <f t="shared" si="597"/>
        <v/>
      </c>
      <c r="P4708" t="str">
        <f t="shared" si="590"/>
        <v/>
      </c>
    </row>
    <row r="4709" spans="4:16" x14ac:dyDescent="0.25">
      <c r="D4709" s="1" t="s">
        <v>4716</v>
      </c>
      <c r="F4709" t="str">
        <f t="shared" si="592"/>
        <v>4</v>
      </c>
      <c r="G4709" t="str">
        <f t="shared" si="593"/>
        <v>7</v>
      </c>
      <c r="H4709" t="str">
        <f t="shared" si="594"/>
        <v>0</v>
      </c>
      <c r="I4709" t="str">
        <f t="shared" si="595"/>
        <v>7</v>
      </c>
      <c r="K4709">
        <f t="shared" si="591"/>
        <v>177</v>
      </c>
      <c r="L4709" cm="1">
        <f t="array" ref="L4709">SUM(F4709:I4709*1)</f>
        <v>18</v>
      </c>
      <c r="N4709" t="str">
        <f t="shared" si="596"/>
        <v/>
      </c>
      <c r="O4709" t="str">
        <f t="shared" si="597"/>
        <v/>
      </c>
      <c r="P4709" t="str">
        <f t="shared" si="590"/>
        <v/>
      </c>
    </row>
    <row r="4710" spans="4:16" x14ac:dyDescent="0.25">
      <c r="D4710" s="1" t="s">
        <v>4717</v>
      </c>
      <c r="F4710" t="str">
        <f t="shared" si="592"/>
        <v>4</v>
      </c>
      <c r="G4710" t="str">
        <f t="shared" si="593"/>
        <v>7</v>
      </c>
      <c r="H4710" t="str">
        <f t="shared" si="594"/>
        <v>0</v>
      </c>
      <c r="I4710" t="str">
        <f t="shared" si="595"/>
        <v>8</v>
      </c>
      <c r="K4710">
        <f t="shared" si="591"/>
        <v>178</v>
      </c>
      <c r="L4710" cm="1">
        <f t="array" ref="L4710">SUM(F4710:I4710*1)</f>
        <v>19</v>
      </c>
      <c r="N4710" t="str">
        <f t="shared" si="596"/>
        <v/>
      </c>
      <c r="O4710" t="str">
        <f t="shared" si="597"/>
        <v/>
      </c>
      <c r="P4710" t="str">
        <f t="shared" si="590"/>
        <v/>
      </c>
    </row>
    <row r="4711" spans="4:16" x14ac:dyDescent="0.25">
      <c r="D4711" s="1" t="s">
        <v>4718</v>
      </c>
      <c r="F4711" t="str">
        <f t="shared" si="592"/>
        <v>4</v>
      </c>
      <c r="G4711" t="str">
        <f t="shared" si="593"/>
        <v>7</v>
      </c>
      <c r="H4711" t="str">
        <f t="shared" si="594"/>
        <v>0</v>
      </c>
      <c r="I4711" t="str">
        <f t="shared" si="595"/>
        <v>9</v>
      </c>
      <c r="K4711">
        <f t="shared" si="591"/>
        <v>179</v>
      </c>
      <c r="L4711" cm="1">
        <f t="array" ref="L4711">SUM(F4711:I4711*1)</f>
        <v>20</v>
      </c>
      <c r="N4711" t="str">
        <f t="shared" si="596"/>
        <v/>
      </c>
      <c r="O4711" t="str">
        <f t="shared" si="597"/>
        <v/>
      </c>
      <c r="P4711" t="str">
        <f t="shared" si="590"/>
        <v/>
      </c>
    </row>
    <row r="4712" spans="4:16" x14ac:dyDescent="0.25">
      <c r="D4712" s="1" t="s">
        <v>4719</v>
      </c>
      <c r="F4712" t="str">
        <f t="shared" si="592"/>
        <v>4</v>
      </c>
      <c r="G4712" t="str">
        <f t="shared" si="593"/>
        <v>7</v>
      </c>
      <c r="H4712" t="str">
        <f t="shared" si="594"/>
        <v>1</v>
      </c>
      <c r="I4712" t="str">
        <f t="shared" si="595"/>
        <v>0</v>
      </c>
      <c r="K4712">
        <f t="shared" si="591"/>
        <v>175</v>
      </c>
      <c r="L4712" cm="1">
        <f t="array" ref="L4712">SUM(F4712:I4712*1)</f>
        <v>12</v>
      </c>
      <c r="N4712" t="str">
        <f t="shared" si="596"/>
        <v/>
      </c>
      <c r="O4712" t="str">
        <f t="shared" si="597"/>
        <v/>
      </c>
      <c r="P4712" t="str">
        <f t="shared" si="590"/>
        <v/>
      </c>
    </row>
    <row r="4713" spans="4:16" x14ac:dyDescent="0.25">
      <c r="D4713" s="1" t="s">
        <v>4720</v>
      </c>
      <c r="F4713" t="str">
        <f t="shared" si="592"/>
        <v>4</v>
      </c>
      <c r="G4713" t="str">
        <f t="shared" si="593"/>
        <v>7</v>
      </c>
      <c r="H4713" t="str">
        <f t="shared" si="594"/>
        <v>1</v>
      </c>
      <c r="I4713" t="str">
        <f t="shared" si="595"/>
        <v>1</v>
      </c>
      <c r="K4713">
        <f t="shared" si="591"/>
        <v>176</v>
      </c>
      <c r="L4713" cm="1">
        <f t="array" ref="L4713">SUM(F4713:I4713*1)</f>
        <v>13</v>
      </c>
      <c r="N4713" t="str">
        <f t="shared" si="596"/>
        <v/>
      </c>
      <c r="O4713" t="str">
        <f t="shared" si="597"/>
        <v/>
      </c>
      <c r="P4713" t="str">
        <f t="shared" si="590"/>
        <v/>
      </c>
    </row>
    <row r="4714" spans="4:16" x14ac:dyDescent="0.25">
      <c r="D4714" s="1" t="s">
        <v>4721</v>
      </c>
      <c r="F4714" t="str">
        <f t="shared" si="592"/>
        <v>4</v>
      </c>
      <c r="G4714" t="str">
        <f t="shared" si="593"/>
        <v>7</v>
      </c>
      <c r="H4714" t="str">
        <f t="shared" si="594"/>
        <v>1</v>
      </c>
      <c r="I4714" t="str">
        <f t="shared" si="595"/>
        <v>2</v>
      </c>
      <c r="K4714">
        <f t="shared" si="591"/>
        <v>177</v>
      </c>
      <c r="L4714" cm="1">
        <f t="array" ref="L4714">SUM(F4714:I4714*1)</f>
        <v>14</v>
      </c>
      <c r="N4714" t="str">
        <f t="shared" si="596"/>
        <v/>
      </c>
      <c r="O4714" t="str">
        <f t="shared" si="597"/>
        <v/>
      </c>
      <c r="P4714" t="str">
        <f t="shared" si="590"/>
        <v/>
      </c>
    </row>
    <row r="4715" spans="4:16" x14ac:dyDescent="0.25">
      <c r="D4715" s="1" t="s">
        <v>4722</v>
      </c>
      <c r="F4715" t="str">
        <f t="shared" si="592"/>
        <v>4</v>
      </c>
      <c r="G4715" t="str">
        <f t="shared" si="593"/>
        <v>7</v>
      </c>
      <c r="H4715" t="str">
        <f t="shared" si="594"/>
        <v>1</v>
      </c>
      <c r="I4715" t="str">
        <f t="shared" si="595"/>
        <v>3</v>
      </c>
      <c r="K4715">
        <f t="shared" si="591"/>
        <v>178</v>
      </c>
      <c r="L4715" cm="1">
        <f t="array" ref="L4715">SUM(F4715:I4715*1)</f>
        <v>15</v>
      </c>
      <c r="N4715" t="str">
        <f t="shared" si="596"/>
        <v/>
      </c>
      <c r="O4715" t="str">
        <f t="shared" si="597"/>
        <v/>
      </c>
      <c r="P4715" t="str">
        <f t="shared" si="590"/>
        <v/>
      </c>
    </row>
    <row r="4716" spans="4:16" x14ac:dyDescent="0.25">
      <c r="D4716" s="1" t="s">
        <v>4723</v>
      </c>
      <c r="F4716" t="str">
        <f t="shared" si="592"/>
        <v>4</v>
      </c>
      <c r="G4716" t="str">
        <f t="shared" si="593"/>
        <v>7</v>
      </c>
      <c r="H4716" t="str">
        <f t="shared" si="594"/>
        <v>1</v>
      </c>
      <c r="I4716" t="str">
        <f t="shared" si="595"/>
        <v>4</v>
      </c>
      <c r="K4716">
        <f t="shared" si="591"/>
        <v>179</v>
      </c>
      <c r="L4716" cm="1">
        <f t="array" ref="L4716">SUM(F4716:I4716*1)</f>
        <v>16</v>
      </c>
      <c r="N4716" t="str">
        <f t="shared" si="596"/>
        <v/>
      </c>
      <c r="O4716" t="str">
        <f t="shared" si="597"/>
        <v/>
      </c>
      <c r="P4716" t="str">
        <f t="shared" si="590"/>
        <v/>
      </c>
    </row>
    <row r="4717" spans="4:16" x14ac:dyDescent="0.25">
      <c r="D4717" s="1" t="s">
        <v>4724</v>
      </c>
      <c r="F4717" t="str">
        <f t="shared" si="592"/>
        <v>4</v>
      </c>
      <c r="G4717" t="str">
        <f t="shared" si="593"/>
        <v>7</v>
      </c>
      <c r="H4717" t="str">
        <f t="shared" si="594"/>
        <v>1</v>
      </c>
      <c r="I4717" t="str">
        <f t="shared" si="595"/>
        <v>5</v>
      </c>
      <c r="K4717">
        <f t="shared" si="591"/>
        <v>180</v>
      </c>
      <c r="L4717" cm="1">
        <f t="array" ref="L4717">SUM(F4717:I4717*1)</f>
        <v>17</v>
      </c>
      <c r="N4717" t="str">
        <f t="shared" si="596"/>
        <v/>
      </c>
      <c r="O4717" t="str">
        <f t="shared" si="597"/>
        <v/>
      </c>
      <c r="P4717" t="str">
        <f t="shared" si="590"/>
        <v/>
      </c>
    </row>
    <row r="4718" spans="4:16" x14ac:dyDescent="0.25">
      <c r="D4718" s="1" t="s">
        <v>4725</v>
      </c>
      <c r="F4718" t="str">
        <f t="shared" si="592"/>
        <v>4</v>
      </c>
      <c r="G4718" t="str">
        <f t="shared" si="593"/>
        <v>7</v>
      </c>
      <c r="H4718" t="str">
        <f t="shared" si="594"/>
        <v>1</v>
      </c>
      <c r="I4718" t="str">
        <f t="shared" si="595"/>
        <v>6</v>
      </c>
      <c r="K4718">
        <f t="shared" si="591"/>
        <v>181</v>
      </c>
      <c r="L4718" cm="1">
        <f t="array" ref="L4718">SUM(F4718:I4718*1)</f>
        <v>18</v>
      </c>
      <c r="N4718" t="str">
        <f t="shared" si="596"/>
        <v/>
      </c>
      <c r="O4718" t="str">
        <f t="shared" si="597"/>
        <v/>
      </c>
      <c r="P4718" t="str">
        <f t="shared" si="590"/>
        <v/>
      </c>
    </row>
    <row r="4719" spans="4:16" x14ac:dyDescent="0.25">
      <c r="D4719" s="1" t="s">
        <v>4726</v>
      </c>
      <c r="F4719" t="str">
        <f t="shared" si="592"/>
        <v>4</v>
      </c>
      <c r="G4719" t="str">
        <f t="shared" si="593"/>
        <v>7</v>
      </c>
      <c r="H4719" t="str">
        <f t="shared" si="594"/>
        <v>1</v>
      </c>
      <c r="I4719" t="str">
        <f t="shared" si="595"/>
        <v>7</v>
      </c>
      <c r="K4719">
        <f t="shared" si="591"/>
        <v>182</v>
      </c>
      <c r="L4719" cm="1">
        <f t="array" ref="L4719">SUM(F4719:I4719*1)</f>
        <v>19</v>
      </c>
      <c r="N4719" t="str">
        <f t="shared" si="596"/>
        <v/>
      </c>
      <c r="O4719" t="str">
        <f t="shared" si="597"/>
        <v/>
      </c>
      <c r="P4719" t="str">
        <f t="shared" si="590"/>
        <v/>
      </c>
    </row>
    <row r="4720" spans="4:16" x14ac:dyDescent="0.25">
      <c r="D4720" s="1" t="s">
        <v>4727</v>
      </c>
      <c r="F4720" t="str">
        <f t="shared" si="592"/>
        <v>4</v>
      </c>
      <c r="G4720" t="str">
        <f t="shared" si="593"/>
        <v>7</v>
      </c>
      <c r="H4720" t="str">
        <f t="shared" si="594"/>
        <v>1</v>
      </c>
      <c r="I4720" t="str">
        <f t="shared" si="595"/>
        <v>8</v>
      </c>
      <c r="K4720">
        <f t="shared" si="591"/>
        <v>183</v>
      </c>
      <c r="L4720" cm="1">
        <f t="array" ref="L4720">SUM(F4720:I4720*1)</f>
        <v>20</v>
      </c>
      <c r="N4720" t="str">
        <f t="shared" si="596"/>
        <v/>
      </c>
      <c r="O4720" t="str">
        <f t="shared" si="597"/>
        <v/>
      </c>
      <c r="P4720" t="str">
        <f t="shared" si="590"/>
        <v/>
      </c>
    </row>
    <row r="4721" spans="4:16" x14ac:dyDescent="0.25">
      <c r="D4721" s="1" t="s">
        <v>4728</v>
      </c>
      <c r="F4721" t="str">
        <f t="shared" si="592"/>
        <v>4</v>
      </c>
      <c r="G4721" t="str">
        <f t="shared" si="593"/>
        <v>7</v>
      </c>
      <c r="H4721" t="str">
        <f t="shared" si="594"/>
        <v>1</v>
      </c>
      <c r="I4721" t="str">
        <f t="shared" si="595"/>
        <v>9</v>
      </c>
      <c r="K4721">
        <f t="shared" si="591"/>
        <v>184</v>
      </c>
      <c r="L4721" cm="1">
        <f t="array" ref="L4721">SUM(F4721:I4721*1)</f>
        <v>21</v>
      </c>
      <c r="N4721" t="str">
        <f t="shared" si="596"/>
        <v/>
      </c>
      <c r="O4721" t="str">
        <f t="shared" si="597"/>
        <v/>
      </c>
      <c r="P4721" t="str">
        <f t="shared" si="590"/>
        <v/>
      </c>
    </row>
    <row r="4722" spans="4:16" x14ac:dyDescent="0.25">
      <c r="D4722" s="1" t="s">
        <v>4729</v>
      </c>
      <c r="F4722" t="str">
        <f t="shared" si="592"/>
        <v>4</v>
      </c>
      <c r="G4722" t="str">
        <f t="shared" si="593"/>
        <v>7</v>
      </c>
      <c r="H4722" t="str">
        <f t="shared" si="594"/>
        <v>2</v>
      </c>
      <c r="I4722" t="str">
        <f t="shared" si="595"/>
        <v>0</v>
      </c>
      <c r="K4722">
        <f t="shared" si="591"/>
        <v>180</v>
      </c>
      <c r="L4722" cm="1">
        <f t="array" ref="L4722">SUM(F4722:I4722*1)</f>
        <v>13</v>
      </c>
      <c r="N4722" t="str">
        <f t="shared" si="596"/>
        <v/>
      </c>
      <c r="O4722" t="str">
        <f t="shared" si="597"/>
        <v/>
      </c>
      <c r="P4722" t="str">
        <f t="shared" si="590"/>
        <v/>
      </c>
    </row>
    <row r="4723" spans="4:16" x14ac:dyDescent="0.25">
      <c r="D4723" s="1" t="s">
        <v>4730</v>
      </c>
      <c r="F4723" t="str">
        <f t="shared" si="592"/>
        <v>4</v>
      </c>
      <c r="G4723" t="str">
        <f t="shared" si="593"/>
        <v>7</v>
      </c>
      <c r="H4723" t="str">
        <f t="shared" si="594"/>
        <v>2</v>
      </c>
      <c r="I4723" t="str">
        <f t="shared" si="595"/>
        <v>1</v>
      </c>
      <c r="K4723">
        <f t="shared" si="591"/>
        <v>181</v>
      </c>
      <c r="L4723" cm="1">
        <f t="array" ref="L4723">SUM(F4723:I4723*1)</f>
        <v>14</v>
      </c>
      <c r="N4723" t="str">
        <f t="shared" si="596"/>
        <v/>
      </c>
      <c r="O4723" t="str">
        <f t="shared" si="597"/>
        <v/>
      </c>
      <c r="P4723" t="str">
        <f t="shared" si="590"/>
        <v/>
      </c>
    </row>
    <row r="4724" spans="4:16" x14ac:dyDescent="0.25">
      <c r="D4724" s="1" t="s">
        <v>4731</v>
      </c>
      <c r="F4724" t="str">
        <f t="shared" si="592"/>
        <v>4</v>
      </c>
      <c r="G4724" t="str">
        <f t="shared" si="593"/>
        <v>7</v>
      </c>
      <c r="H4724" t="str">
        <f t="shared" si="594"/>
        <v>2</v>
      </c>
      <c r="I4724" t="str">
        <f t="shared" si="595"/>
        <v>2</v>
      </c>
      <c r="K4724">
        <f t="shared" si="591"/>
        <v>182</v>
      </c>
      <c r="L4724" cm="1">
        <f t="array" ref="L4724">SUM(F4724:I4724*1)</f>
        <v>15</v>
      </c>
      <c r="N4724" t="str">
        <f t="shared" si="596"/>
        <v/>
      </c>
      <c r="O4724" t="str">
        <f t="shared" si="597"/>
        <v/>
      </c>
      <c r="P4724" t="str">
        <f t="shared" si="590"/>
        <v/>
      </c>
    </row>
    <row r="4725" spans="4:16" x14ac:dyDescent="0.25">
      <c r="D4725" s="1" t="s">
        <v>4732</v>
      </c>
      <c r="F4725" t="str">
        <f t="shared" si="592"/>
        <v>4</v>
      </c>
      <c r="G4725" t="str">
        <f t="shared" si="593"/>
        <v>7</v>
      </c>
      <c r="H4725" t="str">
        <f t="shared" si="594"/>
        <v>2</v>
      </c>
      <c r="I4725" t="str">
        <f t="shared" si="595"/>
        <v>3</v>
      </c>
      <c r="K4725">
        <f t="shared" si="591"/>
        <v>183</v>
      </c>
      <c r="L4725" cm="1">
        <f t="array" ref="L4725">SUM(F4725:I4725*1)</f>
        <v>16</v>
      </c>
      <c r="N4725" t="str">
        <f t="shared" si="596"/>
        <v/>
      </c>
      <c r="O4725" t="str">
        <f t="shared" si="597"/>
        <v/>
      </c>
      <c r="P4725" t="str">
        <f t="shared" si="590"/>
        <v/>
      </c>
    </row>
    <row r="4726" spans="4:16" x14ac:dyDescent="0.25">
      <c r="D4726" s="1" t="s">
        <v>4733</v>
      </c>
      <c r="F4726" t="str">
        <f t="shared" si="592"/>
        <v>4</v>
      </c>
      <c r="G4726" t="str">
        <f t="shared" si="593"/>
        <v>7</v>
      </c>
      <c r="H4726" t="str">
        <f t="shared" si="594"/>
        <v>2</v>
      </c>
      <c r="I4726" t="str">
        <f t="shared" si="595"/>
        <v>4</v>
      </c>
      <c r="K4726">
        <f t="shared" si="591"/>
        <v>184</v>
      </c>
      <c r="L4726" cm="1">
        <f t="array" ref="L4726">SUM(F4726:I4726*1)</f>
        <v>17</v>
      </c>
      <c r="N4726" t="str">
        <f t="shared" si="596"/>
        <v/>
      </c>
      <c r="O4726" t="str">
        <f t="shared" si="597"/>
        <v/>
      </c>
      <c r="P4726" t="str">
        <f t="shared" si="590"/>
        <v/>
      </c>
    </row>
    <row r="4727" spans="4:16" x14ac:dyDescent="0.25">
      <c r="D4727" s="1" t="s">
        <v>4734</v>
      </c>
      <c r="F4727" t="str">
        <f t="shared" si="592"/>
        <v>4</v>
      </c>
      <c r="G4727" t="str">
        <f t="shared" si="593"/>
        <v>7</v>
      </c>
      <c r="H4727" t="str">
        <f t="shared" si="594"/>
        <v>2</v>
      </c>
      <c r="I4727" t="str">
        <f t="shared" si="595"/>
        <v>5</v>
      </c>
      <c r="K4727">
        <f t="shared" si="591"/>
        <v>185</v>
      </c>
      <c r="L4727" cm="1">
        <f t="array" ref="L4727">SUM(F4727:I4727*1)</f>
        <v>18</v>
      </c>
      <c r="N4727" t="str">
        <f t="shared" si="596"/>
        <v/>
      </c>
      <c r="O4727" t="str">
        <f t="shared" si="597"/>
        <v/>
      </c>
      <c r="P4727" t="str">
        <f t="shared" si="590"/>
        <v/>
      </c>
    </row>
    <row r="4728" spans="4:16" x14ac:dyDescent="0.25">
      <c r="D4728" s="1" t="s">
        <v>4735</v>
      </c>
      <c r="F4728" t="str">
        <f t="shared" si="592"/>
        <v>4</v>
      </c>
      <c r="G4728" t="str">
        <f t="shared" si="593"/>
        <v>7</v>
      </c>
      <c r="H4728" t="str">
        <f t="shared" si="594"/>
        <v>2</v>
      </c>
      <c r="I4728" t="str">
        <f t="shared" si="595"/>
        <v>6</v>
      </c>
      <c r="K4728">
        <f t="shared" si="591"/>
        <v>186</v>
      </c>
      <c r="L4728" cm="1">
        <f t="array" ref="L4728">SUM(F4728:I4728*1)</f>
        <v>19</v>
      </c>
      <c r="N4728" t="str">
        <f t="shared" si="596"/>
        <v/>
      </c>
      <c r="O4728" t="str">
        <f t="shared" si="597"/>
        <v/>
      </c>
      <c r="P4728" t="str">
        <f t="shared" si="590"/>
        <v/>
      </c>
    </row>
    <row r="4729" spans="4:16" x14ac:dyDescent="0.25">
      <c r="D4729" s="1" t="s">
        <v>4736</v>
      </c>
      <c r="F4729" t="str">
        <f t="shared" si="592"/>
        <v>4</v>
      </c>
      <c r="G4729" t="str">
        <f t="shared" si="593"/>
        <v>7</v>
      </c>
      <c r="H4729" t="str">
        <f t="shared" si="594"/>
        <v>2</v>
      </c>
      <c r="I4729" t="str">
        <f t="shared" si="595"/>
        <v>7</v>
      </c>
      <c r="K4729">
        <f t="shared" si="591"/>
        <v>187</v>
      </c>
      <c r="L4729" cm="1">
        <f t="array" ref="L4729">SUM(F4729:I4729*1)</f>
        <v>20</v>
      </c>
      <c r="N4729" t="str">
        <f t="shared" si="596"/>
        <v/>
      </c>
      <c r="O4729" t="str">
        <f t="shared" si="597"/>
        <v/>
      </c>
      <c r="P4729" t="str">
        <f t="shared" si="590"/>
        <v/>
      </c>
    </row>
    <row r="4730" spans="4:16" x14ac:dyDescent="0.25">
      <c r="D4730" s="1" t="s">
        <v>4737</v>
      </c>
      <c r="F4730" t="str">
        <f t="shared" si="592"/>
        <v>4</v>
      </c>
      <c r="G4730" t="str">
        <f t="shared" si="593"/>
        <v>7</v>
      </c>
      <c r="H4730" t="str">
        <f t="shared" si="594"/>
        <v>2</v>
      </c>
      <c r="I4730" t="str">
        <f t="shared" si="595"/>
        <v>8</v>
      </c>
      <c r="K4730">
        <f t="shared" si="591"/>
        <v>188</v>
      </c>
      <c r="L4730" cm="1">
        <f t="array" ref="L4730">SUM(F4730:I4730*1)</f>
        <v>21</v>
      </c>
      <c r="N4730" t="str">
        <f t="shared" si="596"/>
        <v/>
      </c>
      <c r="O4730" t="str">
        <f t="shared" si="597"/>
        <v/>
      </c>
      <c r="P4730" t="str">
        <f t="shared" si="590"/>
        <v/>
      </c>
    </row>
    <row r="4731" spans="4:16" x14ac:dyDescent="0.25">
      <c r="D4731" s="1" t="s">
        <v>4738</v>
      </c>
      <c r="F4731" t="str">
        <f t="shared" si="592"/>
        <v>4</v>
      </c>
      <c r="G4731" t="str">
        <f t="shared" si="593"/>
        <v>7</v>
      </c>
      <c r="H4731" t="str">
        <f t="shared" si="594"/>
        <v>2</v>
      </c>
      <c r="I4731" t="str">
        <f t="shared" si="595"/>
        <v>9</v>
      </c>
      <c r="K4731">
        <f t="shared" si="591"/>
        <v>189</v>
      </c>
      <c r="L4731" cm="1">
        <f t="array" ref="L4731">SUM(F4731:I4731*1)</f>
        <v>22</v>
      </c>
      <c r="N4731" t="str">
        <f t="shared" si="596"/>
        <v/>
      </c>
      <c r="O4731" t="str">
        <f t="shared" si="597"/>
        <v/>
      </c>
      <c r="P4731" t="str">
        <f t="shared" si="590"/>
        <v/>
      </c>
    </row>
    <row r="4732" spans="4:16" x14ac:dyDescent="0.25">
      <c r="D4732" s="1" t="s">
        <v>4739</v>
      </c>
      <c r="F4732" t="str">
        <f t="shared" si="592"/>
        <v>4</v>
      </c>
      <c r="G4732" t="str">
        <f t="shared" si="593"/>
        <v>7</v>
      </c>
      <c r="H4732" t="str">
        <f t="shared" si="594"/>
        <v>3</v>
      </c>
      <c r="I4732" t="str">
        <f t="shared" si="595"/>
        <v>0</v>
      </c>
      <c r="K4732">
        <f t="shared" si="591"/>
        <v>185</v>
      </c>
      <c r="L4732" cm="1">
        <f t="array" ref="L4732">SUM(F4732:I4732*1)</f>
        <v>14</v>
      </c>
      <c r="N4732" t="str">
        <f t="shared" si="596"/>
        <v/>
      </c>
      <c r="O4732" t="str">
        <f t="shared" si="597"/>
        <v/>
      </c>
      <c r="P4732" t="str">
        <f t="shared" si="590"/>
        <v/>
      </c>
    </row>
    <row r="4733" spans="4:16" x14ac:dyDescent="0.25">
      <c r="D4733" s="1" t="s">
        <v>4740</v>
      </c>
      <c r="F4733" t="str">
        <f t="shared" si="592"/>
        <v>4</v>
      </c>
      <c r="G4733" t="str">
        <f t="shared" si="593"/>
        <v>7</v>
      </c>
      <c r="H4733" t="str">
        <f t="shared" si="594"/>
        <v>3</v>
      </c>
      <c r="I4733" t="str">
        <f t="shared" si="595"/>
        <v>1</v>
      </c>
      <c r="K4733">
        <f t="shared" si="591"/>
        <v>186</v>
      </c>
      <c r="L4733" cm="1">
        <f t="array" ref="L4733">SUM(F4733:I4733*1)</f>
        <v>15</v>
      </c>
      <c r="N4733" t="str">
        <f t="shared" si="596"/>
        <v/>
      </c>
      <c r="O4733" t="str">
        <f t="shared" si="597"/>
        <v/>
      </c>
      <c r="P4733" t="str">
        <f t="shared" si="590"/>
        <v/>
      </c>
    </row>
    <row r="4734" spans="4:16" x14ac:dyDescent="0.25">
      <c r="D4734" s="1" t="s">
        <v>4741</v>
      </c>
      <c r="F4734" t="str">
        <f t="shared" si="592"/>
        <v>4</v>
      </c>
      <c r="G4734" t="str">
        <f t="shared" si="593"/>
        <v>7</v>
      </c>
      <c r="H4734" t="str">
        <f t="shared" si="594"/>
        <v>3</v>
      </c>
      <c r="I4734" t="str">
        <f t="shared" si="595"/>
        <v>2</v>
      </c>
      <c r="K4734">
        <f t="shared" si="591"/>
        <v>187</v>
      </c>
      <c r="L4734" cm="1">
        <f t="array" ref="L4734">SUM(F4734:I4734*1)</f>
        <v>16</v>
      </c>
      <c r="N4734" t="str">
        <f t="shared" si="596"/>
        <v/>
      </c>
      <c r="O4734" t="str">
        <f t="shared" si="597"/>
        <v/>
      </c>
      <c r="P4734" t="str">
        <f t="shared" si="590"/>
        <v/>
      </c>
    </row>
    <row r="4735" spans="4:16" x14ac:dyDescent="0.25">
      <c r="D4735" s="1" t="s">
        <v>4742</v>
      </c>
      <c r="F4735" t="str">
        <f t="shared" si="592"/>
        <v>4</v>
      </c>
      <c r="G4735" t="str">
        <f t="shared" si="593"/>
        <v>7</v>
      </c>
      <c r="H4735" t="str">
        <f t="shared" si="594"/>
        <v>3</v>
      </c>
      <c r="I4735" t="str">
        <f t="shared" si="595"/>
        <v>3</v>
      </c>
      <c r="K4735">
        <f t="shared" si="591"/>
        <v>188</v>
      </c>
      <c r="L4735" cm="1">
        <f t="array" ref="L4735">SUM(F4735:I4735*1)</f>
        <v>17</v>
      </c>
      <c r="N4735" t="str">
        <f t="shared" si="596"/>
        <v/>
      </c>
      <c r="O4735" t="str">
        <f t="shared" si="597"/>
        <v/>
      </c>
      <c r="P4735" t="str">
        <f t="shared" si="590"/>
        <v/>
      </c>
    </row>
    <row r="4736" spans="4:16" x14ac:dyDescent="0.25">
      <c r="D4736" s="1" t="s">
        <v>4743</v>
      </c>
      <c r="F4736" t="str">
        <f t="shared" si="592"/>
        <v>4</v>
      </c>
      <c r="G4736" t="str">
        <f t="shared" si="593"/>
        <v>7</v>
      </c>
      <c r="H4736" t="str">
        <f t="shared" si="594"/>
        <v>3</v>
      </c>
      <c r="I4736" t="str">
        <f t="shared" si="595"/>
        <v>4</v>
      </c>
      <c r="K4736">
        <f t="shared" si="591"/>
        <v>189</v>
      </c>
      <c r="L4736" cm="1">
        <f t="array" ref="L4736">SUM(F4736:I4736*1)</f>
        <v>18</v>
      </c>
      <c r="N4736" t="str">
        <f t="shared" si="596"/>
        <v/>
      </c>
      <c r="O4736" t="str">
        <f t="shared" si="597"/>
        <v/>
      </c>
      <c r="P4736" t="str">
        <f t="shared" si="590"/>
        <v/>
      </c>
    </row>
    <row r="4737" spans="4:16" x14ac:dyDescent="0.25">
      <c r="D4737" s="1" t="s">
        <v>4744</v>
      </c>
      <c r="F4737" t="str">
        <f t="shared" si="592"/>
        <v>4</v>
      </c>
      <c r="G4737" t="str">
        <f t="shared" si="593"/>
        <v>7</v>
      </c>
      <c r="H4737" t="str">
        <f t="shared" si="594"/>
        <v>3</v>
      </c>
      <c r="I4737" t="str">
        <f t="shared" si="595"/>
        <v>5</v>
      </c>
      <c r="K4737">
        <f t="shared" si="591"/>
        <v>190</v>
      </c>
      <c r="L4737" cm="1">
        <f t="array" ref="L4737">SUM(F4737:I4737*1)</f>
        <v>19</v>
      </c>
      <c r="N4737" t="str">
        <f t="shared" si="596"/>
        <v/>
      </c>
      <c r="O4737" t="str">
        <f t="shared" si="597"/>
        <v/>
      </c>
      <c r="P4737" t="str">
        <f t="shared" si="590"/>
        <v/>
      </c>
    </row>
    <row r="4738" spans="4:16" x14ac:dyDescent="0.25">
      <c r="D4738" s="1" t="s">
        <v>4745</v>
      </c>
      <c r="F4738" t="str">
        <f t="shared" si="592"/>
        <v>4</v>
      </c>
      <c r="G4738" t="str">
        <f t="shared" si="593"/>
        <v>7</v>
      </c>
      <c r="H4738" t="str">
        <f t="shared" si="594"/>
        <v>3</v>
      </c>
      <c r="I4738" t="str">
        <f t="shared" si="595"/>
        <v>6</v>
      </c>
      <c r="K4738">
        <f t="shared" si="591"/>
        <v>191</v>
      </c>
      <c r="L4738" cm="1">
        <f t="array" ref="L4738">SUM(F4738:I4738*1)</f>
        <v>20</v>
      </c>
      <c r="N4738" t="str">
        <f t="shared" si="596"/>
        <v/>
      </c>
      <c r="O4738" t="str">
        <f t="shared" si="597"/>
        <v/>
      </c>
      <c r="P4738" t="str">
        <f t="shared" si="590"/>
        <v/>
      </c>
    </row>
    <row r="4739" spans="4:16" x14ac:dyDescent="0.25">
      <c r="D4739" s="1" t="s">
        <v>4746</v>
      </c>
      <c r="F4739" t="str">
        <f t="shared" si="592"/>
        <v>4</v>
      </c>
      <c r="G4739" t="str">
        <f t="shared" si="593"/>
        <v>7</v>
      </c>
      <c r="H4739" t="str">
        <f t="shared" si="594"/>
        <v>3</v>
      </c>
      <c r="I4739" t="str">
        <f t="shared" si="595"/>
        <v>7</v>
      </c>
      <c r="K4739">
        <f t="shared" si="591"/>
        <v>192</v>
      </c>
      <c r="L4739" cm="1">
        <f t="array" ref="L4739">SUM(F4739:I4739*1)</f>
        <v>21</v>
      </c>
      <c r="N4739" t="str">
        <f t="shared" si="596"/>
        <v/>
      </c>
      <c r="O4739" t="str">
        <f t="shared" si="597"/>
        <v/>
      </c>
      <c r="P4739" t="str">
        <f t="shared" ref="P4739:P4802" si="598">IF(O4739=$A$14,"Yes","")</f>
        <v/>
      </c>
    </row>
    <row r="4740" spans="4:16" x14ac:dyDescent="0.25">
      <c r="D4740" s="1" t="s">
        <v>4747</v>
      </c>
      <c r="F4740" t="str">
        <f t="shared" si="592"/>
        <v>4</v>
      </c>
      <c r="G4740" t="str">
        <f t="shared" si="593"/>
        <v>7</v>
      </c>
      <c r="H4740" t="str">
        <f t="shared" si="594"/>
        <v>3</v>
      </c>
      <c r="I4740" t="str">
        <f t="shared" si="595"/>
        <v>8</v>
      </c>
      <c r="K4740">
        <f t="shared" si="591"/>
        <v>193</v>
      </c>
      <c r="L4740" cm="1">
        <f t="array" ref="L4740">SUM(F4740:I4740*1)</f>
        <v>22</v>
      </c>
      <c r="N4740" t="str">
        <f t="shared" si="596"/>
        <v/>
      </c>
      <c r="O4740" t="str">
        <f t="shared" si="597"/>
        <v/>
      </c>
      <c r="P4740" t="str">
        <f t="shared" si="598"/>
        <v/>
      </c>
    </row>
    <row r="4741" spans="4:16" x14ac:dyDescent="0.25">
      <c r="D4741" s="1" t="s">
        <v>4748</v>
      </c>
      <c r="F4741" t="str">
        <f t="shared" si="592"/>
        <v>4</v>
      </c>
      <c r="G4741" t="str">
        <f t="shared" si="593"/>
        <v>7</v>
      </c>
      <c r="H4741" t="str">
        <f t="shared" si="594"/>
        <v>3</v>
      </c>
      <c r="I4741" t="str">
        <f t="shared" si="595"/>
        <v>9</v>
      </c>
      <c r="K4741">
        <f t="shared" ref="K4741:K4804" si="599">F4741*$A$2+G4741*$A$3+H4741*$A$4+I4741*$A$5</f>
        <v>194</v>
      </c>
      <c r="L4741" cm="1">
        <f t="array" ref="L4741">SUM(F4741:I4741*1)</f>
        <v>23</v>
      </c>
      <c r="N4741" t="str">
        <f t="shared" si="596"/>
        <v/>
      </c>
      <c r="O4741" t="str">
        <f t="shared" si="597"/>
        <v/>
      </c>
      <c r="P4741" t="str">
        <f t="shared" si="598"/>
        <v/>
      </c>
    </row>
    <row r="4742" spans="4:16" x14ac:dyDescent="0.25">
      <c r="D4742" s="1" t="s">
        <v>4749</v>
      </c>
      <c r="F4742" t="str">
        <f t="shared" ref="F4742:F4805" si="600">MID(D4742,1,1)</f>
        <v>4</v>
      </c>
      <c r="G4742" t="str">
        <f t="shared" ref="G4742:G4805" si="601">MID(D4742,2,1)</f>
        <v>7</v>
      </c>
      <c r="H4742" t="str">
        <f t="shared" ref="H4742:H4805" si="602">MID(D4742,3,1)</f>
        <v>4</v>
      </c>
      <c r="I4742" t="str">
        <f t="shared" ref="I4742:I4805" si="603">MID(D4742,4,1)</f>
        <v>0</v>
      </c>
      <c r="K4742">
        <f t="shared" si="599"/>
        <v>190</v>
      </c>
      <c r="L4742" cm="1">
        <f t="array" ref="L4742">SUM(F4742:I4742*1)</f>
        <v>15</v>
      </c>
      <c r="N4742" t="str">
        <f t="shared" si="596"/>
        <v/>
      </c>
      <c r="O4742" t="str">
        <f t="shared" si="597"/>
        <v/>
      </c>
      <c r="P4742" t="str">
        <f t="shared" si="598"/>
        <v/>
      </c>
    </row>
    <row r="4743" spans="4:16" x14ac:dyDescent="0.25">
      <c r="D4743" s="1" t="s">
        <v>4750</v>
      </c>
      <c r="F4743" t="str">
        <f t="shared" si="600"/>
        <v>4</v>
      </c>
      <c r="G4743" t="str">
        <f t="shared" si="601"/>
        <v>7</v>
      </c>
      <c r="H4743" t="str">
        <f t="shared" si="602"/>
        <v>4</v>
      </c>
      <c r="I4743" t="str">
        <f t="shared" si="603"/>
        <v>1</v>
      </c>
      <c r="K4743">
        <f t="shared" si="599"/>
        <v>191</v>
      </c>
      <c r="L4743" cm="1">
        <f t="array" ref="L4743">SUM(F4743:I4743*1)</f>
        <v>16</v>
      </c>
      <c r="N4743" t="str">
        <f t="shared" ref="N4743:N4806" si="604">IF(K4743=$A$11,"Y","")</f>
        <v/>
      </c>
      <c r="O4743" t="str">
        <f t="shared" ref="O4743:O4806" si="605">IF(N4743="Y",L4743,"")</f>
        <v/>
      </c>
      <c r="P4743" t="str">
        <f t="shared" si="598"/>
        <v/>
      </c>
    </row>
    <row r="4744" spans="4:16" x14ac:dyDescent="0.25">
      <c r="D4744" s="1" t="s">
        <v>4751</v>
      </c>
      <c r="F4744" t="str">
        <f t="shared" si="600"/>
        <v>4</v>
      </c>
      <c r="G4744" t="str">
        <f t="shared" si="601"/>
        <v>7</v>
      </c>
      <c r="H4744" t="str">
        <f t="shared" si="602"/>
        <v>4</v>
      </c>
      <c r="I4744" t="str">
        <f t="shared" si="603"/>
        <v>2</v>
      </c>
      <c r="K4744">
        <f t="shared" si="599"/>
        <v>192</v>
      </c>
      <c r="L4744" cm="1">
        <f t="array" ref="L4744">SUM(F4744:I4744*1)</f>
        <v>17</v>
      </c>
      <c r="N4744" t="str">
        <f t="shared" si="604"/>
        <v/>
      </c>
      <c r="O4744" t="str">
        <f t="shared" si="605"/>
        <v/>
      </c>
      <c r="P4744" t="str">
        <f t="shared" si="598"/>
        <v/>
      </c>
    </row>
    <row r="4745" spans="4:16" x14ac:dyDescent="0.25">
      <c r="D4745" s="1" t="s">
        <v>4752</v>
      </c>
      <c r="F4745" t="str">
        <f t="shared" si="600"/>
        <v>4</v>
      </c>
      <c r="G4745" t="str">
        <f t="shared" si="601"/>
        <v>7</v>
      </c>
      <c r="H4745" t="str">
        <f t="shared" si="602"/>
        <v>4</v>
      </c>
      <c r="I4745" t="str">
        <f t="shared" si="603"/>
        <v>3</v>
      </c>
      <c r="K4745">
        <f t="shared" si="599"/>
        <v>193</v>
      </c>
      <c r="L4745" cm="1">
        <f t="array" ref="L4745">SUM(F4745:I4745*1)</f>
        <v>18</v>
      </c>
      <c r="N4745" t="str">
        <f t="shared" si="604"/>
        <v/>
      </c>
      <c r="O4745" t="str">
        <f t="shared" si="605"/>
        <v/>
      </c>
      <c r="P4745" t="str">
        <f t="shared" si="598"/>
        <v/>
      </c>
    </row>
    <row r="4746" spans="4:16" x14ac:dyDescent="0.25">
      <c r="D4746" s="1" t="s">
        <v>4753</v>
      </c>
      <c r="F4746" t="str">
        <f t="shared" si="600"/>
        <v>4</v>
      </c>
      <c r="G4746" t="str">
        <f t="shared" si="601"/>
        <v>7</v>
      </c>
      <c r="H4746" t="str">
        <f t="shared" si="602"/>
        <v>4</v>
      </c>
      <c r="I4746" t="str">
        <f t="shared" si="603"/>
        <v>4</v>
      </c>
      <c r="K4746">
        <f t="shared" si="599"/>
        <v>194</v>
      </c>
      <c r="L4746" cm="1">
        <f t="array" ref="L4746">SUM(F4746:I4746*1)</f>
        <v>19</v>
      </c>
      <c r="N4746" t="str">
        <f t="shared" si="604"/>
        <v/>
      </c>
      <c r="O4746" t="str">
        <f t="shared" si="605"/>
        <v/>
      </c>
      <c r="P4746" t="str">
        <f t="shared" si="598"/>
        <v/>
      </c>
    </row>
    <row r="4747" spans="4:16" x14ac:dyDescent="0.25">
      <c r="D4747" s="1" t="s">
        <v>4754</v>
      </c>
      <c r="F4747" t="str">
        <f t="shared" si="600"/>
        <v>4</v>
      </c>
      <c r="G4747" t="str">
        <f t="shared" si="601"/>
        <v>7</v>
      </c>
      <c r="H4747" t="str">
        <f t="shared" si="602"/>
        <v>4</v>
      </c>
      <c r="I4747" t="str">
        <f t="shared" si="603"/>
        <v>5</v>
      </c>
      <c r="K4747">
        <f t="shared" si="599"/>
        <v>195</v>
      </c>
      <c r="L4747" cm="1">
        <f t="array" ref="L4747">SUM(F4747:I4747*1)</f>
        <v>20</v>
      </c>
      <c r="N4747" t="str">
        <f t="shared" si="604"/>
        <v/>
      </c>
      <c r="O4747" t="str">
        <f t="shared" si="605"/>
        <v/>
      </c>
      <c r="P4747" t="str">
        <f t="shared" si="598"/>
        <v/>
      </c>
    </row>
    <row r="4748" spans="4:16" x14ac:dyDescent="0.25">
      <c r="D4748" s="1" t="s">
        <v>4755</v>
      </c>
      <c r="F4748" t="str">
        <f t="shared" si="600"/>
        <v>4</v>
      </c>
      <c r="G4748" t="str">
        <f t="shared" si="601"/>
        <v>7</v>
      </c>
      <c r="H4748" t="str">
        <f t="shared" si="602"/>
        <v>4</v>
      </c>
      <c r="I4748" t="str">
        <f t="shared" si="603"/>
        <v>6</v>
      </c>
      <c r="K4748">
        <f t="shared" si="599"/>
        <v>196</v>
      </c>
      <c r="L4748" cm="1">
        <f t="array" ref="L4748">SUM(F4748:I4748*1)</f>
        <v>21</v>
      </c>
      <c r="N4748" t="str">
        <f t="shared" si="604"/>
        <v/>
      </c>
      <c r="O4748" t="str">
        <f t="shared" si="605"/>
        <v/>
      </c>
      <c r="P4748" t="str">
        <f t="shared" si="598"/>
        <v/>
      </c>
    </row>
    <row r="4749" spans="4:16" x14ac:dyDescent="0.25">
      <c r="D4749" s="1" t="s">
        <v>4756</v>
      </c>
      <c r="F4749" t="str">
        <f t="shared" si="600"/>
        <v>4</v>
      </c>
      <c r="G4749" t="str">
        <f t="shared" si="601"/>
        <v>7</v>
      </c>
      <c r="H4749" t="str">
        <f t="shared" si="602"/>
        <v>4</v>
      </c>
      <c r="I4749" t="str">
        <f t="shared" si="603"/>
        <v>7</v>
      </c>
      <c r="K4749">
        <f t="shared" si="599"/>
        <v>197</v>
      </c>
      <c r="L4749" cm="1">
        <f t="array" ref="L4749">SUM(F4749:I4749*1)</f>
        <v>22</v>
      </c>
      <c r="N4749" t="str">
        <f t="shared" si="604"/>
        <v/>
      </c>
      <c r="O4749" t="str">
        <f t="shared" si="605"/>
        <v/>
      </c>
      <c r="P4749" t="str">
        <f t="shared" si="598"/>
        <v/>
      </c>
    </row>
    <row r="4750" spans="4:16" x14ac:dyDescent="0.25">
      <c r="D4750" s="1" t="s">
        <v>4757</v>
      </c>
      <c r="F4750" t="str">
        <f t="shared" si="600"/>
        <v>4</v>
      </c>
      <c r="G4750" t="str">
        <f t="shared" si="601"/>
        <v>7</v>
      </c>
      <c r="H4750" t="str">
        <f t="shared" si="602"/>
        <v>4</v>
      </c>
      <c r="I4750" t="str">
        <f t="shared" si="603"/>
        <v>8</v>
      </c>
      <c r="K4750">
        <f t="shared" si="599"/>
        <v>198</v>
      </c>
      <c r="L4750" cm="1">
        <f t="array" ref="L4750">SUM(F4750:I4750*1)</f>
        <v>23</v>
      </c>
      <c r="N4750" t="str">
        <f t="shared" si="604"/>
        <v/>
      </c>
      <c r="O4750" t="str">
        <f t="shared" si="605"/>
        <v/>
      </c>
      <c r="P4750" t="str">
        <f t="shared" si="598"/>
        <v/>
      </c>
    </row>
    <row r="4751" spans="4:16" x14ac:dyDescent="0.25">
      <c r="D4751" s="1" t="s">
        <v>4758</v>
      </c>
      <c r="F4751" t="str">
        <f t="shared" si="600"/>
        <v>4</v>
      </c>
      <c r="G4751" t="str">
        <f t="shared" si="601"/>
        <v>7</v>
      </c>
      <c r="H4751" t="str">
        <f t="shared" si="602"/>
        <v>4</v>
      </c>
      <c r="I4751" t="str">
        <f t="shared" si="603"/>
        <v>9</v>
      </c>
      <c r="K4751">
        <f t="shared" si="599"/>
        <v>199</v>
      </c>
      <c r="L4751" cm="1">
        <f t="array" ref="L4751">SUM(F4751:I4751*1)</f>
        <v>24</v>
      </c>
      <c r="N4751" t="str">
        <f t="shared" si="604"/>
        <v/>
      </c>
      <c r="O4751" t="str">
        <f t="shared" si="605"/>
        <v/>
      </c>
      <c r="P4751" t="str">
        <f t="shared" si="598"/>
        <v/>
      </c>
    </row>
    <row r="4752" spans="4:16" x14ac:dyDescent="0.25">
      <c r="D4752" s="1" t="s">
        <v>4759</v>
      </c>
      <c r="F4752" t="str">
        <f t="shared" si="600"/>
        <v>4</v>
      </c>
      <c r="G4752" t="str">
        <f t="shared" si="601"/>
        <v>7</v>
      </c>
      <c r="H4752" t="str">
        <f t="shared" si="602"/>
        <v>5</v>
      </c>
      <c r="I4752" t="str">
        <f t="shared" si="603"/>
        <v>0</v>
      </c>
      <c r="K4752">
        <f t="shared" si="599"/>
        <v>195</v>
      </c>
      <c r="L4752" cm="1">
        <f t="array" ref="L4752">SUM(F4752:I4752*1)</f>
        <v>16</v>
      </c>
      <c r="N4752" t="str">
        <f t="shared" si="604"/>
        <v/>
      </c>
      <c r="O4752" t="str">
        <f t="shared" si="605"/>
        <v/>
      </c>
      <c r="P4752" t="str">
        <f t="shared" si="598"/>
        <v/>
      </c>
    </row>
    <row r="4753" spans="4:16" x14ac:dyDescent="0.25">
      <c r="D4753" s="1" t="s">
        <v>4760</v>
      </c>
      <c r="F4753" t="str">
        <f t="shared" si="600"/>
        <v>4</v>
      </c>
      <c r="G4753" t="str">
        <f t="shared" si="601"/>
        <v>7</v>
      </c>
      <c r="H4753" t="str">
        <f t="shared" si="602"/>
        <v>5</v>
      </c>
      <c r="I4753" t="str">
        <f t="shared" si="603"/>
        <v>1</v>
      </c>
      <c r="K4753">
        <f t="shared" si="599"/>
        <v>196</v>
      </c>
      <c r="L4753" cm="1">
        <f t="array" ref="L4753">SUM(F4753:I4753*1)</f>
        <v>17</v>
      </c>
      <c r="N4753" t="str">
        <f t="shared" si="604"/>
        <v/>
      </c>
      <c r="O4753" t="str">
        <f t="shared" si="605"/>
        <v/>
      </c>
      <c r="P4753" t="str">
        <f t="shared" si="598"/>
        <v/>
      </c>
    </row>
    <row r="4754" spans="4:16" x14ac:dyDescent="0.25">
      <c r="D4754" s="1" t="s">
        <v>4761</v>
      </c>
      <c r="F4754" t="str">
        <f t="shared" si="600"/>
        <v>4</v>
      </c>
      <c r="G4754" t="str">
        <f t="shared" si="601"/>
        <v>7</v>
      </c>
      <c r="H4754" t="str">
        <f t="shared" si="602"/>
        <v>5</v>
      </c>
      <c r="I4754" t="str">
        <f t="shared" si="603"/>
        <v>2</v>
      </c>
      <c r="K4754">
        <f t="shared" si="599"/>
        <v>197</v>
      </c>
      <c r="L4754" cm="1">
        <f t="array" ref="L4754">SUM(F4754:I4754*1)</f>
        <v>18</v>
      </c>
      <c r="N4754" t="str">
        <f t="shared" si="604"/>
        <v/>
      </c>
      <c r="O4754" t="str">
        <f t="shared" si="605"/>
        <v/>
      </c>
      <c r="P4754" t="str">
        <f t="shared" si="598"/>
        <v/>
      </c>
    </row>
    <row r="4755" spans="4:16" x14ac:dyDescent="0.25">
      <c r="D4755" s="1" t="s">
        <v>4762</v>
      </c>
      <c r="F4755" t="str">
        <f t="shared" si="600"/>
        <v>4</v>
      </c>
      <c r="G4755" t="str">
        <f t="shared" si="601"/>
        <v>7</v>
      </c>
      <c r="H4755" t="str">
        <f t="shared" si="602"/>
        <v>5</v>
      </c>
      <c r="I4755" t="str">
        <f t="shared" si="603"/>
        <v>3</v>
      </c>
      <c r="K4755">
        <f t="shared" si="599"/>
        <v>198</v>
      </c>
      <c r="L4755" cm="1">
        <f t="array" ref="L4755">SUM(F4755:I4755*1)</f>
        <v>19</v>
      </c>
      <c r="N4755" t="str">
        <f t="shared" si="604"/>
        <v/>
      </c>
      <c r="O4755" t="str">
        <f t="shared" si="605"/>
        <v/>
      </c>
      <c r="P4755" t="str">
        <f t="shared" si="598"/>
        <v/>
      </c>
    </row>
    <row r="4756" spans="4:16" x14ac:dyDescent="0.25">
      <c r="D4756" s="1" t="s">
        <v>4763</v>
      </c>
      <c r="F4756" t="str">
        <f t="shared" si="600"/>
        <v>4</v>
      </c>
      <c r="G4756" t="str">
        <f t="shared" si="601"/>
        <v>7</v>
      </c>
      <c r="H4756" t="str">
        <f t="shared" si="602"/>
        <v>5</v>
      </c>
      <c r="I4756" t="str">
        <f t="shared" si="603"/>
        <v>4</v>
      </c>
      <c r="K4756">
        <f t="shared" si="599"/>
        <v>199</v>
      </c>
      <c r="L4756" cm="1">
        <f t="array" ref="L4756">SUM(F4756:I4756*1)</f>
        <v>20</v>
      </c>
      <c r="N4756" t="str">
        <f t="shared" si="604"/>
        <v/>
      </c>
      <c r="O4756" t="str">
        <f t="shared" si="605"/>
        <v/>
      </c>
      <c r="P4756" t="str">
        <f t="shared" si="598"/>
        <v/>
      </c>
    </row>
    <row r="4757" spans="4:16" x14ac:dyDescent="0.25">
      <c r="D4757" s="1" t="s">
        <v>4764</v>
      </c>
      <c r="F4757" t="str">
        <f t="shared" si="600"/>
        <v>4</v>
      </c>
      <c r="G4757" t="str">
        <f t="shared" si="601"/>
        <v>7</v>
      </c>
      <c r="H4757" t="str">
        <f t="shared" si="602"/>
        <v>5</v>
      </c>
      <c r="I4757" t="str">
        <f t="shared" si="603"/>
        <v>5</v>
      </c>
      <c r="K4757">
        <f t="shared" si="599"/>
        <v>200</v>
      </c>
      <c r="L4757" cm="1">
        <f t="array" ref="L4757">SUM(F4757:I4757*1)</f>
        <v>21</v>
      </c>
      <c r="N4757" t="str">
        <f t="shared" si="604"/>
        <v/>
      </c>
      <c r="O4757" t="str">
        <f t="shared" si="605"/>
        <v/>
      </c>
      <c r="P4757" t="str">
        <f t="shared" si="598"/>
        <v/>
      </c>
    </row>
    <row r="4758" spans="4:16" x14ac:dyDescent="0.25">
      <c r="D4758" s="1" t="s">
        <v>4765</v>
      </c>
      <c r="F4758" t="str">
        <f t="shared" si="600"/>
        <v>4</v>
      </c>
      <c r="G4758" t="str">
        <f t="shared" si="601"/>
        <v>7</v>
      </c>
      <c r="H4758" t="str">
        <f t="shared" si="602"/>
        <v>5</v>
      </c>
      <c r="I4758" t="str">
        <f t="shared" si="603"/>
        <v>6</v>
      </c>
      <c r="K4758">
        <f t="shared" si="599"/>
        <v>201</v>
      </c>
      <c r="L4758" cm="1">
        <f t="array" ref="L4758">SUM(F4758:I4758*1)</f>
        <v>22</v>
      </c>
      <c r="N4758" t="str">
        <f t="shared" si="604"/>
        <v/>
      </c>
      <c r="O4758" t="str">
        <f t="shared" si="605"/>
        <v/>
      </c>
      <c r="P4758" t="str">
        <f t="shared" si="598"/>
        <v/>
      </c>
    </row>
    <row r="4759" spans="4:16" x14ac:dyDescent="0.25">
      <c r="D4759" s="1" t="s">
        <v>4766</v>
      </c>
      <c r="F4759" t="str">
        <f t="shared" si="600"/>
        <v>4</v>
      </c>
      <c r="G4759" t="str">
        <f t="shared" si="601"/>
        <v>7</v>
      </c>
      <c r="H4759" t="str">
        <f t="shared" si="602"/>
        <v>5</v>
      </c>
      <c r="I4759" t="str">
        <f t="shared" si="603"/>
        <v>7</v>
      </c>
      <c r="K4759">
        <f t="shared" si="599"/>
        <v>202</v>
      </c>
      <c r="L4759" cm="1">
        <f t="array" ref="L4759">SUM(F4759:I4759*1)</f>
        <v>23</v>
      </c>
      <c r="N4759" t="str">
        <f t="shared" si="604"/>
        <v/>
      </c>
      <c r="O4759" t="str">
        <f t="shared" si="605"/>
        <v/>
      </c>
      <c r="P4759" t="str">
        <f t="shared" si="598"/>
        <v/>
      </c>
    </row>
    <row r="4760" spans="4:16" x14ac:dyDescent="0.25">
      <c r="D4760" s="1" t="s">
        <v>4767</v>
      </c>
      <c r="F4760" t="str">
        <f t="shared" si="600"/>
        <v>4</v>
      </c>
      <c r="G4760" t="str">
        <f t="shared" si="601"/>
        <v>7</v>
      </c>
      <c r="H4760" t="str">
        <f t="shared" si="602"/>
        <v>5</v>
      </c>
      <c r="I4760" t="str">
        <f t="shared" si="603"/>
        <v>8</v>
      </c>
      <c r="K4760">
        <f t="shared" si="599"/>
        <v>203</v>
      </c>
      <c r="L4760" cm="1">
        <f t="array" ref="L4760">SUM(F4760:I4760*1)</f>
        <v>24</v>
      </c>
      <c r="N4760" t="str">
        <f t="shared" si="604"/>
        <v/>
      </c>
      <c r="O4760" t="str">
        <f t="shared" si="605"/>
        <v/>
      </c>
      <c r="P4760" t="str">
        <f t="shared" si="598"/>
        <v/>
      </c>
    </row>
    <row r="4761" spans="4:16" x14ac:dyDescent="0.25">
      <c r="D4761" s="1" t="s">
        <v>4768</v>
      </c>
      <c r="F4761" t="str">
        <f t="shared" si="600"/>
        <v>4</v>
      </c>
      <c r="G4761" t="str">
        <f t="shared" si="601"/>
        <v>7</v>
      </c>
      <c r="H4761" t="str">
        <f t="shared" si="602"/>
        <v>5</v>
      </c>
      <c r="I4761" t="str">
        <f t="shared" si="603"/>
        <v>9</v>
      </c>
      <c r="K4761">
        <f t="shared" si="599"/>
        <v>204</v>
      </c>
      <c r="L4761" cm="1">
        <f t="array" ref="L4761">SUM(F4761:I4761*1)</f>
        <v>25</v>
      </c>
      <c r="N4761" t="str">
        <f t="shared" si="604"/>
        <v/>
      </c>
      <c r="O4761" t="str">
        <f t="shared" si="605"/>
        <v/>
      </c>
      <c r="P4761" t="str">
        <f t="shared" si="598"/>
        <v/>
      </c>
    </row>
    <row r="4762" spans="4:16" x14ac:dyDescent="0.25">
      <c r="D4762" s="1" t="s">
        <v>4769</v>
      </c>
      <c r="F4762" t="str">
        <f t="shared" si="600"/>
        <v>4</v>
      </c>
      <c r="G4762" t="str">
        <f t="shared" si="601"/>
        <v>7</v>
      </c>
      <c r="H4762" t="str">
        <f t="shared" si="602"/>
        <v>6</v>
      </c>
      <c r="I4762" t="str">
        <f t="shared" si="603"/>
        <v>0</v>
      </c>
      <c r="K4762">
        <f t="shared" si="599"/>
        <v>200</v>
      </c>
      <c r="L4762" cm="1">
        <f t="array" ref="L4762">SUM(F4762:I4762*1)</f>
        <v>17</v>
      </c>
      <c r="N4762" t="str">
        <f t="shared" si="604"/>
        <v/>
      </c>
      <c r="O4762" t="str">
        <f t="shared" si="605"/>
        <v/>
      </c>
      <c r="P4762" t="str">
        <f t="shared" si="598"/>
        <v/>
      </c>
    </row>
    <row r="4763" spans="4:16" x14ac:dyDescent="0.25">
      <c r="D4763" s="1" t="s">
        <v>4770</v>
      </c>
      <c r="F4763" t="str">
        <f t="shared" si="600"/>
        <v>4</v>
      </c>
      <c r="G4763" t="str">
        <f t="shared" si="601"/>
        <v>7</v>
      </c>
      <c r="H4763" t="str">
        <f t="shared" si="602"/>
        <v>6</v>
      </c>
      <c r="I4763" t="str">
        <f t="shared" si="603"/>
        <v>1</v>
      </c>
      <c r="K4763">
        <f t="shared" si="599"/>
        <v>201</v>
      </c>
      <c r="L4763" cm="1">
        <f t="array" ref="L4763">SUM(F4763:I4763*1)</f>
        <v>18</v>
      </c>
      <c r="N4763" t="str">
        <f t="shared" si="604"/>
        <v/>
      </c>
      <c r="O4763" t="str">
        <f t="shared" si="605"/>
        <v/>
      </c>
      <c r="P4763" t="str">
        <f t="shared" si="598"/>
        <v/>
      </c>
    </row>
    <row r="4764" spans="4:16" x14ac:dyDescent="0.25">
      <c r="D4764" s="1" t="s">
        <v>4771</v>
      </c>
      <c r="F4764" t="str">
        <f t="shared" si="600"/>
        <v>4</v>
      </c>
      <c r="G4764" t="str">
        <f t="shared" si="601"/>
        <v>7</v>
      </c>
      <c r="H4764" t="str">
        <f t="shared" si="602"/>
        <v>6</v>
      </c>
      <c r="I4764" t="str">
        <f t="shared" si="603"/>
        <v>2</v>
      </c>
      <c r="K4764">
        <f t="shared" si="599"/>
        <v>202</v>
      </c>
      <c r="L4764" cm="1">
        <f t="array" ref="L4764">SUM(F4764:I4764*1)</f>
        <v>19</v>
      </c>
      <c r="N4764" t="str">
        <f t="shared" si="604"/>
        <v/>
      </c>
      <c r="O4764" t="str">
        <f t="shared" si="605"/>
        <v/>
      </c>
      <c r="P4764" t="str">
        <f t="shared" si="598"/>
        <v/>
      </c>
    </row>
    <row r="4765" spans="4:16" x14ac:dyDescent="0.25">
      <c r="D4765" s="1" t="s">
        <v>4772</v>
      </c>
      <c r="F4765" t="str">
        <f t="shared" si="600"/>
        <v>4</v>
      </c>
      <c r="G4765" t="str">
        <f t="shared" si="601"/>
        <v>7</v>
      </c>
      <c r="H4765" t="str">
        <f t="shared" si="602"/>
        <v>6</v>
      </c>
      <c r="I4765" t="str">
        <f t="shared" si="603"/>
        <v>3</v>
      </c>
      <c r="K4765">
        <f t="shared" si="599"/>
        <v>203</v>
      </c>
      <c r="L4765" cm="1">
        <f t="array" ref="L4765">SUM(F4765:I4765*1)</f>
        <v>20</v>
      </c>
      <c r="N4765" t="str">
        <f t="shared" si="604"/>
        <v/>
      </c>
      <c r="O4765" t="str">
        <f t="shared" si="605"/>
        <v/>
      </c>
      <c r="P4765" t="str">
        <f t="shared" si="598"/>
        <v/>
      </c>
    </row>
    <row r="4766" spans="4:16" x14ac:dyDescent="0.25">
      <c r="D4766" s="1" t="s">
        <v>4773</v>
      </c>
      <c r="F4766" t="str">
        <f t="shared" si="600"/>
        <v>4</v>
      </c>
      <c r="G4766" t="str">
        <f t="shared" si="601"/>
        <v>7</v>
      </c>
      <c r="H4766" t="str">
        <f t="shared" si="602"/>
        <v>6</v>
      </c>
      <c r="I4766" t="str">
        <f t="shared" si="603"/>
        <v>4</v>
      </c>
      <c r="K4766">
        <f t="shared" si="599"/>
        <v>204</v>
      </c>
      <c r="L4766" cm="1">
        <f t="array" ref="L4766">SUM(F4766:I4766*1)</f>
        <v>21</v>
      </c>
      <c r="N4766" t="str">
        <f t="shared" si="604"/>
        <v/>
      </c>
      <c r="O4766" t="str">
        <f t="shared" si="605"/>
        <v/>
      </c>
      <c r="P4766" t="str">
        <f t="shared" si="598"/>
        <v/>
      </c>
    </row>
    <row r="4767" spans="4:16" x14ac:dyDescent="0.25">
      <c r="D4767" s="1" t="s">
        <v>4774</v>
      </c>
      <c r="F4767" t="str">
        <f t="shared" si="600"/>
        <v>4</v>
      </c>
      <c r="G4767" t="str">
        <f t="shared" si="601"/>
        <v>7</v>
      </c>
      <c r="H4767" t="str">
        <f t="shared" si="602"/>
        <v>6</v>
      </c>
      <c r="I4767" t="str">
        <f t="shared" si="603"/>
        <v>5</v>
      </c>
      <c r="K4767">
        <f t="shared" si="599"/>
        <v>205</v>
      </c>
      <c r="L4767" cm="1">
        <f t="array" ref="L4767">SUM(F4767:I4767*1)</f>
        <v>22</v>
      </c>
      <c r="N4767" t="str">
        <f t="shared" si="604"/>
        <v/>
      </c>
      <c r="O4767" t="str">
        <f t="shared" si="605"/>
        <v/>
      </c>
      <c r="P4767" t="str">
        <f t="shared" si="598"/>
        <v/>
      </c>
    </row>
    <row r="4768" spans="4:16" x14ac:dyDescent="0.25">
      <c r="D4768" s="1" t="s">
        <v>4775</v>
      </c>
      <c r="F4768" t="str">
        <f t="shared" si="600"/>
        <v>4</v>
      </c>
      <c r="G4768" t="str">
        <f t="shared" si="601"/>
        <v>7</v>
      </c>
      <c r="H4768" t="str">
        <f t="shared" si="602"/>
        <v>6</v>
      </c>
      <c r="I4768" t="str">
        <f t="shared" si="603"/>
        <v>6</v>
      </c>
      <c r="K4768">
        <f t="shared" si="599"/>
        <v>206</v>
      </c>
      <c r="L4768" cm="1">
        <f t="array" ref="L4768">SUM(F4768:I4768*1)</f>
        <v>23</v>
      </c>
      <c r="N4768" t="str">
        <f t="shared" si="604"/>
        <v/>
      </c>
      <c r="O4768" t="str">
        <f t="shared" si="605"/>
        <v/>
      </c>
      <c r="P4768" t="str">
        <f t="shared" si="598"/>
        <v/>
      </c>
    </row>
    <row r="4769" spans="4:16" x14ac:dyDescent="0.25">
      <c r="D4769" s="1" t="s">
        <v>4776</v>
      </c>
      <c r="F4769" t="str">
        <f t="shared" si="600"/>
        <v>4</v>
      </c>
      <c r="G4769" t="str">
        <f t="shared" si="601"/>
        <v>7</v>
      </c>
      <c r="H4769" t="str">
        <f t="shared" si="602"/>
        <v>6</v>
      </c>
      <c r="I4769" t="str">
        <f t="shared" si="603"/>
        <v>7</v>
      </c>
      <c r="K4769">
        <f t="shared" si="599"/>
        <v>207</v>
      </c>
      <c r="L4769" cm="1">
        <f t="array" ref="L4769">SUM(F4769:I4769*1)</f>
        <v>24</v>
      </c>
      <c r="N4769" t="str">
        <f t="shared" si="604"/>
        <v/>
      </c>
      <c r="O4769" t="str">
        <f t="shared" si="605"/>
        <v/>
      </c>
      <c r="P4769" t="str">
        <f t="shared" si="598"/>
        <v/>
      </c>
    </row>
    <row r="4770" spans="4:16" x14ac:dyDescent="0.25">
      <c r="D4770" s="1" t="s">
        <v>4777</v>
      </c>
      <c r="F4770" t="str">
        <f t="shared" si="600"/>
        <v>4</v>
      </c>
      <c r="G4770" t="str">
        <f t="shared" si="601"/>
        <v>7</v>
      </c>
      <c r="H4770" t="str">
        <f t="shared" si="602"/>
        <v>6</v>
      </c>
      <c r="I4770" t="str">
        <f t="shared" si="603"/>
        <v>8</v>
      </c>
      <c r="K4770">
        <f t="shared" si="599"/>
        <v>208</v>
      </c>
      <c r="L4770" cm="1">
        <f t="array" ref="L4770">SUM(F4770:I4770*1)</f>
        <v>25</v>
      </c>
      <c r="N4770" t="str">
        <f t="shared" si="604"/>
        <v/>
      </c>
      <c r="O4770" t="str">
        <f t="shared" si="605"/>
        <v/>
      </c>
      <c r="P4770" t="str">
        <f t="shared" si="598"/>
        <v/>
      </c>
    </row>
    <row r="4771" spans="4:16" x14ac:dyDescent="0.25">
      <c r="D4771" s="1" t="s">
        <v>4778</v>
      </c>
      <c r="F4771" t="str">
        <f t="shared" si="600"/>
        <v>4</v>
      </c>
      <c r="G4771" t="str">
        <f t="shared" si="601"/>
        <v>7</v>
      </c>
      <c r="H4771" t="str">
        <f t="shared" si="602"/>
        <v>6</v>
      </c>
      <c r="I4771" t="str">
        <f t="shared" si="603"/>
        <v>9</v>
      </c>
      <c r="K4771">
        <f t="shared" si="599"/>
        <v>209</v>
      </c>
      <c r="L4771" cm="1">
        <f t="array" ref="L4771">SUM(F4771:I4771*1)</f>
        <v>26</v>
      </c>
      <c r="N4771" t="str">
        <f t="shared" si="604"/>
        <v/>
      </c>
      <c r="O4771" t="str">
        <f t="shared" si="605"/>
        <v/>
      </c>
      <c r="P4771" t="str">
        <f t="shared" si="598"/>
        <v/>
      </c>
    </row>
    <row r="4772" spans="4:16" x14ac:dyDescent="0.25">
      <c r="D4772" s="1" t="s">
        <v>4779</v>
      </c>
      <c r="F4772" t="str">
        <f t="shared" si="600"/>
        <v>4</v>
      </c>
      <c r="G4772" t="str">
        <f t="shared" si="601"/>
        <v>7</v>
      </c>
      <c r="H4772" t="str">
        <f t="shared" si="602"/>
        <v>7</v>
      </c>
      <c r="I4772" t="str">
        <f t="shared" si="603"/>
        <v>0</v>
      </c>
      <c r="K4772">
        <f t="shared" si="599"/>
        <v>205</v>
      </c>
      <c r="L4772" cm="1">
        <f t="array" ref="L4772">SUM(F4772:I4772*1)</f>
        <v>18</v>
      </c>
      <c r="N4772" t="str">
        <f t="shared" si="604"/>
        <v/>
      </c>
      <c r="O4772" t="str">
        <f t="shared" si="605"/>
        <v/>
      </c>
      <c r="P4772" t="str">
        <f t="shared" si="598"/>
        <v/>
      </c>
    </row>
    <row r="4773" spans="4:16" x14ac:dyDescent="0.25">
      <c r="D4773" s="1" t="s">
        <v>4780</v>
      </c>
      <c r="F4773" t="str">
        <f t="shared" si="600"/>
        <v>4</v>
      </c>
      <c r="G4773" t="str">
        <f t="shared" si="601"/>
        <v>7</v>
      </c>
      <c r="H4773" t="str">
        <f t="shared" si="602"/>
        <v>7</v>
      </c>
      <c r="I4773" t="str">
        <f t="shared" si="603"/>
        <v>1</v>
      </c>
      <c r="K4773">
        <f t="shared" si="599"/>
        <v>206</v>
      </c>
      <c r="L4773" cm="1">
        <f t="array" ref="L4773">SUM(F4773:I4773*1)</f>
        <v>19</v>
      </c>
      <c r="N4773" t="str">
        <f t="shared" si="604"/>
        <v/>
      </c>
      <c r="O4773" t="str">
        <f t="shared" si="605"/>
        <v/>
      </c>
      <c r="P4773" t="str">
        <f t="shared" si="598"/>
        <v/>
      </c>
    </row>
    <row r="4774" spans="4:16" x14ac:dyDescent="0.25">
      <c r="D4774" s="1" t="s">
        <v>4781</v>
      </c>
      <c r="F4774" t="str">
        <f t="shared" si="600"/>
        <v>4</v>
      </c>
      <c r="G4774" t="str">
        <f t="shared" si="601"/>
        <v>7</v>
      </c>
      <c r="H4774" t="str">
        <f t="shared" si="602"/>
        <v>7</v>
      </c>
      <c r="I4774" t="str">
        <f t="shared" si="603"/>
        <v>2</v>
      </c>
      <c r="K4774">
        <f t="shared" si="599"/>
        <v>207</v>
      </c>
      <c r="L4774" cm="1">
        <f t="array" ref="L4774">SUM(F4774:I4774*1)</f>
        <v>20</v>
      </c>
      <c r="N4774" t="str">
        <f t="shared" si="604"/>
        <v/>
      </c>
      <c r="O4774" t="str">
        <f t="shared" si="605"/>
        <v/>
      </c>
      <c r="P4774" t="str">
        <f t="shared" si="598"/>
        <v/>
      </c>
    </row>
    <row r="4775" spans="4:16" x14ac:dyDescent="0.25">
      <c r="D4775" s="1" t="s">
        <v>4782</v>
      </c>
      <c r="F4775" t="str">
        <f t="shared" si="600"/>
        <v>4</v>
      </c>
      <c r="G4775" t="str">
        <f t="shared" si="601"/>
        <v>7</v>
      </c>
      <c r="H4775" t="str">
        <f t="shared" si="602"/>
        <v>7</v>
      </c>
      <c r="I4775" t="str">
        <f t="shared" si="603"/>
        <v>3</v>
      </c>
      <c r="K4775">
        <f t="shared" si="599"/>
        <v>208</v>
      </c>
      <c r="L4775" cm="1">
        <f t="array" ref="L4775">SUM(F4775:I4775*1)</f>
        <v>21</v>
      </c>
      <c r="N4775" t="str">
        <f t="shared" si="604"/>
        <v/>
      </c>
      <c r="O4775" t="str">
        <f t="shared" si="605"/>
        <v/>
      </c>
      <c r="P4775" t="str">
        <f t="shared" si="598"/>
        <v/>
      </c>
    </row>
    <row r="4776" spans="4:16" x14ac:dyDescent="0.25">
      <c r="D4776" s="1" t="s">
        <v>4783</v>
      </c>
      <c r="F4776" t="str">
        <f t="shared" si="600"/>
        <v>4</v>
      </c>
      <c r="G4776" t="str">
        <f t="shared" si="601"/>
        <v>7</v>
      </c>
      <c r="H4776" t="str">
        <f t="shared" si="602"/>
        <v>7</v>
      </c>
      <c r="I4776" t="str">
        <f t="shared" si="603"/>
        <v>4</v>
      </c>
      <c r="K4776">
        <f t="shared" si="599"/>
        <v>209</v>
      </c>
      <c r="L4776" cm="1">
        <f t="array" ref="L4776">SUM(F4776:I4776*1)</f>
        <v>22</v>
      </c>
      <c r="N4776" t="str">
        <f t="shared" si="604"/>
        <v/>
      </c>
      <c r="O4776" t="str">
        <f t="shared" si="605"/>
        <v/>
      </c>
      <c r="P4776" t="str">
        <f t="shared" si="598"/>
        <v/>
      </c>
    </row>
    <row r="4777" spans="4:16" x14ac:dyDescent="0.25">
      <c r="D4777" s="1" t="s">
        <v>4784</v>
      </c>
      <c r="F4777" t="str">
        <f t="shared" si="600"/>
        <v>4</v>
      </c>
      <c r="G4777" t="str">
        <f t="shared" si="601"/>
        <v>7</v>
      </c>
      <c r="H4777" t="str">
        <f t="shared" si="602"/>
        <v>7</v>
      </c>
      <c r="I4777" t="str">
        <f t="shared" si="603"/>
        <v>5</v>
      </c>
      <c r="K4777">
        <f t="shared" si="599"/>
        <v>210</v>
      </c>
      <c r="L4777" cm="1">
        <f t="array" ref="L4777">SUM(F4777:I4777*1)</f>
        <v>23</v>
      </c>
      <c r="N4777" t="str">
        <f t="shared" si="604"/>
        <v/>
      </c>
      <c r="O4777" t="str">
        <f t="shared" si="605"/>
        <v/>
      </c>
      <c r="P4777" t="str">
        <f t="shared" si="598"/>
        <v/>
      </c>
    </row>
    <row r="4778" spans="4:16" x14ac:dyDescent="0.25">
      <c r="D4778" s="1" t="s">
        <v>4785</v>
      </c>
      <c r="F4778" t="str">
        <f t="shared" si="600"/>
        <v>4</v>
      </c>
      <c r="G4778" t="str">
        <f t="shared" si="601"/>
        <v>7</v>
      </c>
      <c r="H4778" t="str">
        <f t="shared" si="602"/>
        <v>7</v>
      </c>
      <c r="I4778" t="str">
        <f t="shared" si="603"/>
        <v>6</v>
      </c>
      <c r="K4778">
        <f t="shared" si="599"/>
        <v>211</v>
      </c>
      <c r="L4778" cm="1">
        <f t="array" ref="L4778">SUM(F4778:I4778*1)</f>
        <v>24</v>
      </c>
      <c r="N4778" t="str">
        <f t="shared" si="604"/>
        <v/>
      </c>
      <c r="O4778" t="str">
        <f t="shared" si="605"/>
        <v/>
      </c>
      <c r="P4778" t="str">
        <f t="shared" si="598"/>
        <v/>
      </c>
    </row>
    <row r="4779" spans="4:16" x14ac:dyDescent="0.25">
      <c r="D4779" s="1" t="s">
        <v>4786</v>
      </c>
      <c r="F4779" t="str">
        <f t="shared" si="600"/>
        <v>4</v>
      </c>
      <c r="G4779" t="str">
        <f t="shared" si="601"/>
        <v>7</v>
      </c>
      <c r="H4779" t="str">
        <f t="shared" si="602"/>
        <v>7</v>
      </c>
      <c r="I4779" t="str">
        <f t="shared" si="603"/>
        <v>7</v>
      </c>
      <c r="K4779">
        <f t="shared" si="599"/>
        <v>212</v>
      </c>
      <c r="L4779" cm="1">
        <f t="array" ref="L4779">SUM(F4779:I4779*1)</f>
        <v>25</v>
      </c>
      <c r="N4779" t="str">
        <f t="shared" si="604"/>
        <v/>
      </c>
      <c r="O4779" t="str">
        <f t="shared" si="605"/>
        <v/>
      </c>
      <c r="P4779" t="str">
        <f t="shared" si="598"/>
        <v/>
      </c>
    </row>
    <row r="4780" spans="4:16" x14ac:dyDescent="0.25">
      <c r="D4780" s="1" t="s">
        <v>4787</v>
      </c>
      <c r="F4780" t="str">
        <f t="shared" si="600"/>
        <v>4</v>
      </c>
      <c r="G4780" t="str">
        <f t="shared" si="601"/>
        <v>7</v>
      </c>
      <c r="H4780" t="str">
        <f t="shared" si="602"/>
        <v>7</v>
      </c>
      <c r="I4780" t="str">
        <f t="shared" si="603"/>
        <v>8</v>
      </c>
      <c r="K4780">
        <f t="shared" si="599"/>
        <v>213</v>
      </c>
      <c r="L4780" cm="1">
        <f t="array" ref="L4780">SUM(F4780:I4780*1)</f>
        <v>26</v>
      </c>
      <c r="N4780" t="str">
        <f t="shared" si="604"/>
        <v/>
      </c>
      <c r="O4780" t="str">
        <f t="shared" si="605"/>
        <v/>
      </c>
      <c r="P4780" t="str">
        <f t="shared" si="598"/>
        <v/>
      </c>
    </row>
    <row r="4781" spans="4:16" x14ac:dyDescent="0.25">
      <c r="D4781" s="1" t="s">
        <v>4788</v>
      </c>
      <c r="F4781" t="str">
        <f t="shared" si="600"/>
        <v>4</v>
      </c>
      <c r="G4781" t="str">
        <f t="shared" si="601"/>
        <v>7</v>
      </c>
      <c r="H4781" t="str">
        <f t="shared" si="602"/>
        <v>7</v>
      </c>
      <c r="I4781" t="str">
        <f t="shared" si="603"/>
        <v>9</v>
      </c>
      <c r="K4781">
        <f t="shared" si="599"/>
        <v>214</v>
      </c>
      <c r="L4781" cm="1">
        <f t="array" ref="L4781">SUM(F4781:I4781*1)</f>
        <v>27</v>
      </c>
      <c r="N4781" t="str">
        <f t="shared" si="604"/>
        <v/>
      </c>
      <c r="O4781" t="str">
        <f t="shared" si="605"/>
        <v/>
      </c>
      <c r="P4781" t="str">
        <f t="shared" si="598"/>
        <v/>
      </c>
    </row>
    <row r="4782" spans="4:16" x14ac:dyDescent="0.25">
      <c r="D4782" s="1" t="s">
        <v>4789</v>
      </c>
      <c r="F4782" t="str">
        <f t="shared" si="600"/>
        <v>4</v>
      </c>
      <c r="G4782" t="str">
        <f t="shared" si="601"/>
        <v>7</v>
      </c>
      <c r="H4782" t="str">
        <f t="shared" si="602"/>
        <v>8</v>
      </c>
      <c r="I4782" t="str">
        <f t="shared" si="603"/>
        <v>0</v>
      </c>
      <c r="K4782">
        <f t="shared" si="599"/>
        <v>210</v>
      </c>
      <c r="L4782" cm="1">
        <f t="array" ref="L4782">SUM(F4782:I4782*1)</f>
        <v>19</v>
      </c>
      <c r="N4782" t="str">
        <f t="shared" si="604"/>
        <v/>
      </c>
      <c r="O4782" t="str">
        <f t="shared" si="605"/>
        <v/>
      </c>
      <c r="P4782" t="str">
        <f t="shared" si="598"/>
        <v/>
      </c>
    </row>
    <row r="4783" spans="4:16" x14ac:dyDescent="0.25">
      <c r="D4783" s="1" t="s">
        <v>4790</v>
      </c>
      <c r="F4783" t="str">
        <f t="shared" si="600"/>
        <v>4</v>
      </c>
      <c r="G4783" t="str">
        <f t="shared" si="601"/>
        <v>7</v>
      </c>
      <c r="H4783" t="str">
        <f t="shared" si="602"/>
        <v>8</v>
      </c>
      <c r="I4783" t="str">
        <f t="shared" si="603"/>
        <v>1</v>
      </c>
      <c r="K4783">
        <f t="shared" si="599"/>
        <v>211</v>
      </c>
      <c r="L4783" cm="1">
        <f t="array" ref="L4783">SUM(F4783:I4783*1)</f>
        <v>20</v>
      </c>
      <c r="N4783" t="str">
        <f t="shared" si="604"/>
        <v/>
      </c>
      <c r="O4783" t="str">
        <f t="shared" si="605"/>
        <v/>
      </c>
      <c r="P4783" t="str">
        <f t="shared" si="598"/>
        <v/>
      </c>
    </row>
    <row r="4784" spans="4:16" x14ac:dyDescent="0.25">
      <c r="D4784" s="1" t="s">
        <v>4791</v>
      </c>
      <c r="F4784" t="str">
        <f t="shared" si="600"/>
        <v>4</v>
      </c>
      <c r="G4784" t="str">
        <f t="shared" si="601"/>
        <v>7</v>
      </c>
      <c r="H4784" t="str">
        <f t="shared" si="602"/>
        <v>8</v>
      </c>
      <c r="I4784" t="str">
        <f t="shared" si="603"/>
        <v>2</v>
      </c>
      <c r="K4784">
        <f t="shared" si="599"/>
        <v>212</v>
      </c>
      <c r="L4784" cm="1">
        <f t="array" ref="L4784">SUM(F4784:I4784*1)</f>
        <v>21</v>
      </c>
      <c r="N4784" t="str">
        <f t="shared" si="604"/>
        <v/>
      </c>
      <c r="O4784" t="str">
        <f t="shared" si="605"/>
        <v/>
      </c>
      <c r="P4784" t="str">
        <f t="shared" si="598"/>
        <v/>
      </c>
    </row>
    <row r="4785" spans="4:16" x14ac:dyDescent="0.25">
      <c r="D4785" s="1" t="s">
        <v>4792</v>
      </c>
      <c r="F4785" t="str">
        <f t="shared" si="600"/>
        <v>4</v>
      </c>
      <c r="G4785" t="str">
        <f t="shared" si="601"/>
        <v>7</v>
      </c>
      <c r="H4785" t="str">
        <f t="shared" si="602"/>
        <v>8</v>
      </c>
      <c r="I4785" t="str">
        <f t="shared" si="603"/>
        <v>3</v>
      </c>
      <c r="K4785">
        <f t="shared" si="599"/>
        <v>213</v>
      </c>
      <c r="L4785" cm="1">
        <f t="array" ref="L4785">SUM(F4785:I4785*1)</f>
        <v>22</v>
      </c>
      <c r="N4785" t="str">
        <f t="shared" si="604"/>
        <v/>
      </c>
      <c r="O4785" t="str">
        <f t="shared" si="605"/>
        <v/>
      </c>
      <c r="P4785" t="str">
        <f t="shared" si="598"/>
        <v/>
      </c>
    </row>
    <row r="4786" spans="4:16" x14ac:dyDescent="0.25">
      <c r="D4786" s="1" t="s">
        <v>4793</v>
      </c>
      <c r="F4786" t="str">
        <f t="shared" si="600"/>
        <v>4</v>
      </c>
      <c r="G4786" t="str">
        <f t="shared" si="601"/>
        <v>7</v>
      </c>
      <c r="H4786" t="str">
        <f t="shared" si="602"/>
        <v>8</v>
      </c>
      <c r="I4786" t="str">
        <f t="shared" si="603"/>
        <v>4</v>
      </c>
      <c r="K4786">
        <f t="shared" si="599"/>
        <v>214</v>
      </c>
      <c r="L4786" cm="1">
        <f t="array" ref="L4786">SUM(F4786:I4786*1)</f>
        <v>23</v>
      </c>
      <c r="N4786" t="str">
        <f t="shared" si="604"/>
        <v/>
      </c>
      <c r="O4786" t="str">
        <f t="shared" si="605"/>
        <v/>
      </c>
      <c r="P4786" t="str">
        <f t="shared" si="598"/>
        <v/>
      </c>
    </row>
    <row r="4787" spans="4:16" x14ac:dyDescent="0.25">
      <c r="D4787" s="1" t="s">
        <v>4794</v>
      </c>
      <c r="F4787" t="str">
        <f t="shared" si="600"/>
        <v>4</v>
      </c>
      <c r="G4787" t="str">
        <f t="shared" si="601"/>
        <v>7</v>
      </c>
      <c r="H4787" t="str">
        <f t="shared" si="602"/>
        <v>8</v>
      </c>
      <c r="I4787" t="str">
        <f t="shared" si="603"/>
        <v>5</v>
      </c>
      <c r="K4787">
        <f t="shared" si="599"/>
        <v>215</v>
      </c>
      <c r="L4787" cm="1">
        <f t="array" ref="L4787">SUM(F4787:I4787*1)</f>
        <v>24</v>
      </c>
      <c r="N4787" t="str">
        <f t="shared" si="604"/>
        <v/>
      </c>
      <c r="O4787" t="str">
        <f t="shared" si="605"/>
        <v/>
      </c>
      <c r="P4787" t="str">
        <f t="shared" si="598"/>
        <v/>
      </c>
    </row>
    <row r="4788" spans="4:16" x14ac:dyDescent="0.25">
      <c r="D4788" s="1" t="s">
        <v>4795</v>
      </c>
      <c r="F4788" t="str">
        <f t="shared" si="600"/>
        <v>4</v>
      </c>
      <c r="G4788" t="str">
        <f t="shared" si="601"/>
        <v>7</v>
      </c>
      <c r="H4788" t="str">
        <f t="shared" si="602"/>
        <v>8</v>
      </c>
      <c r="I4788" t="str">
        <f t="shared" si="603"/>
        <v>6</v>
      </c>
      <c r="K4788">
        <f t="shared" si="599"/>
        <v>216</v>
      </c>
      <c r="L4788" cm="1">
        <f t="array" ref="L4788">SUM(F4788:I4788*1)</f>
        <v>25</v>
      </c>
      <c r="N4788" t="str">
        <f t="shared" si="604"/>
        <v/>
      </c>
      <c r="O4788" t="str">
        <f t="shared" si="605"/>
        <v/>
      </c>
      <c r="P4788" t="str">
        <f t="shared" si="598"/>
        <v/>
      </c>
    </row>
    <row r="4789" spans="4:16" x14ac:dyDescent="0.25">
      <c r="D4789" s="1" t="s">
        <v>4796</v>
      </c>
      <c r="F4789" t="str">
        <f t="shared" si="600"/>
        <v>4</v>
      </c>
      <c r="G4789" t="str">
        <f t="shared" si="601"/>
        <v>7</v>
      </c>
      <c r="H4789" t="str">
        <f t="shared" si="602"/>
        <v>8</v>
      </c>
      <c r="I4789" t="str">
        <f t="shared" si="603"/>
        <v>7</v>
      </c>
      <c r="K4789">
        <f t="shared" si="599"/>
        <v>217</v>
      </c>
      <c r="L4789" cm="1">
        <f t="array" ref="L4789">SUM(F4789:I4789*1)</f>
        <v>26</v>
      </c>
      <c r="N4789" t="str">
        <f t="shared" si="604"/>
        <v/>
      </c>
      <c r="O4789" t="str">
        <f t="shared" si="605"/>
        <v/>
      </c>
      <c r="P4789" t="str">
        <f t="shared" si="598"/>
        <v/>
      </c>
    </row>
    <row r="4790" spans="4:16" x14ac:dyDescent="0.25">
      <c r="D4790" s="1" t="s">
        <v>4797</v>
      </c>
      <c r="F4790" t="str">
        <f t="shared" si="600"/>
        <v>4</v>
      </c>
      <c r="G4790" t="str">
        <f t="shared" si="601"/>
        <v>7</v>
      </c>
      <c r="H4790" t="str">
        <f t="shared" si="602"/>
        <v>8</v>
      </c>
      <c r="I4790" t="str">
        <f t="shared" si="603"/>
        <v>8</v>
      </c>
      <c r="K4790">
        <f t="shared" si="599"/>
        <v>218</v>
      </c>
      <c r="L4790" cm="1">
        <f t="array" ref="L4790">SUM(F4790:I4790*1)</f>
        <v>27</v>
      </c>
      <c r="N4790" t="str">
        <f t="shared" si="604"/>
        <v/>
      </c>
      <c r="O4790" t="str">
        <f t="shared" si="605"/>
        <v/>
      </c>
      <c r="P4790" t="str">
        <f t="shared" si="598"/>
        <v/>
      </c>
    </row>
    <row r="4791" spans="4:16" x14ac:dyDescent="0.25">
      <c r="D4791" s="1" t="s">
        <v>4798</v>
      </c>
      <c r="F4791" t="str">
        <f t="shared" si="600"/>
        <v>4</v>
      </c>
      <c r="G4791" t="str">
        <f t="shared" si="601"/>
        <v>7</v>
      </c>
      <c r="H4791" t="str">
        <f t="shared" si="602"/>
        <v>8</v>
      </c>
      <c r="I4791" t="str">
        <f t="shared" si="603"/>
        <v>9</v>
      </c>
      <c r="K4791">
        <f t="shared" si="599"/>
        <v>219</v>
      </c>
      <c r="L4791" cm="1">
        <f t="array" ref="L4791">SUM(F4791:I4791*1)</f>
        <v>28</v>
      </c>
      <c r="N4791" t="str">
        <f t="shared" si="604"/>
        <v/>
      </c>
      <c r="O4791" t="str">
        <f t="shared" si="605"/>
        <v/>
      </c>
      <c r="P4791" t="str">
        <f t="shared" si="598"/>
        <v/>
      </c>
    </row>
    <row r="4792" spans="4:16" x14ac:dyDescent="0.25">
      <c r="D4792" s="1" t="s">
        <v>4799</v>
      </c>
      <c r="F4792" t="str">
        <f t="shared" si="600"/>
        <v>4</v>
      </c>
      <c r="G4792" t="str">
        <f t="shared" si="601"/>
        <v>7</v>
      </c>
      <c r="H4792" t="str">
        <f t="shared" si="602"/>
        <v>9</v>
      </c>
      <c r="I4792" t="str">
        <f t="shared" si="603"/>
        <v>0</v>
      </c>
      <c r="K4792">
        <f t="shared" si="599"/>
        <v>215</v>
      </c>
      <c r="L4792" cm="1">
        <f t="array" ref="L4792">SUM(F4792:I4792*1)</f>
        <v>20</v>
      </c>
      <c r="N4792" t="str">
        <f t="shared" si="604"/>
        <v/>
      </c>
      <c r="O4792" t="str">
        <f t="shared" si="605"/>
        <v/>
      </c>
      <c r="P4792" t="str">
        <f t="shared" si="598"/>
        <v/>
      </c>
    </row>
    <row r="4793" spans="4:16" x14ac:dyDescent="0.25">
      <c r="D4793" s="1" t="s">
        <v>4800</v>
      </c>
      <c r="F4793" t="str">
        <f t="shared" si="600"/>
        <v>4</v>
      </c>
      <c r="G4793" t="str">
        <f t="shared" si="601"/>
        <v>7</v>
      </c>
      <c r="H4793" t="str">
        <f t="shared" si="602"/>
        <v>9</v>
      </c>
      <c r="I4793" t="str">
        <f t="shared" si="603"/>
        <v>1</v>
      </c>
      <c r="K4793">
        <f t="shared" si="599"/>
        <v>216</v>
      </c>
      <c r="L4793" cm="1">
        <f t="array" ref="L4793">SUM(F4793:I4793*1)</f>
        <v>21</v>
      </c>
      <c r="N4793" t="str">
        <f t="shared" si="604"/>
        <v/>
      </c>
      <c r="O4793" t="str">
        <f t="shared" si="605"/>
        <v/>
      </c>
      <c r="P4793" t="str">
        <f t="shared" si="598"/>
        <v/>
      </c>
    </row>
    <row r="4794" spans="4:16" x14ac:dyDescent="0.25">
      <c r="D4794" s="1" t="s">
        <v>4801</v>
      </c>
      <c r="F4794" t="str">
        <f t="shared" si="600"/>
        <v>4</v>
      </c>
      <c r="G4794" t="str">
        <f t="shared" si="601"/>
        <v>7</v>
      </c>
      <c r="H4794" t="str">
        <f t="shared" si="602"/>
        <v>9</v>
      </c>
      <c r="I4794" t="str">
        <f t="shared" si="603"/>
        <v>2</v>
      </c>
      <c r="K4794">
        <f t="shared" si="599"/>
        <v>217</v>
      </c>
      <c r="L4794" cm="1">
        <f t="array" ref="L4794">SUM(F4794:I4794*1)</f>
        <v>22</v>
      </c>
      <c r="N4794" t="str">
        <f t="shared" si="604"/>
        <v/>
      </c>
      <c r="O4794" t="str">
        <f t="shared" si="605"/>
        <v/>
      </c>
      <c r="P4794" t="str">
        <f t="shared" si="598"/>
        <v/>
      </c>
    </row>
    <row r="4795" spans="4:16" x14ac:dyDescent="0.25">
      <c r="D4795" s="1" t="s">
        <v>4802</v>
      </c>
      <c r="F4795" t="str">
        <f t="shared" si="600"/>
        <v>4</v>
      </c>
      <c r="G4795" t="str">
        <f t="shared" si="601"/>
        <v>7</v>
      </c>
      <c r="H4795" t="str">
        <f t="shared" si="602"/>
        <v>9</v>
      </c>
      <c r="I4795" t="str">
        <f t="shared" si="603"/>
        <v>3</v>
      </c>
      <c r="K4795">
        <f t="shared" si="599"/>
        <v>218</v>
      </c>
      <c r="L4795" cm="1">
        <f t="array" ref="L4795">SUM(F4795:I4795*1)</f>
        <v>23</v>
      </c>
      <c r="N4795" t="str">
        <f t="shared" si="604"/>
        <v/>
      </c>
      <c r="O4795" t="str">
        <f t="shared" si="605"/>
        <v/>
      </c>
      <c r="P4795" t="str">
        <f t="shared" si="598"/>
        <v/>
      </c>
    </row>
    <row r="4796" spans="4:16" x14ac:dyDescent="0.25">
      <c r="D4796" s="1" t="s">
        <v>4803</v>
      </c>
      <c r="F4796" t="str">
        <f t="shared" si="600"/>
        <v>4</v>
      </c>
      <c r="G4796" t="str">
        <f t="shared" si="601"/>
        <v>7</v>
      </c>
      <c r="H4796" t="str">
        <f t="shared" si="602"/>
        <v>9</v>
      </c>
      <c r="I4796" t="str">
        <f t="shared" si="603"/>
        <v>4</v>
      </c>
      <c r="K4796">
        <f t="shared" si="599"/>
        <v>219</v>
      </c>
      <c r="L4796" cm="1">
        <f t="array" ref="L4796">SUM(F4796:I4796*1)</f>
        <v>24</v>
      </c>
      <c r="N4796" t="str">
        <f t="shared" si="604"/>
        <v/>
      </c>
      <c r="O4796" t="str">
        <f t="shared" si="605"/>
        <v/>
      </c>
      <c r="P4796" t="str">
        <f t="shared" si="598"/>
        <v/>
      </c>
    </row>
    <row r="4797" spans="4:16" x14ac:dyDescent="0.25">
      <c r="D4797" s="1" t="s">
        <v>4804</v>
      </c>
      <c r="F4797" t="str">
        <f t="shared" si="600"/>
        <v>4</v>
      </c>
      <c r="G4797" t="str">
        <f t="shared" si="601"/>
        <v>7</v>
      </c>
      <c r="H4797" t="str">
        <f t="shared" si="602"/>
        <v>9</v>
      </c>
      <c r="I4797" t="str">
        <f t="shared" si="603"/>
        <v>5</v>
      </c>
      <c r="K4797">
        <f t="shared" si="599"/>
        <v>220</v>
      </c>
      <c r="L4797" cm="1">
        <f t="array" ref="L4797">SUM(F4797:I4797*1)</f>
        <v>25</v>
      </c>
      <c r="N4797" t="str">
        <f t="shared" si="604"/>
        <v/>
      </c>
      <c r="O4797" t="str">
        <f t="shared" si="605"/>
        <v/>
      </c>
      <c r="P4797" t="str">
        <f t="shared" si="598"/>
        <v/>
      </c>
    </row>
    <row r="4798" spans="4:16" x14ac:dyDescent="0.25">
      <c r="D4798" s="1" t="s">
        <v>4805</v>
      </c>
      <c r="F4798" t="str">
        <f t="shared" si="600"/>
        <v>4</v>
      </c>
      <c r="G4798" t="str">
        <f t="shared" si="601"/>
        <v>7</v>
      </c>
      <c r="H4798" t="str">
        <f t="shared" si="602"/>
        <v>9</v>
      </c>
      <c r="I4798" t="str">
        <f t="shared" si="603"/>
        <v>6</v>
      </c>
      <c r="K4798">
        <f t="shared" si="599"/>
        <v>221</v>
      </c>
      <c r="L4798" cm="1">
        <f t="array" ref="L4798">SUM(F4798:I4798*1)</f>
        <v>26</v>
      </c>
      <c r="N4798" t="str">
        <f t="shared" si="604"/>
        <v/>
      </c>
      <c r="O4798" t="str">
        <f t="shared" si="605"/>
        <v/>
      </c>
      <c r="P4798" t="str">
        <f t="shared" si="598"/>
        <v/>
      </c>
    </row>
    <row r="4799" spans="4:16" x14ac:dyDescent="0.25">
      <c r="D4799" s="1" t="s">
        <v>4806</v>
      </c>
      <c r="F4799" t="str">
        <f t="shared" si="600"/>
        <v>4</v>
      </c>
      <c r="G4799" t="str">
        <f t="shared" si="601"/>
        <v>7</v>
      </c>
      <c r="H4799" t="str">
        <f t="shared" si="602"/>
        <v>9</v>
      </c>
      <c r="I4799" t="str">
        <f t="shared" si="603"/>
        <v>7</v>
      </c>
      <c r="K4799">
        <f t="shared" si="599"/>
        <v>222</v>
      </c>
      <c r="L4799" cm="1">
        <f t="array" ref="L4799">SUM(F4799:I4799*1)</f>
        <v>27</v>
      </c>
      <c r="N4799" t="str">
        <f t="shared" si="604"/>
        <v/>
      </c>
      <c r="O4799" t="str">
        <f t="shared" si="605"/>
        <v/>
      </c>
      <c r="P4799" t="str">
        <f t="shared" si="598"/>
        <v/>
      </c>
    </row>
    <row r="4800" spans="4:16" x14ac:dyDescent="0.25">
      <c r="D4800" s="1" t="s">
        <v>4807</v>
      </c>
      <c r="F4800" t="str">
        <f t="shared" si="600"/>
        <v>4</v>
      </c>
      <c r="G4800" t="str">
        <f t="shared" si="601"/>
        <v>7</v>
      </c>
      <c r="H4800" t="str">
        <f t="shared" si="602"/>
        <v>9</v>
      </c>
      <c r="I4800" t="str">
        <f t="shared" si="603"/>
        <v>8</v>
      </c>
      <c r="K4800">
        <f t="shared" si="599"/>
        <v>223</v>
      </c>
      <c r="L4800" cm="1">
        <f t="array" ref="L4800">SUM(F4800:I4800*1)</f>
        <v>28</v>
      </c>
      <c r="N4800" t="str">
        <f t="shared" si="604"/>
        <v/>
      </c>
      <c r="O4800" t="str">
        <f t="shared" si="605"/>
        <v/>
      </c>
      <c r="P4800" t="str">
        <f t="shared" si="598"/>
        <v/>
      </c>
    </row>
    <row r="4801" spans="4:16" x14ac:dyDescent="0.25">
      <c r="D4801" s="1" t="s">
        <v>4808</v>
      </c>
      <c r="F4801" t="str">
        <f t="shared" si="600"/>
        <v>4</v>
      </c>
      <c r="G4801" t="str">
        <f t="shared" si="601"/>
        <v>7</v>
      </c>
      <c r="H4801" t="str">
        <f t="shared" si="602"/>
        <v>9</v>
      </c>
      <c r="I4801" t="str">
        <f t="shared" si="603"/>
        <v>9</v>
      </c>
      <c r="K4801">
        <f t="shared" si="599"/>
        <v>224</v>
      </c>
      <c r="L4801" cm="1">
        <f t="array" ref="L4801">SUM(F4801:I4801*1)</f>
        <v>29</v>
      </c>
      <c r="N4801" t="str">
        <f t="shared" si="604"/>
        <v/>
      </c>
      <c r="O4801" t="str">
        <f t="shared" si="605"/>
        <v/>
      </c>
      <c r="P4801" t="str">
        <f t="shared" si="598"/>
        <v/>
      </c>
    </row>
    <row r="4802" spans="4:16" x14ac:dyDescent="0.25">
      <c r="D4802" s="1" t="s">
        <v>4809</v>
      </c>
      <c r="F4802" t="str">
        <f t="shared" si="600"/>
        <v>4</v>
      </c>
      <c r="G4802" t="str">
        <f t="shared" si="601"/>
        <v>8</v>
      </c>
      <c r="H4802" t="str">
        <f t="shared" si="602"/>
        <v>0</v>
      </c>
      <c r="I4802" t="str">
        <f t="shared" si="603"/>
        <v>0</v>
      </c>
      <c r="K4802">
        <f t="shared" si="599"/>
        <v>180</v>
      </c>
      <c r="L4802" cm="1">
        <f t="array" ref="L4802">SUM(F4802:I4802*1)</f>
        <v>12</v>
      </c>
      <c r="N4802" t="str">
        <f t="shared" si="604"/>
        <v/>
      </c>
      <c r="O4802" t="str">
        <f t="shared" si="605"/>
        <v/>
      </c>
      <c r="P4802" t="str">
        <f t="shared" si="598"/>
        <v/>
      </c>
    </row>
    <row r="4803" spans="4:16" x14ac:dyDescent="0.25">
      <c r="D4803" s="1" t="s">
        <v>4810</v>
      </c>
      <c r="F4803" t="str">
        <f t="shared" si="600"/>
        <v>4</v>
      </c>
      <c r="G4803" t="str">
        <f t="shared" si="601"/>
        <v>8</v>
      </c>
      <c r="H4803" t="str">
        <f t="shared" si="602"/>
        <v>0</v>
      </c>
      <c r="I4803" t="str">
        <f t="shared" si="603"/>
        <v>1</v>
      </c>
      <c r="K4803">
        <f t="shared" si="599"/>
        <v>181</v>
      </c>
      <c r="L4803" cm="1">
        <f t="array" ref="L4803">SUM(F4803:I4803*1)</f>
        <v>13</v>
      </c>
      <c r="N4803" t="str">
        <f t="shared" si="604"/>
        <v/>
      </c>
      <c r="O4803" t="str">
        <f t="shared" si="605"/>
        <v/>
      </c>
      <c r="P4803" t="str">
        <f t="shared" ref="P4803:P4866" si="606">IF(O4803=$A$14,"Yes","")</f>
        <v/>
      </c>
    </row>
    <row r="4804" spans="4:16" x14ac:dyDescent="0.25">
      <c r="D4804" s="1" t="s">
        <v>4811</v>
      </c>
      <c r="F4804" t="str">
        <f t="shared" si="600"/>
        <v>4</v>
      </c>
      <c r="G4804" t="str">
        <f t="shared" si="601"/>
        <v>8</v>
      </c>
      <c r="H4804" t="str">
        <f t="shared" si="602"/>
        <v>0</v>
      </c>
      <c r="I4804" t="str">
        <f t="shared" si="603"/>
        <v>2</v>
      </c>
      <c r="K4804">
        <f t="shared" si="599"/>
        <v>182</v>
      </c>
      <c r="L4804" cm="1">
        <f t="array" ref="L4804">SUM(F4804:I4804*1)</f>
        <v>14</v>
      </c>
      <c r="N4804" t="str">
        <f t="shared" si="604"/>
        <v/>
      </c>
      <c r="O4804" t="str">
        <f t="shared" si="605"/>
        <v/>
      </c>
      <c r="P4804" t="str">
        <f t="shared" si="606"/>
        <v/>
      </c>
    </row>
    <row r="4805" spans="4:16" x14ac:dyDescent="0.25">
      <c r="D4805" s="1" t="s">
        <v>4812</v>
      </c>
      <c r="F4805" t="str">
        <f t="shared" si="600"/>
        <v>4</v>
      </c>
      <c r="G4805" t="str">
        <f t="shared" si="601"/>
        <v>8</v>
      </c>
      <c r="H4805" t="str">
        <f t="shared" si="602"/>
        <v>0</v>
      </c>
      <c r="I4805" t="str">
        <f t="shared" si="603"/>
        <v>3</v>
      </c>
      <c r="K4805">
        <f t="shared" ref="K4805:K4868" si="607">F4805*$A$2+G4805*$A$3+H4805*$A$4+I4805*$A$5</f>
        <v>183</v>
      </c>
      <c r="L4805" cm="1">
        <f t="array" ref="L4805">SUM(F4805:I4805*1)</f>
        <v>15</v>
      </c>
      <c r="N4805" t="str">
        <f t="shared" si="604"/>
        <v/>
      </c>
      <c r="O4805" t="str">
        <f t="shared" si="605"/>
        <v/>
      </c>
      <c r="P4805" t="str">
        <f t="shared" si="606"/>
        <v/>
      </c>
    </row>
    <row r="4806" spans="4:16" x14ac:dyDescent="0.25">
      <c r="D4806" s="1" t="s">
        <v>4813</v>
      </c>
      <c r="F4806" t="str">
        <f t="shared" ref="F4806:F4869" si="608">MID(D4806,1,1)</f>
        <v>4</v>
      </c>
      <c r="G4806" t="str">
        <f t="shared" ref="G4806:G4869" si="609">MID(D4806,2,1)</f>
        <v>8</v>
      </c>
      <c r="H4806" t="str">
        <f t="shared" ref="H4806:H4869" si="610">MID(D4806,3,1)</f>
        <v>0</v>
      </c>
      <c r="I4806" t="str">
        <f t="shared" ref="I4806:I4869" si="611">MID(D4806,4,1)</f>
        <v>4</v>
      </c>
      <c r="K4806">
        <f t="shared" si="607"/>
        <v>184</v>
      </c>
      <c r="L4806" cm="1">
        <f t="array" ref="L4806">SUM(F4806:I4806*1)</f>
        <v>16</v>
      </c>
      <c r="N4806" t="str">
        <f t="shared" si="604"/>
        <v/>
      </c>
      <c r="O4806" t="str">
        <f t="shared" si="605"/>
        <v/>
      </c>
      <c r="P4806" t="str">
        <f t="shared" si="606"/>
        <v/>
      </c>
    </row>
    <row r="4807" spans="4:16" x14ac:dyDescent="0.25">
      <c r="D4807" s="1" t="s">
        <v>4814</v>
      </c>
      <c r="F4807" t="str">
        <f t="shared" si="608"/>
        <v>4</v>
      </c>
      <c r="G4807" t="str">
        <f t="shared" si="609"/>
        <v>8</v>
      </c>
      <c r="H4807" t="str">
        <f t="shared" si="610"/>
        <v>0</v>
      </c>
      <c r="I4807" t="str">
        <f t="shared" si="611"/>
        <v>5</v>
      </c>
      <c r="K4807">
        <f t="shared" si="607"/>
        <v>185</v>
      </c>
      <c r="L4807" cm="1">
        <f t="array" ref="L4807">SUM(F4807:I4807*1)</f>
        <v>17</v>
      </c>
      <c r="N4807" t="str">
        <f t="shared" ref="N4807:N4870" si="612">IF(K4807=$A$11,"Y","")</f>
        <v/>
      </c>
      <c r="O4807" t="str">
        <f t="shared" ref="O4807:O4870" si="613">IF(N4807="Y",L4807,"")</f>
        <v/>
      </c>
      <c r="P4807" t="str">
        <f t="shared" si="606"/>
        <v/>
      </c>
    </row>
    <row r="4808" spans="4:16" x14ac:dyDescent="0.25">
      <c r="D4808" s="1" t="s">
        <v>4815</v>
      </c>
      <c r="F4808" t="str">
        <f t="shared" si="608"/>
        <v>4</v>
      </c>
      <c r="G4808" t="str">
        <f t="shared" si="609"/>
        <v>8</v>
      </c>
      <c r="H4808" t="str">
        <f t="shared" si="610"/>
        <v>0</v>
      </c>
      <c r="I4808" t="str">
        <f t="shared" si="611"/>
        <v>6</v>
      </c>
      <c r="K4808">
        <f t="shared" si="607"/>
        <v>186</v>
      </c>
      <c r="L4808" cm="1">
        <f t="array" ref="L4808">SUM(F4808:I4808*1)</f>
        <v>18</v>
      </c>
      <c r="N4808" t="str">
        <f t="shared" si="612"/>
        <v/>
      </c>
      <c r="O4808" t="str">
        <f t="shared" si="613"/>
        <v/>
      </c>
      <c r="P4808" t="str">
        <f t="shared" si="606"/>
        <v/>
      </c>
    </row>
    <row r="4809" spans="4:16" x14ac:dyDescent="0.25">
      <c r="D4809" s="1" t="s">
        <v>4816</v>
      </c>
      <c r="F4809" t="str">
        <f t="shared" si="608"/>
        <v>4</v>
      </c>
      <c r="G4809" t="str">
        <f t="shared" si="609"/>
        <v>8</v>
      </c>
      <c r="H4809" t="str">
        <f t="shared" si="610"/>
        <v>0</v>
      </c>
      <c r="I4809" t="str">
        <f t="shared" si="611"/>
        <v>7</v>
      </c>
      <c r="K4809">
        <f t="shared" si="607"/>
        <v>187</v>
      </c>
      <c r="L4809" cm="1">
        <f t="array" ref="L4809">SUM(F4809:I4809*1)</f>
        <v>19</v>
      </c>
      <c r="N4809" t="str">
        <f t="shared" si="612"/>
        <v/>
      </c>
      <c r="O4809" t="str">
        <f t="shared" si="613"/>
        <v/>
      </c>
      <c r="P4809" t="str">
        <f t="shared" si="606"/>
        <v/>
      </c>
    </row>
    <row r="4810" spans="4:16" x14ac:dyDescent="0.25">
      <c r="D4810" s="1" t="s">
        <v>4817</v>
      </c>
      <c r="F4810" t="str">
        <f t="shared" si="608"/>
        <v>4</v>
      </c>
      <c r="G4810" t="str">
        <f t="shared" si="609"/>
        <v>8</v>
      </c>
      <c r="H4810" t="str">
        <f t="shared" si="610"/>
        <v>0</v>
      </c>
      <c r="I4810" t="str">
        <f t="shared" si="611"/>
        <v>8</v>
      </c>
      <c r="K4810">
        <f t="shared" si="607"/>
        <v>188</v>
      </c>
      <c r="L4810" cm="1">
        <f t="array" ref="L4810">SUM(F4810:I4810*1)</f>
        <v>20</v>
      </c>
      <c r="N4810" t="str">
        <f t="shared" si="612"/>
        <v/>
      </c>
      <c r="O4810" t="str">
        <f t="shared" si="613"/>
        <v/>
      </c>
      <c r="P4810" t="str">
        <f t="shared" si="606"/>
        <v/>
      </c>
    </row>
    <row r="4811" spans="4:16" x14ac:dyDescent="0.25">
      <c r="D4811" s="1" t="s">
        <v>4818</v>
      </c>
      <c r="F4811" t="str">
        <f t="shared" si="608"/>
        <v>4</v>
      </c>
      <c r="G4811" t="str">
        <f t="shared" si="609"/>
        <v>8</v>
      </c>
      <c r="H4811" t="str">
        <f t="shared" si="610"/>
        <v>0</v>
      </c>
      <c r="I4811" t="str">
        <f t="shared" si="611"/>
        <v>9</v>
      </c>
      <c r="K4811">
        <f t="shared" si="607"/>
        <v>189</v>
      </c>
      <c r="L4811" cm="1">
        <f t="array" ref="L4811">SUM(F4811:I4811*1)</f>
        <v>21</v>
      </c>
      <c r="N4811" t="str">
        <f t="shared" si="612"/>
        <v/>
      </c>
      <c r="O4811" t="str">
        <f t="shared" si="613"/>
        <v/>
      </c>
      <c r="P4811" t="str">
        <f t="shared" si="606"/>
        <v/>
      </c>
    </row>
    <row r="4812" spans="4:16" x14ac:dyDescent="0.25">
      <c r="D4812" s="1" t="s">
        <v>4819</v>
      </c>
      <c r="F4812" t="str">
        <f t="shared" si="608"/>
        <v>4</v>
      </c>
      <c r="G4812" t="str">
        <f t="shared" si="609"/>
        <v>8</v>
      </c>
      <c r="H4812" t="str">
        <f t="shared" si="610"/>
        <v>1</v>
      </c>
      <c r="I4812" t="str">
        <f t="shared" si="611"/>
        <v>0</v>
      </c>
      <c r="K4812">
        <f t="shared" si="607"/>
        <v>185</v>
      </c>
      <c r="L4812" cm="1">
        <f t="array" ref="L4812">SUM(F4812:I4812*1)</f>
        <v>13</v>
      </c>
      <c r="N4812" t="str">
        <f t="shared" si="612"/>
        <v/>
      </c>
      <c r="O4812" t="str">
        <f t="shared" si="613"/>
        <v/>
      </c>
      <c r="P4812" t="str">
        <f t="shared" si="606"/>
        <v/>
      </c>
    </row>
    <row r="4813" spans="4:16" x14ac:dyDescent="0.25">
      <c r="D4813" s="1" t="s">
        <v>4820</v>
      </c>
      <c r="F4813" t="str">
        <f t="shared" si="608"/>
        <v>4</v>
      </c>
      <c r="G4813" t="str">
        <f t="shared" si="609"/>
        <v>8</v>
      </c>
      <c r="H4813" t="str">
        <f t="shared" si="610"/>
        <v>1</v>
      </c>
      <c r="I4813" t="str">
        <f t="shared" si="611"/>
        <v>1</v>
      </c>
      <c r="K4813">
        <f t="shared" si="607"/>
        <v>186</v>
      </c>
      <c r="L4813" cm="1">
        <f t="array" ref="L4813">SUM(F4813:I4813*1)</f>
        <v>14</v>
      </c>
      <c r="N4813" t="str">
        <f t="shared" si="612"/>
        <v/>
      </c>
      <c r="O4813" t="str">
        <f t="shared" si="613"/>
        <v/>
      </c>
      <c r="P4813" t="str">
        <f t="shared" si="606"/>
        <v/>
      </c>
    </row>
    <row r="4814" spans="4:16" x14ac:dyDescent="0.25">
      <c r="D4814" s="1" t="s">
        <v>4821</v>
      </c>
      <c r="F4814" t="str">
        <f t="shared" si="608"/>
        <v>4</v>
      </c>
      <c r="G4814" t="str">
        <f t="shared" si="609"/>
        <v>8</v>
      </c>
      <c r="H4814" t="str">
        <f t="shared" si="610"/>
        <v>1</v>
      </c>
      <c r="I4814" t="str">
        <f t="shared" si="611"/>
        <v>2</v>
      </c>
      <c r="K4814">
        <f t="shared" si="607"/>
        <v>187</v>
      </c>
      <c r="L4814" cm="1">
        <f t="array" ref="L4814">SUM(F4814:I4814*1)</f>
        <v>15</v>
      </c>
      <c r="N4814" t="str">
        <f t="shared" si="612"/>
        <v/>
      </c>
      <c r="O4814" t="str">
        <f t="shared" si="613"/>
        <v/>
      </c>
      <c r="P4814" t="str">
        <f t="shared" si="606"/>
        <v/>
      </c>
    </row>
    <row r="4815" spans="4:16" x14ac:dyDescent="0.25">
      <c r="D4815" s="1" t="s">
        <v>4822</v>
      </c>
      <c r="F4815" t="str">
        <f t="shared" si="608"/>
        <v>4</v>
      </c>
      <c r="G4815" t="str">
        <f t="shared" si="609"/>
        <v>8</v>
      </c>
      <c r="H4815" t="str">
        <f t="shared" si="610"/>
        <v>1</v>
      </c>
      <c r="I4815" t="str">
        <f t="shared" si="611"/>
        <v>3</v>
      </c>
      <c r="K4815">
        <f t="shared" si="607"/>
        <v>188</v>
      </c>
      <c r="L4815" cm="1">
        <f t="array" ref="L4815">SUM(F4815:I4815*1)</f>
        <v>16</v>
      </c>
      <c r="N4815" t="str">
        <f t="shared" si="612"/>
        <v/>
      </c>
      <c r="O4815" t="str">
        <f t="shared" si="613"/>
        <v/>
      </c>
      <c r="P4815" t="str">
        <f t="shared" si="606"/>
        <v/>
      </c>
    </row>
    <row r="4816" spans="4:16" x14ac:dyDescent="0.25">
      <c r="D4816" s="1" t="s">
        <v>4823</v>
      </c>
      <c r="F4816" t="str">
        <f t="shared" si="608"/>
        <v>4</v>
      </c>
      <c r="G4816" t="str">
        <f t="shared" si="609"/>
        <v>8</v>
      </c>
      <c r="H4816" t="str">
        <f t="shared" si="610"/>
        <v>1</v>
      </c>
      <c r="I4816" t="str">
        <f t="shared" si="611"/>
        <v>4</v>
      </c>
      <c r="K4816">
        <f t="shared" si="607"/>
        <v>189</v>
      </c>
      <c r="L4816" cm="1">
        <f t="array" ref="L4816">SUM(F4816:I4816*1)</f>
        <v>17</v>
      </c>
      <c r="N4816" t="str">
        <f t="shared" si="612"/>
        <v/>
      </c>
      <c r="O4816" t="str">
        <f t="shared" si="613"/>
        <v/>
      </c>
      <c r="P4816" t="str">
        <f t="shared" si="606"/>
        <v/>
      </c>
    </row>
    <row r="4817" spans="4:16" x14ac:dyDescent="0.25">
      <c r="D4817" s="1" t="s">
        <v>4824</v>
      </c>
      <c r="F4817" t="str">
        <f t="shared" si="608"/>
        <v>4</v>
      </c>
      <c r="G4817" t="str">
        <f t="shared" si="609"/>
        <v>8</v>
      </c>
      <c r="H4817" t="str">
        <f t="shared" si="610"/>
        <v>1</v>
      </c>
      <c r="I4817" t="str">
        <f t="shared" si="611"/>
        <v>5</v>
      </c>
      <c r="K4817">
        <f t="shared" si="607"/>
        <v>190</v>
      </c>
      <c r="L4817" cm="1">
        <f t="array" ref="L4817">SUM(F4817:I4817*1)</f>
        <v>18</v>
      </c>
      <c r="N4817" t="str">
        <f t="shared" si="612"/>
        <v/>
      </c>
      <c r="O4817" t="str">
        <f t="shared" si="613"/>
        <v/>
      </c>
      <c r="P4817" t="str">
        <f t="shared" si="606"/>
        <v/>
      </c>
    </row>
    <row r="4818" spans="4:16" x14ac:dyDescent="0.25">
      <c r="D4818" s="1" t="s">
        <v>4825</v>
      </c>
      <c r="F4818" t="str">
        <f t="shared" si="608"/>
        <v>4</v>
      </c>
      <c r="G4818" t="str">
        <f t="shared" si="609"/>
        <v>8</v>
      </c>
      <c r="H4818" t="str">
        <f t="shared" si="610"/>
        <v>1</v>
      </c>
      <c r="I4818" t="str">
        <f t="shared" si="611"/>
        <v>6</v>
      </c>
      <c r="K4818">
        <f t="shared" si="607"/>
        <v>191</v>
      </c>
      <c r="L4818" cm="1">
        <f t="array" ref="L4818">SUM(F4818:I4818*1)</f>
        <v>19</v>
      </c>
      <c r="N4818" t="str">
        <f t="shared" si="612"/>
        <v/>
      </c>
      <c r="O4818" t="str">
        <f t="shared" si="613"/>
        <v/>
      </c>
      <c r="P4818" t="str">
        <f t="shared" si="606"/>
        <v/>
      </c>
    </row>
    <row r="4819" spans="4:16" x14ac:dyDescent="0.25">
      <c r="D4819" s="1" t="s">
        <v>4826</v>
      </c>
      <c r="F4819" t="str">
        <f t="shared" si="608"/>
        <v>4</v>
      </c>
      <c r="G4819" t="str">
        <f t="shared" si="609"/>
        <v>8</v>
      </c>
      <c r="H4819" t="str">
        <f t="shared" si="610"/>
        <v>1</v>
      </c>
      <c r="I4819" t="str">
        <f t="shared" si="611"/>
        <v>7</v>
      </c>
      <c r="K4819">
        <f t="shared" si="607"/>
        <v>192</v>
      </c>
      <c r="L4819" cm="1">
        <f t="array" ref="L4819">SUM(F4819:I4819*1)</f>
        <v>20</v>
      </c>
      <c r="N4819" t="str">
        <f t="shared" si="612"/>
        <v/>
      </c>
      <c r="O4819" t="str">
        <f t="shared" si="613"/>
        <v/>
      </c>
      <c r="P4819" t="str">
        <f t="shared" si="606"/>
        <v/>
      </c>
    </row>
    <row r="4820" spans="4:16" x14ac:dyDescent="0.25">
      <c r="D4820" s="1" t="s">
        <v>4827</v>
      </c>
      <c r="F4820" t="str">
        <f t="shared" si="608"/>
        <v>4</v>
      </c>
      <c r="G4820" t="str">
        <f t="shared" si="609"/>
        <v>8</v>
      </c>
      <c r="H4820" t="str">
        <f t="shared" si="610"/>
        <v>1</v>
      </c>
      <c r="I4820" t="str">
        <f t="shared" si="611"/>
        <v>8</v>
      </c>
      <c r="K4820">
        <f t="shared" si="607"/>
        <v>193</v>
      </c>
      <c r="L4820" cm="1">
        <f t="array" ref="L4820">SUM(F4820:I4820*1)</f>
        <v>21</v>
      </c>
      <c r="N4820" t="str">
        <f t="shared" si="612"/>
        <v/>
      </c>
      <c r="O4820" t="str">
        <f t="shared" si="613"/>
        <v/>
      </c>
      <c r="P4820" t="str">
        <f t="shared" si="606"/>
        <v/>
      </c>
    </row>
    <row r="4821" spans="4:16" x14ac:dyDescent="0.25">
      <c r="D4821" s="1" t="s">
        <v>4828</v>
      </c>
      <c r="F4821" t="str">
        <f t="shared" si="608"/>
        <v>4</v>
      </c>
      <c r="G4821" t="str">
        <f t="shared" si="609"/>
        <v>8</v>
      </c>
      <c r="H4821" t="str">
        <f t="shared" si="610"/>
        <v>1</v>
      </c>
      <c r="I4821" t="str">
        <f t="shared" si="611"/>
        <v>9</v>
      </c>
      <c r="K4821">
        <f t="shared" si="607"/>
        <v>194</v>
      </c>
      <c r="L4821" cm="1">
        <f t="array" ref="L4821">SUM(F4821:I4821*1)</f>
        <v>22</v>
      </c>
      <c r="N4821" t="str">
        <f t="shared" si="612"/>
        <v/>
      </c>
      <c r="O4821" t="str">
        <f t="shared" si="613"/>
        <v/>
      </c>
      <c r="P4821" t="str">
        <f t="shared" si="606"/>
        <v/>
      </c>
    </row>
    <row r="4822" spans="4:16" x14ac:dyDescent="0.25">
      <c r="D4822" s="1" t="s">
        <v>4829</v>
      </c>
      <c r="F4822" t="str">
        <f t="shared" si="608"/>
        <v>4</v>
      </c>
      <c r="G4822" t="str">
        <f t="shared" si="609"/>
        <v>8</v>
      </c>
      <c r="H4822" t="str">
        <f t="shared" si="610"/>
        <v>2</v>
      </c>
      <c r="I4822" t="str">
        <f t="shared" si="611"/>
        <v>0</v>
      </c>
      <c r="K4822">
        <f t="shared" si="607"/>
        <v>190</v>
      </c>
      <c r="L4822" cm="1">
        <f t="array" ref="L4822">SUM(F4822:I4822*1)</f>
        <v>14</v>
      </c>
      <c r="N4822" t="str">
        <f t="shared" si="612"/>
        <v/>
      </c>
      <c r="O4822" t="str">
        <f t="shared" si="613"/>
        <v/>
      </c>
      <c r="P4822" t="str">
        <f t="shared" si="606"/>
        <v/>
      </c>
    </row>
    <row r="4823" spans="4:16" x14ac:dyDescent="0.25">
      <c r="D4823" s="1" t="s">
        <v>4830</v>
      </c>
      <c r="F4823" t="str">
        <f t="shared" si="608"/>
        <v>4</v>
      </c>
      <c r="G4823" t="str">
        <f t="shared" si="609"/>
        <v>8</v>
      </c>
      <c r="H4823" t="str">
        <f t="shared" si="610"/>
        <v>2</v>
      </c>
      <c r="I4823" t="str">
        <f t="shared" si="611"/>
        <v>1</v>
      </c>
      <c r="K4823">
        <f t="shared" si="607"/>
        <v>191</v>
      </c>
      <c r="L4823" cm="1">
        <f t="array" ref="L4823">SUM(F4823:I4823*1)</f>
        <v>15</v>
      </c>
      <c r="N4823" t="str">
        <f t="shared" si="612"/>
        <v/>
      </c>
      <c r="O4823" t="str">
        <f t="shared" si="613"/>
        <v/>
      </c>
      <c r="P4823" t="str">
        <f t="shared" si="606"/>
        <v/>
      </c>
    </row>
    <row r="4824" spans="4:16" x14ac:dyDescent="0.25">
      <c r="D4824" s="1" t="s">
        <v>4831</v>
      </c>
      <c r="F4824" t="str">
        <f t="shared" si="608"/>
        <v>4</v>
      </c>
      <c r="G4824" t="str">
        <f t="shared" si="609"/>
        <v>8</v>
      </c>
      <c r="H4824" t="str">
        <f t="shared" si="610"/>
        <v>2</v>
      </c>
      <c r="I4824" t="str">
        <f t="shared" si="611"/>
        <v>2</v>
      </c>
      <c r="K4824">
        <f t="shared" si="607"/>
        <v>192</v>
      </c>
      <c r="L4824" cm="1">
        <f t="array" ref="L4824">SUM(F4824:I4824*1)</f>
        <v>16</v>
      </c>
      <c r="N4824" t="str">
        <f t="shared" si="612"/>
        <v/>
      </c>
      <c r="O4824" t="str">
        <f t="shared" si="613"/>
        <v/>
      </c>
      <c r="P4824" t="str">
        <f t="shared" si="606"/>
        <v/>
      </c>
    </row>
    <row r="4825" spans="4:16" x14ac:dyDescent="0.25">
      <c r="D4825" s="1" t="s">
        <v>4832</v>
      </c>
      <c r="F4825" t="str">
        <f t="shared" si="608"/>
        <v>4</v>
      </c>
      <c r="G4825" t="str">
        <f t="shared" si="609"/>
        <v>8</v>
      </c>
      <c r="H4825" t="str">
        <f t="shared" si="610"/>
        <v>2</v>
      </c>
      <c r="I4825" t="str">
        <f t="shared" si="611"/>
        <v>3</v>
      </c>
      <c r="K4825">
        <f t="shared" si="607"/>
        <v>193</v>
      </c>
      <c r="L4825" cm="1">
        <f t="array" ref="L4825">SUM(F4825:I4825*1)</f>
        <v>17</v>
      </c>
      <c r="N4825" t="str">
        <f t="shared" si="612"/>
        <v/>
      </c>
      <c r="O4825" t="str">
        <f t="shared" si="613"/>
        <v/>
      </c>
      <c r="P4825" t="str">
        <f t="shared" si="606"/>
        <v/>
      </c>
    </row>
    <row r="4826" spans="4:16" x14ac:dyDescent="0.25">
      <c r="D4826" s="1" t="s">
        <v>4833</v>
      </c>
      <c r="F4826" t="str">
        <f t="shared" si="608"/>
        <v>4</v>
      </c>
      <c r="G4826" t="str">
        <f t="shared" si="609"/>
        <v>8</v>
      </c>
      <c r="H4826" t="str">
        <f t="shared" si="610"/>
        <v>2</v>
      </c>
      <c r="I4826" t="str">
        <f t="shared" si="611"/>
        <v>4</v>
      </c>
      <c r="K4826">
        <f t="shared" si="607"/>
        <v>194</v>
      </c>
      <c r="L4826" cm="1">
        <f t="array" ref="L4826">SUM(F4826:I4826*1)</f>
        <v>18</v>
      </c>
      <c r="N4826" t="str">
        <f t="shared" si="612"/>
        <v/>
      </c>
      <c r="O4826" t="str">
        <f t="shared" si="613"/>
        <v/>
      </c>
      <c r="P4826" t="str">
        <f t="shared" si="606"/>
        <v/>
      </c>
    </row>
    <row r="4827" spans="4:16" x14ac:dyDescent="0.25">
      <c r="D4827" s="1" t="s">
        <v>4834</v>
      </c>
      <c r="F4827" t="str">
        <f t="shared" si="608"/>
        <v>4</v>
      </c>
      <c r="G4827" t="str">
        <f t="shared" si="609"/>
        <v>8</v>
      </c>
      <c r="H4827" t="str">
        <f t="shared" si="610"/>
        <v>2</v>
      </c>
      <c r="I4827" t="str">
        <f t="shared" si="611"/>
        <v>5</v>
      </c>
      <c r="K4827">
        <f t="shared" si="607"/>
        <v>195</v>
      </c>
      <c r="L4827" cm="1">
        <f t="array" ref="L4827">SUM(F4827:I4827*1)</f>
        <v>19</v>
      </c>
      <c r="N4827" t="str">
        <f t="shared" si="612"/>
        <v/>
      </c>
      <c r="O4827" t="str">
        <f t="shared" si="613"/>
        <v/>
      </c>
      <c r="P4827" t="str">
        <f t="shared" si="606"/>
        <v/>
      </c>
    </row>
    <row r="4828" spans="4:16" x14ac:dyDescent="0.25">
      <c r="D4828" s="1" t="s">
        <v>4835</v>
      </c>
      <c r="F4828" t="str">
        <f t="shared" si="608"/>
        <v>4</v>
      </c>
      <c r="G4828" t="str">
        <f t="shared" si="609"/>
        <v>8</v>
      </c>
      <c r="H4828" t="str">
        <f t="shared" si="610"/>
        <v>2</v>
      </c>
      <c r="I4828" t="str">
        <f t="shared" si="611"/>
        <v>6</v>
      </c>
      <c r="K4828">
        <f t="shared" si="607"/>
        <v>196</v>
      </c>
      <c r="L4828" cm="1">
        <f t="array" ref="L4828">SUM(F4828:I4828*1)</f>
        <v>20</v>
      </c>
      <c r="N4828" t="str">
        <f t="shared" si="612"/>
        <v/>
      </c>
      <c r="O4828" t="str">
        <f t="shared" si="613"/>
        <v/>
      </c>
      <c r="P4828" t="str">
        <f t="shared" si="606"/>
        <v/>
      </c>
    </row>
    <row r="4829" spans="4:16" x14ac:dyDescent="0.25">
      <c r="D4829" s="1" t="s">
        <v>4836</v>
      </c>
      <c r="F4829" t="str">
        <f t="shared" si="608"/>
        <v>4</v>
      </c>
      <c r="G4829" t="str">
        <f t="shared" si="609"/>
        <v>8</v>
      </c>
      <c r="H4829" t="str">
        <f t="shared" si="610"/>
        <v>2</v>
      </c>
      <c r="I4829" t="str">
        <f t="shared" si="611"/>
        <v>7</v>
      </c>
      <c r="K4829">
        <f t="shared" si="607"/>
        <v>197</v>
      </c>
      <c r="L4829" cm="1">
        <f t="array" ref="L4829">SUM(F4829:I4829*1)</f>
        <v>21</v>
      </c>
      <c r="N4829" t="str">
        <f t="shared" si="612"/>
        <v/>
      </c>
      <c r="O4829" t="str">
        <f t="shared" si="613"/>
        <v/>
      </c>
      <c r="P4829" t="str">
        <f t="shared" si="606"/>
        <v/>
      </c>
    </row>
    <row r="4830" spans="4:16" x14ac:dyDescent="0.25">
      <c r="D4830" s="1" t="s">
        <v>4837</v>
      </c>
      <c r="F4830" t="str">
        <f t="shared" si="608"/>
        <v>4</v>
      </c>
      <c r="G4830" t="str">
        <f t="shared" si="609"/>
        <v>8</v>
      </c>
      <c r="H4830" t="str">
        <f t="shared" si="610"/>
        <v>2</v>
      </c>
      <c r="I4830" t="str">
        <f t="shared" si="611"/>
        <v>8</v>
      </c>
      <c r="K4830">
        <f t="shared" si="607"/>
        <v>198</v>
      </c>
      <c r="L4830" cm="1">
        <f t="array" ref="L4830">SUM(F4830:I4830*1)</f>
        <v>22</v>
      </c>
      <c r="N4830" t="str">
        <f t="shared" si="612"/>
        <v/>
      </c>
      <c r="O4830" t="str">
        <f t="shared" si="613"/>
        <v/>
      </c>
      <c r="P4830" t="str">
        <f t="shared" si="606"/>
        <v/>
      </c>
    </row>
    <row r="4831" spans="4:16" x14ac:dyDescent="0.25">
      <c r="D4831" s="1" t="s">
        <v>4838</v>
      </c>
      <c r="F4831" t="str">
        <f t="shared" si="608"/>
        <v>4</v>
      </c>
      <c r="G4831" t="str">
        <f t="shared" si="609"/>
        <v>8</v>
      </c>
      <c r="H4831" t="str">
        <f t="shared" si="610"/>
        <v>2</v>
      </c>
      <c r="I4831" t="str">
        <f t="shared" si="611"/>
        <v>9</v>
      </c>
      <c r="K4831">
        <f t="shared" si="607"/>
        <v>199</v>
      </c>
      <c r="L4831" cm="1">
        <f t="array" ref="L4831">SUM(F4831:I4831*1)</f>
        <v>23</v>
      </c>
      <c r="N4831" t="str">
        <f t="shared" si="612"/>
        <v/>
      </c>
      <c r="O4831" t="str">
        <f t="shared" si="613"/>
        <v/>
      </c>
      <c r="P4831" t="str">
        <f t="shared" si="606"/>
        <v/>
      </c>
    </row>
    <row r="4832" spans="4:16" x14ac:dyDescent="0.25">
      <c r="D4832" s="1" t="s">
        <v>4839</v>
      </c>
      <c r="F4832" t="str">
        <f t="shared" si="608"/>
        <v>4</v>
      </c>
      <c r="G4832" t="str">
        <f t="shared" si="609"/>
        <v>8</v>
      </c>
      <c r="H4832" t="str">
        <f t="shared" si="610"/>
        <v>3</v>
      </c>
      <c r="I4832" t="str">
        <f t="shared" si="611"/>
        <v>0</v>
      </c>
      <c r="K4832">
        <f t="shared" si="607"/>
        <v>195</v>
      </c>
      <c r="L4832" cm="1">
        <f t="array" ref="L4832">SUM(F4832:I4832*1)</f>
        <v>15</v>
      </c>
      <c r="N4832" t="str">
        <f t="shared" si="612"/>
        <v/>
      </c>
      <c r="O4832" t="str">
        <f t="shared" si="613"/>
        <v/>
      </c>
      <c r="P4832" t="str">
        <f t="shared" si="606"/>
        <v/>
      </c>
    </row>
    <row r="4833" spans="4:16" x14ac:dyDescent="0.25">
      <c r="D4833" s="1" t="s">
        <v>4840</v>
      </c>
      <c r="F4833" t="str">
        <f t="shared" si="608"/>
        <v>4</v>
      </c>
      <c r="G4833" t="str">
        <f t="shared" si="609"/>
        <v>8</v>
      </c>
      <c r="H4833" t="str">
        <f t="shared" si="610"/>
        <v>3</v>
      </c>
      <c r="I4833" t="str">
        <f t="shared" si="611"/>
        <v>1</v>
      </c>
      <c r="K4833">
        <f t="shared" si="607"/>
        <v>196</v>
      </c>
      <c r="L4833" cm="1">
        <f t="array" ref="L4833">SUM(F4833:I4833*1)</f>
        <v>16</v>
      </c>
      <c r="N4833" t="str">
        <f t="shared" si="612"/>
        <v/>
      </c>
      <c r="O4833" t="str">
        <f t="shared" si="613"/>
        <v/>
      </c>
      <c r="P4833" t="str">
        <f t="shared" si="606"/>
        <v/>
      </c>
    </row>
    <row r="4834" spans="4:16" x14ac:dyDescent="0.25">
      <c r="D4834" s="1" t="s">
        <v>4841</v>
      </c>
      <c r="F4834" t="str">
        <f t="shared" si="608"/>
        <v>4</v>
      </c>
      <c r="G4834" t="str">
        <f t="shared" si="609"/>
        <v>8</v>
      </c>
      <c r="H4834" t="str">
        <f t="shared" si="610"/>
        <v>3</v>
      </c>
      <c r="I4834" t="str">
        <f t="shared" si="611"/>
        <v>2</v>
      </c>
      <c r="K4834">
        <f t="shared" si="607"/>
        <v>197</v>
      </c>
      <c r="L4834" cm="1">
        <f t="array" ref="L4834">SUM(F4834:I4834*1)</f>
        <v>17</v>
      </c>
      <c r="N4834" t="str">
        <f t="shared" si="612"/>
        <v/>
      </c>
      <c r="O4834" t="str">
        <f t="shared" si="613"/>
        <v/>
      </c>
      <c r="P4834" t="str">
        <f t="shared" si="606"/>
        <v/>
      </c>
    </row>
    <row r="4835" spans="4:16" x14ac:dyDescent="0.25">
      <c r="D4835" s="1" t="s">
        <v>4842</v>
      </c>
      <c r="F4835" t="str">
        <f t="shared" si="608"/>
        <v>4</v>
      </c>
      <c r="G4835" t="str">
        <f t="shared" si="609"/>
        <v>8</v>
      </c>
      <c r="H4835" t="str">
        <f t="shared" si="610"/>
        <v>3</v>
      </c>
      <c r="I4835" t="str">
        <f t="shared" si="611"/>
        <v>3</v>
      </c>
      <c r="K4835">
        <f t="shared" si="607"/>
        <v>198</v>
      </c>
      <c r="L4835" cm="1">
        <f t="array" ref="L4835">SUM(F4835:I4835*1)</f>
        <v>18</v>
      </c>
      <c r="N4835" t="str">
        <f t="shared" si="612"/>
        <v/>
      </c>
      <c r="O4835" t="str">
        <f t="shared" si="613"/>
        <v/>
      </c>
      <c r="P4835" t="str">
        <f t="shared" si="606"/>
        <v/>
      </c>
    </row>
    <row r="4836" spans="4:16" x14ac:dyDescent="0.25">
      <c r="D4836" s="1" t="s">
        <v>4843</v>
      </c>
      <c r="F4836" t="str">
        <f t="shared" si="608"/>
        <v>4</v>
      </c>
      <c r="G4836" t="str">
        <f t="shared" si="609"/>
        <v>8</v>
      </c>
      <c r="H4836" t="str">
        <f t="shared" si="610"/>
        <v>3</v>
      </c>
      <c r="I4836" t="str">
        <f t="shared" si="611"/>
        <v>4</v>
      </c>
      <c r="K4836">
        <f t="shared" si="607"/>
        <v>199</v>
      </c>
      <c r="L4836" cm="1">
        <f t="array" ref="L4836">SUM(F4836:I4836*1)</f>
        <v>19</v>
      </c>
      <c r="N4836" t="str">
        <f t="shared" si="612"/>
        <v/>
      </c>
      <c r="O4836" t="str">
        <f t="shared" si="613"/>
        <v/>
      </c>
      <c r="P4836" t="str">
        <f t="shared" si="606"/>
        <v/>
      </c>
    </row>
    <row r="4837" spans="4:16" x14ac:dyDescent="0.25">
      <c r="D4837" s="1" t="s">
        <v>4844</v>
      </c>
      <c r="F4837" t="str">
        <f t="shared" si="608"/>
        <v>4</v>
      </c>
      <c r="G4837" t="str">
        <f t="shared" si="609"/>
        <v>8</v>
      </c>
      <c r="H4837" t="str">
        <f t="shared" si="610"/>
        <v>3</v>
      </c>
      <c r="I4837" t="str">
        <f t="shared" si="611"/>
        <v>5</v>
      </c>
      <c r="K4837">
        <f t="shared" si="607"/>
        <v>200</v>
      </c>
      <c r="L4837" cm="1">
        <f t="array" ref="L4837">SUM(F4837:I4837*1)</f>
        <v>20</v>
      </c>
      <c r="N4837" t="str">
        <f t="shared" si="612"/>
        <v/>
      </c>
      <c r="O4837" t="str">
        <f t="shared" si="613"/>
        <v/>
      </c>
      <c r="P4837" t="str">
        <f t="shared" si="606"/>
        <v/>
      </c>
    </row>
    <row r="4838" spans="4:16" x14ac:dyDescent="0.25">
      <c r="D4838" s="1" t="s">
        <v>4845</v>
      </c>
      <c r="F4838" t="str">
        <f t="shared" si="608"/>
        <v>4</v>
      </c>
      <c r="G4838" t="str">
        <f t="shared" si="609"/>
        <v>8</v>
      </c>
      <c r="H4838" t="str">
        <f t="shared" si="610"/>
        <v>3</v>
      </c>
      <c r="I4838" t="str">
        <f t="shared" si="611"/>
        <v>6</v>
      </c>
      <c r="K4838">
        <f t="shared" si="607"/>
        <v>201</v>
      </c>
      <c r="L4838" cm="1">
        <f t="array" ref="L4838">SUM(F4838:I4838*1)</f>
        <v>21</v>
      </c>
      <c r="N4838" t="str">
        <f t="shared" si="612"/>
        <v/>
      </c>
      <c r="O4838" t="str">
        <f t="shared" si="613"/>
        <v/>
      </c>
      <c r="P4838" t="str">
        <f t="shared" si="606"/>
        <v/>
      </c>
    </row>
    <row r="4839" spans="4:16" x14ac:dyDescent="0.25">
      <c r="D4839" s="1" t="s">
        <v>4846</v>
      </c>
      <c r="F4839" t="str">
        <f t="shared" si="608"/>
        <v>4</v>
      </c>
      <c r="G4839" t="str">
        <f t="shared" si="609"/>
        <v>8</v>
      </c>
      <c r="H4839" t="str">
        <f t="shared" si="610"/>
        <v>3</v>
      </c>
      <c r="I4839" t="str">
        <f t="shared" si="611"/>
        <v>7</v>
      </c>
      <c r="K4839">
        <f t="shared" si="607"/>
        <v>202</v>
      </c>
      <c r="L4839" cm="1">
        <f t="array" ref="L4839">SUM(F4839:I4839*1)</f>
        <v>22</v>
      </c>
      <c r="N4839" t="str">
        <f t="shared" si="612"/>
        <v/>
      </c>
      <c r="O4839" t="str">
        <f t="shared" si="613"/>
        <v/>
      </c>
      <c r="P4839" t="str">
        <f t="shared" si="606"/>
        <v/>
      </c>
    </row>
    <row r="4840" spans="4:16" x14ac:dyDescent="0.25">
      <c r="D4840" s="1" t="s">
        <v>4847</v>
      </c>
      <c r="F4840" t="str">
        <f t="shared" si="608"/>
        <v>4</v>
      </c>
      <c r="G4840" t="str">
        <f t="shared" si="609"/>
        <v>8</v>
      </c>
      <c r="H4840" t="str">
        <f t="shared" si="610"/>
        <v>3</v>
      </c>
      <c r="I4840" t="str">
        <f t="shared" si="611"/>
        <v>8</v>
      </c>
      <c r="K4840">
        <f t="shared" si="607"/>
        <v>203</v>
      </c>
      <c r="L4840" cm="1">
        <f t="array" ref="L4840">SUM(F4840:I4840*1)</f>
        <v>23</v>
      </c>
      <c r="N4840" t="str">
        <f t="shared" si="612"/>
        <v/>
      </c>
      <c r="O4840" t="str">
        <f t="shared" si="613"/>
        <v/>
      </c>
      <c r="P4840" t="str">
        <f t="shared" si="606"/>
        <v/>
      </c>
    </row>
    <row r="4841" spans="4:16" x14ac:dyDescent="0.25">
      <c r="D4841" s="1" t="s">
        <v>4848</v>
      </c>
      <c r="F4841" t="str">
        <f t="shared" si="608"/>
        <v>4</v>
      </c>
      <c r="G4841" t="str">
        <f t="shared" si="609"/>
        <v>8</v>
      </c>
      <c r="H4841" t="str">
        <f t="shared" si="610"/>
        <v>3</v>
      </c>
      <c r="I4841" t="str">
        <f t="shared" si="611"/>
        <v>9</v>
      </c>
      <c r="K4841">
        <f t="shared" si="607"/>
        <v>204</v>
      </c>
      <c r="L4841" cm="1">
        <f t="array" ref="L4841">SUM(F4841:I4841*1)</f>
        <v>24</v>
      </c>
      <c r="N4841" t="str">
        <f t="shared" si="612"/>
        <v/>
      </c>
      <c r="O4841" t="str">
        <f t="shared" si="613"/>
        <v/>
      </c>
      <c r="P4841" t="str">
        <f t="shared" si="606"/>
        <v/>
      </c>
    </row>
    <row r="4842" spans="4:16" x14ac:dyDescent="0.25">
      <c r="D4842" s="1" t="s">
        <v>4849</v>
      </c>
      <c r="F4842" t="str">
        <f t="shared" si="608"/>
        <v>4</v>
      </c>
      <c r="G4842" t="str">
        <f t="shared" si="609"/>
        <v>8</v>
      </c>
      <c r="H4842" t="str">
        <f t="shared" si="610"/>
        <v>4</v>
      </c>
      <c r="I4842" t="str">
        <f t="shared" si="611"/>
        <v>0</v>
      </c>
      <c r="K4842">
        <f t="shared" si="607"/>
        <v>200</v>
      </c>
      <c r="L4842" cm="1">
        <f t="array" ref="L4842">SUM(F4842:I4842*1)</f>
        <v>16</v>
      </c>
      <c r="N4842" t="str">
        <f t="shared" si="612"/>
        <v/>
      </c>
      <c r="O4842" t="str">
        <f t="shared" si="613"/>
        <v/>
      </c>
      <c r="P4842" t="str">
        <f t="shared" si="606"/>
        <v/>
      </c>
    </row>
    <row r="4843" spans="4:16" x14ac:dyDescent="0.25">
      <c r="D4843" s="1" t="s">
        <v>4850</v>
      </c>
      <c r="F4843" t="str">
        <f t="shared" si="608"/>
        <v>4</v>
      </c>
      <c r="G4843" t="str">
        <f t="shared" si="609"/>
        <v>8</v>
      </c>
      <c r="H4843" t="str">
        <f t="shared" si="610"/>
        <v>4</v>
      </c>
      <c r="I4843" t="str">
        <f t="shared" si="611"/>
        <v>1</v>
      </c>
      <c r="K4843">
        <f t="shared" si="607"/>
        <v>201</v>
      </c>
      <c r="L4843" cm="1">
        <f t="array" ref="L4843">SUM(F4843:I4843*1)</f>
        <v>17</v>
      </c>
      <c r="N4843" t="str">
        <f t="shared" si="612"/>
        <v/>
      </c>
      <c r="O4843" t="str">
        <f t="shared" si="613"/>
        <v/>
      </c>
      <c r="P4843" t="str">
        <f t="shared" si="606"/>
        <v/>
      </c>
    </row>
    <row r="4844" spans="4:16" x14ac:dyDescent="0.25">
      <c r="D4844" s="1" t="s">
        <v>4851</v>
      </c>
      <c r="F4844" t="str">
        <f t="shared" si="608"/>
        <v>4</v>
      </c>
      <c r="G4844" t="str">
        <f t="shared" si="609"/>
        <v>8</v>
      </c>
      <c r="H4844" t="str">
        <f t="shared" si="610"/>
        <v>4</v>
      </c>
      <c r="I4844" t="str">
        <f t="shared" si="611"/>
        <v>2</v>
      </c>
      <c r="K4844">
        <f t="shared" si="607"/>
        <v>202</v>
      </c>
      <c r="L4844" cm="1">
        <f t="array" ref="L4844">SUM(F4844:I4844*1)</f>
        <v>18</v>
      </c>
      <c r="N4844" t="str">
        <f t="shared" si="612"/>
        <v/>
      </c>
      <c r="O4844" t="str">
        <f t="shared" si="613"/>
        <v/>
      </c>
      <c r="P4844" t="str">
        <f t="shared" si="606"/>
        <v/>
      </c>
    </row>
    <row r="4845" spans="4:16" x14ac:dyDescent="0.25">
      <c r="D4845" s="1" t="s">
        <v>4852</v>
      </c>
      <c r="F4845" t="str">
        <f t="shared" si="608"/>
        <v>4</v>
      </c>
      <c r="G4845" t="str">
        <f t="shared" si="609"/>
        <v>8</v>
      </c>
      <c r="H4845" t="str">
        <f t="shared" si="610"/>
        <v>4</v>
      </c>
      <c r="I4845" t="str">
        <f t="shared" si="611"/>
        <v>3</v>
      </c>
      <c r="K4845">
        <f t="shared" si="607"/>
        <v>203</v>
      </c>
      <c r="L4845" cm="1">
        <f t="array" ref="L4845">SUM(F4845:I4845*1)</f>
        <v>19</v>
      </c>
      <c r="N4845" t="str">
        <f t="shared" si="612"/>
        <v/>
      </c>
      <c r="O4845" t="str">
        <f t="shared" si="613"/>
        <v/>
      </c>
      <c r="P4845" t="str">
        <f t="shared" si="606"/>
        <v/>
      </c>
    </row>
    <row r="4846" spans="4:16" x14ac:dyDescent="0.25">
      <c r="D4846" s="1" t="s">
        <v>4853</v>
      </c>
      <c r="F4846" t="str">
        <f t="shared" si="608"/>
        <v>4</v>
      </c>
      <c r="G4846" t="str">
        <f t="shared" si="609"/>
        <v>8</v>
      </c>
      <c r="H4846" t="str">
        <f t="shared" si="610"/>
        <v>4</v>
      </c>
      <c r="I4846" t="str">
        <f t="shared" si="611"/>
        <v>4</v>
      </c>
      <c r="K4846">
        <f t="shared" si="607"/>
        <v>204</v>
      </c>
      <c r="L4846" cm="1">
        <f t="array" ref="L4846">SUM(F4846:I4846*1)</f>
        <v>20</v>
      </c>
      <c r="N4846" t="str">
        <f t="shared" si="612"/>
        <v/>
      </c>
      <c r="O4846" t="str">
        <f t="shared" si="613"/>
        <v/>
      </c>
      <c r="P4846" t="str">
        <f t="shared" si="606"/>
        <v/>
      </c>
    </row>
    <row r="4847" spans="4:16" x14ac:dyDescent="0.25">
      <c r="D4847" s="1" t="s">
        <v>4854</v>
      </c>
      <c r="F4847" t="str">
        <f t="shared" si="608"/>
        <v>4</v>
      </c>
      <c r="G4847" t="str">
        <f t="shared" si="609"/>
        <v>8</v>
      </c>
      <c r="H4847" t="str">
        <f t="shared" si="610"/>
        <v>4</v>
      </c>
      <c r="I4847" t="str">
        <f t="shared" si="611"/>
        <v>5</v>
      </c>
      <c r="K4847">
        <f t="shared" si="607"/>
        <v>205</v>
      </c>
      <c r="L4847" cm="1">
        <f t="array" ref="L4847">SUM(F4847:I4847*1)</f>
        <v>21</v>
      </c>
      <c r="N4847" t="str">
        <f t="shared" si="612"/>
        <v/>
      </c>
      <c r="O4847" t="str">
        <f t="shared" si="613"/>
        <v/>
      </c>
      <c r="P4847" t="str">
        <f t="shared" si="606"/>
        <v/>
      </c>
    </row>
    <row r="4848" spans="4:16" x14ac:dyDescent="0.25">
      <c r="D4848" s="1" t="s">
        <v>4855</v>
      </c>
      <c r="F4848" t="str">
        <f t="shared" si="608"/>
        <v>4</v>
      </c>
      <c r="G4848" t="str">
        <f t="shared" si="609"/>
        <v>8</v>
      </c>
      <c r="H4848" t="str">
        <f t="shared" si="610"/>
        <v>4</v>
      </c>
      <c r="I4848" t="str">
        <f t="shared" si="611"/>
        <v>6</v>
      </c>
      <c r="K4848">
        <f t="shared" si="607"/>
        <v>206</v>
      </c>
      <c r="L4848" cm="1">
        <f t="array" ref="L4848">SUM(F4848:I4848*1)</f>
        <v>22</v>
      </c>
      <c r="N4848" t="str">
        <f t="shared" si="612"/>
        <v/>
      </c>
      <c r="O4848" t="str">
        <f t="shared" si="613"/>
        <v/>
      </c>
      <c r="P4848" t="str">
        <f t="shared" si="606"/>
        <v/>
      </c>
    </row>
    <row r="4849" spans="4:16" x14ac:dyDescent="0.25">
      <c r="D4849" s="1" t="s">
        <v>4856</v>
      </c>
      <c r="F4849" t="str">
        <f t="shared" si="608"/>
        <v>4</v>
      </c>
      <c r="G4849" t="str">
        <f t="shared" si="609"/>
        <v>8</v>
      </c>
      <c r="H4849" t="str">
        <f t="shared" si="610"/>
        <v>4</v>
      </c>
      <c r="I4849" t="str">
        <f t="shared" si="611"/>
        <v>7</v>
      </c>
      <c r="K4849">
        <f t="shared" si="607"/>
        <v>207</v>
      </c>
      <c r="L4849" cm="1">
        <f t="array" ref="L4849">SUM(F4849:I4849*1)</f>
        <v>23</v>
      </c>
      <c r="N4849" t="str">
        <f t="shared" si="612"/>
        <v/>
      </c>
      <c r="O4849" t="str">
        <f t="shared" si="613"/>
        <v/>
      </c>
      <c r="P4849" t="str">
        <f t="shared" si="606"/>
        <v/>
      </c>
    </row>
    <row r="4850" spans="4:16" x14ac:dyDescent="0.25">
      <c r="D4850" s="1" t="s">
        <v>4857</v>
      </c>
      <c r="F4850" t="str">
        <f t="shared" si="608"/>
        <v>4</v>
      </c>
      <c r="G4850" t="str">
        <f t="shared" si="609"/>
        <v>8</v>
      </c>
      <c r="H4850" t="str">
        <f t="shared" si="610"/>
        <v>4</v>
      </c>
      <c r="I4850" t="str">
        <f t="shared" si="611"/>
        <v>8</v>
      </c>
      <c r="K4850">
        <f t="shared" si="607"/>
        <v>208</v>
      </c>
      <c r="L4850" cm="1">
        <f t="array" ref="L4850">SUM(F4850:I4850*1)</f>
        <v>24</v>
      </c>
      <c r="N4850" t="str">
        <f t="shared" si="612"/>
        <v/>
      </c>
      <c r="O4850" t="str">
        <f t="shared" si="613"/>
        <v/>
      </c>
      <c r="P4850" t="str">
        <f t="shared" si="606"/>
        <v/>
      </c>
    </row>
    <row r="4851" spans="4:16" x14ac:dyDescent="0.25">
      <c r="D4851" s="1" t="s">
        <v>4858</v>
      </c>
      <c r="F4851" t="str">
        <f t="shared" si="608"/>
        <v>4</v>
      </c>
      <c r="G4851" t="str">
        <f t="shared" si="609"/>
        <v>8</v>
      </c>
      <c r="H4851" t="str">
        <f t="shared" si="610"/>
        <v>4</v>
      </c>
      <c r="I4851" t="str">
        <f t="shared" si="611"/>
        <v>9</v>
      </c>
      <c r="K4851">
        <f t="shared" si="607"/>
        <v>209</v>
      </c>
      <c r="L4851" cm="1">
        <f t="array" ref="L4851">SUM(F4851:I4851*1)</f>
        <v>25</v>
      </c>
      <c r="N4851" t="str">
        <f t="shared" si="612"/>
        <v/>
      </c>
      <c r="O4851" t="str">
        <f t="shared" si="613"/>
        <v/>
      </c>
      <c r="P4851" t="str">
        <f t="shared" si="606"/>
        <v/>
      </c>
    </row>
    <row r="4852" spans="4:16" x14ac:dyDescent="0.25">
      <c r="D4852" s="1" t="s">
        <v>4859</v>
      </c>
      <c r="F4852" t="str">
        <f t="shared" si="608"/>
        <v>4</v>
      </c>
      <c r="G4852" t="str">
        <f t="shared" si="609"/>
        <v>8</v>
      </c>
      <c r="H4852" t="str">
        <f t="shared" si="610"/>
        <v>5</v>
      </c>
      <c r="I4852" t="str">
        <f t="shared" si="611"/>
        <v>0</v>
      </c>
      <c r="K4852">
        <f t="shared" si="607"/>
        <v>205</v>
      </c>
      <c r="L4852" cm="1">
        <f t="array" ref="L4852">SUM(F4852:I4852*1)</f>
        <v>17</v>
      </c>
      <c r="N4852" t="str">
        <f t="shared" si="612"/>
        <v/>
      </c>
      <c r="O4852" t="str">
        <f t="shared" si="613"/>
        <v/>
      </c>
      <c r="P4852" t="str">
        <f t="shared" si="606"/>
        <v/>
      </c>
    </row>
    <row r="4853" spans="4:16" x14ac:dyDescent="0.25">
      <c r="D4853" s="1" t="s">
        <v>4860</v>
      </c>
      <c r="F4853" t="str">
        <f t="shared" si="608"/>
        <v>4</v>
      </c>
      <c r="G4853" t="str">
        <f t="shared" si="609"/>
        <v>8</v>
      </c>
      <c r="H4853" t="str">
        <f t="shared" si="610"/>
        <v>5</v>
      </c>
      <c r="I4853" t="str">
        <f t="shared" si="611"/>
        <v>1</v>
      </c>
      <c r="K4853">
        <f t="shared" si="607"/>
        <v>206</v>
      </c>
      <c r="L4853" cm="1">
        <f t="array" ref="L4853">SUM(F4853:I4853*1)</f>
        <v>18</v>
      </c>
      <c r="N4853" t="str">
        <f t="shared" si="612"/>
        <v/>
      </c>
      <c r="O4853" t="str">
        <f t="shared" si="613"/>
        <v/>
      </c>
      <c r="P4853" t="str">
        <f t="shared" si="606"/>
        <v/>
      </c>
    </row>
    <row r="4854" spans="4:16" x14ac:dyDescent="0.25">
      <c r="D4854" s="1" t="s">
        <v>4861</v>
      </c>
      <c r="F4854" t="str">
        <f t="shared" si="608"/>
        <v>4</v>
      </c>
      <c r="G4854" t="str">
        <f t="shared" si="609"/>
        <v>8</v>
      </c>
      <c r="H4854" t="str">
        <f t="shared" si="610"/>
        <v>5</v>
      </c>
      <c r="I4854" t="str">
        <f t="shared" si="611"/>
        <v>2</v>
      </c>
      <c r="K4854">
        <f t="shared" si="607"/>
        <v>207</v>
      </c>
      <c r="L4854" cm="1">
        <f t="array" ref="L4854">SUM(F4854:I4854*1)</f>
        <v>19</v>
      </c>
      <c r="N4854" t="str">
        <f t="shared" si="612"/>
        <v/>
      </c>
      <c r="O4854" t="str">
        <f t="shared" si="613"/>
        <v/>
      </c>
      <c r="P4854" t="str">
        <f t="shared" si="606"/>
        <v/>
      </c>
    </row>
    <row r="4855" spans="4:16" x14ac:dyDescent="0.25">
      <c r="D4855" s="1" t="s">
        <v>4862</v>
      </c>
      <c r="F4855" t="str">
        <f t="shared" si="608"/>
        <v>4</v>
      </c>
      <c r="G4855" t="str">
        <f t="shared" si="609"/>
        <v>8</v>
      </c>
      <c r="H4855" t="str">
        <f t="shared" si="610"/>
        <v>5</v>
      </c>
      <c r="I4855" t="str">
        <f t="shared" si="611"/>
        <v>3</v>
      </c>
      <c r="K4855">
        <f t="shared" si="607"/>
        <v>208</v>
      </c>
      <c r="L4855" cm="1">
        <f t="array" ref="L4855">SUM(F4855:I4855*1)</f>
        <v>20</v>
      </c>
      <c r="N4855" t="str">
        <f t="shared" si="612"/>
        <v/>
      </c>
      <c r="O4855" t="str">
        <f t="shared" si="613"/>
        <v/>
      </c>
      <c r="P4855" t="str">
        <f t="shared" si="606"/>
        <v/>
      </c>
    </row>
    <row r="4856" spans="4:16" x14ac:dyDescent="0.25">
      <c r="D4856" s="1" t="s">
        <v>4863</v>
      </c>
      <c r="F4856" t="str">
        <f t="shared" si="608"/>
        <v>4</v>
      </c>
      <c r="G4856" t="str">
        <f t="shared" si="609"/>
        <v>8</v>
      </c>
      <c r="H4856" t="str">
        <f t="shared" si="610"/>
        <v>5</v>
      </c>
      <c r="I4856" t="str">
        <f t="shared" si="611"/>
        <v>4</v>
      </c>
      <c r="K4856">
        <f t="shared" si="607"/>
        <v>209</v>
      </c>
      <c r="L4856" cm="1">
        <f t="array" ref="L4856">SUM(F4856:I4856*1)</f>
        <v>21</v>
      </c>
      <c r="N4856" t="str">
        <f t="shared" si="612"/>
        <v/>
      </c>
      <c r="O4856" t="str">
        <f t="shared" si="613"/>
        <v/>
      </c>
      <c r="P4856" t="str">
        <f t="shared" si="606"/>
        <v/>
      </c>
    </row>
    <row r="4857" spans="4:16" x14ac:dyDescent="0.25">
      <c r="D4857" s="1" t="s">
        <v>4864</v>
      </c>
      <c r="F4857" t="str">
        <f t="shared" si="608"/>
        <v>4</v>
      </c>
      <c r="G4857" t="str">
        <f t="shared" si="609"/>
        <v>8</v>
      </c>
      <c r="H4857" t="str">
        <f t="shared" si="610"/>
        <v>5</v>
      </c>
      <c r="I4857" t="str">
        <f t="shared" si="611"/>
        <v>5</v>
      </c>
      <c r="K4857">
        <f t="shared" si="607"/>
        <v>210</v>
      </c>
      <c r="L4857" cm="1">
        <f t="array" ref="L4857">SUM(F4857:I4857*1)</f>
        <v>22</v>
      </c>
      <c r="N4857" t="str">
        <f t="shared" si="612"/>
        <v/>
      </c>
      <c r="O4857" t="str">
        <f t="shared" si="613"/>
        <v/>
      </c>
      <c r="P4857" t="str">
        <f t="shared" si="606"/>
        <v/>
      </c>
    </row>
    <row r="4858" spans="4:16" x14ac:dyDescent="0.25">
      <c r="D4858" s="1" t="s">
        <v>4865</v>
      </c>
      <c r="F4858" t="str">
        <f t="shared" si="608"/>
        <v>4</v>
      </c>
      <c r="G4858" t="str">
        <f t="shared" si="609"/>
        <v>8</v>
      </c>
      <c r="H4858" t="str">
        <f t="shared" si="610"/>
        <v>5</v>
      </c>
      <c r="I4858" t="str">
        <f t="shared" si="611"/>
        <v>6</v>
      </c>
      <c r="K4858">
        <f t="shared" si="607"/>
        <v>211</v>
      </c>
      <c r="L4858" cm="1">
        <f t="array" ref="L4858">SUM(F4858:I4858*1)</f>
        <v>23</v>
      </c>
      <c r="N4858" t="str">
        <f t="shared" si="612"/>
        <v/>
      </c>
      <c r="O4858" t="str">
        <f t="shared" si="613"/>
        <v/>
      </c>
      <c r="P4858" t="str">
        <f t="shared" si="606"/>
        <v/>
      </c>
    </row>
    <row r="4859" spans="4:16" x14ac:dyDescent="0.25">
      <c r="D4859" s="1" t="s">
        <v>4866</v>
      </c>
      <c r="F4859" t="str">
        <f t="shared" si="608"/>
        <v>4</v>
      </c>
      <c r="G4859" t="str">
        <f t="shared" si="609"/>
        <v>8</v>
      </c>
      <c r="H4859" t="str">
        <f t="shared" si="610"/>
        <v>5</v>
      </c>
      <c r="I4859" t="str">
        <f t="shared" si="611"/>
        <v>7</v>
      </c>
      <c r="K4859">
        <f t="shared" si="607"/>
        <v>212</v>
      </c>
      <c r="L4859" cm="1">
        <f t="array" ref="L4859">SUM(F4859:I4859*1)</f>
        <v>24</v>
      </c>
      <c r="N4859" t="str">
        <f t="shared" si="612"/>
        <v/>
      </c>
      <c r="O4859" t="str">
        <f t="shared" si="613"/>
        <v/>
      </c>
      <c r="P4859" t="str">
        <f t="shared" si="606"/>
        <v/>
      </c>
    </row>
    <row r="4860" spans="4:16" x14ac:dyDescent="0.25">
      <c r="D4860" s="1" t="s">
        <v>4867</v>
      </c>
      <c r="F4860" t="str">
        <f t="shared" si="608"/>
        <v>4</v>
      </c>
      <c r="G4860" t="str">
        <f t="shared" si="609"/>
        <v>8</v>
      </c>
      <c r="H4860" t="str">
        <f t="shared" si="610"/>
        <v>5</v>
      </c>
      <c r="I4860" t="str">
        <f t="shared" si="611"/>
        <v>8</v>
      </c>
      <c r="K4860">
        <f t="shared" si="607"/>
        <v>213</v>
      </c>
      <c r="L4860" cm="1">
        <f t="array" ref="L4860">SUM(F4860:I4860*1)</f>
        <v>25</v>
      </c>
      <c r="N4860" t="str">
        <f t="shared" si="612"/>
        <v/>
      </c>
      <c r="O4860" t="str">
        <f t="shared" si="613"/>
        <v/>
      </c>
      <c r="P4860" t="str">
        <f t="shared" si="606"/>
        <v/>
      </c>
    </row>
    <row r="4861" spans="4:16" x14ac:dyDescent="0.25">
      <c r="D4861" s="1" t="s">
        <v>4868</v>
      </c>
      <c r="F4861" t="str">
        <f t="shared" si="608"/>
        <v>4</v>
      </c>
      <c r="G4861" t="str">
        <f t="shared" si="609"/>
        <v>8</v>
      </c>
      <c r="H4861" t="str">
        <f t="shared" si="610"/>
        <v>5</v>
      </c>
      <c r="I4861" t="str">
        <f t="shared" si="611"/>
        <v>9</v>
      </c>
      <c r="K4861">
        <f t="shared" si="607"/>
        <v>214</v>
      </c>
      <c r="L4861" cm="1">
        <f t="array" ref="L4861">SUM(F4861:I4861*1)</f>
        <v>26</v>
      </c>
      <c r="N4861" t="str">
        <f t="shared" si="612"/>
        <v/>
      </c>
      <c r="O4861" t="str">
        <f t="shared" si="613"/>
        <v/>
      </c>
      <c r="P4861" t="str">
        <f t="shared" si="606"/>
        <v/>
      </c>
    </row>
    <row r="4862" spans="4:16" x14ac:dyDescent="0.25">
      <c r="D4862" s="1" t="s">
        <v>4869</v>
      </c>
      <c r="F4862" t="str">
        <f t="shared" si="608"/>
        <v>4</v>
      </c>
      <c r="G4862" t="str">
        <f t="shared" si="609"/>
        <v>8</v>
      </c>
      <c r="H4862" t="str">
        <f t="shared" si="610"/>
        <v>6</v>
      </c>
      <c r="I4862" t="str">
        <f t="shared" si="611"/>
        <v>0</v>
      </c>
      <c r="K4862">
        <f t="shared" si="607"/>
        <v>210</v>
      </c>
      <c r="L4862" cm="1">
        <f t="array" ref="L4862">SUM(F4862:I4862*1)</f>
        <v>18</v>
      </c>
      <c r="N4862" t="str">
        <f t="shared" si="612"/>
        <v/>
      </c>
      <c r="O4862" t="str">
        <f t="shared" si="613"/>
        <v/>
      </c>
      <c r="P4862" t="str">
        <f t="shared" si="606"/>
        <v/>
      </c>
    </row>
    <row r="4863" spans="4:16" x14ac:dyDescent="0.25">
      <c r="D4863" s="1" t="s">
        <v>4870</v>
      </c>
      <c r="F4863" t="str">
        <f t="shared" si="608"/>
        <v>4</v>
      </c>
      <c r="G4863" t="str">
        <f t="shared" si="609"/>
        <v>8</v>
      </c>
      <c r="H4863" t="str">
        <f t="shared" si="610"/>
        <v>6</v>
      </c>
      <c r="I4863" t="str">
        <f t="shared" si="611"/>
        <v>1</v>
      </c>
      <c r="K4863">
        <f t="shared" si="607"/>
        <v>211</v>
      </c>
      <c r="L4863" cm="1">
        <f t="array" ref="L4863">SUM(F4863:I4863*1)</f>
        <v>19</v>
      </c>
      <c r="N4863" t="str">
        <f t="shared" si="612"/>
        <v/>
      </c>
      <c r="O4863" t="str">
        <f t="shared" si="613"/>
        <v/>
      </c>
      <c r="P4863" t="str">
        <f t="shared" si="606"/>
        <v/>
      </c>
    </row>
    <row r="4864" spans="4:16" x14ac:dyDescent="0.25">
      <c r="D4864" s="1" t="s">
        <v>4871</v>
      </c>
      <c r="F4864" t="str">
        <f t="shared" si="608"/>
        <v>4</v>
      </c>
      <c r="G4864" t="str">
        <f t="shared" si="609"/>
        <v>8</v>
      </c>
      <c r="H4864" t="str">
        <f t="shared" si="610"/>
        <v>6</v>
      </c>
      <c r="I4864" t="str">
        <f t="shared" si="611"/>
        <v>2</v>
      </c>
      <c r="K4864">
        <f t="shared" si="607"/>
        <v>212</v>
      </c>
      <c r="L4864" cm="1">
        <f t="array" ref="L4864">SUM(F4864:I4864*1)</f>
        <v>20</v>
      </c>
      <c r="N4864" t="str">
        <f t="shared" si="612"/>
        <v/>
      </c>
      <c r="O4864" t="str">
        <f t="shared" si="613"/>
        <v/>
      </c>
      <c r="P4864" t="str">
        <f t="shared" si="606"/>
        <v/>
      </c>
    </row>
    <row r="4865" spans="4:16" x14ac:dyDescent="0.25">
      <c r="D4865" s="1" t="s">
        <v>4872</v>
      </c>
      <c r="F4865" t="str">
        <f t="shared" si="608"/>
        <v>4</v>
      </c>
      <c r="G4865" t="str">
        <f t="shared" si="609"/>
        <v>8</v>
      </c>
      <c r="H4865" t="str">
        <f t="shared" si="610"/>
        <v>6</v>
      </c>
      <c r="I4865" t="str">
        <f t="shared" si="611"/>
        <v>3</v>
      </c>
      <c r="K4865">
        <f t="shared" si="607"/>
        <v>213</v>
      </c>
      <c r="L4865" cm="1">
        <f t="array" ref="L4865">SUM(F4865:I4865*1)</f>
        <v>21</v>
      </c>
      <c r="N4865" t="str">
        <f t="shared" si="612"/>
        <v/>
      </c>
      <c r="O4865" t="str">
        <f t="shared" si="613"/>
        <v/>
      </c>
      <c r="P4865" t="str">
        <f t="shared" si="606"/>
        <v/>
      </c>
    </row>
    <row r="4866" spans="4:16" x14ac:dyDescent="0.25">
      <c r="D4866" s="1" t="s">
        <v>4873</v>
      </c>
      <c r="F4866" t="str">
        <f t="shared" si="608"/>
        <v>4</v>
      </c>
      <c r="G4866" t="str">
        <f t="shared" si="609"/>
        <v>8</v>
      </c>
      <c r="H4866" t="str">
        <f t="shared" si="610"/>
        <v>6</v>
      </c>
      <c r="I4866" t="str">
        <f t="shared" si="611"/>
        <v>4</v>
      </c>
      <c r="K4866">
        <f t="shared" si="607"/>
        <v>214</v>
      </c>
      <c r="L4866" cm="1">
        <f t="array" ref="L4866">SUM(F4866:I4866*1)</f>
        <v>22</v>
      </c>
      <c r="N4866" t="str">
        <f t="shared" si="612"/>
        <v/>
      </c>
      <c r="O4866" t="str">
        <f t="shared" si="613"/>
        <v/>
      </c>
      <c r="P4866" t="str">
        <f t="shared" si="606"/>
        <v/>
      </c>
    </row>
    <row r="4867" spans="4:16" x14ac:dyDescent="0.25">
      <c r="D4867" s="1" t="s">
        <v>4874</v>
      </c>
      <c r="F4867" t="str">
        <f t="shared" si="608"/>
        <v>4</v>
      </c>
      <c r="G4867" t="str">
        <f t="shared" si="609"/>
        <v>8</v>
      </c>
      <c r="H4867" t="str">
        <f t="shared" si="610"/>
        <v>6</v>
      </c>
      <c r="I4867" t="str">
        <f t="shared" si="611"/>
        <v>5</v>
      </c>
      <c r="K4867">
        <f t="shared" si="607"/>
        <v>215</v>
      </c>
      <c r="L4867" cm="1">
        <f t="array" ref="L4867">SUM(F4867:I4867*1)</f>
        <v>23</v>
      </c>
      <c r="N4867" t="str">
        <f t="shared" si="612"/>
        <v/>
      </c>
      <c r="O4867" t="str">
        <f t="shared" si="613"/>
        <v/>
      </c>
      <c r="P4867" t="str">
        <f t="shared" ref="P4867:P4930" si="614">IF(O4867=$A$14,"Yes","")</f>
        <v/>
      </c>
    </row>
    <row r="4868" spans="4:16" x14ac:dyDescent="0.25">
      <c r="D4868" s="1" t="s">
        <v>4875</v>
      </c>
      <c r="F4868" t="str">
        <f t="shared" si="608"/>
        <v>4</v>
      </c>
      <c r="G4868" t="str">
        <f t="shared" si="609"/>
        <v>8</v>
      </c>
      <c r="H4868" t="str">
        <f t="shared" si="610"/>
        <v>6</v>
      </c>
      <c r="I4868" t="str">
        <f t="shared" si="611"/>
        <v>6</v>
      </c>
      <c r="K4868">
        <f t="shared" si="607"/>
        <v>216</v>
      </c>
      <c r="L4868" cm="1">
        <f t="array" ref="L4868">SUM(F4868:I4868*1)</f>
        <v>24</v>
      </c>
      <c r="N4868" t="str">
        <f t="shared" si="612"/>
        <v/>
      </c>
      <c r="O4868" t="str">
        <f t="shared" si="613"/>
        <v/>
      </c>
      <c r="P4868" t="str">
        <f t="shared" si="614"/>
        <v/>
      </c>
    </row>
    <row r="4869" spans="4:16" x14ac:dyDescent="0.25">
      <c r="D4869" s="1" t="s">
        <v>4876</v>
      </c>
      <c r="F4869" t="str">
        <f t="shared" si="608"/>
        <v>4</v>
      </c>
      <c r="G4869" t="str">
        <f t="shared" si="609"/>
        <v>8</v>
      </c>
      <c r="H4869" t="str">
        <f t="shared" si="610"/>
        <v>6</v>
      </c>
      <c r="I4869" t="str">
        <f t="shared" si="611"/>
        <v>7</v>
      </c>
      <c r="K4869">
        <f t="shared" ref="K4869:K4932" si="615">F4869*$A$2+G4869*$A$3+H4869*$A$4+I4869*$A$5</f>
        <v>217</v>
      </c>
      <c r="L4869" cm="1">
        <f t="array" ref="L4869">SUM(F4869:I4869*1)</f>
        <v>25</v>
      </c>
      <c r="N4869" t="str">
        <f t="shared" si="612"/>
        <v/>
      </c>
      <c r="O4869" t="str">
        <f t="shared" si="613"/>
        <v/>
      </c>
      <c r="P4869" t="str">
        <f t="shared" si="614"/>
        <v/>
      </c>
    </row>
    <row r="4870" spans="4:16" x14ac:dyDescent="0.25">
      <c r="D4870" s="1" t="s">
        <v>4877</v>
      </c>
      <c r="F4870" t="str">
        <f t="shared" ref="F4870:F4933" si="616">MID(D4870,1,1)</f>
        <v>4</v>
      </c>
      <c r="G4870" t="str">
        <f t="shared" ref="G4870:G4933" si="617">MID(D4870,2,1)</f>
        <v>8</v>
      </c>
      <c r="H4870" t="str">
        <f t="shared" ref="H4870:H4933" si="618">MID(D4870,3,1)</f>
        <v>6</v>
      </c>
      <c r="I4870" t="str">
        <f t="shared" ref="I4870:I4933" si="619">MID(D4870,4,1)</f>
        <v>8</v>
      </c>
      <c r="K4870">
        <f t="shared" si="615"/>
        <v>218</v>
      </c>
      <c r="L4870" cm="1">
        <f t="array" ref="L4870">SUM(F4870:I4870*1)</f>
        <v>26</v>
      </c>
      <c r="N4870" t="str">
        <f t="shared" si="612"/>
        <v/>
      </c>
      <c r="O4870" t="str">
        <f t="shared" si="613"/>
        <v/>
      </c>
      <c r="P4870" t="str">
        <f t="shared" si="614"/>
        <v/>
      </c>
    </row>
    <row r="4871" spans="4:16" x14ac:dyDescent="0.25">
      <c r="D4871" s="1" t="s">
        <v>4878</v>
      </c>
      <c r="F4871" t="str">
        <f t="shared" si="616"/>
        <v>4</v>
      </c>
      <c r="G4871" t="str">
        <f t="shared" si="617"/>
        <v>8</v>
      </c>
      <c r="H4871" t="str">
        <f t="shared" si="618"/>
        <v>6</v>
      </c>
      <c r="I4871" t="str">
        <f t="shared" si="619"/>
        <v>9</v>
      </c>
      <c r="K4871">
        <f t="shared" si="615"/>
        <v>219</v>
      </c>
      <c r="L4871" cm="1">
        <f t="array" ref="L4871">SUM(F4871:I4871*1)</f>
        <v>27</v>
      </c>
      <c r="N4871" t="str">
        <f t="shared" ref="N4871:N4934" si="620">IF(K4871=$A$11,"Y","")</f>
        <v/>
      </c>
      <c r="O4871" t="str">
        <f t="shared" ref="O4871:O4934" si="621">IF(N4871="Y",L4871,"")</f>
        <v/>
      </c>
      <c r="P4871" t="str">
        <f t="shared" si="614"/>
        <v/>
      </c>
    </row>
    <row r="4872" spans="4:16" x14ac:dyDescent="0.25">
      <c r="D4872" s="1" t="s">
        <v>4879</v>
      </c>
      <c r="F4872" t="str">
        <f t="shared" si="616"/>
        <v>4</v>
      </c>
      <c r="G4872" t="str">
        <f t="shared" si="617"/>
        <v>8</v>
      </c>
      <c r="H4872" t="str">
        <f t="shared" si="618"/>
        <v>7</v>
      </c>
      <c r="I4872" t="str">
        <f t="shared" si="619"/>
        <v>0</v>
      </c>
      <c r="K4872">
        <f t="shared" si="615"/>
        <v>215</v>
      </c>
      <c r="L4872" cm="1">
        <f t="array" ref="L4872">SUM(F4872:I4872*1)</f>
        <v>19</v>
      </c>
      <c r="N4872" t="str">
        <f t="shared" si="620"/>
        <v/>
      </c>
      <c r="O4872" t="str">
        <f t="shared" si="621"/>
        <v/>
      </c>
      <c r="P4872" t="str">
        <f t="shared" si="614"/>
        <v/>
      </c>
    </row>
    <row r="4873" spans="4:16" x14ac:dyDescent="0.25">
      <c r="D4873" s="1" t="s">
        <v>4880</v>
      </c>
      <c r="F4873" t="str">
        <f t="shared" si="616"/>
        <v>4</v>
      </c>
      <c r="G4873" t="str">
        <f t="shared" si="617"/>
        <v>8</v>
      </c>
      <c r="H4873" t="str">
        <f t="shared" si="618"/>
        <v>7</v>
      </c>
      <c r="I4873" t="str">
        <f t="shared" si="619"/>
        <v>1</v>
      </c>
      <c r="K4873">
        <f t="shared" si="615"/>
        <v>216</v>
      </c>
      <c r="L4873" cm="1">
        <f t="array" ref="L4873">SUM(F4873:I4873*1)</f>
        <v>20</v>
      </c>
      <c r="N4873" t="str">
        <f t="shared" si="620"/>
        <v/>
      </c>
      <c r="O4873" t="str">
        <f t="shared" si="621"/>
        <v/>
      </c>
      <c r="P4873" t="str">
        <f t="shared" si="614"/>
        <v/>
      </c>
    </row>
    <row r="4874" spans="4:16" x14ac:dyDescent="0.25">
      <c r="D4874" s="1" t="s">
        <v>4881</v>
      </c>
      <c r="F4874" t="str">
        <f t="shared" si="616"/>
        <v>4</v>
      </c>
      <c r="G4874" t="str">
        <f t="shared" si="617"/>
        <v>8</v>
      </c>
      <c r="H4874" t="str">
        <f t="shared" si="618"/>
        <v>7</v>
      </c>
      <c r="I4874" t="str">
        <f t="shared" si="619"/>
        <v>2</v>
      </c>
      <c r="K4874">
        <f t="shared" si="615"/>
        <v>217</v>
      </c>
      <c r="L4874" cm="1">
        <f t="array" ref="L4874">SUM(F4874:I4874*1)</f>
        <v>21</v>
      </c>
      <c r="N4874" t="str">
        <f t="shared" si="620"/>
        <v/>
      </c>
      <c r="O4874" t="str">
        <f t="shared" si="621"/>
        <v/>
      </c>
      <c r="P4874" t="str">
        <f t="shared" si="614"/>
        <v/>
      </c>
    </row>
    <row r="4875" spans="4:16" x14ac:dyDescent="0.25">
      <c r="D4875" s="1" t="s">
        <v>4882</v>
      </c>
      <c r="F4875" t="str">
        <f t="shared" si="616"/>
        <v>4</v>
      </c>
      <c r="G4875" t="str">
        <f t="shared" si="617"/>
        <v>8</v>
      </c>
      <c r="H4875" t="str">
        <f t="shared" si="618"/>
        <v>7</v>
      </c>
      <c r="I4875" t="str">
        <f t="shared" si="619"/>
        <v>3</v>
      </c>
      <c r="K4875">
        <f t="shared" si="615"/>
        <v>218</v>
      </c>
      <c r="L4875" cm="1">
        <f t="array" ref="L4875">SUM(F4875:I4875*1)</f>
        <v>22</v>
      </c>
      <c r="N4875" t="str">
        <f t="shared" si="620"/>
        <v/>
      </c>
      <c r="O4875" t="str">
        <f t="shared" si="621"/>
        <v/>
      </c>
      <c r="P4875" t="str">
        <f t="shared" si="614"/>
        <v/>
      </c>
    </row>
    <row r="4876" spans="4:16" x14ac:dyDescent="0.25">
      <c r="D4876" s="1" t="s">
        <v>4883</v>
      </c>
      <c r="F4876" t="str">
        <f t="shared" si="616"/>
        <v>4</v>
      </c>
      <c r="G4876" t="str">
        <f t="shared" si="617"/>
        <v>8</v>
      </c>
      <c r="H4876" t="str">
        <f t="shared" si="618"/>
        <v>7</v>
      </c>
      <c r="I4876" t="str">
        <f t="shared" si="619"/>
        <v>4</v>
      </c>
      <c r="K4876">
        <f t="shared" si="615"/>
        <v>219</v>
      </c>
      <c r="L4876" cm="1">
        <f t="array" ref="L4876">SUM(F4876:I4876*1)</f>
        <v>23</v>
      </c>
      <c r="N4876" t="str">
        <f t="shared" si="620"/>
        <v/>
      </c>
      <c r="O4876" t="str">
        <f t="shared" si="621"/>
        <v/>
      </c>
      <c r="P4876" t="str">
        <f t="shared" si="614"/>
        <v/>
      </c>
    </row>
    <row r="4877" spans="4:16" x14ac:dyDescent="0.25">
      <c r="D4877" s="1" t="s">
        <v>4884</v>
      </c>
      <c r="F4877" t="str">
        <f t="shared" si="616"/>
        <v>4</v>
      </c>
      <c r="G4877" t="str">
        <f t="shared" si="617"/>
        <v>8</v>
      </c>
      <c r="H4877" t="str">
        <f t="shared" si="618"/>
        <v>7</v>
      </c>
      <c r="I4877" t="str">
        <f t="shared" si="619"/>
        <v>5</v>
      </c>
      <c r="K4877">
        <f t="shared" si="615"/>
        <v>220</v>
      </c>
      <c r="L4877" cm="1">
        <f t="array" ref="L4877">SUM(F4877:I4877*1)</f>
        <v>24</v>
      </c>
      <c r="N4877" t="str">
        <f t="shared" si="620"/>
        <v/>
      </c>
      <c r="O4877" t="str">
        <f t="shared" si="621"/>
        <v/>
      </c>
      <c r="P4877" t="str">
        <f t="shared" si="614"/>
        <v/>
      </c>
    </row>
    <row r="4878" spans="4:16" x14ac:dyDescent="0.25">
      <c r="D4878" s="1" t="s">
        <v>4885</v>
      </c>
      <c r="F4878" t="str">
        <f t="shared" si="616"/>
        <v>4</v>
      </c>
      <c r="G4878" t="str">
        <f t="shared" si="617"/>
        <v>8</v>
      </c>
      <c r="H4878" t="str">
        <f t="shared" si="618"/>
        <v>7</v>
      </c>
      <c r="I4878" t="str">
        <f t="shared" si="619"/>
        <v>6</v>
      </c>
      <c r="K4878">
        <f t="shared" si="615"/>
        <v>221</v>
      </c>
      <c r="L4878" cm="1">
        <f t="array" ref="L4878">SUM(F4878:I4878*1)</f>
        <v>25</v>
      </c>
      <c r="N4878" t="str">
        <f t="shared" si="620"/>
        <v/>
      </c>
      <c r="O4878" t="str">
        <f t="shared" si="621"/>
        <v/>
      </c>
      <c r="P4878" t="str">
        <f t="shared" si="614"/>
        <v/>
      </c>
    </row>
    <row r="4879" spans="4:16" x14ac:dyDescent="0.25">
      <c r="D4879" s="1" t="s">
        <v>4886</v>
      </c>
      <c r="F4879" t="str">
        <f t="shared" si="616"/>
        <v>4</v>
      </c>
      <c r="G4879" t="str">
        <f t="shared" si="617"/>
        <v>8</v>
      </c>
      <c r="H4879" t="str">
        <f t="shared" si="618"/>
        <v>7</v>
      </c>
      <c r="I4879" t="str">
        <f t="shared" si="619"/>
        <v>7</v>
      </c>
      <c r="K4879">
        <f t="shared" si="615"/>
        <v>222</v>
      </c>
      <c r="L4879" cm="1">
        <f t="array" ref="L4879">SUM(F4879:I4879*1)</f>
        <v>26</v>
      </c>
      <c r="N4879" t="str">
        <f t="shared" si="620"/>
        <v/>
      </c>
      <c r="O4879" t="str">
        <f t="shared" si="621"/>
        <v/>
      </c>
      <c r="P4879" t="str">
        <f t="shared" si="614"/>
        <v/>
      </c>
    </row>
    <row r="4880" spans="4:16" x14ac:dyDescent="0.25">
      <c r="D4880" s="1" t="s">
        <v>4887</v>
      </c>
      <c r="F4880" t="str">
        <f t="shared" si="616"/>
        <v>4</v>
      </c>
      <c r="G4880" t="str">
        <f t="shared" si="617"/>
        <v>8</v>
      </c>
      <c r="H4880" t="str">
        <f t="shared" si="618"/>
        <v>7</v>
      </c>
      <c r="I4880" t="str">
        <f t="shared" si="619"/>
        <v>8</v>
      </c>
      <c r="K4880">
        <f t="shared" si="615"/>
        <v>223</v>
      </c>
      <c r="L4880" cm="1">
        <f t="array" ref="L4880">SUM(F4880:I4880*1)</f>
        <v>27</v>
      </c>
      <c r="N4880" t="str">
        <f t="shared" si="620"/>
        <v/>
      </c>
      <c r="O4880" t="str">
        <f t="shared" si="621"/>
        <v/>
      </c>
      <c r="P4880" t="str">
        <f t="shared" si="614"/>
        <v/>
      </c>
    </row>
    <row r="4881" spans="4:16" x14ac:dyDescent="0.25">
      <c r="D4881" s="1" t="s">
        <v>4888</v>
      </c>
      <c r="F4881" t="str">
        <f t="shared" si="616"/>
        <v>4</v>
      </c>
      <c r="G4881" t="str">
        <f t="shared" si="617"/>
        <v>8</v>
      </c>
      <c r="H4881" t="str">
        <f t="shared" si="618"/>
        <v>7</v>
      </c>
      <c r="I4881" t="str">
        <f t="shared" si="619"/>
        <v>9</v>
      </c>
      <c r="K4881">
        <f t="shared" si="615"/>
        <v>224</v>
      </c>
      <c r="L4881" cm="1">
        <f t="array" ref="L4881">SUM(F4881:I4881*1)</f>
        <v>28</v>
      </c>
      <c r="N4881" t="str">
        <f t="shared" si="620"/>
        <v/>
      </c>
      <c r="O4881" t="str">
        <f t="shared" si="621"/>
        <v/>
      </c>
      <c r="P4881" t="str">
        <f t="shared" si="614"/>
        <v/>
      </c>
    </row>
    <row r="4882" spans="4:16" x14ac:dyDescent="0.25">
      <c r="D4882" s="1" t="s">
        <v>4889</v>
      </c>
      <c r="F4882" t="str">
        <f t="shared" si="616"/>
        <v>4</v>
      </c>
      <c r="G4882" t="str">
        <f t="shared" si="617"/>
        <v>8</v>
      </c>
      <c r="H4882" t="str">
        <f t="shared" si="618"/>
        <v>8</v>
      </c>
      <c r="I4882" t="str">
        <f t="shared" si="619"/>
        <v>0</v>
      </c>
      <c r="K4882">
        <f t="shared" si="615"/>
        <v>220</v>
      </c>
      <c r="L4882" cm="1">
        <f t="array" ref="L4882">SUM(F4882:I4882*1)</f>
        <v>20</v>
      </c>
      <c r="N4882" t="str">
        <f t="shared" si="620"/>
        <v/>
      </c>
      <c r="O4882" t="str">
        <f t="shared" si="621"/>
        <v/>
      </c>
      <c r="P4882" t="str">
        <f t="shared" si="614"/>
        <v/>
      </c>
    </row>
    <row r="4883" spans="4:16" x14ac:dyDescent="0.25">
      <c r="D4883" s="1" t="s">
        <v>4890</v>
      </c>
      <c r="F4883" t="str">
        <f t="shared" si="616"/>
        <v>4</v>
      </c>
      <c r="G4883" t="str">
        <f t="shared" si="617"/>
        <v>8</v>
      </c>
      <c r="H4883" t="str">
        <f t="shared" si="618"/>
        <v>8</v>
      </c>
      <c r="I4883" t="str">
        <f t="shared" si="619"/>
        <v>1</v>
      </c>
      <c r="K4883">
        <f t="shared" si="615"/>
        <v>221</v>
      </c>
      <c r="L4883" cm="1">
        <f t="array" ref="L4883">SUM(F4883:I4883*1)</f>
        <v>21</v>
      </c>
      <c r="N4883" t="str">
        <f t="shared" si="620"/>
        <v/>
      </c>
      <c r="O4883" t="str">
        <f t="shared" si="621"/>
        <v/>
      </c>
      <c r="P4883" t="str">
        <f t="shared" si="614"/>
        <v/>
      </c>
    </row>
    <row r="4884" spans="4:16" x14ac:dyDescent="0.25">
      <c r="D4884" s="1" t="s">
        <v>4891</v>
      </c>
      <c r="F4884" t="str">
        <f t="shared" si="616"/>
        <v>4</v>
      </c>
      <c r="G4884" t="str">
        <f t="shared" si="617"/>
        <v>8</v>
      </c>
      <c r="H4884" t="str">
        <f t="shared" si="618"/>
        <v>8</v>
      </c>
      <c r="I4884" t="str">
        <f t="shared" si="619"/>
        <v>2</v>
      </c>
      <c r="K4884">
        <f t="shared" si="615"/>
        <v>222</v>
      </c>
      <c r="L4884" cm="1">
        <f t="array" ref="L4884">SUM(F4884:I4884*1)</f>
        <v>22</v>
      </c>
      <c r="N4884" t="str">
        <f t="shared" si="620"/>
        <v/>
      </c>
      <c r="O4884" t="str">
        <f t="shared" si="621"/>
        <v/>
      </c>
      <c r="P4884" t="str">
        <f t="shared" si="614"/>
        <v/>
      </c>
    </row>
    <row r="4885" spans="4:16" x14ac:dyDescent="0.25">
      <c r="D4885" s="1" t="s">
        <v>4892</v>
      </c>
      <c r="F4885" t="str">
        <f t="shared" si="616"/>
        <v>4</v>
      </c>
      <c r="G4885" t="str">
        <f t="shared" si="617"/>
        <v>8</v>
      </c>
      <c r="H4885" t="str">
        <f t="shared" si="618"/>
        <v>8</v>
      </c>
      <c r="I4885" t="str">
        <f t="shared" si="619"/>
        <v>3</v>
      </c>
      <c r="K4885">
        <f t="shared" si="615"/>
        <v>223</v>
      </c>
      <c r="L4885" cm="1">
        <f t="array" ref="L4885">SUM(F4885:I4885*1)</f>
        <v>23</v>
      </c>
      <c r="N4885" t="str">
        <f t="shared" si="620"/>
        <v/>
      </c>
      <c r="O4885" t="str">
        <f t="shared" si="621"/>
        <v/>
      </c>
      <c r="P4885" t="str">
        <f t="shared" si="614"/>
        <v/>
      </c>
    </row>
    <row r="4886" spans="4:16" x14ac:dyDescent="0.25">
      <c r="D4886" s="1" t="s">
        <v>4893</v>
      </c>
      <c r="F4886" t="str">
        <f t="shared" si="616"/>
        <v>4</v>
      </c>
      <c r="G4886" t="str">
        <f t="shared" si="617"/>
        <v>8</v>
      </c>
      <c r="H4886" t="str">
        <f t="shared" si="618"/>
        <v>8</v>
      </c>
      <c r="I4886" t="str">
        <f t="shared" si="619"/>
        <v>4</v>
      </c>
      <c r="K4886">
        <f t="shared" si="615"/>
        <v>224</v>
      </c>
      <c r="L4886" cm="1">
        <f t="array" ref="L4886">SUM(F4886:I4886*1)</f>
        <v>24</v>
      </c>
      <c r="N4886" t="str">
        <f t="shared" si="620"/>
        <v/>
      </c>
      <c r="O4886" t="str">
        <f t="shared" si="621"/>
        <v/>
      </c>
      <c r="P4886" t="str">
        <f t="shared" si="614"/>
        <v/>
      </c>
    </row>
    <row r="4887" spans="4:16" x14ac:dyDescent="0.25">
      <c r="D4887" s="1" t="s">
        <v>4894</v>
      </c>
      <c r="F4887" t="str">
        <f t="shared" si="616"/>
        <v>4</v>
      </c>
      <c r="G4887" t="str">
        <f t="shared" si="617"/>
        <v>8</v>
      </c>
      <c r="H4887" t="str">
        <f t="shared" si="618"/>
        <v>8</v>
      </c>
      <c r="I4887" t="str">
        <f t="shared" si="619"/>
        <v>5</v>
      </c>
      <c r="K4887">
        <f t="shared" si="615"/>
        <v>225</v>
      </c>
      <c r="L4887" cm="1">
        <f t="array" ref="L4887">SUM(F4887:I4887*1)</f>
        <v>25</v>
      </c>
      <c r="N4887" t="str">
        <f t="shared" si="620"/>
        <v/>
      </c>
      <c r="O4887" t="str">
        <f t="shared" si="621"/>
        <v/>
      </c>
      <c r="P4887" t="str">
        <f t="shared" si="614"/>
        <v/>
      </c>
    </row>
    <row r="4888" spans="4:16" x14ac:dyDescent="0.25">
      <c r="D4888" s="1" t="s">
        <v>4895</v>
      </c>
      <c r="F4888" t="str">
        <f t="shared" si="616"/>
        <v>4</v>
      </c>
      <c r="G4888" t="str">
        <f t="shared" si="617"/>
        <v>8</v>
      </c>
      <c r="H4888" t="str">
        <f t="shared" si="618"/>
        <v>8</v>
      </c>
      <c r="I4888" t="str">
        <f t="shared" si="619"/>
        <v>6</v>
      </c>
      <c r="K4888">
        <f t="shared" si="615"/>
        <v>226</v>
      </c>
      <c r="L4888" cm="1">
        <f t="array" ref="L4888">SUM(F4888:I4888*1)</f>
        <v>26</v>
      </c>
      <c r="N4888" t="str">
        <f t="shared" si="620"/>
        <v/>
      </c>
      <c r="O4888" t="str">
        <f t="shared" si="621"/>
        <v/>
      </c>
      <c r="P4888" t="str">
        <f t="shared" si="614"/>
        <v/>
      </c>
    </row>
    <row r="4889" spans="4:16" x14ac:dyDescent="0.25">
      <c r="D4889" s="1" t="s">
        <v>4896</v>
      </c>
      <c r="F4889" t="str">
        <f t="shared" si="616"/>
        <v>4</v>
      </c>
      <c r="G4889" t="str">
        <f t="shared" si="617"/>
        <v>8</v>
      </c>
      <c r="H4889" t="str">
        <f t="shared" si="618"/>
        <v>8</v>
      </c>
      <c r="I4889" t="str">
        <f t="shared" si="619"/>
        <v>7</v>
      </c>
      <c r="K4889">
        <f t="shared" si="615"/>
        <v>227</v>
      </c>
      <c r="L4889" cm="1">
        <f t="array" ref="L4889">SUM(F4889:I4889*1)</f>
        <v>27</v>
      </c>
      <c r="N4889" t="str">
        <f t="shared" si="620"/>
        <v/>
      </c>
      <c r="O4889" t="str">
        <f t="shared" si="621"/>
        <v/>
      </c>
      <c r="P4889" t="str">
        <f t="shared" si="614"/>
        <v/>
      </c>
    </row>
    <row r="4890" spans="4:16" x14ac:dyDescent="0.25">
      <c r="D4890" s="1" t="s">
        <v>4897</v>
      </c>
      <c r="F4890" t="str">
        <f t="shared" si="616"/>
        <v>4</v>
      </c>
      <c r="G4890" t="str">
        <f t="shared" si="617"/>
        <v>8</v>
      </c>
      <c r="H4890" t="str">
        <f t="shared" si="618"/>
        <v>8</v>
      </c>
      <c r="I4890" t="str">
        <f t="shared" si="619"/>
        <v>8</v>
      </c>
      <c r="K4890">
        <f t="shared" si="615"/>
        <v>228</v>
      </c>
      <c r="L4890" cm="1">
        <f t="array" ref="L4890">SUM(F4890:I4890*1)</f>
        <v>28</v>
      </c>
      <c r="N4890" t="str">
        <f t="shared" si="620"/>
        <v/>
      </c>
      <c r="O4890" t="str">
        <f t="shared" si="621"/>
        <v/>
      </c>
      <c r="P4890" t="str">
        <f t="shared" si="614"/>
        <v/>
      </c>
    </row>
    <row r="4891" spans="4:16" x14ac:dyDescent="0.25">
      <c r="D4891" s="1" t="s">
        <v>4898</v>
      </c>
      <c r="F4891" t="str">
        <f t="shared" si="616"/>
        <v>4</v>
      </c>
      <c r="G4891" t="str">
        <f t="shared" si="617"/>
        <v>8</v>
      </c>
      <c r="H4891" t="str">
        <f t="shared" si="618"/>
        <v>8</v>
      </c>
      <c r="I4891" t="str">
        <f t="shared" si="619"/>
        <v>9</v>
      </c>
      <c r="K4891">
        <f t="shared" si="615"/>
        <v>229</v>
      </c>
      <c r="L4891" cm="1">
        <f t="array" ref="L4891">SUM(F4891:I4891*1)</f>
        <v>29</v>
      </c>
      <c r="N4891" t="str">
        <f t="shared" si="620"/>
        <v/>
      </c>
      <c r="O4891" t="str">
        <f t="shared" si="621"/>
        <v/>
      </c>
      <c r="P4891" t="str">
        <f t="shared" si="614"/>
        <v/>
      </c>
    </row>
    <row r="4892" spans="4:16" x14ac:dyDescent="0.25">
      <c r="D4892" s="1" t="s">
        <v>4899</v>
      </c>
      <c r="F4892" t="str">
        <f t="shared" si="616"/>
        <v>4</v>
      </c>
      <c r="G4892" t="str">
        <f t="shared" si="617"/>
        <v>8</v>
      </c>
      <c r="H4892" t="str">
        <f t="shared" si="618"/>
        <v>9</v>
      </c>
      <c r="I4892" t="str">
        <f t="shared" si="619"/>
        <v>0</v>
      </c>
      <c r="K4892">
        <f t="shared" si="615"/>
        <v>225</v>
      </c>
      <c r="L4892" cm="1">
        <f t="array" ref="L4892">SUM(F4892:I4892*1)</f>
        <v>21</v>
      </c>
      <c r="N4892" t="str">
        <f t="shared" si="620"/>
        <v/>
      </c>
      <c r="O4892" t="str">
        <f t="shared" si="621"/>
        <v/>
      </c>
      <c r="P4892" t="str">
        <f t="shared" si="614"/>
        <v/>
      </c>
    </row>
    <row r="4893" spans="4:16" x14ac:dyDescent="0.25">
      <c r="D4893" s="1" t="s">
        <v>4900</v>
      </c>
      <c r="F4893" t="str">
        <f t="shared" si="616"/>
        <v>4</v>
      </c>
      <c r="G4893" t="str">
        <f t="shared" si="617"/>
        <v>8</v>
      </c>
      <c r="H4893" t="str">
        <f t="shared" si="618"/>
        <v>9</v>
      </c>
      <c r="I4893" t="str">
        <f t="shared" si="619"/>
        <v>1</v>
      </c>
      <c r="K4893">
        <f t="shared" si="615"/>
        <v>226</v>
      </c>
      <c r="L4893" cm="1">
        <f t="array" ref="L4893">SUM(F4893:I4893*1)</f>
        <v>22</v>
      </c>
      <c r="N4893" t="str">
        <f t="shared" si="620"/>
        <v/>
      </c>
      <c r="O4893" t="str">
        <f t="shared" si="621"/>
        <v/>
      </c>
      <c r="P4893" t="str">
        <f t="shared" si="614"/>
        <v/>
      </c>
    </row>
    <row r="4894" spans="4:16" x14ac:dyDescent="0.25">
      <c r="D4894" s="1" t="s">
        <v>4901</v>
      </c>
      <c r="F4894" t="str">
        <f t="shared" si="616"/>
        <v>4</v>
      </c>
      <c r="G4894" t="str">
        <f t="shared" si="617"/>
        <v>8</v>
      </c>
      <c r="H4894" t="str">
        <f t="shared" si="618"/>
        <v>9</v>
      </c>
      <c r="I4894" t="str">
        <f t="shared" si="619"/>
        <v>2</v>
      </c>
      <c r="K4894">
        <f t="shared" si="615"/>
        <v>227</v>
      </c>
      <c r="L4894" cm="1">
        <f t="array" ref="L4894">SUM(F4894:I4894*1)</f>
        <v>23</v>
      </c>
      <c r="N4894" t="str">
        <f t="shared" si="620"/>
        <v/>
      </c>
      <c r="O4894" t="str">
        <f t="shared" si="621"/>
        <v/>
      </c>
      <c r="P4894" t="str">
        <f t="shared" si="614"/>
        <v/>
      </c>
    </row>
    <row r="4895" spans="4:16" x14ac:dyDescent="0.25">
      <c r="D4895" s="1" t="s">
        <v>4902</v>
      </c>
      <c r="F4895" t="str">
        <f t="shared" si="616"/>
        <v>4</v>
      </c>
      <c r="G4895" t="str">
        <f t="shared" si="617"/>
        <v>8</v>
      </c>
      <c r="H4895" t="str">
        <f t="shared" si="618"/>
        <v>9</v>
      </c>
      <c r="I4895" t="str">
        <f t="shared" si="619"/>
        <v>3</v>
      </c>
      <c r="K4895">
        <f t="shared" si="615"/>
        <v>228</v>
      </c>
      <c r="L4895" cm="1">
        <f t="array" ref="L4895">SUM(F4895:I4895*1)</f>
        <v>24</v>
      </c>
      <c r="N4895" t="str">
        <f t="shared" si="620"/>
        <v/>
      </c>
      <c r="O4895" t="str">
        <f t="shared" si="621"/>
        <v/>
      </c>
      <c r="P4895" t="str">
        <f t="shared" si="614"/>
        <v/>
      </c>
    </row>
    <row r="4896" spans="4:16" x14ac:dyDescent="0.25">
      <c r="D4896" s="1" t="s">
        <v>4903</v>
      </c>
      <c r="F4896" t="str">
        <f t="shared" si="616"/>
        <v>4</v>
      </c>
      <c r="G4896" t="str">
        <f t="shared" si="617"/>
        <v>8</v>
      </c>
      <c r="H4896" t="str">
        <f t="shared" si="618"/>
        <v>9</v>
      </c>
      <c r="I4896" t="str">
        <f t="shared" si="619"/>
        <v>4</v>
      </c>
      <c r="K4896">
        <f t="shared" si="615"/>
        <v>229</v>
      </c>
      <c r="L4896" cm="1">
        <f t="array" ref="L4896">SUM(F4896:I4896*1)</f>
        <v>25</v>
      </c>
      <c r="N4896" t="str">
        <f t="shared" si="620"/>
        <v/>
      </c>
      <c r="O4896" t="str">
        <f t="shared" si="621"/>
        <v/>
      </c>
      <c r="P4896" t="str">
        <f t="shared" si="614"/>
        <v/>
      </c>
    </row>
    <row r="4897" spans="4:16" x14ac:dyDescent="0.25">
      <c r="D4897" s="1" t="s">
        <v>4904</v>
      </c>
      <c r="F4897" t="str">
        <f t="shared" si="616"/>
        <v>4</v>
      </c>
      <c r="G4897" t="str">
        <f t="shared" si="617"/>
        <v>8</v>
      </c>
      <c r="H4897" t="str">
        <f t="shared" si="618"/>
        <v>9</v>
      </c>
      <c r="I4897" t="str">
        <f t="shared" si="619"/>
        <v>5</v>
      </c>
      <c r="K4897">
        <f t="shared" si="615"/>
        <v>230</v>
      </c>
      <c r="L4897" cm="1">
        <f t="array" ref="L4897">SUM(F4897:I4897*1)</f>
        <v>26</v>
      </c>
      <c r="N4897" t="str">
        <f t="shared" si="620"/>
        <v/>
      </c>
      <c r="O4897" t="str">
        <f t="shared" si="621"/>
        <v/>
      </c>
      <c r="P4897" t="str">
        <f t="shared" si="614"/>
        <v/>
      </c>
    </row>
    <row r="4898" spans="4:16" x14ac:dyDescent="0.25">
      <c r="D4898" s="1" t="s">
        <v>4905</v>
      </c>
      <c r="F4898" t="str">
        <f t="shared" si="616"/>
        <v>4</v>
      </c>
      <c r="G4898" t="str">
        <f t="shared" si="617"/>
        <v>8</v>
      </c>
      <c r="H4898" t="str">
        <f t="shared" si="618"/>
        <v>9</v>
      </c>
      <c r="I4898" t="str">
        <f t="shared" si="619"/>
        <v>6</v>
      </c>
      <c r="K4898">
        <f t="shared" si="615"/>
        <v>231</v>
      </c>
      <c r="L4898" cm="1">
        <f t="array" ref="L4898">SUM(F4898:I4898*1)</f>
        <v>27</v>
      </c>
      <c r="N4898" t="str">
        <f t="shared" si="620"/>
        <v/>
      </c>
      <c r="O4898" t="str">
        <f t="shared" si="621"/>
        <v/>
      </c>
      <c r="P4898" t="str">
        <f t="shared" si="614"/>
        <v/>
      </c>
    </row>
    <row r="4899" spans="4:16" x14ac:dyDescent="0.25">
      <c r="D4899" s="1" t="s">
        <v>4906</v>
      </c>
      <c r="F4899" t="str">
        <f t="shared" si="616"/>
        <v>4</v>
      </c>
      <c r="G4899" t="str">
        <f t="shared" si="617"/>
        <v>8</v>
      </c>
      <c r="H4899" t="str">
        <f t="shared" si="618"/>
        <v>9</v>
      </c>
      <c r="I4899" t="str">
        <f t="shared" si="619"/>
        <v>7</v>
      </c>
      <c r="K4899">
        <f t="shared" si="615"/>
        <v>232</v>
      </c>
      <c r="L4899" cm="1">
        <f t="array" ref="L4899">SUM(F4899:I4899*1)</f>
        <v>28</v>
      </c>
      <c r="N4899" t="str">
        <f t="shared" si="620"/>
        <v/>
      </c>
      <c r="O4899" t="str">
        <f t="shared" si="621"/>
        <v/>
      </c>
      <c r="P4899" t="str">
        <f t="shared" si="614"/>
        <v/>
      </c>
    </row>
    <row r="4900" spans="4:16" x14ac:dyDescent="0.25">
      <c r="D4900" s="1" t="s">
        <v>4907</v>
      </c>
      <c r="F4900" t="str">
        <f t="shared" si="616"/>
        <v>4</v>
      </c>
      <c r="G4900" t="str">
        <f t="shared" si="617"/>
        <v>8</v>
      </c>
      <c r="H4900" t="str">
        <f t="shared" si="618"/>
        <v>9</v>
      </c>
      <c r="I4900" t="str">
        <f t="shared" si="619"/>
        <v>8</v>
      </c>
      <c r="K4900">
        <f t="shared" si="615"/>
        <v>233</v>
      </c>
      <c r="L4900" cm="1">
        <f t="array" ref="L4900">SUM(F4900:I4900*1)</f>
        <v>29</v>
      </c>
      <c r="N4900" t="str">
        <f t="shared" si="620"/>
        <v/>
      </c>
      <c r="O4900" t="str">
        <f t="shared" si="621"/>
        <v/>
      </c>
      <c r="P4900" t="str">
        <f t="shared" si="614"/>
        <v/>
      </c>
    </row>
    <row r="4901" spans="4:16" x14ac:dyDescent="0.25">
      <c r="D4901" s="1" t="s">
        <v>4908</v>
      </c>
      <c r="F4901" t="str">
        <f t="shared" si="616"/>
        <v>4</v>
      </c>
      <c r="G4901" t="str">
        <f t="shared" si="617"/>
        <v>8</v>
      </c>
      <c r="H4901" t="str">
        <f t="shared" si="618"/>
        <v>9</v>
      </c>
      <c r="I4901" t="str">
        <f t="shared" si="619"/>
        <v>9</v>
      </c>
      <c r="K4901">
        <f t="shared" si="615"/>
        <v>234</v>
      </c>
      <c r="L4901" cm="1">
        <f t="array" ref="L4901">SUM(F4901:I4901*1)</f>
        <v>30</v>
      </c>
      <c r="N4901" t="str">
        <f t="shared" si="620"/>
        <v/>
      </c>
      <c r="O4901" t="str">
        <f t="shared" si="621"/>
        <v/>
      </c>
      <c r="P4901" t="str">
        <f t="shared" si="614"/>
        <v/>
      </c>
    </row>
    <row r="4902" spans="4:16" x14ac:dyDescent="0.25">
      <c r="D4902" s="1" t="s">
        <v>4909</v>
      </c>
      <c r="F4902" t="str">
        <f t="shared" si="616"/>
        <v>4</v>
      </c>
      <c r="G4902" t="str">
        <f t="shared" si="617"/>
        <v>9</v>
      </c>
      <c r="H4902" t="str">
        <f t="shared" si="618"/>
        <v>0</v>
      </c>
      <c r="I4902" t="str">
        <f t="shared" si="619"/>
        <v>0</v>
      </c>
      <c r="K4902">
        <f t="shared" si="615"/>
        <v>190</v>
      </c>
      <c r="L4902" cm="1">
        <f t="array" ref="L4902">SUM(F4902:I4902*1)</f>
        <v>13</v>
      </c>
      <c r="N4902" t="str">
        <f t="shared" si="620"/>
        <v/>
      </c>
      <c r="O4902" t="str">
        <f t="shared" si="621"/>
        <v/>
      </c>
      <c r="P4902" t="str">
        <f t="shared" si="614"/>
        <v/>
      </c>
    </row>
    <row r="4903" spans="4:16" x14ac:dyDescent="0.25">
      <c r="D4903" s="1" t="s">
        <v>4910</v>
      </c>
      <c r="F4903" t="str">
        <f t="shared" si="616"/>
        <v>4</v>
      </c>
      <c r="G4903" t="str">
        <f t="shared" si="617"/>
        <v>9</v>
      </c>
      <c r="H4903" t="str">
        <f t="shared" si="618"/>
        <v>0</v>
      </c>
      <c r="I4903" t="str">
        <f t="shared" si="619"/>
        <v>1</v>
      </c>
      <c r="K4903">
        <f t="shared" si="615"/>
        <v>191</v>
      </c>
      <c r="L4903" cm="1">
        <f t="array" ref="L4903">SUM(F4903:I4903*1)</f>
        <v>14</v>
      </c>
      <c r="N4903" t="str">
        <f t="shared" si="620"/>
        <v/>
      </c>
      <c r="O4903" t="str">
        <f t="shared" si="621"/>
        <v/>
      </c>
      <c r="P4903" t="str">
        <f t="shared" si="614"/>
        <v/>
      </c>
    </row>
    <row r="4904" spans="4:16" x14ac:dyDescent="0.25">
      <c r="D4904" s="1" t="s">
        <v>4911</v>
      </c>
      <c r="F4904" t="str">
        <f t="shared" si="616"/>
        <v>4</v>
      </c>
      <c r="G4904" t="str">
        <f t="shared" si="617"/>
        <v>9</v>
      </c>
      <c r="H4904" t="str">
        <f t="shared" si="618"/>
        <v>0</v>
      </c>
      <c r="I4904" t="str">
        <f t="shared" si="619"/>
        <v>2</v>
      </c>
      <c r="K4904">
        <f t="shared" si="615"/>
        <v>192</v>
      </c>
      <c r="L4904" cm="1">
        <f t="array" ref="L4904">SUM(F4904:I4904*1)</f>
        <v>15</v>
      </c>
      <c r="N4904" t="str">
        <f t="shared" si="620"/>
        <v/>
      </c>
      <c r="O4904" t="str">
        <f t="shared" si="621"/>
        <v/>
      </c>
      <c r="P4904" t="str">
        <f t="shared" si="614"/>
        <v/>
      </c>
    </row>
    <row r="4905" spans="4:16" x14ac:dyDescent="0.25">
      <c r="D4905" s="1" t="s">
        <v>4912</v>
      </c>
      <c r="F4905" t="str">
        <f t="shared" si="616"/>
        <v>4</v>
      </c>
      <c r="G4905" t="str">
        <f t="shared" si="617"/>
        <v>9</v>
      </c>
      <c r="H4905" t="str">
        <f t="shared" si="618"/>
        <v>0</v>
      </c>
      <c r="I4905" t="str">
        <f t="shared" si="619"/>
        <v>3</v>
      </c>
      <c r="K4905">
        <f t="shared" si="615"/>
        <v>193</v>
      </c>
      <c r="L4905" cm="1">
        <f t="array" ref="L4905">SUM(F4905:I4905*1)</f>
        <v>16</v>
      </c>
      <c r="N4905" t="str">
        <f t="shared" si="620"/>
        <v/>
      </c>
      <c r="O4905" t="str">
        <f t="shared" si="621"/>
        <v/>
      </c>
      <c r="P4905" t="str">
        <f t="shared" si="614"/>
        <v/>
      </c>
    </row>
    <row r="4906" spans="4:16" x14ac:dyDescent="0.25">
      <c r="D4906" s="1" t="s">
        <v>4913</v>
      </c>
      <c r="F4906" t="str">
        <f t="shared" si="616"/>
        <v>4</v>
      </c>
      <c r="G4906" t="str">
        <f t="shared" si="617"/>
        <v>9</v>
      </c>
      <c r="H4906" t="str">
        <f t="shared" si="618"/>
        <v>0</v>
      </c>
      <c r="I4906" t="str">
        <f t="shared" si="619"/>
        <v>4</v>
      </c>
      <c r="K4906">
        <f t="shared" si="615"/>
        <v>194</v>
      </c>
      <c r="L4906" cm="1">
        <f t="array" ref="L4906">SUM(F4906:I4906*1)</f>
        <v>17</v>
      </c>
      <c r="N4906" t="str">
        <f t="shared" si="620"/>
        <v/>
      </c>
      <c r="O4906" t="str">
        <f t="shared" si="621"/>
        <v/>
      </c>
      <c r="P4906" t="str">
        <f t="shared" si="614"/>
        <v/>
      </c>
    </row>
    <row r="4907" spans="4:16" x14ac:dyDescent="0.25">
      <c r="D4907" s="1" t="s">
        <v>4914</v>
      </c>
      <c r="F4907" t="str">
        <f t="shared" si="616"/>
        <v>4</v>
      </c>
      <c r="G4907" t="str">
        <f t="shared" si="617"/>
        <v>9</v>
      </c>
      <c r="H4907" t="str">
        <f t="shared" si="618"/>
        <v>0</v>
      </c>
      <c r="I4907" t="str">
        <f t="shared" si="619"/>
        <v>5</v>
      </c>
      <c r="K4907">
        <f t="shared" si="615"/>
        <v>195</v>
      </c>
      <c r="L4907" cm="1">
        <f t="array" ref="L4907">SUM(F4907:I4907*1)</f>
        <v>18</v>
      </c>
      <c r="N4907" t="str">
        <f t="shared" si="620"/>
        <v/>
      </c>
      <c r="O4907" t="str">
        <f t="shared" si="621"/>
        <v/>
      </c>
      <c r="P4907" t="str">
        <f t="shared" si="614"/>
        <v/>
      </c>
    </row>
    <row r="4908" spans="4:16" x14ac:dyDescent="0.25">
      <c r="D4908" s="1" t="s">
        <v>4915</v>
      </c>
      <c r="F4908" t="str">
        <f t="shared" si="616"/>
        <v>4</v>
      </c>
      <c r="G4908" t="str">
        <f t="shared" si="617"/>
        <v>9</v>
      </c>
      <c r="H4908" t="str">
        <f t="shared" si="618"/>
        <v>0</v>
      </c>
      <c r="I4908" t="str">
        <f t="shared" si="619"/>
        <v>6</v>
      </c>
      <c r="K4908">
        <f t="shared" si="615"/>
        <v>196</v>
      </c>
      <c r="L4908" cm="1">
        <f t="array" ref="L4908">SUM(F4908:I4908*1)</f>
        <v>19</v>
      </c>
      <c r="N4908" t="str">
        <f t="shared" si="620"/>
        <v/>
      </c>
      <c r="O4908" t="str">
        <f t="shared" si="621"/>
        <v/>
      </c>
      <c r="P4908" t="str">
        <f t="shared" si="614"/>
        <v/>
      </c>
    </row>
    <row r="4909" spans="4:16" x14ac:dyDescent="0.25">
      <c r="D4909" s="1" t="s">
        <v>4916</v>
      </c>
      <c r="F4909" t="str">
        <f t="shared" si="616"/>
        <v>4</v>
      </c>
      <c r="G4909" t="str">
        <f t="shared" si="617"/>
        <v>9</v>
      </c>
      <c r="H4909" t="str">
        <f t="shared" si="618"/>
        <v>0</v>
      </c>
      <c r="I4909" t="str">
        <f t="shared" si="619"/>
        <v>7</v>
      </c>
      <c r="K4909">
        <f t="shared" si="615"/>
        <v>197</v>
      </c>
      <c r="L4909" cm="1">
        <f t="array" ref="L4909">SUM(F4909:I4909*1)</f>
        <v>20</v>
      </c>
      <c r="N4909" t="str">
        <f t="shared" si="620"/>
        <v/>
      </c>
      <c r="O4909" t="str">
        <f t="shared" si="621"/>
        <v/>
      </c>
      <c r="P4909" t="str">
        <f t="shared" si="614"/>
        <v/>
      </c>
    </row>
    <row r="4910" spans="4:16" x14ac:dyDescent="0.25">
      <c r="D4910" s="1" t="s">
        <v>4917</v>
      </c>
      <c r="F4910" t="str">
        <f t="shared" si="616"/>
        <v>4</v>
      </c>
      <c r="G4910" t="str">
        <f t="shared" si="617"/>
        <v>9</v>
      </c>
      <c r="H4910" t="str">
        <f t="shared" si="618"/>
        <v>0</v>
      </c>
      <c r="I4910" t="str">
        <f t="shared" si="619"/>
        <v>8</v>
      </c>
      <c r="K4910">
        <f t="shared" si="615"/>
        <v>198</v>
      </c>
      <c r="L4910" cm="1">
        <f t="array" ref="L4910">SUM(F4910:I4910*1)</f>
        <v>21</v>
      </c>
      <c r="N4910" t="str">
        <f t="shared" si="620"/>
        <v/>
      </c>
      <c r="O4910" t="str">
        <f t="shared" si="621"/>
        <v/>
      </c>
      <c r="P4910" t="str">
        <f t="shared" si="614"/>
        <v/>
      </c>
    </row>
    <row r="4911" spans="4:16" x14ac:dyDescent="0.25">
      <c r="D4911" s="1" t="s">
        <v>4918</v>
      </c>
      <c r="F4911" t="str">
        <f t="shared" si="616"/>
        <v>4</v>
      </c>
      <c r="G4911" t="str">
        <f t="shared" si="617"/>
        <v>9</v>
      </c>
      <c r="H4911" t="str">
        <f t="shared" si="618"/>
        <v>0</v>
      </c>
      <c r="I4911" t="str">
        <f t="shared" si="619"/>
        <v>9</v>
      </c>
      <c r="K4911">
        <f t="shared" si="615"/>
        <v>199</v>
      </c>
      <c r="L4911" cm="1">
        <f t="array" ref="L4911">SUM(F4911:I4911*1)</f>
        <v>22</v>
      </c>
      <c r="N4911" t="str">
        <f t="shared" si="620"/>
        <v/>
      </c>
      <c r="O4911" t="str">
        <f t="shared" si="621"/>
        <v/>
      </c>
      <c r="P4911" t="str">
        <f t="shared" si="614"/>
        <v/>
      </c>
    </row>
    <row r="4912" spans="4:16" x14ac:dyDescent="0.25">
      <c r="D4912" s="1" t="s">
        <v>4919</v>
      </c>
      <c r="F4912" t="str">
        <f t="shared" si="616"/>
        <v>4</v>
      </c>
      <c r="G4912" t="str">
        <f t="shared" si="617"/>
        <v>9</v>
      </c>
      <c r="H4912" t="str">
        <f t="shared" si="618"/>
        <v>1</v>
      </c>
      <c r="I4912" t="str">
        <f t="shared" si="619"/>
        <v>0</v>
      </c>
      <c r="K4912">
        <f t="shared" si="615"/>
        <v>195</v>
      </c>
      <c r="L4912" cm="1">
        <f t="array" ref="L4912">SUM(F4912:I4912*1)</f>
        <v>14</v>
      </c>
      <c r="N4912" t="str">
        <f t="shared" si="620"/>
        <v/>
      </c>
      <c r="O4912" t="str">
        <f t="shared" si="621"/>
        <v/>
      </c>
      <c r="P4912" t="str">
        <f t="shared" si="614"/>
        <v/>
      </c>
    </row>
    <row r="4913" spans="4:16" x14ac:dyDescent="0.25">
      <c r="D4913" s="1" t="s">
        <v>4920</v>
      </c>
      <c r="F4913" t="str">
        <f t="shared" si="616"/>
        <v>4</v>
      </c>
      <c r="G4913" t="str">
        <f t="shared" si="617"/>
        <v>9</v>
      </c>
      <c r="H4913" t="str">
        <f t="shared" si="618"/>
        <v>1</v>
      </c>
      <c r="I4913" t="str">
        <f t="shared" si="619"/>
        <v>1</v>
      </c>
      <c r="K4913">
        <f t="shared" si="615"/>
        <v>196</v>
      </c>
      <c r="L4913" cm="1">
        <f t="array" ref="L4913">SUM(F4913:I4913*1)</f>
        <v>15</v>
      </c>
      <c r="N4913" t="str">
        <f t="shared" si="620"/>
        <v/>
      </c>
      <c r="O4913" t="str">
        <f t="shared" si="621"/>
        <v/>
      </c>
      <c r="P4913" t="str">
        <f t="shared" si="614"/>
        <v/>
      </c>
    </row>
    <row r="4914" spans="4:16" x14ac:dyDescent="0.25">
      <c r="D4914" s="1" t="s">
        <v>4921</v>
      </c>
      <c r="F4914" t="str">
        <f t="shared" si="616"/>
        <v>4</v>
      </c>
      <c r="G4914" t="str">
        <f t="shared" si="617"/>
        <v>9</v>
      </c>
      <c r="H4914" t="str">
        <f t="shared" si="618"/>
        <v>1</v>
      </c>
      <c r="I4914" t="str">
        <f t="shared" si="619"/>
        <v>2</v>
      </c>
      <c r="K4914">
        <f t="shared" si="615"/>
        <v>197</v>
      </c>
      <c r="L4914" cm="1">
        <f t="array" ref="L4914">SUM(F4914:I4914*1)</f>
        <v>16</v>
      </c>
      <c r="N4914" t="str">
        <f t="shared" si="620"/>
        <v/>
      </c>
      <c r="O4914" t="str">
        <f t="shared" si="621"/>
        <v/>
      </c>
      <c r="P4914" t="str">
        <f t="shared" si="614"/>
        <v/>
      </c>
    </row>
    <row r="4915" spans="4:16" x14ac:dyDescent="0.25">
      <c r="D4915" s="1" t="s">
        <v>4922</v>
      </c>
      <c r="F4915" t="str">
        <f t="shared" si="616"/>
        <v>4</v>
      </c>
      <c r="G4915" t="str">
        <f t="shared" si="617"/>
        <v>9</v>
      </c>
      <c r="H4915" t="str">
        <f t="shared" si="618"/>
        <v>1</v>
      </c>
      <c r="I4915" t="str">
        <f t="shared" si="619"/>
        <v>3</v>
      </c>
      <c r="K4915">
        <f t="shared" si="615"/>
        <v>198</v>
      </c>
      <c r="L4915" cm="1">
        <f t="array" ref="L4915">SUM(F4915:I4915*1)</f>
        <v>17</v>
      </c>
      <c r="N4915" t="str">
        <f t="shared" si="620"/>
        <v/>
      </c>
      <c r="O4915" t="str">
        <f t="shared" si="621"/>
        <v/>
      </c>
      <c r="P4915" t="str">
        <f t="shared" si="614"/>
        <v/>
      </c>
    </row>
    <row r="4916" spans="4:16" x14ac:dyDescent="0.25">
      <c r="D4916" s="1" t="s">
        <v>4923</v>
      </c>
      <c r="F4916" t="str">
        <f t="shared" si="616"/>
        <v>4</v>
      </c>
      <c r="G4916" t="str">
        <f t="shared" si="617"/>
        <v>9</v>
      </c>
      <c r="H4916" t="str">
        <f t="shared" si="618"/>
        <v>1</v>
      </c>
      <c r="I4916" t="str">
        <f t="shared" si="619"/>
        <v>4</v>
      </c>
      <c r="K4916">
        <f t="shared" si="615"/>
        <v>199</v>
      </c>
      <c r="L4916" cm="1">
        <f t="array" ref="L4916">SUM(F4916:I4916*1)</f>
        <v>18</v>
      </c>
      <c r="N4916" t="str">
        <f t="shared" si="620"/>
        <v/>
      </c>
      <c r="O4916" t="str">
        <f t="shared" si="621"/>
        <v/>
      </c>
      <c r="P4916" t="str">
        <f t="shared" si="614"/>
        <v/>
      </c>
    </row>
    <row r="4917" spans="4:16" x14ac:dyDescent="0.25">
      <c r="D4917" s="1" t="s">
        <v>4924</v>
      </c>
      <c r="F4917" t="str">
        <f t="shared" si="616"/>
        <v>4</v>
      </c>
      <c r="G4917" t="str">
        <f t="shared" si="617"/>
        <v>9</v>
      </c>
      <c r="H4917" t="str">
        <f t="shared" si="618"/>
        <v>1</v>
      </c>
      <c r="I4917" t="str">
        <f t="shared" si="619"/>
        <v>5</v>
      </c>
      <c r="K4917">
        <f t="shared" si="615"/>
        <v>200</v>
      </c>
      <c r="L4917" cm="1">
        <f t="array" ref="L4917">SUM(F4917:I4917*1)</f>
        <v>19</v>
      </c>
      <c r="N4917" t="str">
        <f t="shared" si="620"/>
        <v/>
      </c>
      <c r="O4917" t="str">
        <f t="shared" si="621"/>
        <v/>
      </c>
      <c r="P4917" t="str">
        <f t="shared" si="614"/>
        <v/>
      </c>
    </row>
    <row r="4918" spans="4:16" x14ac:dyDescent="0.25">
      <c r="D4918" s="1" t="s">
        <v>4925</v>
      </c>
      <c r="F4918" t="str">
        <f t="shared" si="616"/>
        <v>4</v>
      </c>
      <c r="G4918" t="str">
        <f t="shared" si="617"/>
        <v>9</v>
      </c>
      <c r="H4918" t="str">
        <f t="shared" si="618"/>
        <v>1</v>
      </c>
      <c r="I4918" t="str">
        <f t="shared" si="619"/>
        <v>6</v>
      </c>
      <c r="K4918">
        <f t="shared" si="615"/>
        <v>201</v>
      </c>
      <c r="L4918" cm="1">
        <f t="array" ref="L4918">SUM(F4918:I4918*1)</f>
        <v>20</v>
      </c>
      <c r="N4918" t="str">
        <f t="shared" si="620"/>
        <v/>
      </c>
      <c r="O4918" t="str">
        <f t="shared" si="621"/>
        <v/>
      </c>
      <c r="P4918" t="str">
        <f t="shared" si="614"/>
        <v/>
      </c>
    </row>
    <row r="4919" spans="4:16" x14ac:dyDescent="0.25">
      <c r="D4919" s="1" t="s">
        <v>4926</v>
      </c>
      <c r="F4919" t="str">
        <f t="shared" si="616"/>
        <v>4</v>
      </c>
      <c r="G4919" t="str">
        <f t="shared" si="617"/>
        <v>9</v>
      </c>
      <c r="H4919" t="str">
        <f t="shared" si="618"/>
        <v>1</v>
      </c>
      <c r="I4919" t="str">
        <f t="shared" si="619"/>
        <v>7</v>
      </c>
      <c r="K4919">
        <f t="shared" si="615"/>
        <v>202</v>
      </c>
      <c r="L4919" cm="1">
        <f t="array" ref="L4919">SUM(F4919:I4919*1)</f>
        <v>21</v>
      </c>
      <c r="N4919" t="str">
        <f t="shared" si="620"/>
        <v/>
      </c>
      <c r="O4919" t="str">
        <f t="shared" si="621"/>
        <v/>
      </c>
      <c r="P4919" t="str">
        <f t="shared" si="614"/>
        <v/>
      </c>
    </row>
    <row r="4920" spans="4:16" x14ac:dyDescent="0.25">
      <c r="D4920" s="1" t="s">
        <v>4927</v>
      </c>
      <c r="F4920" t="str">
        <f t="shared" si="616"/>
        <v>4</v>
      </c>
      <c r="G4920" t="str">
        <f t="shared" si="617"/>
        <v>9</v>
      </c>
      <c r="H4920" t="str">
        <f t="shared" si="618"/>
        <v>1</v>
      </c>
      <c r="I4920" t="str">
        <f t="shared" si="619"/>
        <v>8</v>
      </c>
      <c r="K4920">
        <f t="shared" si="615"/>
        <v>203</v>
      </c>
      <c r="L4920" cm="1">
        <f t="array" ref="L4920">SUM(F4920:I4920*1)</f>
        <v>22</v>
      </c>
      <c r="N4920" t="str">
        <f t="shared" si="620"/>
        <v/>
      </c>
      <c r="O4920" t="str">
        <f t="shared" si="621"/>
        <v/>
      </c>
      <c r="P4920" t="str">
        <f t="shared" si="614"/>
        <v/>
      </c>
    </row>
    <row r="4921" spans="4:16" x14ac:dyDescent="0.25">
      <c r="D4921" s="1" t="s">
        <v>4928</v>
      </c>
      <c r="F4921" t="str">
        <f t="shared" si="616"/>
        <v>4</v>
      </c>
      <c r="G4921" t="str">
        <f t="shared" si="617"/>
        <v>9</v>
      </c>
      <c r="H4921" t="str">
        <f t="shared" si="618"/>
        <v>1</v>
      </c>
      <c r="I4921" t="str">
        <f t="shared" si="619"/>
        <v>9</v>
      </c>
      <c r="K4921">
        <f t="shared" si="615"/>
        <v>204</v>
      </c>
      <c r="L4921" cm="1">
        <f t="array" ref="L4921">SUM(F4921:I4921*1)</f>
        <v>23</v>
      </c>
      <c r="N4921" t="str">
        <f t="shared" si="620"/>
        <v/>
      </c>
      <c r="O4921" t="str">
        <f t="shared" si="621"/>
        <v/>
      </c>
      <c r="P4921" t="str">
        <f t="shared" si="614"/>
        <v/>
      </c>
    </row>
    <row r="4922" spans="4:16" x14ac:dyDescent="0.25">
      <c r="D4922" s="1" t="s">
        <v>4929</v>
      </c>
      <c r="F4922" t="str">
        <f t="shared" si="616"/>
        <v>4</v>
      </c>
      <c r="G4922" t="str">
        <f t="shared" si="617"/>
        <v>9</v>
      </c>
      <c r="H4922" t="str">
        <f t="shared" si="618"/>
        <v>2</v>
      </c>
      <c r="I4922" t="str">
        <f t="shared" si="619"/>
        <v>0</v>
      </c>
      <c r="K4922">
        <f t="shared" si="615"/>
        <v>200</v>
      </c>
      <c r="L4922" cm="1">
        <f t="array" ref="L4922">SUM(F4922:I4922*1)</f>
        <v>15</v>
      </c>
      <c r="N4922" t="str">
        <f t="shared" si="620"/>
        <v/>
      </c>
      <c r="O4922" t="str">
        <f t="shared" si="621"/>
        <v/>
      </c>
      <c r="P4922" t="str">
        <f t="shared" si="614"/>
        <v/>
      </c>
    </row>
    <row r="4923" spans="4:16" x14ac:dyDescent="0.25">
      <c r="D4923" s="1" t="s">
        <v>4930</v>
      </c>
      <c r="F4923" t="str">
        <f t="shared" si="616"/>
        <v>4</v>
      </c>
      <c r="G4923" t="str">
        <f t="shared" si="617"/>
        <v>9</v>
      </c>
      <c r="H4923" t="str">
        <f t="shared" si="618"/>
        <v>2</v>
      </c>
      <c r="I4923" t="str">
        <f t="shared" si="619"/>
        <v>1</v>
      </c>
      <c r="K4923">
        <f t="shared" si="615"/>
        <v>201</v>
      </c>
      <c r="L4923" cm="1">
        <f t="array" ref="L4923">SUM(F4923:I4923*1)</f>
        <v>16</v>
      </c>
      <c r="N4923" t="str">
        <f t="shared" si="620"/>
        <v/>
      </c>
      <c r="O4923" t="str">
        <f t="shared" si="621"/>
        <v/>
      </c>
      <c r="P4923" t="str">
        <f t="shared" si="614"/>
        <v/>
      </c>
    </row>
    <row r="4924" spans="4:16" x14ac:dyDescent="0.25">
      <c r="D4924" s="1" t="s">
        <v>4931</v>
      </c>
      <c r="F4924" t="str">
        <f t="shared" si="616"/>
        <v>4</v>
      </c>
      <c r="G4924" t="str">
        <f t="shared" si="617"/>
        <v>9</v>
      </c>
      <c r="H4924" t="str">
        <f t="shared" si="618"/>
        <v>2</v>
      </c>
      <c r="I4924" t="str">
        <f t="shared" si="619"/>
        <v>2</v>
      </c>
      <c r="K4924">
        <f t="shared" si="615"/>
        <v>202</v>
      </c>
      <c r="L4924" cm="1">
        <f t="array" ref="L4924">SUM(F4924:I4924*1)</f>
        <v>17</v>
      </c>
      <c r="N4924" t="str">
        <f t="shared" si="620"/>
        <v/>
      </c>
      <c r="O4924" t="str">
        <f t="shared" si="621"/>
        <v/>
      </c>
      <c r="P4924" t="str">
        <f t="shared" si="614"/>
        <v/>
      </c>
    </row>
    <row r="4925" spans="4:16" x14ac:dyDescent="0.25">
      <c r="D4925" s="1" t="s">
        <v>4932</v>
      </c>
      <c r="F4925" t="str">
        <f t="shared" si="616"/>
        <v>4</v>
      </c>
      <c r="G4925" t="str">
        <f t="shared" si="617"/>
        <v>9</v>
      </c>
      <c r="H4925" t="str">
        <f t="shared" si="618"/>
        <v>2</v>
      </c>
      <c r="I4925" t="str">
        <f t="shared" si="619"/>
        <v>3</v>
      </c>
      <c r="K4925">
        <f t="shared" si="615"/>
        <v>203</v>
      </c>
      <c r="L4925" cm="1">
        <f t="array" ref="L4925">SUM(F4925:I4925*1)</f>
        <v>18</v>
      </c>
      <c r="N4925" t="str">
        <f t="shared" si="620"/>
        <v/>
      </c>
      <c r="O4925" t="str">
        <f t="shared" si="621"/>
        <v/>
      </c>
      <c r="P4925" t="str">
        <f t="shared" si="614"/>
        <v/>
      </c>
    </row>
    <row r="4926" spans="4:16" x14ac:dyDescent="0.25">
      <c r="D4926" s="1" t="s">
        <v>4933</v>
      </c>
      <c r="F4926" t="str">
        <f t="shared" si="616"/>
        <v>4</v>
      </c>
      <c r="G4926" t="str">
        <f t="shared" si="617"/>
        <v>9</v>
      </c>
      <c r="H4926" t="str">
        <f t="shared" si="618"/>
        <v>2</v>
      </c>
      <c r="I4926" t="str">
        <f t="shared" si="619"/>
        <v>4</v>
      </c>
      <c r="K4926">
        <f t="shared" si="615"/>
        <v>204</v>
      </c>
      <c r="L4926" cm="1">
        <f t="array" ref="L4926">SUM(F4926:I4926*1)</f>
        <v>19</v>
      </c>
      <c r="N4926" t="str">
        <f t="shared" si="620"/>
        <v/>
      </c>
      <c r="O4926" t="str">
        <f t="shared" si="621"/>
        <v/>
      </c>
      <c r="P4926" t="str">
        <f t="shared" si="614"/>
        <v/>
      </c>
    </row>
    <row r="4927" spans="4:16" x14ac:dyDescent="0.25">
      <c r="D4927" s="1" t="s">
        <v>4934</v>
      </c>
      <c r="F4927" t="str">
        <f t="shared" si="616"/>
        <v>4</v>
      </c>
      <c r="G4927" t="str">
        <f t="shared" si="617"/>
        <v>9</v>
      </c>
      <c r="H4927" t="str">
        <f t="shared" si="618"/>
        <v>2</v>
      </c>
      <c r="I4927" t="str">
        <f t="shared" si="619"/>
        <v>5</v>
      </c>
      <c r="K4927">
        <f t="shared" si="615"/>
        <v>205</v>
      </c>
      <c r="L4927" cm="1">
        <f t="array" ref="L4927">SUM(F4927:I4927*1)</f>
        <v>20</v>
      </c>
      <c r="N4927" t="str">
        <f t="shared" si="620"/>
        <v/>
      </c>
      <c r="O4927" t="str">
        <f t="shared" si="621"/>
        <v/>
      </c>
      <c r="P4927" t="str">
        <f t="shared" si="614"/>
        <v/>
      </c>
    </row>
    <row r="4928" spans="4:16" x14ac:dyDescent="0.25">
      <c r="D4928" s="1" t="s">
        <v>4935</v>
      </c>
      <c r="F4928" t="str">
        <f t="shared" si="616"/>
        <v>4</v>
      </c>
      <c r="G4928" t="str">
        <f t="shared" si="617"/>
        <v>9</v>
      </c>
      <c r="H4928" t="str">
        <f t="shared" si="618"/>
        <v>2</v>
      </c>
      <c r="I4928" t="str">
        <f t="shared" si="619"/>
        <v>6</v>
      </c>
      <c r="K4928">
        <f t="shared" si="615"/>
        <v>206</v>
      </c>
      <c r="L4928" cm="1">
        <f t="array" ref="L4928">SUM(F4928:I4928*1)</f>
        <v>21</v>
      </c>
      <c r="N4928" t="str">
        <f t="shared" si="620"/>
        <v/>
      </c>
      <c r="O4928" t="str">
        <f t="shared" si="621"/>
        <v/>
      </c>
      <c r="P4928" t="str">
        <f t="shared" si="614"/>
        <v/>
      </c>
    </row>
    <row r="4929" spans="4:16" x14ac:dyDescent="0.25">
      <c r="D4929" s="1" t="s">
        <v>4936</v>
      </c>
      <c r="F4929" t="str">
        <f t="shared" si="616"/>
        <v>4</v>
      </c>
      <c r="G4929" t="str">
        <f t="shared" si="617"/>
        <v>9</v>
      </c>
      <c r="H4929" t="str">
        <f t="shared" si="618"/>
        <v>2</v>
      </c>
      <c r="I4929" t="str">
        <f t="shared" si="619"/>
        <v>7</v>
      </c>
      <c r="K4929">
        <f t="shared" si="615"/>
        <v>207</v>
      </c>
      <c r="L4929" cm="1">
        <f t="array" ref="L4929">SUM(F4929:I4929*1)</f>
        <v>22</v>
      </c>
      <c r="N4929" t="str">
        <f t="shared" si="620"/>
        <v/>
      </c>
      <c r="O4929" t="str">
        <f t="shared" si="621"/>
        <v/>
      </c>
      <c r="P4929" t="str">
        <f t="shared" si="614"/>
        <v/>
      </c>
    </row>
    <row r="4930" spans="4:16" x14ac:dyDescent="0.25">
      <c r="D4930" s="1" t="s">
        <v>4937</v>
      </c>
      <c r="F4930" t="str">
        <f t="shared" si="616"/>
        <v>4</v>
      </c>
      <c r="G4930" t="str">
        <f t="shared" si="617"/>
        <v>9</v>
      </c>
      <c r="H4930" t="str">
        <f t="shared" si="618"/>
        <v>2</v>
      </c>
      <c r="I4930" t="str">
        <f t="shared" si="619"/>
        <v>8</v>
      </c>
      <c r="K4930">
        <f t="shared" si="615"/>
        <v>208</v>
      </c>
      <c r="L4930" cm="1">
        <f t="array" ref="L4930">SUM(F4930:I4930*1)</f>
        <v>23</v>
      </c>
      <c r="N4930" t="str">
        <f t="shared" si="620"/>
        <v/>
      </c>
      <c r="O4930" t="str">
        <f t="shared" si="621"/>
        <v/>
      </c>
      <c r="P4930" t="str">
        <f t="shared" si="614"/>
        <v/>
      </c>
    </row>
    <row r="4931" spans="4:16" x14ac:dyDescent="0.25">
      <c r="D4931" s="1" t="s">
        <v>4938</v>
      </c>
      <c r="F4931" t="str">
        <f t="shared" si="616"/>
        <v>4</v>
      </c>
      <c r="G4931" t="str">
        <f t="shared" si="617"/>
        <v>9</v>
      </c>
      <c r="H4931" t="str">
        <f t="shared" si="618"/>
        <v>2</v>
      </c>
      <c r="I4931" t="str">
        <f t="shared" si="619"/>
        <v>9</v>
      </c>
      <c r="K4931">
        <f t="shared" si="615"/>
        <v>209</v>
      </c>
      <c r="L4931" cm="1">
        <f t="array" ref="L4931">SUM(F4931:I4931*1)</f>
        <v>24</v>
      </c>
      <c r="N4931" t="str">
        <f t="shared" si="620"/>
        <v/>
      </c>
      <c r="O4931" t="str">
        <f t="shared" si="621"/>
        <v/>
      </c>
      <c r="P4931" t="str">
        <f t="shared" ref="P4931:P4994" si="622">IF(O4931=$A$14,"Yes","")</f>
        <v/>
      </c>
    </row>
    <row r="4932" spans="4:16" x14ac:dyDescent="0.25">
      <c r="D4932" s="1" t="s">
        <v>4939</v>
      </c>
      <c r="F4932" t="str">
        <f t="shared" si="616"/>
        <v>4</v>
      </c>
      <c r="G4932" t="str">
        <f t="shared" si="617"/>
        <v>9</v>
      </c>
      <c r="H4932" t="str">
        <f t="shared" si="618"/>
        <v>3</v>
      </c>
      <c r="I4932" t="str">
        <f t="shared" si="619"/>
        <v>0</v>
      </c>
      <c r="K4932">
        <f t="shared" si="615"/>
        <v>205</v>
      </c>
      <c r="L4932" cm="1">
        <f t="array" ref="L4932">SUM(F4932:I4932*1)</f>
        <v>16</v>
      </c>
      <c r="N4932" t="str">
        <f t="shared" si="620"/>
        <v/>
      </c>
      <c r="O4932" t="str">
        <f t="shared" si="621"/>
        <v/>
      </c>
      <c r="P4932" t="str">
        <f t="shared" si="622"/>
        <v/>
      </c>
    </row>
    <row r="4933" spans="4:16" x14ac:dyDescent="0.25">
      <c r="D4933" s="1" t="s">
        <v>4940</v>
      </c>
      <c r="F4933" t="str">
        <f t="shared" si="616"/>
        <v>4</v>
      </c>
      <c r="G4933" t="str">
        <f t="shared" si="617"/>
        <v>9</v>
      </c>
      <c r="H4933" t="str">
        <f t="shared" si="618"/>
        <v>3</v>
      </c>
      <c r="I4933" t="str">
        <f t="shared" si="619"/>
        <v>1</v>
      </c>
      <c r="K4933">
        <f t="shared" ref="K4933:K4996" si="623">F4933*$A$2+G4933*$A$3+H4933*$A$4+I4933*$A$5</f>
        <v>206</v>
      </c>
      <c r="L4933" cm="1">
        <f t="array" ref="L4933">SUM(F4933:I4933*1)</f>
        <v>17</v>
      </c>
      <c r="N4933" t="str">
        <f t="shared" si="620"/>
        <v/>
      </c>
      <c r="O4933" t="str">
        <f t="shared" si="621"/>
        <v/>
      </c>
      <c r="P4933" t="str">
        <f t="shared" si="622"/>
        <v/>
      </c>
    </row>
    <row r="4934" spans="4:16" x14ac:dyDescent="0.25">
      <c r="D4934" s="1" t="s">
        <v>4941</v>
      </c>
      <c r="F4934" t="str">
        <f t="shared" ref="F4934:F4997" si="624">MID(D4934,1,1)</f>
        <v>4</v>
      </c>
      <c r="G4934" t="str">
        <f t="shared" ref="G4934:G4997" si="625">MID(D4934,2,1)</f>
        <v>9</v>
      </c>
      <c r="H4934" t="str">
        <f t="shared" ref="H4934:H4997" si="626">MID(D4934,3,1)</f>
        <v>3</v>
      </c>
      <c r="I4934" t="str">
        <f t="shared" ref="I4934:I4997" si="627">MID(D4934,4,1)</f>
        <v>2</v>
      </c>
      <c r="K4934">
        <f t="shared" si="623"/>
        <v>207</v>
      </c>
      <c r="L4934" cm="1">
        <f t="array" ref="L4934">SUM(F4934:I4934*1)</f>
        <v>18</v>
      </c>
      <c r="N4934" t="str">
        <f t="shared" si="620"/>
        <v/>
      </c>
      <c r="O4934" t="str">
        <f t="shared" si="621"/>
        <v/>
      </c>
      <c r="P4934" t="str">
        <f t="shared" si="622"/>
        <v/>
      </c>
    </row>
    <row r="4935" spans="4:16" x14ac:dyDescent="0.25">
      <c r="D4935" s="1" t="s">
        <v>4942</v>
      </c>
      <c r="F4935" t="str">
        <f t="shared" si="624"/>
        <v>4</v>
      </c>
      <c r="G4935" t="str">
        <f t="shared" si="625"/>
        <v>9</v>
      </c>
      <c r="H4935" t="str">
        <f t="shared" si="626"/>
        <v>3</v>
      </c>
      <c r="I4935" t="str">
        <f t="shared" si="627"/>
        <v>3</v>
      </c>
      <c r="K4935">
        <f t="shared" si="623"/>
        <v>208</v>
      </c>
      <c r="L4935" cm="1">
        <f t="array" ref="L4935">SUM(F4935:I4935*1)</f>
        <v>19</v>
      </c>
      <c r="N4935" t="str">
        <f t="shared" ref="N4935:N4998" si="628">IF(K4935=$A$11,"Y","")</f>
        <v/>
      </c>
      <c r="O4935" t="str">
        <f t="shared" ref="O4935:O4998" si="629">IF(N4935="Y",L4935,"")</f>
        <v/>
      </c>
      <c r="P4935" t="str">
        <f t="shared" si="622"/>
        <v/>
      </c>
    </row>
    <row r="4936" spans="4:16" x14ac:dyDescent="0.25">
      <c r="D4936" s="1" t="s">
        <v>4943</v>
      </c>
      <c r="F4936" t="str">
        <f t="shared" si="624"/>
        <v>4</v>
      </c>
      <c r="G4936" t="str">
        <f t="shared" si="625"/>
        <v>9</v>
      </c>
      <c r="H4936" t="str">
        <f t="shared" si="626"/>
        <v>3</v>
      </c>
      <c r="I4936" t="str">
        <f t="shared" si="627"/>
        <v>4</v>
      </c>
      <c r="K4936">
        <f t="shared" si="623"/>
        <v>209</v>
      </c>
      <c r="L4936" cm="1">
        <f t="array" ref="L4936">SUM(F4936:I4936*1)</f>
        <v>20</v>
      </c>
      <c r="N4936" t="str">
        <f t="shared" si="628"/>
        <v/>
      </c>
      <c r="O4936" t="str">
        <f t="shared" si="629"/>
        <v/>
      </c>
      <c r="P4936" t="str">
        <f t="shared" si="622"/>
        <v/>
      </c>
    </row>
    <row r="4937" spans="4:16" x14ac:dyDescent="0.25">
      <c r="D4937" s="1" t="s">
        <v>4944</v>
      </c>
      <c r="F4937" t="str">
        <f t="shared" si="624"/>
        <v>4</v>
      </c>
      <c r="G4937" t="str">
        <f t="shared" si="625"/>
        <v>9</v>
      </c>
      <c r="H4937" t="str">
        <f t="shared" si="626"/>
        <v>3</v>
      </c>
      <c r="I4937" t="str">
        <f t="shared" si="627"/>
        <v>5</v>
      </c>
      <c r="K4937">
        <f t="shared" si="623"/>
        <v>210</v>
      </c>
      <c r="L4937" cm="1">
        <f t="array" ref="L4937">SUM(F4937:I4937*1)</f>
        <v>21</v>
      </c>
      <c r="N4937" t="str">
        <f t="shared" si="628"/>
        <v/>
      </c>
      <c r="O4937" t="str">
        <f t="shared" si="629"/>
        <v/>
      </c>
      <c r="P4937" t="str">
        <f t="shared" si="622"/>
        <v/>
      </c>
    </row>
    <row r="4938" spans="4:16" x14ac:dyDescent="0.25">
      <c r="D4938" s="1" t="s">
        <v>4945</v>
      </c>
      <c r="F4938" t="str">
        <f t="shared" si="624"/>
        <v>4</v>
      </c>
      <c r="G4938" t="str">
        <f t="shared" si="625"/>
        <v>9</v>
      </c>
      <c r="H4938" t="str">
        <f t="shared" si="626"/>
        <v>3</v>
      </c>
      <c r="I4938" t="str">
        <f t="shared" si="627"/>
        <v>6</v>
      </c>
      <c r="K4938">
        <f t="shared" si="623"/>
        <v>211</v>
      </c>
      <c r="L4938" cm="1">
        <f t="array" ref="L4938">SUM(F4938:I4938*1)</f>
        <v>22</v>
      </c>
      <c r="N4938" t="str">
        <f t="shared" si="628"/>
        <v/>
      </c>
      <c r="O4938" t="str">
        <f t="shared" si="629"/>
        <v/>
      </c>
      <c r="P4938" t="str">
        <f t="shared" si="622"/>
        <v/>
      </c>
    </row>
    <row r="4939" spans="4:16" x14ac:dyDescent="0.25">
      <c r="D4939" s="1" t="s">
        <v>4946</v>
      </c>
      <c r="F4939" t="str">
        <f t="shared" si="624"/>
        <v>4</v>
      </c>
      <c r="G4939" t="str">
        <f t="shared" si="625"/>
        <v>9</v>
      </c>
      <c r="H4939" t="str">
        <f t="shared" si="626"/>
        <v>3</v>
      </c>
      <c r="I4939" t="str">
        <f t="shared" si="627"/>
        <v>7</v>
      </c>
      <c r="K4939">
        <f t="shared" si="623"/>
        <v>212</v>
      </c>
      <c r="L4939" cm="1">
        <f t="array" ref="L4939">SUM(F4939:I4939*1)</f>
        <v>23</v>
      </c>
      <c r="N4939" t="str">
        <f t="shared" si="628"/>
        <v/>
      </c>
      <c r="O4939" t="str">
        <f t="shared" si="629"/>
        <v/>
      </c>
      <c r="P4939" t="str">
        <f t="shared" si="622"/>
        <v/>
      </c>
    </row>
    <row r="4940" spans="4:16" x14ac:dyDescent="0.25">
      <c r="D4940" s="1" t="s">
        <v>4947</v>
      </c>
      <c r="F4940" t="str">
        <f t="shared" si="624"/>
        <v>4</v>
      </c>
      <c r="G4940" t="str">
        <f t="shared" si="625"/>
        <v>9</v>
      </c>
      <c r="H4940" t="str">
        <f t="shared" si="626"/>
        <v>3</v>
      </c>
      <c r="I4940" t="str">
        <f t="shared" si="627"/>
        <v>8</v>
      </c>
      <c r="K4940">
        <f t="shared" si="623"/>
        <v>213</v>
      </c>
      <c r="L4940" cm="1">
        <f t="array" ref="L4940">SUM(F4940:I4940*1)</f>
        <v>24</v>
      </c>
      <c r="N4940" t="str">
        <f t="shared" si="628"/>
        <v/>
      </c>
      <c r="O4940" t="str">
        <f t="shared" si="629"/>
        <v/>
      </c>
      <c r="P4940" t="str">
        <f t="shared" si="622"/>
        <v/>
      </c>
    </row>
    <row r="4941" spans="4:16" x14ac:dyDescent="0.25">
      <c r="D4941" s="1" t="s">
        <v>4948</v>
      </c>
      <c r="F4941" t="str">
        <f t="shared" si="624"/>
        <v>4</v>
      </c>
      <c r="G4941" t="str">
        <f t="shared" si="625"/>
        <v>9</v>
      </c>
      <c r="H4941" t="str">
        <f t="shared" si="626"/>
        <v>3</v>
      </c>
      <c r="I4941" t="str">
        <f t="shared" si="627"/>
        <v>9</v>
      </c>
      <c r="K4941">
        <f t="shared" si="623"/>
        <v>214</v>
      </c>
      <c r="L4941" cm="1">
        <f t="array" ref="L4941">SUM(F4941:I4941*1)</f>
        <v>25</v>
      </c>
      <c r="N4941" t="str">
        <f t="shared" si="628"/>
        <v/>
      </c>
      <c r="O4941" t="str">
        <f t="shared" si="629"/>
        <v/>
      </c>
      <c r="P4941" t="str">
        <f t="shared" si="622"/>
        <v/>
      </c>
    </row>
    <row r="4942" spans="4:16" x14ac:dyDescent="0.25">
      <c r="D4942" s="1" t="s">
        <v>4949</v>
      </c>
      <c r="F4942" t="str">
        <f t="shared" si="624"/>
        <v>4</v>
      </c>
      <c r="G4942" t="str">
        <f t="shared" si="625"/>
        <v>9</v>
      </c>
      <c r="H4942" t="str">
        <f t="shared" si="626"/>
        <v>4</v>
      </c>
      <c r="I4942" t="str">
        <f t="shared" si="627"/>
        <v>0</v>
      </c>
      <c r="K4942">
        <f t="shared" si="623"/>
        <v>210</v>
      </c>
      <c r="L4942" cm="1">
        <f t="array" ref="L4942">SUM(F4942:I4942*1)</f>
        <v>17</v>
      </c>
      <c r="N4942" t="str">
        <f t="shared" si="628"/>
        <v/>
      </c>
      <c r="O4942" t="str">
        <f t="shared" si="629"/>
        <v/>
      </c>
      <c r="P4942" t="str">
        <f t="shared" si="622"/>
        <v/>
      </c>
    </row>
    <row r="4943" spans="4:16" x14ac:dyDescent="0.25">
      <c r="D4943" s="1" t="s">
        <v>4950</v>
      </c>
      <c r="F4943" t="str">
        <f t="shared" si="624"/>
        <v>4</v>
      </c>
      <c r="G4943" t="str">
        <f t="shared" si="625"/>
        <v>9</v>
      </c>
      <c r="H4943" t="str">
        <f t="shared" si="626"/>
        <v>4</v>
      </c>
      <c r="I4943" t="str">
        <f t="shared" si="627"/>
        <v>1</v>
      </c>
      <c r="K4943">
        <f t="shared" si="623"/>
        <v>211</v>
      </c>
      <c r="L4943" cm="1">
        <f t="array" ref="L4943">SUM(F4943:I4943*1)</f>
        <v>18</v>
      </c>
      <c r="N4943" t="str">
        <f t="shared" si="628"/>
        <v/>
      </c>
      <c r="O4943" t="str">
        <f t="shared" si="629"/>
        <v/>
      </c>
      <c r="P4943" t="str">
        <f t="shared" si="622"/>
        <v/>
      </c>
    </row>
    <row r="4944" spans="4:16" x14ac:dyDescent="0.25">
      <c r="D4944" s="1" t="s">
        <v>4951</v>
      </c>
      <c r="F4944" t="str">
        <f t="shared" si="624"/>
        <v>4</v>
      </c>
      <c r="G4944" t="str">
        <f t="shared" si="625"/>
        <v>9</v>
      </c>
      <c r="H4944" t="str">
        <f t="shared" si="626"/>
        <v>4</v>
      </c>
      <c r="I4944" t="str">
        <f t="shared" si="627"/>
        <v>2</v>
      </c>
      <c r="K4944">
        <f t="shared" si="623"/>
        <v>212</v>
      </c>
      <c r="L4944" cm="1">
        <f t="array" ref="L4944">SUM(F4944:I4944*1)</f>
        <v>19</v>
      </c>
      <c r="N4944" t="str">
        <f t="shared" si="628"/>
        <v/>
      </c>
      <c r="O4944" t="str">
        <f t="shared" si="629"/>
        <v/>
      </c>
      <c r="P4944" t="str">
        <f t="shared" si="622"/>
        <v/>
      </c>
    </row>
    <row r="4945" spans="4:16" x14ac:dyDescent="0.25">
      <c r="D4945" s="1" t="s">
        <v>4952</v>
      </c>
      <c r="F4945" t="str">
        <f t="shared" si="624"/>
        <v>4</v>
      </c>
      <c r="G4945" t="str">
        <f t="shared" si="625"/>
        <v>9</v>
      </c>
      <c r="H4945" t="str">
        <f t="shared" si="626"/>
        <v>4</v>
      </c>
      <c r="I4945" t="str">
        <f t="shared" si="627"/>
        <v>3</v>
      </c>
      <c r="K4945">
        <f t="shared" si="623"/>
        <v>213</v>
      </c>
      <c r="L4945" cm="1">
        <f t="array" ref="L4945">SUM(F4945:I4945*1)</f>
        <v>20</v>
      </c>
      <c r="N4945" t="str">
        <f t="shared" si="628"/>
        <v/>
      </c>
      <c r="O4945" t="str">
        <f t="shared" si="629"/>
        <v/>
      </c>
      <c r="P4945" t="str">
        <f t="shared" si="622"/>
        <v/>
      </c>
    </row>
    <row r="4946" spans="4:16" x14ac:dyDescent="0.25">
      <c r="D4946" s="1" t="s">
        <v>4953</v>
      </c>
      <c r="F4946" t="str">
        <f t="shared" si="624"/>
        <v>4</v>
      </c>
      <c r="G4946" t="str">
        <f t="shared" si="625"/>
        <v>9</v>
      </c>
      <c r="H4946" t="str">
        <f t="shared" si="626"/>
        <v>4</v>
      </c>
      <c r="I4946" t="str">
        <f t="shared" si="627"/>
        <v>4</v>
      </c>
      <c r="K4946">
        <f t="shared" si="623"/>
        <v>214</v>
      </c>
      <c r="L4946" cm="1">
        <f t="array" ref="L4946">SUM(F4946:I4946*1)</f>
        <v>21</v>
      </c>
      <c r="N4946" t="str">
        <f t="shared" si="628"/>
        <v/>
      </c>
      <c r="O4946" t="str">
        <f t="shared" si="629"/>
        <v/>
      </c>
      <c r="P4946" t="str">
        <f t="shared" si="622"/>
        <v/>
      </c>
    </row>
    <row r="4947" spans="4:16" x14ac:dyDescent="0.25">
      <c r="D4947" s="1" t="s">
        <v>4954</v>
      </c>
      <c r="F4947" t="str">
        <f t="shared" si="624"/>
        <v>4</v>
      </c>
      <c r="G4947" t="str">
        <f t="shared" si="625"/>
        <v>9</v>
      </c>
      <c r="H4947" t="str">
        <f t="shared" si="626"/>
        <v>4</v>
      </c>
      <c r="I4947" t="str">
        <f t="shared" si="627"/>
        <v>5</v>
      </c>
      <c r="K4947">
        <f t="shared" si="623"/>
        <v>215</v>
      </c>
      <c r="L4947" cm="1">
        <f t="array" ref="L4947">SUM(F4947:I4947*1)</f>
        <v>22</v>
      </c>
      <c r="N4947" t="str">
        <f t="shared" si="628"/>
        <v/>
      </c>
      <c r="O4947" t="str">
        <f t="shared" si="629"/>
        <v/>
      </c>
      <c r="P4947" t="str">
        <f t="shared" si="622"/>
        <v/>
      </c>
    </row>
    <row r="4948" spans="4:16" x14ac:dyDescent="0.25">
      <c r="D4948" s="1" t="s">
        <v>4955</v>
      </c>
      <c r="F4948" t="str">
        <f t="shared" si="624"/>
        <v>4</v>
      </c>
      <c r="G4948" t="str">
        <f t="shared" si="625"/>
        <v>9</v>
      </c>
      <c r="H4948" t="str">
        <f t="shared" si="626"/>
        <v>4</v>
      </c>
      <c r="I4948" t="str">
        <f t="shared" si="627"/>
        <v>6</v>
      </c>
      <c r="K4948">
        <f t="shared" si="623"/>
        <v>216</v>
      </c>
      <c r="L4948" cm="1">
        <f t="array" ref="L4948">SUM(F4948:I4948*1)</f>
        <v>23</v>
      </c>
      <c r="N4948" t="str">
        <f t="shared" si="628"/>
        <v/>
      </c>
      <c r="O4948" t="str">
        <f t="shared" si="629"/>
        <v/>
      </c>
      <c r="P4948" t="str">
        <f t="shared" si="622"/>
        <v/>
      </c>
    </row>
    <row r="4949" spans="4:16" x14ac:dyDescent="0.25">
      <c r="D4949" s="1" t="s">
        <v>4956</v>
      </c>
      <c r="F4949" t="str">
        <f t="shared" si="624"/>
        <v>4</v>
      </c>
      <c r="G4949" t="str">
        <f t="shared" si="625"/>
        <v>9</v>
      </c>
      <c r="H4949" t="str">
        <f t="shared" si="626"/>
        <v>4</v>
      </c>
      <c r="I4949" t="str">
        <f t="shared" si="627"/>
        <v>7</v>
      </c>
      <c r="K4949">
        <f t="shared" si="623"/>
        <v>217</v>
      </c>
      <c r="L4949" cm="1">
        <f t="array" ref="L4949">SUM(F4949:I4949*1)</f>
        <v>24</v>
      </c>
      <c r="N4949" t="str">
        <f t="shared" si="628"/>
        <v/>
      </c>
      <c r="O4949" t="str">
        <f t="shared" si="629"/>
        <v/>
      </c>
      <c r="P4949" t="str">
        <f t="shared" si="622"/>
        <v/>
      </c>
    </row>
    <row r="4950" spans="4:16" x14ac:dyDescent="0.25">
      <c r="D4950" s="1" t="s">
        <v>4957</v>
      </c>
      <c r="F4950" t="str">
        <f t="shared" si="624"/>
        <v>4</v>
      </c>
      <c r="G4950" t="str">
        <f t="shared" si="625"/>
        <v>9</v>
      </c>
      <c r="H4950" t="str">
        <f t="shared" si="626"/>
        <v>4</v>
      </c>
      <c r="I4950" t="str">
        <f t="shared" si="627"/>
        <v>8</v>
      </c>
      <c r="K4950">
        <f t="shared" si="623"/>
        <v>218</v>
      </c>
      <c r="L4950" cm="1">
        <f t="array" ref="L4950">SUM(F4950:I4950*1)</f>
        <v>25</v>
      </c>
      <c r="N4950" t="str">
        <f t="shared" si="628"/>
        <v/>
      </c>
      <c r="O4950" t="str">
        <f t="shared" si="629"/>
        <v/>
      </c>
      <c r="P4950" t="str">
        <f t="shared" si="622"/>
        <v/>
      </c>
    </row>
    <row r="4951" spans="4:16" x14ac:dyDescent="0.25">
      <c r="D4951" s="1" t="s">
        <v>4958</v>
      </c>
      <c r="F4951" t="str">
        <f t="shared" si="624"/>
        <v>4</v>
      </c>
      <c r="G4951" t="str">
        <f t="shared" si="625"/>
        <v>9</v>
      </c>
      <c r="H4951" t="str">
        <f t="shared" si="626"/>
        <v>4</v>
      </c>
      <c r="I4951" t="str">
        <f t="shared" si="627"/>
        <v>9</v>
      </c>
      <c r="K4951">
        <f t="shared" si="623"/>
        <v>219</v>
      </c>
      <c r="L4951" cm="1">
        <f t="array" ref="L4951">SUM(F4951:I4951*1)</f>
        <v>26</v>
      </c>
      <c r="N4951" t="str">
        <f t="shared" si="628"/>
        <v/>
      </c>
      <c r="O4951" t="str">
        <f t="shared" si="629"/>
        <v/>
      </c>
      <c r="P4951" t="str">
        <f t="shared" si="622"/>
        <v/>
      </c>
    </row>
    <row r="4952" spans="4:16" x14ac:dyDescent="0.25">
      <c r="D4952" s="1" t="s">
        <v>4959</v>
      </c>
      <c r="F4952" t="str">
        <f t="shared" si="624"/>
        <v>4</v>
      </c>
      <c r="G4952" t="str">
        <f t="shared" si="625"/>
        <v>9</v>
      </c>
      <c r="H4952" t="str">
        <f t="shared" si="626"/>
        <v>5</v>
      </c>
      <c r="I4952" t="str">
        <f t="shared" si="627"/>
        <v>0</v>
      </c>
      <c r="K4952">
        <f t="shared" si="623"/>
        <v>215</v>
      </c>
      <c r="L4952" cm="1">
        <f t="array" ref="L4952">SUM(F4952:I4952*1)</f>
        <v>18</v>
      </c>
      <c r="N4952" t="str">
        <f t="shared" si="628"/>
        <v/>
      </c>
      <c r="O4952" t="str">
        <f t="shared" si="629"/>
        <v/>
      </c>
      <c r="P4952" t="str">
        <f t="shared" si="622"/>
        <v/>
      </c>
    </row>
    <row r="4953" spans="4:16" x14ac:dyDescent="0.25">
      <c r="D4953" s="1" t="s">
        <v>4960</v>
      </c>
      <c r="F4953" t="str">
        <f t="shared" si="624"/>
        <v>4</v>
      </c>
      <c r="G4953" t="str">
        <f t="shared" si="625"/>
        <v>9</v>
      </c>
      <c r="H4953" t="str">
        <f t="shared" si="626"/>
        <v>5</v>
      </c>
      <c r="I4953" t="str">
        <f t="shared" si="627"/>
        <v>1</v>
      </c>
      <c r="K4953">
        <f t="shared" si="623"/>
        <v>216</v>
      </c>
      <c r="L4953" cm="1">
        <f t="array" ref="L4953">SUM(F4953:I4953*1)</f>
        <v>19</v>
      </c>
      <c r="N4953" t="str">
        <f t="shared" si="628"/>
        <v/>
      </c>
      <c r="O4953" t="str">
        <f t="shared" si="629"/>
        <v/>
      </c>
      <c r="P4953" t="str">
        <f t="shared" si="622"/>
        <v/>
      </c>
    </row>
    <row r="4954" spans="4:16" x14ac:dyDescent="0.25">
      <c r="D4954" s="1" t="s">
        <v>4961</v>
      </c>
      <c r="F4954" t="str">
        <f t="shared" si="624"/>
        <v>4</v>
      </c>
      <c r="G4954" t="str">
        <f t="shared" si="625"/>
        <v>9</v>
      </c>
      <c r="H4954" t="str">
        <f t="shared" si="626"/>
        <v>5</v>
      </c>
      <c r="I4954" t="str">
        <f t="shared" si="627"/>
        <v>2</v>
      </c>
      <c r="K4954">
        <f t="shared" si="623"/>
        <v>217</v>
      </c>
      <c r="L4954" cm="1">
        <f t="array" ref="L4954">SUM(F4954:I4954*1)</f>
        <v>20</v>
      </c>
      <c r="N4954" t="str">
        <f t="shared" si="628"/>
        <v/>
      </c>
      <c r="O4954" t="str">
        <f t="shared" si="629"/>
        <v/>
      </c>
      <c r="P4954" t="str">
        <f t="shared" si="622"/>
        <v/>
      </c>
    </row>
    <row r="4955" spans="4:16" x14ac:dyDescent="0.25">
      <c r="D4955" s="1" t="s">
        <v>4962</v>
      </c>
      <c r="F4955" t="str">
        <f t="shared" si="624"/>
        <v>4</v>
      </c>
      <c r="G4955" t="str">
        <f t="shared" si="625"/>
        <v>9</v>
      </c>
      <c r="H4955" t="str">
        <f t="shared" si="626"/>
        <v>5</v>
      </c>
      <c r="I4955" t="str">
        <f t="shared" si="627"/>
        <v>3</v>
      </c>
      <c r="K4955">
        <f t="shared" si="623"/>
        <v>218</v>
      </c>
      <c r="L4955" cm="1">
        <f t="array" ref="L4955">SUM(F4955:I4955*1)</f>
        <v>21</v>
      </c>
      <c r="N4955" t="str">
        <f t="shared" si="628"/>
        <v/>
      </c>
      <c r="O4955" t="str">
        <f t="shared" si="629"/>
        <v/>
      </c>
      <c r="P4955" t="str">
        <f t="shared" si="622"/>
        <v/>
      </c>
    </row>
    <row r="4956" spans="4:16" x14ac:dyDescent="0.25">
      <c r="D4956" s="1" t="s">
        <v>4963</v>
      </c>
      <c r="F4956" t="str">
        <f t="shared" si="624"/>
        <v>4</v>
      </c>
      <c r="G4956" t="str">
        <f t="shared" si="625"/>
        <v>9</v>
      </c>
      <c r="H4956" t="str">
        <f t="shared" si="626"/>
        <v>5</v>
      </c>
      <c r="I4956" t="str">
        <f t="shared" si="627"/>
        <v>4</v>
      </c>
      <c r="K4956">
        <f t="shared" si="623"/>
        <v>219</v>
      </c>
      <c r="L4956" cm="1">
        <f t="array" ref="L4956">SUM(F4956:I4956*1)</f>
        <v>22</v>
      </c>
      <c r="N4956" t="str">
        <f t="shared" si="628"/>
        <v/>
      </c>
      <c r="O4956" t="str">
        <f t="shared" si="629"/>
        <v/>
      </c>
      <c r="P4956" t="str">
        <f t="shared" si="622"/>
        <v/>
      </c>
    </row>
    <row r="4957" spans="4:16" x14ac:dyDescent="0.25">
      <c r="D4957" s="1" t="s">
        <v>4964</v>
      </c>
      <c r="F4957" t="str">
        <f t="shared" si="624"/>
        <v>4</v>
      </c>
      <c r="G4957" t="str">
        <f t="shared" si="625"/>
        <v>9</v>
      </c>
      <c r="H4957" t="str">
        <f t="shared" si="626"/>
        <v>5</v>
      </c>
      <c r="I4957" t="str">
        <f t="shared" si="627"/>
        <v>5</v>
      </c>
      <c r="K4957">
        <f t="shared" si="623"/>
        <v>220</v>
      </c>
      <c r="L4957" cm="1">
        <f t="array" ref="L4957">SUM(F4957:I4957*1)</f>
        <v>23</v>
      </c>
      <c r="N4957" t="str">
        <f t="shared" si="628"/>
        <v/>
      </c>
      <c r="O4957" t="str">
        <f t="shared" si="629"/>
        <v/>
      </c>
      <c r="P4957" t="str">
        <f t="shared" si="622"/>
        <v/>
      </c>
    </row>
    <row r="4958" spans="4:16" x14ac:dyDescent="0.25">
      <c r="D4958" s="1" t="s">
        <v>4965</v>
      </c>
      <c r="F4958" t="str">
        <f t="shared" si="624"/>
        <v>4</v>
      </c>
      <c r="G4958" t="str">
        <f t="shared" si="625"/>
        <v>9</v>
      </c>
      <c r="H4958" t="str">
        <f t="shared" si="626"/>
        <v>5</v>
      </c>
      <c r="I4958" t="str">
        <f t="shared" si="627"/>
        <v>6</v>
      </c>
      <c r="K4958">
        <f t="shared" si="623"/>
        <v>221</v>
      </c>
      <c r="L4958" cm="1">
        <f t="array" ref="L4958">SUM(F4958:I4958*1)</f>
        <v>24</v>
      </c>
      <c r="N4958" t="str">
        <f t="shared" si="628"/>
        <v/>
      </c>
      <c r="O4958" t="str">
        <f t="shared" si="629"/>
        <v/>
      </c>
      <c r="P4958" t="str">
        <f t="shared" si="622"/>
        <v/>
      </c>
    </row>
    <row r="4959" spans="4:16" x14ac:dyDescent="0.25">
      <c r="D4959" s="1" t="s">
        <v>4966</v>
      </c>
      <c r="F4959" t="str">
        <f t="shared" si="624"/>
        <v>4</v>
      </c>
      <c r="G4959" t="str">
        <f t="shared" si="625"/>
        <v>9</v>
      </c>
      <c r="H4959" t="str">
        <f t="shared" si="626"/>
        <v>5</v>
      </c>
      <c r="I4959" t="str">
        <f t="shared" si="627"/>
        <v>7</v>
      </c>
      <c r="K4959">
        <f t="shared" si="623"/>
        <v>222</v>
      </c>
      <c r="L4959" cm="1">
        <f t="array" ref="L4959">SUM(F4959:I4959*1)</f>
        <v>25</v>
      </c>
      <c r="N4959" t="str">
        <f t="shared" si="628"/>
        <v/>
      </c>
      <c r="O4959" t="str">
        <f t="shared" si="629"/>
        <v/>
      </c>
      <c r="P4959" t="str">
        <f t="shared" si="622"/>
        <v/>
      </c>
    </row>
    <row r="4960" spans="4:16" x14ac:dyDescent="0.25">
      <c r="D4960" s="1" t="s">
        <v>4967</v>
      </c>
      <c r="F4960" t="str">
        <f t="shared" si="624"/>
        <v>4</v>
      </c>
      <c r="G4960" t="str">
        <f t="shared" si="625"/>
        <v>9</v>
      </c>
      <c r="H4960" t="str">
        <f t="shared" si="626"/>
        <v>5</v>
      </c>
      <c r="I4960" t="str">
        <f t="shared" si="627"/>
        <v>8</v>
      </c>
      <c r="K4960">
        <f t="shared" si="623"/>
        <v>223</v>
      </c>
      <c r="L4960" cm="1">
        <f t="array" ref="L4960">SUM(F4960:I4960*1)</f>
        <v>26</v>
      </c>
      <c r="N4960" t="str">
        <f t="shared" si="628"/>
        <v/>
      </c>
      <c r="O4960" t="str">
        <f t="shared" si="629"/>
        <v/>
      </c>
      <c r="P4960" t="str">
        <f t="shared" si="622"/>
        <v/>
      </c>
    </row>
    <row r="4961" spans="4:16" x14ac:dyDescent="0.25">
      <c r="D4961" s="1" t="s">
        <v>4968</v>
      </c>
      <c r="F4961" t="str">
        <f t="shared" si="624"/>
        <v>4</v>
      </c>
      <c r="G4961" t="str">
        <f t="shared" si="625"/>
        <v>9</v>
      </c>
      <c r="H4961" t="str">
        <f t="shared" si="626"/>
        <v>5</v>
      </c>
      <c r="I4961" t="str">
        <f t="shared" si="627"/>
        <v>9</v>
      </c>
      <c r="K4961">
        <f t="shared" si="623"/>
        <v>224</v>
      </c>
      <c r="L4961" cm="1">
        <f t="array" ref="L4961">SUM(F4961:I4961*1)</f>
        <v>27</v>
      </c>
      <c r="N4961" t="str">
        <f t="shared" si="628"/>
        <v/>
      </c>
      <c r="O4961" t="str">
        <f t="shared" si="629"/>
        <v/>
      </c>
      <c r="P4961" t="str">
        <f t="shared" si="622"/>
        <v/>
      </c>
    </row>
    <row r="4962" spans="4:16" x14ac:dyDescent="0.25">
      <c r="D4962" s="1" t="s">
        <v>4969</v>
      </c>
      <c r="F4962" t="str">
        <f t="shared" si="624"/>
        <v>4</v>
      </c>
      <c r="G4962" t="str">
        <f t="shared" si="625"/>
        <v>9</v>
      </c>
      <c r="H4962" t="str">
        <f t="shared" si="626"/>
        <v>6</v>
      </c>
      <c r="I4962" t="str">
        <f t="shared" si="627"/>
        <v>0</v>
      </c>
      <c r="K4962">
        <f t="shared" si="623"/>
        <v>220</v>
      </c>
      <c r="L4962" cm="1">
        <f t="array" ref="L4962">SUM(F4962:I4962*1)</f>
        <v>19</v>
      </c>
      <c r="N4962" t="str">
        <f t="shared" si="628"/>
        <v/>
      </c>
      <c r="O4962" t="str">
        <f t="shared" si="629"/>
        <v/>
      </c>
      <c r="P4962" t="str">
        <f t="shared" si="622"/>
        <v/>
      </c>
    </row>
    <row r="4963" spans="4:16" x14ac:dyDescent="0.25">
      <c r="D4963" s="1" t="s">
        <v>4970</v>
      </c>
      <c r="F4963" t="str">
        <f t="shared" si="624"/>
        <v>4</v>
      </c>
      <c r="G4963" t="str">
        <f t="shared" si="625"/>
        <v>9</v>
      </c>
      <c r="H4963" t="str">
        <f t="shared" si="626"/>
        <v>6</v>
      </c>
      <c r="I4963" t="str">
        <f t="shared" si="627"/>
        <v>1</v>
      </c>
      <c r="K4963">
        <f t="shared" si="623"/>
        <v>221</v>
      </c>
      <c r="L4963" cm="1">
        <f t="array" ref="L4963">SUM(F4963:I4963*1)</f>
        <v>20</v>
      </c>
      <c r="N4963" t="str">
        <f t="shared" si="628"/>
        <v/>
      </c>
      <c r="O4963" t="str">
        <f t="shared" si="629"/>
        <v/>
      </c>
      <c r="P4963" t="str">
        <f t="shared" si="622"/>
        <v/>
      </c>
    </row>
    <row r="4964" spans="4:16" x14ac:dyDescent="0.25">
      <c r="D4964" s="1" t="s">
        <v>4971</v>
      </c>
      <c r="F4964" t="str">
        <f t="shared" si="624"/>
        <v>4</v>
      </c>
      <c r="G4964" t="str">
        <f t="shared" si="625"/>
        <v>9</v>
      </c>
      <c r="H4964" t="str">
        <f t="shared" si="626"/>
        <v>6</v>
      </c>
      <c r="I4964" t="str">
        <f t="shared" si="627"/>
        <v>2</v>
      </c>
      <c r="K4964">
        <f t="shared" si="623"/>
        <v>222</v>
      </c>
      <c r="L4964" cm="1">
        <f t="array" ref="L4964">SUM(F4964:I4964*1)</f>
        <v>21</v>
      </c>
      <c r="N4964" t="str">
        <f t="shared" si="628"/>
        <v/>
      </c>
      <c r="O4964" t="str">
        <f t="shared" si="629"/>
        <v/>
      </c>
      <c r="P4964" t="str">
        <f t="shared" si="622"/>
        <v/>
      </c>
    </row>
    <row r="4965" spans="4:16" x14ac:dyDescent="0.25">
      <c r="D4965" s="1" t="s">
        <v>4972</v>
      </c>
      <c r="F4965" t="str">
        <f t="shared" si="624"/>
        <v>4</v>
      </c>
      <c r="G4965" t="str">
        <f t="shared" si="625"/>
        <v>9</v>
      </c>
      <c r="H4965" t="str">
        <f t="shared" si="626"/>
        <v>6</v>
      </c>
      <c r="I4965" t="str">
        <f t="shared" si="627"/>
        <v>3</v>
      </c>
      <c r="K4965">
        <f t="shared" si="623"/>
        <v>223</v>
      </c>
      <c r="L4965" cm="1">
        <f t="array" ref="L4965">SUM(F4965:I4965*1)</f>
        <v>22</v>
      </c>
      <c r="N4965" t="str">
        <f t="shared" si="628"/>
        <v/>
      </c>
      <c r="O4965" t="str">
        <f t="shared" si="629"/>
        <v/>
      </c>
      <c r="P4965" t="str">
        <f t="shared" si="622"/>
        <v/>
      </c>
    </row>
    <row r="4966" spans="4:16" x14ac:dyDescent="0.25">
      <c r="D4966" s="1" t="s">
        <v>4973</v>
      </c>
      <c r="F4966" t="str">
        <f t="shared" si="624"/>
        <v>4</v>
      </c>
      <c r="G4966" t="str">
        <f t="shared" si="625"/>
        <v>9</v>
      </c>
      <c r="H4966" t="str">
        <f t="shared" si="626"/>
        <v>6</v>
      </c>
      <c r="I4966" t="str">
        <f t="shared" si="627"/>
        <v>4</v>
      </c>
      <c r="K4966">
        <f t="shared" si="623"/>
        <v>224</v>
      </c>
      <c r="L4966" cm="1">
        <f t="array" ref="L4966">SUM(F4966:I4966*1)</f>
        <v>23</v>
      </c>
      <c r="N4966" t="str">
        <f t="shared" si="628"/>
        <v/>
      </c>
      <c r="O4966" t="str">
        <f t="shared" si="629"/>
        <v/>
      </c>
      <c r="P4966" t="str">
        <f t="shared" si="622"/>
        <v/>
      </c>
    </row>
    <row r="4967" spans="4:16" x14ac:dyDescent="0.25">
      <c r="D4967" s="1" t="s">
        <v>4974</v>
      </c>
      <c r="F4967" t="str">
        <f t="shared" si="624"/>
        <v>4</v>
      </c>
      <c r="G4967" t="str">
        <f t="shared" si="625"/>
        <v>9</v>
      </c>
      <c r="H4967" t="str">
        <f t="shared" si="626"/>
        <v>6</v>
      </c>
      <c r="I4967" t="str">
        <f t="shared" si="627"/>
        <v>5</v>
      </c>
      <c r="K4967">
        <f t="shared" si="623"/>
        <v>225</v>
      </c>
      <c r="L4967" cm="1">
        <f t="array" ref="L4967">SUM(F4967:I4967*1)</f>
        <v>24</v>
      </c>
      <c r="N4967" t="str">
        <f t="shared" si="628"/>
        <v/>
      </c>
      <c r="O4967" t="str">
        <f t="shared" si="629"/>
        <v/>
      </c>
      <c r="P4967" t="str">
        <f t="shared" si="622"/>
        <v/>
      </c>
    </row>
    <row r="4968" spans="4:16" x14ac:dyDescent="0.25">
      <c r="D4968" s="1" t="s">
        <v>4975</v>
      </c>
      <c r="F4968" t="str">
        <f t="shared" si="624"/>
        <v>4</v>
      </c>
      <c r="G4968" t="str">
        <f t="shared" si="625"/>
        <v>9</v>
      </c>
      <c r="H4968" t="str">
        <f t="shared" si="626"/>
        <v>6</v>
      </c>
      <c r="I4968" t="str">
        <f t="shared" si="627"/>
        <v>6</v>
      </c>
      <c r="K4968">
        <f t="shared" si="623"/>
        <v>226</v>
      </c>
      <c r="L4968" cm="1">
        <f t="array" ref="L4968">SUM(F4968:I4968*1)</f>
        <v>25</v>
      </c>
      <c r="N4968" t="str">
        <f t="shared" si="628"/>
        <v/>
      </c>
      <c r="O4968" t="str">
        <f t="shared" si="629"/>
        <v/>
      </c>
      <c r="P4968" t="str">
        <f t="shared" si="622"/>
        <v/>
      </c>
    </row>
    <row r="4969" spans="4:16" x14ac:dyDescent="0.25">
      <c r="D4969" s="1" t="s">
        <v>4976</v>
      </c>
      <c r="F4969" t="str">
        <f t="shared" si="624"/>
        <v>4</v>
      </c>
      <c r="G4969" t="str">
        <f t="shared" si="625"/>
        <v>9</v>
      </c>
      <c r="H4969" t="str">
        <f t="shared" si="626"/>
        <v>6</v>
      </c>
      <c r="I4969" t="str">
        <f t="shared" si="627"/>
        <v>7</v>
      </c>
      <c r="K4969">
        <f t="shared" si="623"/>
        <v>227</v>
      </c>
      <c r="L4969" cm="1">
        <f t="array" ref="L4969">SUM(F4969:I4969*1)</f>
        <v>26</v>
      </c>
      <c r="N4969" t="str">
        <f t="shared" si="628"/>
        <v/>
      </c>
      <c r="O4969" t="str">
        <f t="shared" si="629"/>
        <v/>
      </c>
      <c r="P4969" t="str">
        <f t="shared" si="622"/>
        <v/>
      </c>
    </row>
    <row r="4970" spans="4:16" x14ac:dyDescent="0.25">
      <c r="D4970" s="1" t="s">
        <v>4977</v>
      </c>
      <c r="F4970" t="str">
        <f t="shared" si="624"/>
        <v>4</v>
      </c>
      <c r="G4970" t="str">
        <f t="shared" si="625"/>
        <v>9</v>
      </c>
      <c r="H4970" t="str">
        <f t="shared" si="626"/>
        <v>6</v>
      </c>
      <c r="I4970" t="str">
        <f t="shared" si="627"/>
        <v>8</v>
      </c>
      <c r="K4970">
        <f t="shared" si="623"/>
        <v>228</v>
      </c>
      <c r="L4970" cm="1">
        <f t="array" ref="L4970">SUM(F4970:I4970*1)</f>
        <v>27</v>
      </c>
      <c r="N4970" t="str">
        <f t="shared" si="628"/>
        <v/>
      </c>
      <c r="O4970" t="str">
        <f t="shared" si="629"/>
        <v/>
      </c>
      <c r="P4970" t="str">
        <f t="shared" si="622"/>
        <v/>
      </c>
    </row>
    <row r="4971" spans="4:16" x14ac:dyDescent="0.25">
      <c r="D4971" s="1" t="s">
        <v>4978</v>
      </c>
      <c r="F4971" t="str">
        <f t="shared" si="624"/>
        <v>4</v>
      </c>
      <c r="G4971" t="str">
        <f t="shared" si="625"/>
        <v>9</v>
      </c>
      <c r="H4971" t="str">
        <f t="shared" si="626"/>
        <v>6</v>
      </c>
      <c r="I4971" t="str">
        <f t="shared" si="627"/>
        <v>9</v>
      </c>
      <c r="K4971">
        <f t="shared" si="623"/>
        <v>229</v>
      </c>
      <c r="L4971" cm="1">
        <f t="array" ref="L4971">SUM(F4971:I4971*1)</f>
        <v>28</v>
      </c>
      <c r="N4971" t="str">
        <f t="shared" si="628"/>
        <v/>
      </c>
      <c r="O4971" t="str">
        <f t="shared" si="629"/>
        <v/>
      </c>
      <c r="P4971" t="str">
        <f t="shared" si="622"/>
        <v/>
      </c>
    </row>
    <row r="4972" spans="4:16" x14ac:dyDescent="0.25">
      <c r="D4972" s="1" t="s">
        <v>4979</v>
      </c>
      <c r="F4972" t="str">
        <f t="shared" si="624"/>
        <v>4</v>
      </c>
      <c r="G4972" t="str">
        <f t="shared" si="625"/>
        <v>9</v>
      </c>
      <c r="H4972" t="str">
        <f t="shared" si="626"/>
        <v>7</v>
      </c>
      <c r="I4972" t="str">
        <f t="shared" si="627"/>
        <v>0</v>
      </c>
      <c r="K4972">
        <f t="shared" si="623"/>
        <v>225</v>
      </c>
      <c r="L4972" cm="1">
        <f t="array" ref="L4972">SUM(F4972:I4972*1)</f>
        <v>20</v>
      </c>
      <c r="N4972" t="str">
        <f t="shared" si="628"/>
        <v/>
      </c>
      <c r="O4972" t="str">
        <f t="shared" si="629"/>
        <v/>
      </c>
      <c r="P4972" t="str">
        <f t="shared" si="622"/>
        <v/>
      </c>
    </row>
    <row r="4973" spans="4:16" x14ac:dyDescent="0.25">
      <c r="D4973" s="1" t="s">
        <v>4980</v>
      </c>
      <c r="F4973" t="str">
        <f t="shared" si="624"/>
        <v>4</v>
      </c>
      <c r="G4973" t="str">
        <f t="shared" si="625"/>
        <v>9</v>
      </c>
      <c r="H4973" t="str">
        <f t="shared" si="626"/>
        <v>7</v>
      </c>
      <c r="I4973" t="str">
        <f t="shared" si="627"/>
        <v>1</v>
      </c>
      <c r="K4973">
        <f t="shared" si="623"/>
        <v>226</v>
      </c>
      <c r="L4973" cm="1">
        <f t="array" ref="L4973">SUM(F4973:I4973*1)</f>
        <v>21</v>
      </c>
      <c r="N4973" t="str">
        <f t="shared" si="628"/>
        <v/>
      </c>
      <c r="O4973" t="str">
        <f t="shared" si="629"/>
        <v/>
      </c>
      <c r="P4973" t="str">
        <f t="shared" si="622"/>
        <v/>
      </c>
    </row>
    <row r="4974" spans="4:16" x14ac:dyDescent="0.25">
      <c r="D4974" s="1" t="s">
        <v>4981</v>
      </c>
      <c r="F4974" t="str">
        <f t="shared" si="624"/>
        <v>4</v>
      </c>
      <c r="G4974" t="str">
        <f t="shared" si="625"/>
        <v>9</v>
      </c>
      <c r="H4974" t="str">
        <f t="shared" si="626"/>
        <v>7</v>
      </c>
      <c r="I4974" t="str">
        <f t="shared" si="627"/>
        <v>2</v>
      </c>
      <c r="K4974">
        <f t="shared" si="623"/>
        <v>227</v>
      </c>
      <c r="L4974" cm="1">
        <f t="array" ref="L4974">SUM(F4974:I4974*1)</f>
        <v>22</v>
      </c>
      <c r="N4974" t="str">
        <f t="shared" si="628"/>
        <v/>
      </c>
      <c r="O4974" t="str">
        <f t="shared" si="629"/>
        <v/>
      </c>
      <c r="P4974" t="str">
        <f t="shared" si="622"/>
        <v/>
      </c>
    </row>
    <row r="4975" spans="4:16" x14ac:dyDescent="0.25">
      <c r="D4975" s="1" t="s">
        <v>4982</v>
      </c>
      <c r="F4975" t="str">
        <f t="shared" si="624"/>
        <v>4</v>
      </c>
      <c r="G4975" t="str">
        <f t="shared" si="625"/>
        <v>9</v>
      </c>
      <c r="H4975" t="str">
        <f t="shared" si="626"/>
        <v>7</v>
      </c>
      <c r="I4975" t="str">
        <f t="shared" si="627"/>
        <v>3</v>
      </c>
      <c r="K4975">
        <f t="shared" si="623"/>
        <v>228</v>
      </c>
      <c r="L4975" cm="1">
        <f t="array" ref="L4975">SUM(F4975:I4975*1)</f>
        <v>23</v>
      </c>
      <c r="N4975" t="str">
        <f t="shared" si="628"/>
        <v/>
      </c>
      <c r="O4975" t="str">
        <f t="shared" si="629"/>
        <v/>
      </c>
      <c r="P4975" t="str">
        <f t="shared" si="622"/>
        <v/>
      </c>
    </row>
    <row r="4976" spans="4:16" x14ac:dyDescent="0.25">
      <c r="D4976" s="1" t="s">
        <v>4983</v>
      </c>
      <c r="F4976" t="str">
        <f t="shared" si="624"/>
        <v>4</v>
      </c>
      <c r="G4976" t="str">
        <f t="shared" si="625"/>
        <v>9</v>
      </c>
      <c r="H4976" t="str">
        <f t="shared" si="626"/>
        <v>7</v>
      </c>
      <c r="I4976" t="str">
        <f t="shared" si="627"/>
        <v>4</v>
      </c>
      <c r="K4976">
        <f t="shared" si="623"/>
        <v>229</v>
      </c>
      <c r="L4976" cm="1">
        <f t="array" ref="L4976">SUM(F4976:I4976*1)</f>
        <v>24</v>
      </c>
      <c r="N4976" t="str">
        <f t="shared" si="628"/>
        <v/>
      </c>
      <c r="O4976" t="str">
        <f t="shared" si="629"/>
        <v/>
      </c>
      <c r="P4976" t="str">
        <f t="shared" si="622"/>
        <v/>
      </c>
    </row>
    <row r="4977" spans="4:16" x14ac:dyDescent="0.25">
      <c r="D4977" s="1" t="s">
        <v>4984</v>
      </c>
      <c r="F4977" t="str">
        <f t="shared" si="624"/>
        <v>4</v>
      </c>
      <c r="G4977" t="str">
        <f t="shared" si="625"/>
        <v>9</v>
      </c>
      <c r="H4977" t="str">
        <f t="shared" si="626"/>
        <v>7</v>
      </c>
      <c r="I4977" t="str">
        <f t="shared" si="627"/>
        <v>5</v>
      </c>
      <c r="K4977">
        <f t="shared" si="623"/>
        <v>230</v>
      </c>
      <c r="L4977" cm="1">
        <f t="array" ref="L4977">SUM(F4977:I4977*1)</f>
        <v>25</v>
      </c>
      <c r="N4977" t="str">
        <f t="shared" si="628"/>
        <v/>
      </c>
      <c r="O4977" t="str">
        <f t="shared" si="629"/>
        <v/>
      </c>
      <c r="P4977" t="str">
        <f t="shared" si="622"/>
        <v/>
      </c>
    </row>
    <row r="4978" spans="4:16" x14ac:dyDescent="0.25">
      <c r="D4978" s="1" t="s">
        <v>4985</v>
      </c>
      <c r="F4978" t="str">
        <f t="shared" si="624"/>
        <v>4</v>
      </c>
      <c r="G4978" t="str">
        <f t="shared" si="625"/>
        <v>9</v>
      </c>
      <c r="H4978" t="str">
        <f t="shared" si="626"/>
        <v>7</v>
      </c>
      <c r="I4978" t="str">
        <f t="shared" si="627"/>
        <v>6</v>
      </c>
      <c r="K4978">
        <f t="shared" si="623"/>
        <v>231</v>
      </c>
      <c r="L4978" cm="1">
        <f t="array" ref="L4978">SUM(F4978:I4978*1)</f>
        <v>26</v>
      </c>
      <c r="N4978" t="str">
        <f t="shared" si="628"/>
        <v/>
      </c>
      <c r="O4978" t="str">
        <f t="shared" si="629"/>
        <v/>
      </c>
      <c r="P4978" t="str">
        <f t="shared" si="622"/>
        <v/>
      </c>
    </row>
    <row r="4979" spans="4:16" x14ac:dyDescent="0.25">
      <c r="D4979" s="1" t="s">
        <v>4986</v>
      </c>
      <c r="F4979" t="str">
        <f t="shared" si="624"/>
        <v>4</v>
      </c>
      <c r="G4979" t="str">
        <f t="shared" si="625"/>
        <v>9</v>
      </c>
      <c r="H4979" t="str">
        <f t="shared" si="626"/>
        <v>7</v>
      </c>
      <c r="I4979" t="str">
        <f t="shared" si="627"/>
        <v>7</v>
      </c>
      <c r="K4979">
        <f t="shared" si="623"/>
        <v>232</v>
      </c>
      <c r="L4979" cm="1">
        <f t="array" ref="L4979">SUM(F4979:I4979*1)</f>
        <v>27</v>
      </c>
      <c r="N4979" t="str">
        <f t="shared" si="628"/>
        <v/>
      </c>
      <c r="O4979" t="str">
        <f t="shared" si="629"/>
        <v/>
      </c>
      <c r="P4979" t="str">
        <f t="shared" si="622"/>
        <v/>
      </c>
    </row>
    <row r="4980" spans="4:16" x14ac:dyDescent="0.25">
      <c r="D4980" s="1" t="s">
        <v>4987</v>
      </c>
      <c r="F4980" t="str">
        <f t="shared" si="624"/>
        <v>4</v>
      </c>
      <c r="G4980" t="str">
        <f t="shared" si="625"/>
        <v>9</v>
      </c>
      <c r="H4980" t="str">
        <f t="shared" si="626"/>
        <v>7</v>
      </c>
      <c r="I4980" t="str">
        <f t="shared" si="627"/>
        <v>8</v>
      </c>
      <c r="K4980">
        <f t="shared" si="623"/>
        <v>233</v>
      </c>
      <c r="L4980" cm="1">
        <f t="array" ref="L4980">SUM(F4980:I4980*1)</f>
        <v>28</v>
      </c>
      <c r="N4980" t="str">
        <f t="shared" si="628"/>
        <v/>
      </c>
      <c r="O4980" t="str">
        <f t="shared" si="629"/>
        <v/>
      </c>
      <c r="P4980" t="str">
        <f t="shared" si="622"/>
        <v/>
      </c>
    </row>
    <row r="4981" spans="4:16" x14ac:dyDescent="0.25">
      <c r="D4981" s="1" t="s">
        <v>4988</v>
      </c>
      <c r="F4981" t="str">
        <f t="shared" si="624"/>
        <v>4</v>
      </c>
      <c r="G4981" t="str">
        <f t="shared" si="625"/>
        <v>9</v>
      </c>
      <c r="H4981" t="str">
        <f t="shared" si="626"/>
        <v>7</v>
      </c>
      <c r="I4981" t="str">
        <f t="shared" si="627"/>
        <v>9</v>
      </c>
      <c r="K4981">
        <f t="shared" si="623"/>
        <v>234</v>
      </c>
      <c r="L4981" cm="1">
        <f t="array" ref="L4981">SUM(F4981:I4981*1)</f>
        <v>29</v>
      </c>
      <c r="N4981" t="str">
        <f t="shared" si="628"/>
        <v/>
      </c>
      <c r="O4981" t="str">
        <f t="shared" si="629"/>
        <v/>
      </c>
      <c r="P4981" t="str">
        <f t="shared" si="622"/>
        <v/>
      </c>
    </row>
    <row r="4982" spans="4:16" x14ac:dyDescent="0.25">
      <c r="D4982" s="1" t="s">
        <v>4989</v>
      </c>
      <c r="F4982" t="str">
        <f t="shared" si="624"/>
        <v>4</v>
      </c>
      <c r="G4982" t="str">
        <f t="shared" si="625"/>
        <v>9</v>
      </c>
      <c r="H4982" t="str">
        <f t="shared" si="626"/>
        <v>8</v>
      </c>
      <c r="I4982" t="str">
        <f t="shared" si="627"/>
        <v>0</v>
      </c>
      <c r="K4982">
        <f t="shared" si="623"/>
        <v>230</v>
      </c>
      <c r="L4982" cm="1">
        <f t="array" ref="L4982">SUM(F4982:I4982*1)</f>
        <v>21</v>
      </c>
      <c r="N4982" t="str">
        <f t="shared" si="628"/>
        <v/>
      </c>
      <c r="O4982" t="str">
        <f t="shared" si="629"/>
        <v/>
      </c>
      <c r="P4982" t="str">
        <f t="shared" si="622"/>
        <v/>
      </c>
    </row>
    <row r="4983" spans="4:16" x14ac:dyDescent="0.25">
      <c r="D4983" s="1" t="s">
        <v>4990</v>
      </c>
      <c r="F4983" t="str">
        <f t="shared" si="624"/>
        <v>4</v>
      </c>
      <c r="G4983" t="str">
        <f t="shared" si="625"/>
        <v>9</v>
      </c>
      <c r="H4983" t="str">
        <f t="shared" si="626"/>
        <v>8</v>
      </c>
      <c r="I4983" t="str">
        <f t="shared" si="627"/>
        <v>1</v>
      </c>
      <c r="K4983">
        <f t="shared" si="623"/>
        <v>231</v>
      </c>
      <c r="L4983" cm="1">
        <f t="array" ref="L4983">SUM(F4983:I4983*1)</f>
        <v>22</v>
      </c>
      <c r="N4983" t="str">
        <f t="shared" si="628"/>
        <v/>
      </c>
      <c r="O4983" t="str">
        <f t="shared" si="629"/>
        <v/>
      </c>
      <c r="P4983" t="str">
        <f t="shared" si="622"/>
        <v/>
      </c>
    </row>
    <row r="4984" spans="4:16" x14ac:dyDescent="0.25">
      <c r="D4984" s="1" t="s">
        <v>4991</v>
      </c>
      <c r="F4984" t="str">
        <f t="shared" si="624"/>
        <v>4</v>
      </c>
      <c r="G4984" t="str">
        <f t="shared" si="625"/>
        <v>9</v>
      </c>
      <c r="H4984" t="str">
        <f t="shared" si="626"/>
        <v>8</v>
      </c>
      <c r="I4984" t="str">
        <f t="shared" si="627"/>
        <v>2</v>
      </c>
      <c r="K4984">
        <f t="shared" si="623"/>
        <v>232</v>
      </c>
      <c r="L4984" cm="1">
        <f t="array" ref="L4984">SUM(F4984:I4984*1)</f>
        <v>23</v>
      </c>
      <c r="N4984" t="str">
        <f t="shared" si="628"/>
        <v/>
      </c>
      <c r="O4984" t="str">
        <f t="shared" si="629"/>
        <v/>
      </c>
      <c r="P4984" t="str">
        <f t="shared" si="622"/>
        <v/>
      </c>
    </row>
    <row r="4985" spans="4:16" x14ac:dyDescent="0.25">
      <c r="D4985" s="1" t="s">
        <v>4992</v>
      </c>
      <c r="F4985" t="str">
        <f t="shared" si="624"/>
        <v>4</v>
      </c>
      <c r="G4985" t="str">
        <f t="shared" si="625"/>
        <v>9</v>
      </c>
      <c r="H4985" t="str">
        <f t="shared" si="626"/>
        <v>8</v>
      </c>
      <c r="I4985" t="str">
        <f t="shared" si="627"/>
        <v>3</v>
      </c>
      <c r="K4985">
        <f t="shared" si="623"/>
        <v>233</v>
      </c>
      <c r="L4985" cm="1">
        <f t="array" ref="L4985">SUM(F4985:I4985*1)</f>
        <v>24</v>
      </c>
      <c r="N4985" t="str">
        <f t="shared" si="628"/>
        <v/>
      </c>
      <c r="O4985" t="str">
        <f t="shared" si="629"/>
        <v/>
      </c>
      <c r="P4985" t="str">
        <f t="shared" si="622"/>
        <v/>
      </c>
    </row>
    <row r="4986" spans="4:16" x14ac:dyDescent="0.25">
      <c r="D4986" s="1" t="s">
        <v>4993</v>
      </c>
      <c r="F4986" t="str">
        <f t="shared" si="624"/>
        <v>4</v>
      </c>
      <c r="G4986" t="str">
        <f t="shared" si="625"/>
        <v>9</v>
      </c>
      <c r="H4986" t="str">
        <f t="shared" si="626"/>
        <v>8</v>
      </c>
      <c r="I4986" t="str">
        <f t="shared" si="627"/>
        <v>4</v>
      </c>
      <c r="K4986">
        <f t="shared" si="623"/>
        <v>234</v>
      </c>
      <c r="L4986" cm="1">
        <f t="array" ref="L4986">SUM(F4986:I4986*1)</f>
        <v>25</v>
      </c>
      <c r="N4986" t="str">
        <f t="shared" si="628"/>
        <v/>
      </c>
      <c r="O4986" t="str">
        <f t="shared" si="629"/>
        <v/>
      </c>
      <c r="P4986" t="str">
        <f t="shared" si="622"/>
        <v/>
      </c>
    </row>
    <row r="4987" spans="4:16" x14ac:dyDescent="0.25">
      <c r="D4987" s="1" t="s">
        <v>4994</v>
      </c>
      <c r="F4987" t="str">
        <f t="shared" si="624"/>
        <v>4</v>
      </c>
      <c r="G4987" t="str">
        <f t="shared" si="625"/>
        <v>9</v>
      </c>
      <c r="H4987" t="str">
        <f t="shared" si="626"/>
        <v>8</v>
      </c>
      <c r="I4987" t="str">
        <f t="shared" si="627"/>
        <v>5</v>
      </c>
      <c r="K4987">
        <f t="shared" si="623"/>
        <v>235</v>
      </c>
      <c r="L4987" cm="1">
        <f t="array" ref="L4987">SUM(F4987:I4987*1)</f>
        <v>26</v>
      </c>
      <c r="N4987" t="str">
        <f t="shared" si="628"/>
        <v/>
      </c>
      <c r="O4987" t="str">
        <f t="shared" si="629"/>
        <v/>
      </c>
      <c r="P4987" t="str">
        <f t="shared" si="622"/>
        <v/>
      </c>
    </row>
    <row r="4988" spans="4:16" x14ac:dyDescent="0.25">
      <c r="D4988" s="1" t="s">
        <v>4995</v>
      </c>
      <c r="F4988" t="str">
        <f t="shared" si="624"/>
        <v>4</v>
      </c>
      <c r="G4988" t="str">
        <f t="shared" si="625"/>
        <v>9</v>
      </c>
      <c r="H4988" t="str">
        <f t="shared" si="626"/>
        <v>8</v>
      </c>
      <c r="I4988" t="str">
        <f t="shared" si="627"/>
        <v>6</v>
      </c>
      <c r="K4988">
        <f t="shared" si="623"/>
        <v>236</v>
      </c>
      <c r="L4988" cm="1">
        <f t="array" ref="L4988">SUM(F4988:I4988*1)</f>
        <v>27</v>
      </c>
      <c r="N4988" t="str">
        <f t="shared" si="628"/>
        <v/>
      </c>
      <c r="O4988" t="str">
        <f t="shared" si="629"/>
        <v/>
      </c>
      <c r="P4988" t="str">
        <f t="shared" si="622"/>
        <v/>
      </c>
    </row>
    <row r="4989" spans="4:16" x14ac:dyDescent="0.25">
      <c r="D4989" s="1" t="s">
        <v>4996</v>
      </c>
      <c r="F4989" t="str">
        <f t="shared" si="624"/>
        <v>4</v>
      </c>
      <c r="G4989" t="str">
        <f t="shared" si="625"/>
        <v>9</v>
      </c>
      <c r="H4989" t="str">
        <f t="shared" si="626"/>
        <v>8</v>
      </c>
      <c r="I4989" t="str">
        <f t="shared" si="627"/>
        <v>7</v>
      </c>
      <c r="K4989">
        <f t="shared" si="623"/>
        <v>237</v>
      </c>
      <c r="L4989" cm="1">
        <f t="array" ref="L4989">SUM(F4989:I4989*1)</f>
        <v>28</v>
      </c>
      <c r="N4989" t="str">
        <f t="shared" si="628"/>
        <v/>
      </c>
      <c r="O4989" t="str">
        <f t="shared" si="629"/>
        <v/>
      </c>
      <c r="P4989" t="str">
        <f t="shared" si="622"/>
        <v/>
      </c>
    </row>
    <row r="4990" spans="4:16" x14ac:dyDescent="0.25">
      <c r="D4990" s="1" t="s">
        <v>4997</v>
      </c>
      <c r="F4990" t="str">
        <f t="shared" si="624"/>
        <v>4</v>
      </c>
      <c r="G4990" t="str">
        <f t="shared" si="625"/>
        <v>9</v>
      </c>
      <c r="H4990" t="str">
        <f t="shared" si="626"/>
        <v>8</v>
      </c>
      <c r="I4990" t="str">
        <f t="shared" si="627"/>
        <v>8</v>
      </c>
      <c r="K4990">
        <f t="shared" si="623"/>
        <v>238</v>
      </c>
      <c r="L4990" cm="1">
        <f t="array" ref="L4990">SUM(F4990:I4990*1)</f>
        <v>29</v>
      </c>
      <c r="N4990" t="str">
        <f t="shared" si="628"/>
        <v/>
      </c>
      <c r="O4990" t="str">
        <f t="shared" si="629"/>
        <v/>
      </c>
      <c r="P4990" t="str">
        <f t="shared" si="622"/>
        <v/>
      </c>
    </row>
    <row r="4991" spans="4:16" x14ac:dyDescent="0.25">
      <c r="D4991" s="1" t="s">
        <v>4998</v>
      </c>
      <c r="F4991" t="str">
        <f t="shared" si="624"/>
        <v>4</v>
      </c>
      <c r="G4991" t="str">
        <f t="shared" si="625"/>
        <v>9</v>
      </c>
      <c r="H4991" t="str">
        <f t="shared" si="626"/>
        <v>8</v>
      </c>
      <c r="I4991" t="str">
        <f t="shared" si="627"/>
        <v>9</v>
      </c>
      <c r="K4991">
        <f t="shared" si="623"/>
        <v>239</v>
      </c>
      <c r="L4991" cm="1">
        <f t="array" ref="L4991">SUM(F4991:I4991*1)</f>
        <v>30</v>
      </c>
      <c r="N4991" t="str">
        <f t="shared" si="628"/>
        <v/>
      </c>
      <c r="O4991" t="str">
        <f t="shared" si="629"/>
        <v/>
      </c>
      <c r="P4991" t="str">
        <f t="shared" si="622"/>
        <v/>
      </c>
    </row>
    <row r="4992" spans="4:16" x14ac:dyDescent="0.25">
      <c r="D4992" s="1" t="s">
        <v>4999</v>
      </c>
      <c r="F4992" t="str">
        <f t="shared" si="624"/>
        <v>4</v>
      </c>
      <c r="G4992" t="str">
        <f t="shared" si="625"/>
        <v>9</v>
      </c>
      <c r="H4992" t="str">
        <f t="shared" si="626"/>
        <v>9</v>
      </c>
      <c r="I4992" t="str">
        <f t="shared" si="627"/>
        <v>0</v>
      </c>
      <c r="K4992">
        <f t="shared" si="623"/>
        <v>235</v>
      </c>
      <c r="L4992" cm="1">
        <f t="array" ref="L4992">SUM(F4992:I4992*1)</f>
        <v>22</v>
      </c>
      <c r="N4992" t="str">
        <f t="shared" si="628"/>
        <v/>
      </c>
      <c r="O4992" t="str">
        <f t="shared" si="629"/>
        <v/>
      </c>
      <c r="P4992" t="str">
        <f t="shared" si="622"/>
        <v/>
      </c>
    </row>
    <row r="4993" spans="4:16" x14ac:dyDescent="0.25">
      <c r="D4993" s="1" t="s">
        <v>5000</v>
      </c>
      <c r="F4993" t="str">
        <f t="shared" si="624"/>
        <v>4</v>
      </c>
      <c r="G4993" t="str">
        <f t="shared" si="625"/>
        <v>9</v>
      </c>
      <c r="H4993" t="str">
        <f t="shared" si="626"/>
        <v>9</v>
      </c>
      <c r="I4993" t="str">
        <f t="shared" si="627"/>
        <v>1</v>
      </c>
      <c r="K4993">
        <f t="shared" si="623"/>
        <v>236</v>
      </c>
      <c r="L4993" cm="1">
        <f t="array" ref="L4993">SUM(F4993:I4993*1)</f>
        <v>23</v>
      </c>
      <c r="N4993" t="str">
        <f t="shared" si="628"/>
        <v/>
      </c>
      <c r="O4993" t="str">
        <f t="shared" si="629"/>
        <v/>
      </c>
      <c r="P4993" t="str">
        <f t="shared" si="622"/>
        <v/>
      </c>
    </row>
    <row r="4994" spans="4:16" x14ac:dyDescent="0.25">
      <c r="D4994" s="1" t="s">
        <v>5001</v>
      </c>
      <c r="F4994" t="str">
        <f t="shared" si="624"/>
        <v>4</v>
      </c>
      <c r="G4994" t="str">
        <f t="shared" si="625"/>
        <v>9</v>
      </c>
      <c r="H4994" t="str">
        <f t="shared" si="626"/>
        <v>9</v>
      </c>
      <c r="I4994" t="str">
        <f t="shared" si="627"/>
        <v>2</v>
      </c>
      <c r="K4994">
        <f t="shared" si="623"/>
        <v>237</v>
      </c>
      <c r="L4994" cm="1">
        <f t="array" ref="L4994">SUM(F4994:I4994*1)</f>
        <v>24</v>
      </c>
      <c r="N4994" t="str">
        <f t="shared" si="628"/>
        <v/>
      </c>
      <c r="O4994" t="str">
        <f t="shared" si="629"/>
        <v/>
      </c>
      <c r="P4994" t="str">
        <f t="shared" si="622"/>
        <v/>
      </c>
    </row>
    <row r="4995" spans="4:16" x14ac:dyDescent="0.25">
      <c r="D4995" s="1" t="s">
        <v>5002</v>
      </c>
      <c r="F4995" t="str">
        <f t="shared" si="624"/>
        <v>4</v>
      </c>
      <c r="G4995" t="str">
        <f t="shared" si="625"/>
        <v>9</v>
      </c>
      <c r="H4995" t="str">
        <f t="shared" si="626"/>
        <v>9</v>
      </c>
      <c r="I4995" t="str">
        <f t="shared" si="627"/>
        <v>3</v>
      </c>
      <c r="K4995">
        <f t="shared" si="623"/>
        <v>238</v>
      </c>
      <c r="L4995" cm="1">
        <f t="array" ref="L4995">SUM(F4995:I4995*1)</f>
        <v>25</v>
      </c>
      <c r="N4995" t="str">
        <f t="shared" si="628"/>
        <v/>
      </c>
      <c r="O4995" t="str">
        <f t="shared" si="629"/>
        <v/>
      </c>
      <c r="P4995" t="str">
        <f t="shared" ref="P4995:P5058" si="630">IF(O4995=$A$14,"Yes","")</f>
        <v/>
      </c>
    </row>
    <row r="4996" spans="4:16" x14ac:dyDescent="0.25">
      <c r="D4996" s="1" t="s">
        <v>5003</v>
      </c>
      <c r="F4996" t="str">
        <f t="shared" si="624"/>
        <v>4</v>
      </c>
      <c r="G4996" t="str">
        <f t="shared" si="625"/>
        <v>9</v>
      </c>
      <c r="H4996" t="str">
        <f t="shared" si="626"/>
        <v>9</v>
      </c>
      <c r="I4996" t="str">
        <f t="shared" si="627"/>
        <v>4</v>
      </c>
      <c r="K4996">
        <f t="shared" si="623"/>
        <v>239</v>
      </c>
      <c r="L4996" cm="1">
        <f t="array" ref="L4996">SUM(F4996:I4996*1)</f>
        <v>26</v>
      </c>
      <c r="N4996" t="str">
        <f t="shared" si="628"/>
        <v/>
      </c>
      <c r="O4996" t="str">
        <f t="shared" si="629"/>
        <v/>
      </c>
      <c r="P4996" t="str">
        <f t="shared" si="630"/>
        <v/>
      </c>
    </row>
    <row r="4997" spans="4:16" x14ac:dyDescent="0.25">
      <c r="D4997" s="1" t="s">
        <v>5004</v>
      </c>
      <c r="F4997" t="str">
        <f t="shared" si="624"/>
        <v>4</v>
      </c>
      <c r="G4997" t="str">
        <f t="shared" si="625"/>
        <v>9</v>
      </c>
      <c r="H4997" t="str">
        <f t="shared" si="626"/>
        <v>9</v>
      </c>
      <c r="I4997" t="str">
        <f t="shared" si="627"/>
        <v>5</v>
      </c>
      <c r="K4997">
        <f t="shared" ref="K4997:K5060" si="631">F4997*$A$2+G4997*$A$3+H4997*$A$4+I4997*$A$5</f>
        <v>240</v>
      </c>
      <c r="L4997" cm="1">
        <f t="array" ref="L4997">SUM(F4997:I4997*1)</f>
        <v>27</v>
      </c>
      <c r="N4997" t="str">
        <f t="shared" si="628"/>
        <v/>
      </c>
      <c r="O4997" t="str">
        <f t="shared" si="629"/>
        <v/>
      </c>
      <c r="P4997" t="str">
        <f t="shared" si="630"/>
        <v/>
      </c>
    </row>
    <row r="4998" spans="4:16" x14ac:dyDescent="0.25">
      <c r="D4998" s="1" t="s">
        <v>5005</v>
      </c>
      <c r="F4998" t="str">
        <f t="shared" ref="F4998:F5061" si="632">MID(D4998,1,1)</f>
        <v>4</v>
      </c>
      <c r="G4998" t="str">
        <f t="shared" ref="G4998:G5061" si="633">MID(D4998,2,1)</f>
        <v>9</v>
      </c>
      <c r="H4998" t="str">
        <f t="shared" ref="H4998:H5061" si="634">MID(D4998,3,1)</f>
        <v>9</v>
      </c>
      <c r="I4998" t="str">
        <f t="shared" ref="I4998:I5061" si="635">MID(D4998,4,1)</f>
        <v>6</v>
      </c>
      <c r="K4998">
        <f t="shared" si="631"/>
        <v>241</v>
      </c>
      <c r="L4998" cm="1">
        <f t="array" ref="L4998">SUM(F4998:I4998*1)</f>
        <v>28</v>
      </c>
      <c r="N4998" t="str">
        <f t="shared" si="628"/>
        <v/>
      </c>
      <c r="O4998" t="str">
        <f t="shared" si="629"/>
        <v/>
      </c>
      <c r="P4998" t="str">
        <f t="shared" si="630"/>
        <v/>
      </c>
    </row>
    <row r="4999" spans="4:16" x14ac:dyDescent="0.25">
      <c r="D4999" s="1" t="s">
        <v>5006</v>
      </c>
      <c r="F4999" t="str">
        <f t="shared" si="632"/>
        <v>4</v>
      </c>
      <c r="G4999" t="str">
        <f t="shared" si="633"/>
        <v>9</v>
      </c>
      <c r="H4999" t="str">
        <f t="shared" si="634"/>
        <v>9</v>
      </c>
      <c r="I4999" t="str">
        <f t="shared" si="635"/>
        <v>7</v>
      </c>
      <c r="K4999">
        <f t="shared" si="631"/>
        <v>242</v>
      </c>
      <c r="L4999" cm="1">
        <f t="array" ref="L4999">SUM(F4999:I4999*1)</f>
        <v>29</v>
      </c>
      <c r="N4999" t="str">
        <f t="shared" ref="N4999:N5062" si="636">IF(K4999=$A$11,"Y","")</f>
        <v/>
      </c>
      <c r="O4999" t="str">
        <f t="shared" ref="O4999:O5062" si="637">IF(N4999="Y",L4999,"")</f>
        <v/>
      </c>
      <c r="P4999" t="str">
        <f t="shared" si="630"/>
        <v/>
      </c>
    </row>
    <row r="5000" spans="4:16" x14ac:dyDescent="0.25">
      <c r="D5000" s="1" t="s">
        <v>5007</v>
      </c>
      <c r="F5000" t="str">
        <f t="shared" si="632"/>
        <v>4</v>
      </c>
      <c r="G5000" t="str">
        <f t="shared" si="633"/>
        <v>9</v>
      </c>
      <c r="H5000" t="str">
        <f t="shared" si="634"/>
        <v>9</v>
      </c>
      <c r="I5000" t="str">
        <f t="shared" si="635"/>
        <v>8</v>
      </c>
      <c r="K5000">
        <f t="shared" si="631"/>
        <v>243</v>
      </c>
      <c r="L5000" cm="1">
        <f t="array" ref="L5000">SUM(F5000:I5000*1)</f>
        <v>30</v>
      </c>
      <c r="N5000" t="str">
        <f t="shared" si="636"/>
        <v/>
      </c>
      <c r="O5000" t="str">
        <f t="shared" si="637"/>
        <v/>
      </c>
      <c r="P5000" t="str">
        <f t="shared" si="630"/>
        <v/>
      </c>
    </row>
    <row r="5001" spans="4:16" x14ac:dyDescent="0.25">
      <c r="D5001" s="1" t="s">
        <v>5008</v>
      </c>
      <c r="F5001" t="str">
        <f t="shared" si="632"/>
        <v>4</v>
      </c>
      <c r="G5001" t="str">
        <f t="shared" si="633"/>
        <v>9</v>
      </c>
      <c r="H5001" t="str">
        <f t="shared" si="634"/>
        <v>9</v>
      </c>
      <c r="I5001" t="str">
        <f t="shared" si="635"/>
        <v>9</v>
      </c>
      <c r="K5001">
        <f t="shared" si="631"/>
        <v>244</v>
      </c>
      <c r="L5001" cm="1">
        <f t="array" ref="L5001">SUM(F5001:I5001*1)</f>
        <v>31</v>
      </c>
      <c r="N5001" t="str">
        <f t="shared" si="636"/>
        <v/>
      </c>
      <c r="O5001" t="str">
        <f t="shared" si="637"/>
        <v/>
      </c>
      <c r="P5001" t="str">
        <f t="shared" si="630"/>
        <v/>
      </c>
    </row>
    <row r="5002" spans="4:16" x14ac:dyDescent="0.25">
      <c r="D5002" s="1" t="s">
        <v>5009</v>
      </c>
      <c r="F5002" t="str">
        <f t="shared" si="632"/>
        <v>5</v>
      </c>
      <c r="G5002" t="str">
        <f t="shared" si="633"/>
        <v>0</v>
      </c>
      <c r="H5002" t="str">
        <f t="shared" si="634"/>
        <v>0</v>
      </c>
      <c r="I5002" t="str">
        <f t="shared" si="635"/>
        <v>0</v>
      </c>
      <c r="K5002">
        <f t="shared" si="631"/>
        <v>125</v>
      </c>
      <c r="L5002" cm="1">
        <f t="array" ref="L5002">SUM(F5002:I5002*1)</f>
        <v>5</v>
      </c>
      <c r="N5002" t="str">
        <f t="shared" si="636"/>
        <v/>
      </c>
      <c r="O5002" t="str">
        <f t="shared" si="637"/>
        <v/>
      </c>
      <c r="P5002" t="str">
        <f t="shared" si="630"/>
        <v/>
      </c>
    </row>
    <row r="5003" spans="4:16" x14ac:dyDescent="0.25">
      <c r="D5003" s="1" t="s">
        <v>5010</v>
      </c>
      <c r="F5003" t="str">
        <f t="shared" si="632"/>
        <v>5</v>
      </c>
      <c r="G5003" t="str">
        <f t="shared" si="633"/>
        <v>0</v>
      </c>
      <c r="H5003" t="str">
        <f t="shared" si="634"/>
        <v>0</v>
      </c>
      <c r="I5003" t="str">
        <f t="shared" si="635"/>
        <v>1</v>
      </c>
      <c r="K5003">
        <f t="shared" si="631"/>
        <v>126</v>
      </c>
      <c r="L5003" cm="1">
        <f t="array" ref="L5003">SUM(F5003:I5003*1)</f>
        <v>6</v>
      </c>
      <c r="N5003" t="str">
        <f t="shared" si="636"/>
        <v/>
      </c>
      <c r="O5003" t="str">
        <f t="shared" si="637"/>
        <v/>
      </c>
      <c r="P5003" t="str">
        <f t="shared" si="630"/>
        <v/>
      </c>
    </row>
    <row r="5004" spans="4:16" x14ac:dyDescent="0.25">
      <c r="D5004" s="1" t="s">
        <v>5011</v>
      </c>
      <c r="F5004" t="str">
        <f t="shared" si="632"/>
        <v>5</v>
      </c>
      <c r="G5004" t="str">
        <f t="shared" si="633"/>
        <v>0</v>
      </c>
      <c r="H5004" t="str">
        <f t="shared" si="634"/>
        <v>0</v>
      </c>
      <c r="I5004" t="str">
        <f t="shared" si="635"/>
        <v>2</v>
      </c>
      <c r="K5004">
        <f t="shared" si="631"/>
        <v>127</v>
      </c>
      <c r="L5004" cm="1">
        <f t="array" ref="L5004">SUM(F5004:I5004*1)</f>
        <v>7</v>
      </c>
      <c r="N5004" t="str">
        <f t="shared" si="636"/>
        <v/>
      </c>
      <c r="O5004" t="str">
        <f t="shared" si="637"/>
        <v/>
      </c>
      <c r="P5004" t="str">
        <f t="shared" si="630"/>
        <v/>
      </c>
    </row>
    <row r="5005" spans="4:16" x14ac:dyDescent="0.25">
      <c r="D5005" s="1" t="s">
        <v>5012</v>
      </c>
      <c r="F5005" t="str">
        <f t="shared" si="632"/>
        <v>5</v>
      </c>
      <c r="G5005" t="str">
        <f t="shared" si="633"/>
        <v>0</v>
      </c>
      <c r="H5005" t="str">
        <f t="shared" si="634"/>
        <v>0</v>
      </c>
      <c r="I5005" t="str">
        <f t="shared" si="635"/>
        <v>3</v>
      </c>
      <c r="K5005">
        <f t="shared" si="631"/>
        <v>128</v>
      </c>
      <c r="L5005" cm="1">
        <f t="array" ref="L5005">SUM(F5005:I5005*1)</f>
        <v>8</v>
      </c>
      <c r="N5005" t="str">
        <f t="shared" si="636"/>
        <v/>
      </c>
      <c r="O5005" t="str">
        <f t="shared" si="637"/>
        <v/>
      </c>
      <c r="P5005" t="str">
        <f t="shared" si="630"/>
        <v/>
      </c>
    </row>
    <row r="5006" spans="4:16" x14ac:dyDescent="0.25">
      <c r="D5006" s="1" t="s">
        <v>5013</v>
      </c>
      <c r="F5006" t="str">
        <f t="shared" si="632"/>
        <v>5</v>
      </c>
      <c r="G5006" t="str">
        <f t="shared" si="633"/>
        <v>0</v>
      </c>
      <c r="H5006" t="str">
        <f t="shared" si="634"/>
        <v>0</v>
      </c>
      <c r="I5006" t="str">
        <f t="shared" si="635"/>
        <v>4</v>
      </c>
      <c r="K5006">
        <f t="shared" si="631"/>
        <v>129</v>
      </c>
      <c r="L5006" cm="1">
        <f t="array" ref="L5006">SUM(F5006:I5006*1)</f>
        <v>9</v>
      </c>
      <c r="N5006" t="str">
        <f t="shared" si="636"/>
        <v/>
      </c>
      <c r="O5006" t="str">
        <f t="shared" si="637"/>
        <v/>
      </c>
      <c r="P5006" t="str">
        <f t="shared" si="630"/>
        <v/>
      </c>
    </row>
    <row r="5007" spans="4:16" x14ac:dyDescent="0.25">
      <c r="D5007" s="1" t="s">
        <v>5014</v>
      </c>
      <c r="F5007" t="str">
        <f t="shared" si="632"/>
        <v>5</v>
      </c>
      <c r="G5007" t="str">
        <f t="shared" si="633"/>
        <v>0</v>
      </c>
      <c r="H5007" t="str">
        <f t="shared" si="634"/>
        <v>0</v>
      </c>
      <c r="I5007" t="str">
        <f t="shared" si="635"/>
        <v>5</v>
      </c>
      <c r="K5007">
        <f t="shared" si="631"/>
        <v>130</v>
      </c>
      <c r="L5007" cm="1">
        <f t="array" ref="L5007">SUM(F5007:I5007*1)</f>
        <v>10</v>
      </c>
      <c r="N5007" t="str">
        <f t="shared" si="636"/>
        <v/>
      </c>
      <c r="O5007" t="str">
        <f t="shared" si="637"/>
        <v/>
      </c>
      <c r="P5007" t="str">
        <f t="shared" si="630"/>
        <v/>
      </c>
    </row>
    <row r="5008" spans="4:16" x14ac:dyDescent="0.25">
      <c r="D5008" s="1" t="s">
        <v>5015</v>
      </c>
      <c r="F5008" t="str">
        <f t="shared" si="632"/>
        <v>5</v>
      </c>
      <c r="G5008" t="str">
        <f t="shared" si="633"/>
        <v>0</v>
      </c>
      <c r="H5008" t="str">
        <f t="shared" si="634"/>
        <v>0</v>
      </c>
      <c r="I5008" t="str">
        <f t="shared" si="635"/>
        <v>6</v>
      </c>
      <c r="K5008">
        <f t="shared" si="631"/>
        <v>131</v>
      </c>
      <c r="L5008" cm="1">
        <f t="array" ref="L5008">SUM(F5008:I5008*1)</f>
        <v>11</v>
      </c>
      <c r="N5008" t="str">
        <f t="shared" si="636"/>
        <v/>
      </c>
      <c r="O5008" t="str">
        <f t="shared" si="637"/>
        <v/>
      </c>
      <c r="P5008" t="str">
        <f t="shared" si="630"/>
        <v/>
      </c>
    </row>
    <row r="5009" spans="4:16" x14ac:dyDescent="0.25">
      <c r="D5009" s="1" t="s">
        <v>5016</v>
      </c>
      <c r="F5009" t="str">
        <f t="shared" si="632"/>
        <v>5</v>
      </c>
      <c r="G5009" t="str">
        <f t="shared" si="633"/>
        <v>0</v>
      </c>
      <c r="H5009" t="str">
        <f t="shared" si="634"/>
        <v>0</v>
      </c>
      <c r="I5009" t="str">
        <f t="shared" si="635"/>
        <v>7</v>
      </c>
      <c r="K5009">
        <f t="shared" si="631"/>
        <v>132</v>
      </c>
      <c r="L5009" cm="1">
        <f t="array" ref="L5009">SUM(F5009:I5009*1)</f>
        <v>12</v>
      </c>
      <c r="N5009" t="str">
        <f t="shared" si="636"/>
        <v/>
      </c>
      <c r="O5009" t="str">
        <f t="shared" si="637"/>
        <v/>
      </c>
      <c r="P5009" t="str">
        <f t="shared" si="630"/>
        <v/>
      </c>
    </row>
    <row r="5010" spans="4:16" x14ac:dyDescent="0.25">
      <c r="D5010" s="1" t="s">
        <v>5017</v>
      </c>
      <c r="F5010" t="str">
        <f t="shared" si="632"/>
        <v>5</v>
      </c>
      <c r="G5010" t="str">
        <f t="shared" si="633"/>
        <v>0</v>
      </c>
      <c r="H5010" t="str">
        <f t="shared" si="634"/>
        <v>0</v>
      </c>
      <c r="I5010" t="str">
        <f t="shared" si="635"/>
        <v>8</v>
      </c>
      <c r="K5010">
        <f t="shared" si="631"/>
        <v>133</v>
      </c>
      <c r="L5010" cm="1">
        <f t="array" ref="L5010">SUM(F5010:I5010*1)</f>
        <v>13</v>
      </c>
      <c r="N5010" t="str">
        <f t="shared" si="636"/>
        <v/>
      </c>
      <c r="O5010" t="str">
        <f t="shared" si="637"/>
        <v/>
      </c>
      <c r="P5010" t="str">
        <f t="shared" si="630"/>
        <v/>
      </c>
    </row>
    <row r="5011" spans="4:16" x14ac:dyDescent="0.25">
      <c r="D5011" s="1" t="s">
        <v>5018</v>
      </c>
      <c r="F5011" t="str">
        <f t="shared" si="632"/>
        <v>5</v>
      </c>
      <c r="G5011" t="str">
        <f t="shared" si="633"/>
        <v>0</v>
      </c>
      <c r="H5011" t="str">
        <f t="shared" si="634"/>
        <v>0</v>
      </c>
      <c r="I5011" t="str">
        <f t="shared" si="635"/>
        <v>9</v>
      </c>
      <c r="K5011">
        <f t="shared" si="631"/>
        <v>134</v>
      </c>
      <c r="L5011" cm="1">
        <f t="array" ref="L5011">SUM(F5011:I5011*1)</f>
        <v>14</v>
      </c>
      <c r="N5011" t="str">
        <f t="shared" si="636"/>
        <v/>
      </c>
      <c r="O5011" t="str">
        <f t="shared" si="637"/>
        <v/>
      </c>
      <c r="P5011" t="str">
        <f t="shared" si="630"/>
        <v/>
      </c>
    </row>
    <row r="5012" spans="4:16" x14ac:dyDescent="0.25">
      <c r="D5012" s="1" t="s">
        <v>5019</v>
      </c>
      <c r="F5012" t="str">
        <f t="shared" si="632"/>
        <v>5</v>
      </c>
      <c r="G5012" t="str">
        <f t="shared" si="633"/>
        <v>0</v>
      </c>
      <c r="H5012" t="str">
        <f t="shared" si="634"/>
        <v>1</v>
      </c>
      <c r="I5012" t="str">
        <f t="shared" si="635"/>
        <v>0</v>
      </c>
      <c r="K5012">
        <f t="shared" si="631"/>
        <v>130</v>
      </c>
      <c r="L5012" cm="1">
        <f t="array" ref="L5012">SUM(F5012:I5012*1)</f>
        <v>6</v>
      </c>
      <c r="N5012" t="str">
        <f t="shared" si="636"/>
        <v/>
      </c>
      <c r="O5012" t="str">
        <f t="shared" si="637"/>
        <v/>
      </c>
      <c r="P5012" t="str">
        <f t="shared" si="630"/>
        <v/>
      </c>
    </row>
    <row r="5013" spans="4:16" x14ac:dyDescent="0.25">
      <c r="D5013" s="1" t="s">
        <v>5020</v>
      </c>
      <c r="F5013" t="str">
        <f t="shared" si="632"/>
        <v>5</v>
      </c>
      <c r="G5013" t="str">
        <f t="shared" si="633"/>
        <v>0</v>
      </c>
      <c r="H5013" t="str">
        <f t="shared" si="634"/>
        <v>1</v>
      </c>
      <c r="I5013" t="str">
        <f t="shared" si="635"/>
        <v>1</v>
      </c>
      <c r="K5013">
        <f t="shared" si="631"/>
        <v>131</v>
      </c>
      <c r="L5013" cm="1">
        <f t="array" ref="L5013">SUM(F5013:I5013*1)</f>
        <v>7</v>
      </c>
      <c r="N5013" t="str">
        <f t="shared" si="636"/>
        <v/>
      </c>
      <c r="O5013" t="str">
        <f t="shared" si="637"/>
        <v/>
      </c>
      <c r="P5013" t="str">
        <f t="shared" si="630"/>
        <v/>
      </c>
    </row>
    <row r="5014" spans="4:16" x14ac:dyDescent="0.25">
      <c r="D5014" s="1" t="s">
        <v>5021</v>
      </c>
      <c r="F5014" t="str">
        <f t="shared" si="632"/>
        <v>5</v>
      </c>
      <c r="G5014" t="str">
        <f t="shared" si="633"/>
        <v>0</v>
      </c>
      <c r="H5014" t="str">
        <f t="shared" si="634"/>
        <v>1</v>
      </c>
      <c r="I5014" t="str">
        <f t="shared" si="635"/>
        <v>2</v>
      </c>
      <c r="K5014">
        <f t="shared" si="631"/>
        <v>132</v>
      </c>
      <c r="L5014" cm="1">
        <f t="array" ref="L5014">SUM(F5014:I5014*1)</f>
        <v>8</v>
      </c>
      <c r="N5014" t="str">
        <f t="shared" si="636"/>
        <v/>
      </c>
      <c r="O5014" t="str">
        <f t="shared" si="637"/>
        <v/>
      </c>
      <c r="P5014" t="str">
        <f t="shared" si="630"/>
        <v/>
      </c>
    </row>
    <row r="5015" spans="4:16" x14ac:dyDescent="0.25">
      <c r="D5015" s="1" t="s">
        <v>5022</v>
      </c>
      <c r="F5015" t="str">
        <f t="shared" si="632"/>
        <v>5</v>
      </c>
      <c r="G5015" t="str">
        <f t="shared" si="633"/>
        <v>0</v>
      </c>
      <c r="H5015" t="str">
        <f t="shared" si="634"/>
        <v>1</v>
      </c>
      <c r="I5015" t="str">
        <f t="shared" si="635"/>
        <v>3</v>
      </c>
      <c r="K5015">
        <f t="shared" si="631"/>
        <v>133</v>
      </c>
      <c r="L5015" cm="1">
        <f t="array" ref="L5015">SUM(F5015:I5015*1)</f>
        <v>9</v>
      </c>
      <c r="N5015" t="str">
        <f t="shared" si="636"/>
        <v/>
      </c>
      <c r="O5015" t="str">
        <f t="shared" si="637"/>
        <v/>
      </c>
      <c r="P5015" t="str">
        <f t="shared" si="630"/>
        <v/>
      </c>
    </row>
    <row r="5016" spans="4:16" x14ac:dyDescent="0.25">
      <c r="D5016" s="1" t="s">
        <v>5023</v>
      </c>
      <c r="F5016" t="str">
        <f t="shared" si="632"/>
        <v>5</v>
      </c>
      <c r="G5016" t="str">
        <f t="shared" si="633"/>
        <v>0</v>
      </c>
      <c r="H5016" t="str">
        <f t="shared" si="634"/>
        <v>1</v>
      </c>
      <c r="I5016" t="str">
        <f t="shared" si="635"/>
        <v>4</v>
      </c>
      <c r="K5016">
        <f t="shared" si="631"/>
        <v>134</v>
      </c>
      <c r="L5016" cm="1">
        <f t="array" ref="L5016">SUM(F5016:I5016*1)</f>
        <v>10</v>
      </c>
      <c r="N5016" t="str">
        <f t="shared" si="636"/>
        <v/>
      </c>
      <c r="O5016" t="str">
        <f t="shared" si="637"/>
        <v/>
      </c>
      <c r="P5016" t="str">
        <f t="shared" si="630"/>
        <v/>
      </c>
    </row>
    <row r="5017" spans="4:16" x14ac:dyDescent="0.25">
      <c r="D5017" s="1" t="s">
        <v>5024</v>
      </c>
      <c r="F5017" t="str">
        <f t="shared" si="632"/>
        <v>5</v>
      </c>
      <c r="G5017" t="str">
        <f t="shared" si="633"/>
        <v>0</v>
      </c>
      <c r="H5017" t="str">
        <f t="shared" si="634"/>
        <v>1</v>
      </c>
      <c r="I5017" t="str">
        <f t="shared" si="635"/>
        <v>5</v>
      </c>
      <c r="K5017">
        <f t="shared" si="631"/>
        <v>135</v>
      </c>
      <c r="L5017" cm="1">
        <f t="array" ref="L5017">SUM(F5017:I5017*1)</f>
        <v>11</v>
      </c>
      <c r="N5017" t="str">
        <f t="shared" si="636"/>
        <v/>
      </c>
      <c r="O5017" t="str">
        <f t="shared" si="637"/>
        <v/>
      </c>
      <c r="P5017" t="str">
        <f t="shared" si="630"/>
        <v/>
      </c>
    </row>
    <row r="5018" spans="4:16" x14ac:dyDescent="0.25">
      <c r="D5018" s="1" t="s">
        <v>5025</v>
      </c>
      <c r="F5018" t="str">
        <f t="shared" si="632"/>
        <v>5</v>
      </c>
      <c r="G5018" t="str">
        <f t="shared" si="633"/>
        <v>0</v>
      </c>
      <c r="H5018" t="str">
        <f t="shared" si="634"/>
        <v>1</v>
      </c>
      <c r="I5018" t="str">
        <f t="shared" si="635"/>
        <v>6</v>
      </c>
      <c r="K5018">
        <f t="shared" si="631"/>
        <v>136</v>
      </c>
      <c r="L5018" cm="1">
        <f t="array" ref="L5018">SUM(F5018:I5018*1)</f>
        <v>12</v>
      </c>
      <c r="N5018" t="str">
        <f t="shared" si="636"/>
        <v/>
      </c>
      <c r="O5018" t="str">
        <f t="shared" si="637"/>
        <v/>
      </c>
      <c r="P5018" t="str">
        <f t="shared" si="630"/>
        <v/>
      </c>
    </row>
    <row r="5019" spans="4:16" x14ac:dyDescent="0.25">
      <c r="D5019" s="1" t="s">
        <v>5026</v>
      </c>
      <c r="F5019" t="str">
        <f t="shared" si="632"/>
        <v>5</v>
      </c>
      <c r="G5019" t="str">
        <f t="shared" si="633"/>
        <v>0</v>
      </c>
      <c r="H5019" t="str">
        <f t="shared" si="634"/>
        <v>1</v>
      </c>
      <c r="I5019" t="str">
        <f t="shared" si="635"/>
        <v>7</v>
      </c>
      <c r="K5019">
        <f t="shared" si="631"/>
        <v>137</v>
      </c>
      <c r="L5019" cm="1">
        <f t="array" ref="L5019">SUM(F5019:I5019*1)</f>
        <v>13</v>
      </c>
      <c r="N5019" t="str">
        <f t="shared" si="636"/>
        <v/>
      </c>
      <c r="O5019" t="str">
        <f t="shared" si="637"/>
        <v/>
      </c>
      <c r="P5019" t="str">
        <f t="shared" si="630"/>
        <v/>
      </c>
    </row>
    <row r="5020" spans="4:16" x14ac:dyDescent="0.25">
      <c r="D5020" s="1" t="s">
        <v>5027</v>
      </c>
      <c r="F5020" t="str">
        <f t="shared" si="632"/>
        <v>5</v>
      </c>
      <c r="G5020" t="str">
        <f t="shared" si="633"/>
        <v>0</v>
      </c>
      <c r="H5020" t="str">
        <f t="shared" si="634"/>
        <v>1</v>
      </c>
      <c r="I5020" t="str">
        <f t="shared" si="635"/>
        <v>8</v>
      </c>
      <c r="K5020">
        <f t="shared" si="631"/>
        <v>138</v>
      </c>
      <c r="L5020" cm="1">
        <f t="array" ref="L5020">SUM(F5020:I5020*1)</f>
        <v>14</v>
      </c>
      <c r="N5020" t="str">
        <f t="shared" si="636"/>
        <v/>
      </c>
      <c r="O5020" t="str">
        <f t="shared" si="637"/>
        <v/>
      </c>
      <c r="P5020" t="str">
        <f t="shared" si="630"/>
        <v/>
      </c>
    </row>
    <row r="5021" spans="4:16" x14ac:dyDescent="0.25">
      <c r="D5021" s="1" t="s">
        <v>5028</v>
      </c>
      <c r="F5021" t="str">
        <f t="shared" si="632"/>
        <v>5</v>
      </c>
      <c r="G5021" t="str">
        <f t="shared" si="633"/>
        <v>0</v>
      </c>
      <c r="H5021" t="str">
        <f t="shared" si="634"/>
        <v>1</v>
      </c>
      <c r="I5021" t="str">
        <f t="shared" si="635"/>
        <v>9</v>
      </c>
      <c r="K5021">
        <f t="shared" si="631"/>
        <v>139</v>
      </c>
      <c r="L5021" cm="1">
        <f t="array" ref="L5021">SUM(F5021:I5021*1)</f>
        <v>15</v>
      </c>
      <c r="N5021" t="str">
        <f t="shared" si="636"/>
        <v/>
      </c>
      <c r="O5021" t="str">
        <f t="shared" si="637"/>
        <v/>
      </c>
      <c r="P5021" t="str">
        <f t="shared" si="630"/>
        <v/>
      </c>
    </row>
    <row r="5022" spans="4:16" x14ac:dyDescent="0.25">
      <c r="D5022" s="1" t="s">
        <v>5029</v>
      </c>
      <c r="F5022" t="str">
        <f t="shared" si="632"/>
        <v>5</v>
      </c>
      <c r="G5022" t="str">
        <f t="shared" si="633"/>
        <v>0</v>
      </c>
      <c r="H5022" t="str">
        <f t="shared" si="634"/>
        <v>2</v>
      </c>
      <c r="I5022" t="str">
        <f t="shared" si="635"/>
        <v>0</v>
      </c>
      <c r="K5022">
        <f t="shared" si="631"/>
        <v>135</v>
      </c>
      <c r="L5022" cm="1">
        <f t="array" ref="L5022">SUM(F5022:I5022*1)</f>
        <v>7</v>
      </c>
      <c r="N5022" t="str">
        <f t="shared" si="636"/>
        <v/>
      </c>
      <c r="O5022" t="str">
        <f t="shared" si="637"/>
        <v/>
      </c>
      <c r="P5022" t="str">
        <f t="shared" si="630"/>
        <v/>
      </c>
    </row>
    <row r="5023" spans="4:16" x14ac:dyDescent="0.25">
      <c r="D5023" s="1" t="s">
        <v>5030</v>
      </c>
      <c r="F5023" t="str">
        <f t="shared" si="632"/>
        <v>5</v>
      </c>
      <c r="G5023" t="str">
        <f t="shared" si="633"/>
        <v>0</v>
      </c>
      <c r="H5023" t="str">
        <f t="shared" si="634"/>
        <v>2</v>
      </c>
      <c r="I5023" t="str">
        <f t="shared" si="635"/>
        <v>1</v>
      </c>
      <c r="K5023">
        <f t="shared" si="631"/>
        <v>136</v>
      </c>
      <c r="L5023" cm="1">
        <f t="array" ref="L5023">SUM(F5023:I5023*1)</f>
        <v>8</v>
      </c>
      <c r="N5023" t="str">
        <f t="shared" si="636"/>
        <v/>
      </c>
      <c r="O5023" t="str">
        <f t="shared" si="637"/>
        <v/>
      </c>
      <c r="P5023" t="str">
        <f t="shared" si="630"/>
        <v/>
      </c>
    </row>
    <row r="5024" spans="4:16" x14ac:dyDescent="0.25">
      <c r="D5024" s="1" t="s">
        <v>5031</v>
      </c>
      <c r="F5024" t="str">
        <f t="shared" si="632"/>
        <v>5</v>
      </c>
      <c r="G5024" t="str">
        <f t="shared" si="633"/>
        <v>0</v>
      </c>
      <c r="H5024" t="str">
        <f t="shared" si="634"/>
        <v>2</v>
      </c>
      <c r="I5024" t="str">
        <f t="shared" si="635"/>
        <v>2</v>
      </c>
      <c r="K5024">
        <f t="shared" si="631"/>
        <v>137</v>
      </c>
      <c r="L5024" cm="1">
        <f t="array" ref="L5024">SUM(F5024:I5024*1)</f>
        <v>9</v>
      </c>
      <c r="N5024" t="str">
        <f t="shared" si="636"/>
        <v/>
      </c>
      <c r="O5024" t="str">
        <f t="shared" si="637"/>
        <v/>
      </c>
      <c r="P5024" t="str">
        <f t="shared" si="630"/>
        <v/>
      </c>
    </row>
    <row r="5025" spans="4:16" x14ac:dyDescent="0.25">
      <c r="D5025" s="1" t="s">
        <v>5032</v>
      </c>
      <c r="F5025" t="str">
        <f t="shared" si="632"/>
        <v>5</v>
      </c>
      <c r="G5025" t="str">
        <f t="shared" si="633"/>
        <v>0</v>
      </c>
      <c r="H5025" t="str">
        <f t="shared" si="634"/>
        <v>2</v>
      </c>
      <c r="I5025" t="str">
        <f t="shared" si="635"/>
        <v>3</v>
      </c>
      <c r="K5025">
        <f t="shared" si="631"/>
        <v>138</v>
      </c>
      <c r="L5025" cm="1">
        <f t="array" ref="L5025">SUM(F5025:I5025*1)</f>
        <v>10</v>
      </c>
      <c r="N5025" t="str">
        <f t="shared" si="636"/>
        <v/>
      </c>
      <c r="O5025" t="str">
        <f t="shared" si="637"/>
        <v/>
      </c>
      <c r="P5025" t="str">
        <f t="shared" si="630"/>
        <v/>
      </c>
    </row>
    <row r="5026" spans="4:16" x14ac:dyDescent="0.25">
      <c r="D5026" s="1" t="s">
        <v>5033</v>
      </c>
      <c r="F5026" t="str">
        <f t="shared" si="632"/>
        <v>5</v>
      </c>
      <c r="G5026" t="str">
        <f t="shared" si="633"/>
        <v>0</v>
      </c>
      <c r="H5026" t="str">
        <f t="shared" si="634"/>
        <v>2</v>
      </c>
      <c r="I5026" t="str">
        <f t="shared" si="635"/>
        <v>4</v>
      </c>
      <c r="K5026">
        <f t="shared" si="631"/>
        <v>139</v>
      </c>
      <c r="L5026" cm="1">
        <f t="array" ref="L5026">SUM(F5026:I5026*1)</f>
        <v>11</v>
      </c>
      <c r="N5026" t="str">
        <f t="shared" si="636"/>
        <v/>
      </c>
      <c r="O5026" t="str">
        <f t="shared" si="637"/>
        <v/>
      </c>
      <c r="P5026" t="str">
        <f t="shared" si="630"/>
        <v/>
      </c>
    </row>
    <row r="5027" spans="4:16" x14ac:dyDescent="0.25">
      <c r="D5027" s="1" t="s">
        <v>5034</v>
      </c>
      <c r="F5027" t="str">
        <f t="shared" si="632"/>
        <v>5</v>
      </c>
      <c r="G5027" t="str">
        <f t="shared" si="633"/>
        <v>0</v>
      </c>
      <c r="H5027" t="str">
        <f t="shared" si="634"/>
        <v>2</v>
      </c>
      <c r="I5027" t="str">
        <f t="shared" si="635"/>
        <v>5</v>
      </c>
      <c r="K5027">
        <f t="shared" si="631"/>
        <v>140</v>
      </c>
      <c r="L5027" cm="1">
        <f t="array" ref="L5027">SUM(F5027:I5027*1)</f>
        <v>12</v>
      </c>
      <c r="N5027" t="str">
        <f t="shared" si="636"/>
        <v/>
      </c>
      <c r="O5027" t="str">
        <f t="shared" si="637"/>
        <v/>
      </c>
      <c r="P5027" t="str">
        <f t="shared" si="630"/>
        <v/>
      </c>
    </row>
    <row r="5028" spans="4:16" x14ac:dyDescent="0.25">
      <c r="D5028" s="1" t="s">
        <v>5035</v>
      </c>
      <c r="F5028" t="str">
        <f t="shared" si="632"/>
        <v>5</v>
      </c>
      <c r="G5028" t="str">
        <f t="shared" si="633"/>
        <v>0</v>
      </c>
      <c r="H5028" t="str">
        <f t="shared" si="634"/>
        <v>2</v>
      </c>
      <c r="I5028" t="str">
        <f t="shared" si="635"/>
        <v>6</v>
      </c>
      <c r="K5028">
        <f t="shared" si="631"/>
        <v>141</v>
      </c>
      <c r="L5028" cm="1">
        <f t="array" ref="L5028">SUM(F5028:I5028*1)</f>
        <v>13</v>
      </c>
      <c r="N5028" t="str">
        <f t="shared" si="636"/>
        <v/>
      </c>
      <c r="O5028" t="str">
        <f t="shared" si="637"/>
        <v/>
      </c>
      <c r="P5028" t="str">
        <f t="shared" si="630"/>
        <v/>
      </c>
    </row>
    <row r="5029" spans="4:16" x14ac:dyDescent="0.25">
      <c r="D5029" s="1" t="s">
        <v>5036</v>
      </c>
      <c r="F5029" t="str">
        <f t="shared" si="632"/>
        <v>5</v>
      </c>
      <c r="G5029" t="str">
        <f t="shared" si="633"/>
        <v>0</v>
      </c>
      <c r="H5029" t="str">
        <f t="shared" si="634"/>
        <v>2</v>
      </c>
      <c r="I5029" t="str">
        <f t="shared" si="635"/>
        <v>7</v>
      </c>
      <c r="K5029">
        <f t="shared" si="631"/>
        <v>142</v>
      </c>
      <c r="L5029" cm="1">
        <f t="array" ref="L5029">SUM(F5029:I5029*1)</f>
        <v>14</v>
      </c>
      <c r="N5029" t="str">
        <f t="shared" si="636"/>
        <v/>
      </c>
      <c r="O5029" t="str">
        <f t="shared" si="637"/>
        <v/>
      </c>
      <c r="P5029" t="str">
        <f t="shared" si="630"/>
        <v/>
      </c>
    </row>
    <row r="5030" spans="4:16" x14ac:dyDescent="0.25">
      <c r="D5030" s="1" t="s">
        <v>5037</v>
      </c>
      <c r="F5030" t="str">
        <f t="shared" si="632"/>
        <v>5</v>
      </c>
      <c r="G5030" t="str">
        <f t="shared" si="633"/>
        <v>0</v>
      </c>
      <c r="H5030" t="str">
        <f t="shared" si="634"/>
        <v>2</v>
      </c>
      <c r="I5030" t="str">
        <f t="shared" si="635"/>
        <v>8</v>
      </c>
      <c r="K5030">
        <f t="shared" si="631"/>
        <v>143</v>
      </c>
      <c r="L5030" cm="1">
        <f t="array" ref="L5030">SUM(F5030:I5030*1)</f>
        <v>15</v>
      </c>
      <c r="N5030" t="str">
        <f t="shared" si="636"/>
        <v/>
      </c>
      <c r="O5030" t="str">
        <f t="shared" si="637"/>
        <v/>
      </c>
      <c r="P5030" t="str">
        <f t="shared" si="630"/>
        <v/>
      </c>
    </row>
    <row r="5031" spans="4:16" x14ac:dyDescent="0.25">
      <c r="D5031" s="1" t="s">
        <v>5038</v>
      </c>
      <c r="F5031" t="str">
        <f t="shared" si="632"/>
        <v>5</v>
      </c>
      <c r="G5031" t="str">
        <f t="shared" si="633"/>
        <v>0</v>
      </c>
      <c r="H5031" t="str">
        <f t="shared" si="634"/>
        <v>2</v>
      </c>
      <c r="I5031" t="str">
        <f t="shared" si="635"/>
        <v>9</v>
      </c>
      <c r="K5031">
        <f t="shared" si="631"/>
        <v>144</v>
      </c>
      <c r="L5031" cm="1">
        <f t="array" ref="L5031">SUM(F5031:I5031*1)</f>
        <v>16</v>
      </c>
      <c r="N5031" t="str">
        <f t="shared" si="636"/>
        <v/>
      </c>
      <c r="O5031" t="str">
        <f t="shared" si="637"/>
        <v/>
      </c>
      <c r="P5031" t="str">
        <f t="shared" si="630"/>
        <v/>
      </c>
    </row>
    <row r="5032" spans="4:16" x14ac:dyDescent="0.25">
      <c r="D5032" s="1" t="s">
        <v>5039</v>
      </c>
      <c r="F5032" t="str">
        <f t="shared" si="632"/>
        <v>5</v>
      </c>
      <c r="G5032" t="str">
        <f t="shared" si="633"/>
        <v>0</v>
      </c>
      <c r="H5032" t="str">
        <f t="shared" si="634"/>
        <v>3</v>
      </c>
      <c r="I5032" t="str">
        <f t="shared" si="635"/>
        <v>0</v>
      </c>
      <c r="K5032">
        <f t="shared" si="631"/>
        <v>140</v>
      </c>
      <c r="L5032" cm="1">
        <f t="array" ref="L5032">SUM(F5032:I5032*1)</f>
        <v>8</v>
      </c>
      <c r="N5032" t="str">
        <f t="shared" si="636"/>
        <v/>
      </c>
      <c r="O5032" t="str">
        <f t="shared" si="637"/>
        <v/>
      </c>
      <c r="P5032" t="str">
        <f t="shared" si="630"/>
        <v/>
      </c>
    </row>
    <row r="5033" spans="4:16" x14ac:dyDescent="0.25">
      <c r="D5033" s="1" t="s">
        <v>5040</v>
      </c>
      <c r="F5033" t="str">
        <f t="shared" si="632"/>
        <v>5</v>
      </c>
      <c r="G5033" t="str">
        <f t="shared" si="633"/>
        <v>0</v>
      </c>
      <c r="H5033" t="str">
        <f t="shared" si="634"/>
        <v>3</v>
      </c>
      <c r="I5033" t="str">
        <f t="shared" si="635"/>
        <v>1</v>
      </c>
      <c r="K5033">
        <f t="shared" si="631"/>
        <v>141</v>
      </c>
      <c r="L5033" cm="1">
        <f t="array" ref="L5033">SUM(F5033:I5033*1)</f>
        <v>9</v>
      </c>
      <c r="N5033" t="str">
        <f t="shared" si="636"/>
        <v/>
      </c>
      <c r="O5033" t="str">
        <f t="shared" si="637"/>
        <v/>
      </c>
      <c r="P5033" t="str">
        <f t="shared" si="630"/>
        <v/>
      </c>
    </row>
    <row r="5034" spans="4:16" x14ac:dyDescent="0.25">
      <c r="D5034" s="1" t="s">
        <v>5041</v>
      </c>
      <c r="F5034" t="str">
        <f t="shared" si="632"/>
        <v>5</v>
      </c>
      <c r="G5034" t="str">
        <f t="shared" si="633"/>
        <v>0</v>
      </c>
      <c r="H5034" t="str">
        <f t="shared" si="634"/>
        <v>3</v>
      </c>
      <c r="I5034" t="str">
        <f t="shared" si="635"/>
        <v>2</v>
      </c>
      <c r="K5034">
        <f t="shared" si="631"/>
        <v>142</v>
      </c>
      <c r="L5034" cm="1">
        <f t="array" ref="L5034">SUM(F5034:I5034*1)</f>
        <v>10</v>
      </c>
      <c r="N5034" t="str">
        <f t="shared" si="636"/>
        <v/>
      </c>
      <c r="O5034" t="str">
        <f t="shared" si="637"/>
        <v/>
      </c>
      <c r="P5034" t="str">
        <f t="shared" si="630"/>
        <v/>
      </c>
    </row>
    <row r="5035" spans="4:16" x14ac:dyDescent="0.25">
      <c r="D5035" s="1" t="s">
        <v>5042</v>
      </c>
      <c r="F5035" t="str">
        <f t="shared" si="632"/>
        <v>5</v>
      </c>
      <c r="G5035" t="str">
        <f t="shared" si="633"/>
        <v>0</v>
      </c>
      <c r="H5035" t="str">
        <f t="shared" si="634"/>
        <v>3</v>
      </c>
      <c r="I5035" t="str">
        <f t="shared" si="635"/>
        <v>3</v>
      </c>
      <c r="K5035">
        <f t="shared" si="631"/>
        <v>143</v>
      </c>
      <c r="L5035" cm="1">
        <f t="array" ref="L5035">SUM(F5035:I5035*1)</f>
        <v>11</v>
      </c>
      <c r="N5035" t="str">
        <f t="shared" si="636"/>
        <v/>
      </c>
      <c r="O5035" t="str">
        <f t="shared" si="637"/>
        <v/>
      </c>
      <c r="P5035" t="str">
        <f t="shared" si="630"/>
        <v/>
      </c>
    </row>
    <row r="5036" spans="4:16" x14ac:dyDescent="0.25">
      <c r="D5036" s="1" t="s">
        <v>5043</v>
      </c>
      <c r="F5036" t="str">
        <f t="shared" si="632"/>
        <v>5</v>
      </c>
      <c r="G5036" t="str">
        <f t="shared" si="633"/>
        <v>0</v>
      </c>
      <c r="H5036" t="str">
        <f t="shared" si="634"/>
        <v>3</v>
      </c>
      <c r="I5036" t="str">
        <f t="shared" si="635"/>
        <v>4</v>
      </c>
      <c r="K5036">
        <f t="shared" si="631"/>
        <v>144</v>
      </c>
      <c r="L5036" cm="1">
        <f t="array" ref="L5036">SUM(F5036:I5036*1)</f>
        <v>12</v>
      </c>
      <c r="N5036" t="str">
        <f t="shared" si="636"/>
        <v/>
      </c>
      <c r="O5036" t="str">
        <f t="shared" si="637"/>
        <v/>
      </c>
      <c r="P5036" t="str">
        <f t="shared" si="630"/>
        <v/>
      </c>
    </row>
    <row r="5037" spans="4:16" x14ac:dyDescent="0.25">
      <c r="D5037" s="1" t="s">
        <v>5044</v>
      </c>
      <c r="F5037" t="str">
        <f t="shared" si="632"/>
        <v>5</v>
      </c>
      <c r="G5037" t="str">
        <f t="shared" si="633"/>
        <v>0</v>
      </c>
      <c r="H5037" t="str">
        <f t="shared" si="634"/>
        <v>3</v>
      </c>
      <c r="I5037" t="str">
        <f t="shared" si="635"/>
        <v>5</v>
      </c>
      <c r="K5037">
        <f t="shared" si="631"/>
        <v>145</v>
      </c>
      <c r="L5037" cm="1">
        <f t="array" ref="L5037">SUM(F5037:I5037*1)</f>
        <v>13</v>
      </c>
      <c r="N5037" t="str">
        <f t="shared" si="636"/>
        <v/>
      </c>
      <c r="O5037" t="str">
        <f t="shared" si="637"/>
        <v/>
      </c>
      <c r="P5037" t="str">
        <f t="shared" si="630"/>
        <v/>
      </c>
    </row>
    <row r="5038" spans="4:16" x14ac:dyDescent="0.25">
      <c r="D5038" s="1" t="s">
        <v>5045</v>
      </c>
      <c r="F5038" t="str">
        <f t="shared" si="632"/>
        <v>5</v>
      </c>
      <c r="G5038" t="str">
        <f t="shared" si="633"/>
        <v>0</v>
      </c>
      <c r="H5038" t="str">
        <f t="shared" si="634"/>
        <v>3</v>
      </c>
      <c r="I5038" t="str">
        <f t="shared" si="635"/>
        <v>6</v>
      </c>
      <c r="K5038">
        <f t="shared" si="631"/>
        <v>146</v>
      </c>
      <c r="L5038" cm="1">
        <f t="array" ref="L5038">SUM(F5038:I5038*1)</f>
        <v>14</v>
      </c>
      <c r="N5038" t="str">
        <f t="shared" si="636"/>
        <v/>
      </c>
      <c r="O5038" t="str">
        <f t="shared" si="637"/>
        <v/>
      </c>
      <c r="P5038" t="str">
        <f t="shared" si="630"/>
        <v/>
      </c>
    </row>
    <row r="5039" spans="4:16" x14ac:dyDescent="0.25">
      <c r="D5039" s="1" t="s">
        <v>5046</v>
      </c>
      <c r="F5039" t="str">
        <f t="shared" si="632"/>
        <v>5</v>
      </c>
      <c r="G5039" t="str">
        <f t="shared" si="633"/>
        <v>0</v>
      </c>
      <c r="H5039" t="str">
        <f t="shared" si="634"/>
        <v>3</v>
      </c>
      <c r="I5039" t="str">
        <f t="shared" si="635"/>
        <v>7</v>
      </c>
      <c r="K5039">
        <f t="shared" si="631"/>
        <v>147</v>
      </c>
      <c r="L5039" cm="1">
        <f t="array" ref="L5039">SUM(F5039:I5039*1)</f>
        <v>15</v>
      </c>
      <c r="N5039" t="str">
        <f t="shared" si="636"/>
        <v/>
      </c>
      <c r="O5039" t="str">
        <f t="shared" si="637"/>
        <v/>
      </c>
      <c r="P5039" t="str">
        <f t="shared" si="630"/>
        <v/>
      </c>
    </row>
    <row r="5040" spans="4:16" x14ac:dyDescent="0.25">
      <c r="D5040" s="1" t="s">
        <v>5047</v>
      </c>
      <c r="F5040" t="str">
        <f t="shared" si="632"/>
        <v>5</v>
      </c>
      <c r="G5040" t="str">
        <f t="shared" si="633"/>
        <v>0</v>
      </c>
      <c r="H5040" t="str">
        <f t="shared" si="634"/>
        <v>3</v>
      </c>
      <c r="I5040" t="str">
        <f t="shared" si="635"/>
        <v>8</v>
      </c>
      <c r="K5040">
        <f t="shared" si="631"/>
        <v>148</v>
      </c>
      <c r="L5040" cm="1">
        <f t="array" ref="L5040">SUM(F5040:I5040*1)</f>
        <v>16</v>
      </c>
      <c r="N5040" t="str">
        <f t="shared" si="636"/>
        <v/>
      </c>
      <c r="O5040" t="str">
        <f t="shared" si="637"/>
        <v/>
      </c>
      <c r="P5040" t="str">
        <f t="shared" si="630"/>
        <v/>
      </c>
    </row>
    <row r="5041" spans="4:16" x14ac:dyDescent="0.25">
      <c r="D5041" s="1" t="s">
        <v>5048</v>
      </c>
      <c r="F5041" t="str">
        <f t="shared" si="632"/>
        <v>5</v>
      </c>
      <c r="G5041" t="str">
        <f t="shared" si="633"/>
        <v>0</v>
      </c>
      <c r="H5041" t="str">
        <f t="shared" si="634"/>
        <v>3</v>
      </c>
      <c r="I5041" t="str">
        <f t="shared" si="635"/>
        <v>9</v>
      </c>
      <c r="K5041">
        <f t="shared" si="631"/>
        <v>149</v>
      </c>
      <c r="L5041" cm="1">
        <f t="array" ref="L5041">SUM(F5041:I5041*1)</f>
        <v>17</v>
      </c>
      <c r="N5041" t="str">
        <f t="shared" si="636"/>
        <v/>
      </c>
      <c r="O5041" t="str">
        <f t="shared" si="637"/>
        <v/>
      </c>
      <c r="P5041" t="str">
        <f t="shared" si="630"/>
        <v/>
      </c>
    </row>
    <row r="5042" spans="4:16" x14ac:dyDescent="0.25">
      <c r="D5042" s="1" t="s">
        <v>5049</v>
      </c>
      <c r="F5042" t="str">
        <f t="shared" si="632"/>
        <v>5</v>
      </c>
      <c r="G5042" t="str">
        <f t="shared" si="633"/>
        <v>0</v>
      </c>
      <c r="H5042" t="str">
        <f t="shared" si="634"/>
        <v>4</v>
      </c>
      <c r="I5042" t="str">
        <f t="shared" si="635"/>
        <v>0</v>
      </c>
      <c r="K5042">
        <f t="shared" si="631"/>
        <v>145</v>
      </c>
      <c r="L5042" cm="1">
        <f t="array" ref="L5042">SUM(F5042:I5042*1)</f>
        <v>9</v>
      </c>
      <c r="N5042" t="str">
        <f t="shared" si="636"/>
        <v/>
      </c>
      <c r="O5042" t="str">
        <f t="shared" si="637"/>
        <v/>
      </c>
      <c r="P5042" t="str">
        <f t="shared" si="630"/>
        <v/>
      </c>
    </row>
    <row r="5043" spans="4:16" x14ac:dyDescent="0.25">
      <c r="D5043" s="1" t="s">
        <v>5050</v>
      </c>
      <c r="F5043" t="str">
        <f t="shared" si="632"/>
        <v>5</v>
      </c>
      <c r="G5043" t="str">
        <f t="shared" si="633"/>
        <v>0</v>
      </c>
      <c r="H5043" t="str">
        <f t="shared" si="634"/>
        <v>4</v>
      </c>
      <c r="I5043" t="str">
        <f t="shared" si="635"/>
        <v>1</v>
      </c>
      <c r="K5043">
        <f t="shared" si="631"/>
        <v>146</v>
      </c>
      <c r="L5043" cm="1">
        <f t="array" ref="L5043">SUM(F5043:I5043*1)</f>
        <v>10</v>
      </c>
      <c r="N5043" t="str">
        <f t="shared" si="636"/>
        <v/>
      </c>
      <c r="O5043" t="str">
        <f t="shared" si="637"/>
        <v/>
      </c>
      <c r="P5043" t="str">
        <f t="shared" si="630"/>
        <v/>
      </c>
    </row>
    <row r="5044" spans="4:16" x14ac:dyDescent="0.25">
      <c r="D5044" s="1" t="s">
        <v>5051</v>
      </c>
      <c r="F5044" t="str">
        <f t="shared" si="632"/>
        <v>5</v>
      </c>
      <c r="G5044" t="str">
        <f t="shared" si="633"/>
        <v>0</v>
      </c>
      <c r="H5044" t="str">
        <f t="shared" si="634"/>
        <v>4</v>
      </c>
      <c r="I5044" t="str">
        <f t="shared" si="635"/>
        <v>2</v>
      </c>
      <c r="K5044">
        <f t="shared" si="631"/>
        <v>147</v>
      </c>
      <c r="L5044" cm="1">
        <f t="array" ref="L5044">SUM(F5044:I5044*1)</f>
        <v>11</v>
      </c>
      <c r="N5044" t="str">
        <f t="shared" si="636"/>
        <v/>
      </c>
      <c r="O5044" t="str">
        <f t="shared" si="637"/>
        <v/>
      </c>
      <c r="P5044" t="str">
        <f t="shared" si="630"/>
        <v/>
      </c>
    </row>
    <row r="5045" spans="4:16" x14ac:dyDescent="0.25">
      <c r="D5045" s="1" t="s">
        <v>5052</v>
      </c>
      <c r="F5045" t="str">
        <f t="shared" si="632"/>
        <v>5</v>
      </c>
      <c r="G5045" t="str">
        <f t="shared" si="633"/>
        <v>0</v>
      </c>
      <c r="H5045" t="str">
        <f t="shared" si="634"/>
        <v>4</v>
      </c>
      <c r="I5045" t="str">
        <f t="shared" si="635"/>
        <v>3</v>
      </c>
      <c r="K5045">
        <f t="shared" si="631"/>
        <v>148</v>
      </c>
      <c r="L5045" cm="1">
        <f t="array" ref="L5045">SUM(F5045:I5045*1)</f>
        <v>12</v>
      </c>
      <c r="N5045" t="str">
        <f t="shared" si="636"/>
        <v/>
      </c>
      <c r="O5045" t="str">
        <f t="shared" si="637"/>
        <v/>
      </c>
      <c r="P5045" t="str">
        <f t="shared" si="630"/>
        <v/>
      </c>
    </row>
    <row r="5046" spans="4:16" x14ac:dyDescent="0.25">
      <c r="D5046" s="1" t="s">
        <v>5053</v>
      </c>
      <c r="F5046" t="str">
        <f t="shared" si="632"/>
        <v>5</v>
      </c>
      <c r="G5046" t="str">
        <f t="shared" si="633"/>
        <v>0</v>
      </c>
      <c r="H5046" t="str">
        <f t="shared" si="634"/>
        <v>4</v>
      </c>
      <c r="I5046" t="str">
        <f t="shared" si="635"/>
        <v>4</v>
      </c>
      <c r="K5046">
        <f t="shared" si="631"/>
        <v>149</v>
      </c>
      <c r="L5046" cm="1">
        <f t="array" ref="L5046">SUM(F5046:I5046*1)</f>
        <v>13</v>
      </c>
      <c r="N5046" t="str">
        <f t="shared" si="636"/>
        <v/>
      </c>
      <c r="O5046" t="str">
        <f t="shared" si="637"/>
        <v/>
      </c>
      <c r="P5046" t="str">
        <f t="shared" si="630"/>
        <v/>
      </c>
    </row>
    <row r="5047" spans="4:16" x14ac:dyDescent="0.25">
      <c r="D5047" s="1" t="s">
        <v>5054</v>
      </c>
      <c r="F5047" t="str">
        <f t="shared" si="632"/>
        <v>5</v>
      </c>
      <c r="G5047" t="str">
        <f t="shared" si="633"/>
        <v>0</v>
      </c>
      <c r="H5047" t="str">
        <f t="shared" si="634"/>
        <v>4</v>
      </c>
      <c r="I5047" t="str">
        <f t="shared" si="635"/>
        <v>5</v>
      </c>
      <c r="K5047">
        <f t="shared" si="631"/>
        <v>150</v>
      </c>
      <c r="L5047" cm="1">
        <f t="array" ref="L5047">SUM(F5047:I5047*1)</f>
        <v>14</v>
      </c>
      <c r="N5047" t="str">
        <f t="shared" si="636"/>
        <v/>
      </c>
      <c r="O5047" t="str">
        <f t="shared" si="637"/>
        <v/>
      </c>
      <c r="P5047" t="str">
        <f t="shared" si="630"/>
        <v/>
      </c>
    </row>
    <row r="5048" spans="4:16" x14ac:dyDescent="0.25">
      <c r="D5048" s="1" t="s">
        <v>5055</v>
      </c>
      <c r="F5048" t="str">
        <f t="shared" si="632"/>
        <v>5</v>
      </c>
      <c r="G5048" t="str">
        <f t="shared" si="633"/>
        <v>0</v>
      </c>
      <c r="H5048" t="str">
        <f t="shared" si="634"/>
        <v>4</v>
      </c>
      <c r="I5048" t="str">
        <f t="shared" si="635"/>
        <v>6</v>
      </c>
      <c r="K5048">
        <f t="shared" si="631"/>
        <v>151</v>
      </c>
      <c r="L5048" cm="1">
        <f t="array" ref="L5048">SUM(F5048:I5048*1)</f>
        <v>15</v>
      </c>
      <c r="N5048" t="str">
        <f t="shared" si="636"/>
        <v/>
      </c>
      <c r="O5048" t="str">
        <f t="shared" si="637"/>
        <v/>
      </c>
      <c r="P5048" t="str">
        <f t="shared" si="630"/>
        <v/>
      </c>
    </row>
    <row r="5049" spans="4:16" x14ac:dyDescent="0.25">
      <c r="D5049" s="1" t="s">
        <v>5056</v>
      </c>
      <c r="F5049" t="str">
        <f t="shared" si="632"/>
        <v>5</v>
      </c>
      <c r="G5049" t="str">
        <f t="shared" si="633"/>
        <v>0</v>
      </c>
      <c r="H5049" t="str">
        <f t="shared" si="634"/>
        <v>4</v>
      </c>
      <c r="I5049" t="str">
        <f t="shared" si="635"/>
        <v>7</v>
      </c>
      <c r="K5049">
        <f t="shared" si="631"/>
        <v>152</v>
      </c>
      <c r="L5049" cm="1">
        <f t="array" ref="L5049">SUM(F5049:I5049*1)</f>
        <v>16</v>
      </c>
      <c r="N5049" t="str">
        <f t="shared" si="636"/>
        <v/>
      </c>
      <c r="O5049" t="str">
        <f t="shared" si="637"/>
        <v/>
      </c>
      <c r="P5049" t="str">
        <f t="shared" si="630"/>
        <v/>
      </c>
    </row>
    <row r="5050" spans="4:16" x14ac:dyDescent="0.25">
      <c r="D5050" s="1" t="s">
        <v>5057</v>
      </c>
      <c r="F5050" t="str">
        <f t="shared" si="632"/>
        <v>5</v>
      </c>
      <c r="G5050" t="str">
        <f t="shared" si="633"/>
        <v>0</v>
      </c>
      <c r="H5050" t="str">
        <f t="shared" si="634"/>
        <v>4</v>
      </c>
      <c r="I5050" t="str">
        <f t="shared" si="635"/>
        <v>8</v>
      </c>
      <c r="K5050">
        <f t="shared" si="631"/>
        <v>153</v>
      </c>
      <c r="L5050" cm="1">
        <f t="array" ref="L5050">SUM(F5050:I5050*1)</f>
        <v>17</v>
      </c>
      <c r="N5050" t="str">
        <f t="shared" si="636"/>
        <v/>
      </c>
      <c r="O5050" t="str">
        <f t="shared" si="637"/>
        <v/>
      </c>
      <c r="P5050" t="str">
        <f t="shared" si="630"/>
        <v/>
      </c>
    </row>
    <row r="5051" spans="4:16" x14ac:dyDescent="0.25">
      <c r="D5051" s="1" t="s">
        <v>5058</v>
      </c>
      <c r="F5051" t="str">
        <f t="shared" si="632"/>
        <v>5</v>
      </c>
      <c r="G5051" t="str">
        <f t="shared" si="633"/>
        <v>0</v>
      </c>
      <c r="H5051" t="str">
        <f t="shared" si="634"/>
        <v>4</v>
      </c>
      <c r="I5051" t="str">
        <f t="shared" si="635"/>
        <v>9</v>
      </c>
      <c r="K5051">
        <f t="shared" si="631"/>
        <v>154</v>
      </c>
      <c r="L5051" cm="1">
        <f t="array" ref="L5051">SUM(F5051:I5051*1)</f>
        <v>18</v>
      </c>
      <c r="N5051" t="str">
        <f t="shared" si="636"/>
        <v/>
      </c>
      <c r="O5051" t="str">
        <f t="shared" si="637"/>
        <v/>
      </c>
      <c r="P5051" t="str">
        <f t="shared" si="630"/>
        <v/>
      </c>
    </row>
    <row r="5052" spans="4:16" x14ac:dyDescent="0.25">
      <c r="D5052" s="1" t="s">
        <v>5059</v>
      </c>
      <c r="F5052" t="str">
        <f t="shared" si="632"/>
        <v>5</v>
      </c>
      <c r="G5052" t="str">
        <f t="shared" si="633"/>
        <v>0</v>
      </c>
      <c r="H5052" t="str">
        <f t="shared" si="634"/>
        <v>5</v>
      </c>
      <c r="I5052" t="str">
        <f t="shared" si="635"/>
        <v>0</v>
      </c>
      <c r="K5052">
        <f t="shared" si="631"/>
        <v>150</v>
      </c>
      <c r="L5052" cm="1">
        <f t="array" ref="L5052">SUM(F5052:I5052*1)</f>
        <v>10</v>
      </c>
      <c r="N5052" t="str">
        <f t="shared" si="636"/>
        <v/>
      </c>
      <c r="O5052" t="str">
        <f t="shared" si="637"/>
        <v/>
      </c>
      <c r="P5052" t="str">
        <f t="shared" si="630"/>
        <v/>
      </c>
    </row>
    <row r="5053" spans="4:16" x14ac:dyDescent="0.25">
      <c r="D5053" s="1" t="s">
        <v>5060</v>
      </c>
      <c r="F5053" t="str">
        <f t="shared" si="632"/>
        <v>5</v>
      </c>
      <c r="G5053" t="str">
        <f t="shared" si="633"/>
        <v>0</v>
      </c>
      <c r="H5053" t="str">
        <f t="shared" si="634"/>
        <v>5</v>
      </c>
      <c r="I5053" t="str">
        <f t="shared" si="635"/>
        <v>1</v>
      </c>
      <c r="K5053">
        <f t="shared" si="631"/>
        <v>151</v>
      </c>
      <c r="L5053" cm="1">
        <f t="array" ref="L5053">SUM(F5053:I5053*1)</f>
        <v>11</v>
      </c>
      <c r="N5053" t="str">
        <f t="shared" si="636"/>
        <v/>
      </c>
      <c r="O5053" t="str">
        <f t="shared" si="637"/>
        <v/>
      </c>
      <c r="P5053" t="str">
        <f t="shared" si="630"/>
        <v/>
      </c>
    </row>
    <row r="5054" spans="4:16" x14ac:dyDescent="0.25">
      <c r="D5054" s="1" t="s">
        <v>5061</v>
      </c>
      <c r="F5054" t="str">
        <f t="shared" si="632"/>
        <v>5</v>
      </c>
      <c r="G5054" t="str">
        <f t="shared" si="633"/>
        <v>0</v>
      </c>
      <c r="H5054" t="str">
        <f t="shared" si="634"/>
        <v>5</v>
      </c>
      <c r="I5054" t="str">
        <f t="shared" si="635"/>
        <v>2</v>
      </c>
      <c r="K5054">
        <f t="shared" si="631"/>
        <v>152</v>
      </c>
      <c r="L5054" cm="1">
        <f t="array" ref="L5054">SUM(F5054:I5054*1)</f>
        <v>12</v>
      </c>
      <c r="N5054" t="str">
        <f t="shared" si="636"/>
        <v/>
      </c>
      <c r="O5054" t="str">
        <f t="shared" si="637"/>
        <v/>
      </c>
      <c r="P5054" t="str">
        <f t="shared" si="630"/>
        <v/>
      </c>
    </row>
    <row r="5055" spans="4:16" x14ac:dyDescent="0.25">
      <c r="D5055" s="1" t="s">
        <v>5062</v>
      </c>
      <c r="F5055" t="str">
        <f t="shared" si="632"/>
        <v>5</v>
      </c>
      <c r="G5055" t="str">
        <f t="shared" si="633"/>
        <v>0</v>
      </c>
      <c r="H5055" t="str">
        <f t="shared" si="634"/>
        <v>5</v>
      </c>
      <c r="I5055" t="str">
        <f t="shared" si="635"/>
        <v>3</v>
      </c>
      <c r="K5055">
        <f t="shared" si="631"/>
        <v>153</v>
      </c>
      <c r="L5055" cm="1">
        <f t="array" ref="L5055">SUM(F5055:I5055*1)</f>
        <v>13</v>
      </c>
      <c r="N5055" t="str">
        <f t="shared" si="636"/>
        <v/>
      </c>
      <c r="O5055" t="str">
        <f t="shared" si="637"/>
        <v/>
      </c>
      <c r="P5055" t="str">
        <f t="shared" si="630"/>
        <v/>
      </c>
    </row>
    <row r="5056" spans="4:16" x14ac:dyDescent="0.25">
      <c r="D5056" s="1" t="s">
        <v>5063</v>
      </c>
      <c r="F5056" t="str">
        <f t="shared" si="632"/>
        <v>5</v>
      </c>
      <c r="G5056" t="str">
        <f t="shared" si="633"/>
        <v>0</v>
      </c>
      <c r="H5056" t="str">
        <f t="shared" si="634"/>
        <v>5</v>
      </c>
      <c r="I5056" t="str">
        <f t="shared" si="635"/>
        <v>4</v>
      </c>
      <c r="K5056">
        <f t="shared" si="631"/>
        <v>154</v>
      </c>
      <c r="L5056" cm="1">
        <f t="array" ref="L5056">SUM(F5056:I5056*1)</f>
        <v>14</v>
      </c>
      <c r="N5056" t="str">
        <f t="shared" si="636"/>
        <v/>
      </c>
      <c r="O5056" t="str">
        <f t="shared" si="637"/>
        <v/>
      </c>
      <c r="P5056" t="str">
        <f t="shared" si="630"/>
        <v/>
      </c>
    </row>
    <row r="5057" spans="4:16" x14ac:dyDescent="0.25">
      <c r="D5057" s="1" t="s">
        <v>5064</v>
      </c>
      <c r="F5057" t="str">
        <f t="shared" si="632"/>
        <v>5</v>
      </c>
      <c r="G5057" t="str">
        <f t="shared" si="633"/>
        <v>0</v>
      </c>
      <c r="H5057" t="str">
        <f t="shared" si="634"/>
        <v>5</v>
      </c>
      <c r="I5057" t="str">
        <f t="shared" si="635"/>
        <v>5</v>
      </c>
      <c r="K5057">
        <f t="shared" si="631"/>
        <v>155</v>
      </c>
      <c r="L5057" cm="1">
        <f t="array" ref="L5057">SUM(F5057:I5057*1)</f>
        <v>15</v>
      </c>
      <c r="N5057" t="str">
        <f t="shared" si="636"/>
        <v/>
      </c>
      <c r="O5057" t="str">
        <f t="shared" si="637"/>
        <v/>
      </c>
      <c r="P5057" t="str">
        <f t="shared" si="630"/>
        <v/>
      </c>
    </row>
    <row r="5058" spans="4:16" x14ac:dyDescent="0.25">
      <c r="D5058" s="1" t="s">
        <v>5065</v>
      </c>
      <c r="F5058" t="str">
        <f t="shared" si="632"/>
        <v>5</v>
      </c>
      <c r="G5058" t="str">
        <f t="shared" si="633"/>
        <v>0</v>
      </c>
      <c r="H5058" t="str">
        <f t="shared" si="634"/>
        <v>5</v>
      </c>
      <c r="I5058" t="str">
        <f t="shared" si="635"/>
        <v>6</v>
      </c>
      <c r="K5058">
        <f t="shared" si="631"/>
        <v>156</v>
      </c>
      <c r="L5058" cm="1">
        <f t="array" ref="L5058">SUM(F5058:I5058*1)</f>
        <v>16</v>
      </c>
      <c r="N5058" t="str">
        <f t="shared" si="636"/>
        <v/>
      </c>
      <c r="O5058" t="str">
        <f t="shared" si="637"/>
        <v/>
      </c>
      <c r="P5058" t="str">
        <f t="shared" si="630"/>
        <v/>
      </c>
    </row>
    <row r="5059" spans="4:16" x14ac:dyDescent="0.25">
      <c r="D5059" s="1" t="s">
        <v>5066</v>
      </c>
      <c r="F5059" t="str">
        <f t="shared" si="632"/>
        <v>5</v>
      </c>
      <c r="G5059" t="str">
        <f t="shared" si="633"/>
        <v>0</v>
      </c>
      <c r="H5059" t="str">
        <f t="shared" si="634"/>
        <v>5</v>
      </c>
      <c r="I5059" t="str">
        <f t="shared" si="635"/>
        <v>7</v>
      </c>
      <c r="K5059">
        <f t="shared" si="631"/>
        <v>157</v>
      </c>
      <c r="L5059" cm="1">
        <f t="array" ref="L5059">SUM(F5059:I5059*1)</f>
        <v>17</v>
      </c>
      <c r="N5059" t="str">
        <f t="shared" si="636"/>
        <v/>
      </c>
      <c r="O5059" t="str">
        <f t="shared" si="637"/>
        <v/>
      </c>
      <c r="P5059" t="str">
        <f t="shared" ref="P5059:P5122" si="638">IF(O5059=$A$14,"Yes","")</f>
        <v/>
      </c>
    </row>
    <row r="5060" spans="4:16" x14ac:dyDescent="0.25">
      <c r="D5060" s="1" t="s">
        <v>5067</v>
      </c>
      <c r="F5060" t="str">
        <f t="shared" si="632"/>
        <v>5</v>
      </c>
      <c r="G5060" t="str">
        <f t="shared" si="633"/>
        <v>0</v>
      </c>
      <c r="H5060" t="str">
        <f t="shared" si="634"/>
        <v>5</v>
      </c>
      <c r="I5060" t="str">
        <f t="shared" si="635"/>
        <v>8</v>
      </c>
      <c r="K5060">
        <f t="shared" si="631"/>
        <v>158</v>
      </c>
      <c r="L5060" cm="1">
        <f t="array" ref="L5060">SUM(F5060:I5060*1)</f>
        <v>18</v>
      </c>
      <c r="N5060" t="str">
        <f t="shared" si="636"/>
        <v/>
      </c>
      <c r="O5060" t="str">
        <f t="shared" si="637"/>
        <v/>
      </c>
      <c r="P5060" t="str">
        <f t="shared" si="638"/>
        <v/>
      </c>
    </row>
    <row r="5061" spans="4:16" x14ac:dyDescent="0.25">
      <c r="D5061" s="1" t="s">
        <v>5068</v>
      </c>
      <c r="F5061" t="str">
        <f t="shared" si="632"/>
        <v>5</v>
      </c>
      <c r="G5061" t="str">
        <f t="shared" si="633"/>
        <v>0</v>
      </c>
      <c r="H5061" t="str">
        <f t="shared" si="634"/>
        <v>5</v>
      </c>
      <c r="I5061" t="str">
        <f t="shared" si="635"/>
        <v>9</v>
      </c>
      <c r="K5061">
        <f t="shared" ref="K5061:K5124" si="639">F5061*$A$2+G5061*$A$3+H5061*$A$4+I5061*$A$5</f>
        <v>159</v>
      </c>
      <c r="L5061" cm="1">
        <f t="array" ref="L5061">SUM(F5061:I5061*1)</f>
        <v>19</v>
      </c>
      <c r="N5061" t="str">
        <f t="shared" si="636"/>
        <v/>
      </c>
      <c r="O5061" t="str">
        <f t="shared" si="637"/>
        <v/>
      </c>
      <c r="P5061" t="str">
        <f t="shared" si="638"/>
        <v/>
      </c>
    </row>
    <row r="5062" spans="4:16" x14ac:dyDescent="0.25">
      <c r="D5062" s="1" t="s">
        <v>5069</v>
      </c>
      <c r="F5062" t="str">
        <f t="shared" ref="F5062:F5125" si="640">MID(D5062,1,1)</f>
        <v>5</v>
      </c>
      <c r="G5062" t="str">
        <f t="shared" ref="G5062:G5125" si="641">MID(D5062,2,1)</f>
        <v>0</v>
      </c>
      <c r="H5062" t="str">
        <f t="shared" ref="H5062:H5125" si="642">MID(D5062,3,1)</f>
        <v>6</v>
      </c>
      <c r="I5062" t="str">
        <f t="shared" ref="I5062:I5125" si="643">MID(D5062,4,1)</f>
        <v>0</v>
      </c>
      <c r="K5062">
        <f t="shared" si="639"/>
        <v>155</v>
      </c>
      <c r="L5062" cm="1">
        <f t="array" ref="L5062">SUM(F5062:I5062*1)</f>
        <v>11</v>
      </c>
      <c r="N5062" t="str">
        <f t="shared" si="636"/>
        <v/>
      </c>
      <c r="O5062" t="str">
        <f t="shared" si="637"/>
        <v/>
      </c>
      <c r="P5062" t="str">
        <f t="shared" si="638"/>
        <v/>
      </c>
    </row>
    <row r="5063" spans="4:16" x14ac:dyDescent="0.25">
      <c r="D5063" s="1" t="s">
        <v>5070</v>
      </c>
      <c r="F5063" t="str">
        <f t="shared" si="640"/>
        <v>5</v>
      </c>
      <c r="G5063" t="str">
        <f t="shared" si="641"/>
        <v>0</v>
      </c>
      <c r="H5063" t="str">
        <f t="shared" si="642"/>
        <v>6</v>
      </c>
      <c r="I5063" t="str">
        <f t="shared" si="643"/>
        <v>1</v>
      </c>
      <c r="K5063">
        <f t="shared" si="639"/>
        <v>156</v>
      </c>
      <c r="L5063" cm="1">
        <f t="array" ref="L5063">SUM(F5063:I5063*1)</f>
        <v>12</v>
      </c>
      <c r="N5063" t="str">
        <f t="shared" ref="N5063:N5126" si="644">IF(K5063=$A$11,"Y","")</f>
        <v/>
      </c>
      <c r="O5063" t="str">
        <f t="shared" ref="O5063:O5126" si="645">IF(N5063="Y",L5063,"")</f>
        <v/>
      </c>
      <c r="P5063" t="str">
        <f t="shared" si="638"/>
        <v/>
      </c>
    </row>
    <row r="5064" spans="4:16" x14ac:dyDescent="0.25">
      <c r="D5064" s="1" t="s">
        <v>5071</v>
      </c>
      <c r="F5064" t="str">
        <f t="shared" si="640"/>
        <v>5</v>
      </c>
      <c r="G5064" t="str">
        <f t="shared" si="641"/>
        <v>0</v>
      </c>
      <c r="H5064" t="str">
        <f t="shared" si="642"/>
        <v>6</v>
      </c>
      <c r="I5064" t="str">
        <f t="shared" si="643"/>
        <v>2</v>
      </c>
      <c r="K5064">
        <f t="shared" si="639"/>
        <v>157</v>
      </c>
      <c r="L5064" cm="1">
        <f t="array" ref="L5064">SUM(F5064:I5064*1)</f>
        <v>13</v>
      </c>
      <c r="N5064" t="str">
        <f t="shared" si="644"/>
        <v/>
      </c>
      <c r="O5064" t="str">
        <f t="shared" si="645"/>
        <v/>
      </c>
      <c r="P5064" t="str">
        <f t="shared" si="638"/>
        <v/>
      </c>
    </row>
    <row r="5065" spans="4:16" x14ac:dyDescent="0.25">
      <c r="D5065" s="1" t="s">
        <v>5072</v>
      </c>
      <c r="F5065" t="str">
        <f t="shared" si="640"/>
        <v>5</v>
      </c>
      <c r="G5065" t="str">
        <f t="shared" si="641"/>
        <v>0</v>
      </c>
      <c r="H5065" t="str">
        <f t="shared" si="642"/>
        <v>6</v>
      </c>
      <c r="I5065" t="str">
        <f t="shared" si="643"/>
        <v>3</v>
      </c>
      <c r="K5065">
        <f t="shared" si="639"/>
        <v>158</v>
      </c>
      <c r="L5065" cm="1">
        <f t="array" ref="L5065">SUM(F5065:I5065*1)</f>
        <v>14</v>
      </c>
      <c r="N5065" t="str">
        <f t="shared" si="644"/>
        <v/>
      </c>
      <c r="O5065" t="str">
        <f t="shared" si="645"/>
        <v/>
      </c>
      <c r="P5065" t="str">
        <f t="shared" si="638"/>
        <v/>
      </c>
    </row>
    <row r="5066" spans="4:16" x14ac:dyDescent="0.25">
      <c r="D5066" s="1" t="s">
        <v>5073</v>
      </c>
      <c r="F5066" t="str">
        <f t="shared" si="640"/>
        <v>5</v>
      </c>
      <c r="G5066" t="str">
        <f t="shared" si="641"/>
        <v>0</v>
      </c>
      <c r="H5066" t="str">
        <f t="shared" si="642"/>
        <v>6</v>
      </c>
      <c r="I5066" t="str">
        <f t="shared" si="643"/>
        <v>4</v>
      </c>
      <c r="K5066">
        <f t="shared" si="639"/>
        <v>159</v>
      </c>
      <c r="L5066" cm="1">
        <f t="array" ref="L5066">SUM(F5066:I5066*1)</f>
        <v>15</v>
      </c>
      <c r="N5066" t="str">
        <f t="shared" si="644"/>
        <v/>
      </c>
      <c r="O5066" t="str">
        <f t="shared" si="645"/>
        <v/>
      </c>
      <c r="P5066" t="str">
        <f t="shared" si="638"/>
        <v/>
      </c>
    </row>
    <row r="5067" spans="4:16" x14ac:dyDescent="0.25">
      <c r="D5067" s="1" t="s">
        <v>5074</v>
      </c>
      <c r="F5067" t="str">
        <f t="shared" si="640"/>
        <v>5</v>
      </c>
      <c r="G5067" t="str">
        <f t="shared" si="641"/>
        <v>0</v>
      </c>
      <c r="H5067" t="str">
        <f t="shared" si="642"/>
        <v>6</v>
      </c>
      <c r="I5067" t="str">
        <f t="shared" si="643"/>
        <v>5</v>
      </c>
      <c r="K5067">
        <f t="shared" si="639"/>
        <v>160</v>
      </c>
      <c r="L5067" cm="1">
        <f t="array" ref="L5067">SUM(F5067:I5067*1)</f>
        <v>16</v>
      </c>
      <c r="N5067" t="str">
        <f t="shared" si="644"/>
        <v/>
      </c>
      <c r="O5067" t="str">
        <f t="shared" si="645"/>
        <v/>
      </c>
      <c r="P5067" t="str">
        <f t="shared" si="638"/>
        <v/>
      </c>
    </row>
    <row r="5068" spans="4:16" x14ac:dyDescent="0.25">
      <c r="D5068" s="1" t="s">
        <v>5075</v>
      </c>
      <c r="F5068" t="str">
        <f t="shared" si="640"/>
        <v>5</v>
      </c>
      <c r="G5068" t="str">
        <f t="shared" si="641"/>
        <v>0</v>
      </c>
      <c r="H5068" t="str">
        <f t="shared" si="642"/>
        <v>6</v>
      </c>
      <c r="I5068" t="str">
        <f t="shared" si="643"/>
        <v>6</v>
      </c>
      <c r="K5068">
        <f t="shared" si="639"/>
        <v>161</v>
      </c>
      <c r="L5068" cm="1">
        <f t="array" ref="L5068">SUM(F5068:I5068*1)</f>
        <v>17</v>
      </c>
      <c r="N5068" t="str">
        <f t="shared" si="644"/>
        <v/>
      </c>
      <c r="O5068" t="str">
        <f t="shared" si="645"/>
        <v/>
      </c>
      <c r="P5068" t="str">
        <f t="shared" si="638"/>
        <v/>
      </c>
    </row>
    <row r="5069" spans="4:16" x14ac:dyDescent="0.25">
      <c r="D5069" s="1" t="s">
        <v>5076</v>
      </c>
      <c r="F5069" t="str">
        <f t="shared" si="640"/>
        <v>5</v>
      </c>
      <c r="G5069" t="str">
        <f t="shared" si="641"/>
        <v>0</v>
      </c>
      <c r="H5069" t="str">
        <f t="shared" si="642"/>
        <v>6</v>
      </c>
      <c r="I5069" t="str">
        <f t="shared" si="643"/>
        <v>7</v>
      </c>
      <c r="K5069">
        <f t="shared" si="639"/>
        <v>162</v>
      </c>
      <c r="L5069" cm="1">
        <f t="array" ref="L5069">SUM(F5069:I5069*1)</f>
        <v>18</v>
      </c>
      <c r="N5069" t="str">
        <f t="shared" si="644"/>
        <v/>
      </c>
      <c r="O5069" t="str">
        <f t="shared" si="645"/>
        <v/>
      </c>
      <c r="P5069" t="str">
        <f t="shared" si="638"/>
        <v/>
      </c>
    </row>
    <row r="5070" spans="4:16" x14ac:dyDescent="0.25">
      <c r="D5070" s="1" t="s">
        <v>5077</v>
      </c>
      <c r="F5070" t="str">
        <f t="shared" si="640"/>
        <v>5</v>
      </c>
      <c r="G5070" t="str">
        <f t="shared" si="641"/>
        <v>0</v>
      </c>
      <c r="H5070" t="str">
        <f t="shared" si="642"/>
        <v>6</v>
      </c>
      <c r="I5070" t="str">
        <f t="shared" si="643"/>
        <v>8</v>
      </c>
      <c r="K5070">
        <f t="shared" si="639"/>
        <v>163</v>
      </c>
      <c r="L5070" cm="1">
        <f t="array" ref="L5070">SUM(F5070:I5070*1)</f>
        <v>19</v>
      </c>
      <c r="N5070" t="str">
        <f t="shared" si="644"/>
        <v/>
      </c>
      <c r="O5070" t="str">
        <f t="shared" si="645"/>
        <v/>
      </c>
      <c r="P5070" t="str">
        <f t="shared" si="638"/>
        <v/>
      </c>
    </row>
    <row r="5071" spans="4:16" x14ac:dyDescent="0.25">
      <c r="D5071" s="1" t="s">
        <v>5078</v>
      </c>
      <c r="F5071" t="str">
        <f t="shared" si="640"/>
        <v>5</v>
      </c>
      <c r="G5071" t="str">
        <f t="shared" si="641"/>
        <v>0</v>
      </c>
      <c r="H5071" t="str">
        <f t="shared" si="642"/>
        <v>6</v>
      </c>
      <c r="I5071" t="str">
        <f t="shared" si="643"/>
        <v>9</v>
      </c>
      <c r="K5071">
        <f t="shared" si="639"/>
        <v>164</v>
      </c>
      <c r="L5071" cm="1">
        <f t="array" ref="L5071">SUM(F5071:I5071*1)</f>
        <v>20</v>
      </c>
      <c r="N5071" t="str">
        <f t="shared" si="644"/>
        <v/>
      </c>
      <c r="O5071" t="str">
        <f t="shared" si="645"/>
        <v/>
      </c>
      <c r="P5071" t="str">
        <f t="shared" si="638"/>
        <v/>
      </c>
    </row>
    <row r="5072" spans="4:16" x14ac:dyDescent="0.25">
      <c r="D5072" s="1" t="s">
        <v>5079</v>
      </c>
      <c r="F5072" t="str">
        <f t="shared" si="640"/>
        <v>5</v>
      </c>
      <c r="G5072" t="str">
        <f t="shared" si="641"/>
        <v>0</v>
      </c>
      <c r="H5072" t="str">
        <f t="shared" si="642"/>
        <v>7</v>
      </c>
      <c r="I5072" t="str">
        <f t="shared" si="643"/>
        <v>0</v>
      </c>
      <c r="K5072">
        <f t="shared" si="639"/>
        <v>160</v>
      </c>
      <c r="L5072" cm="1">
        <f t="array" ref="L5072">SUM(F5072:I5072*1)</f>
        <v>12</v>
      </c>
      <c r="N5072" t="str">
        <f t="shared" si="644"/>
        <v/>
      </c>
      <c r="O5072" t="str">
        <f t="shared" si="645"/>
        <v/>
      </c>
      <c r="P5072" t="str">
        <f t="shared" si="638"/>
        <v/>
      </c>
    </row>
    <row r="5073" spans="4:16" x14ac:dyDescent="0.25">
      <c r="D5073" s="1" t="s">
        <v>5080</v>
      </c>
      <c r="F5073" t="str">
        <f t="shared" si="640"/>
        <v>5</v>
      </c>
      <c r="G5073" t="str">
        <f t="shared" si="641"/>
        <v>0</v>
      </c>
      <c r="H5073" t="str">
        <f t="shared" si="642"/>
        <v>7</v>
      </c>
      <c r="I5073" t="str">
        <f t="shared" si="643"/>
        <v>1</v>
      </c>
      <c r="K5073">
        <f t="shared" si="639"/>
        <v>161</v>
      </c>
      <c r="L5073" cm="1">
        <f t="array" ref="L5073">SUM(F5073:I5073*1)</f>
        <v>13</v>
      </c>
      <c r="N5073" t="str">
        <f t="shared" si="644"/>
        <v/>
      </c>
      <c r="O5073" t="str">
        <f t="shared" si="645"/>
        <v/>
      </c>
      <c r="P5073" t="str">
        <f t="shared" si="638"/>
        <v/>
      </c>
    </row>
    <row r="5074" spans="4:16" x14ac:dyDescent="0.25">
      <c r="D5074" s="1" t="s">
        <v>5081</v>
      </c>
      <c r="F5074" t="str">
        <f t="shared" si="640"/>
        <v>5</v>
      </c>
      <c r="G5074" t="str">
        <f t="shared" si="641"/>
        <v>0</v>
      </c>
      <c r="H5074" t="str">
        <f t="shared" si="642"/>
        <v>7</v>
      </c>
      <c r="I5074" t="str">
        <f t="shared" si="643"/>
        <v>2</v>
      </c>
      <c r="K5074">
        <f t="shared" si="639"/>
        <v>162</v>
      </c>
      <c r="L5074" cm="1">
        <f t="array" ref="L5074">SUM(F5074:I5074*1)</f>
        <v>14</v>
      </c>
      <c r="N5074" t="str">
        <f t="shared" si="644"/>
        <v/>
      </c>
      <c r="O5074" t="str">
        <f t="shared" si="645"/>
        <v/>
      </c>
      <c r="P5074" t="str">
        <f t="shared" si="638"/>
        <v/>
      </c>
    </row>
    <row r="5075" spans="4:16" x14ac:dyDescent="0.25">
      <c r="D5075" s="1" t="s">
        <v>5082</v>
      </c>
      <c r="F5075" t="str">
        <f t="shared" si="640"/>
        <v>5</v>
      </c>
      <c r="G5075" t="str">
        <f t="shared" si="641"/>
        <v>0</v>
      </c>
      <c r="H5075" t="str">
        <f t="shared" si="642"/>
        <v>7</v>
      </c>
      <c r="I5075" t="str">
        <f t="shared" si="643"/>
        <v>3</v>
      </c>
      <c r="K5075">
        <f t="shared" si="639"/>
        <v>163</v>
      </c>
      <c r="L5075" cm="1">
        <f t="array" ref="L5075">SUM(F5075:I5075*1)</f>
        <v>15</v>
      </c>
      <c r="N5075" t="str">
        <f t="shared" si="644"/>
        <v/>
      </c>
      <c r="O5075" t="str">
        <f t="shared" si="645"/>
        <v/>
      </c>
      <c r="P5075" t="str">
        <f t="shared" si="638"/>
        <v/>
      </c>
    </row>
    <row r="5076" spans="4:16" x14ac:dyDescent="0.25">
      <c r="D5076" s="1" t="s">
        <v>5083</v>
      </c>
      <c r="F5076" t="str">
        <f t="shared" si="640"/>
        <v>5</v>
      </c>
      <c r="G5076" t="str">
        <f t="shared" si="641"/>
        <v>0</v>
      </c>
      <c r="H5076" t="str">
        <f t="shared" si="642"/>
        <v>7</v>
      </c>
      <c r="I5076" t="str">
        <f t="shared" si="643"/>
        <v>4</v>
      </c>
      <c r="K5076">
        <f t="shared" si="639"/>
        <v>164</v>
      </c>
      <c r="L5076" cm="1">
        <f t="array" ref="L5076">SUM(F5076:I5076*1)</f>
        <v>16</v>
      </c>
      <c r="N5076" t="str">
        <f t="shared" si="644"/>
        <v/>
      </c>
      <c r="O5076" t="str">
        <f t="shared" si="645"/>
        <v/>
      </c>
      <c r="P5076" t="str">
        <f t="shared" si="638"/>
        <v/>
      </c>
    </row>
    <row r="5077" spans="4:16" x14ac:dyDescent="0.25">
      <c r="D5077" s="1" t="s">
        <v>5084</v>
      </c>
      <c r="F5077" t="str">
        <f t="shared" si="640"/>
        <v>5</v>
      </c>
      <c r="G5077" t="str">
        <f t="shared" si="641"/>
        <v>0</v>
      </c>
      <c r="H5077" t="str">
        <f t="shared" si="642"/>
        <v>7</v>
      </c>
      <c r="I5077" t="str">
        <f t="shared" si="643"/>
        <v>5</v>
      </c>
      <c r="K5077">
        <f t="shared" si="639"/>
        <v>165</v>
      </c>
      <c r="L5077" cm="1">
        <f t="array" ref="L5077">SUM(F5077:I5077*1)</f>
        <v>17</v>
      </c>
      <c r="N5077" t="str">
        <f t="shared" si="644"/>
        <v/>
      </c>
      <c r="O5077" t="str">
        <f t="shared" si="645"/>
        <v/>
      </c>
      <c r="P5077" t="str">
        <f t="shared" si="638"/>
        <v/>
      </c>
    </row>
    <row r="5078" spans="4:16" x14ac:dyDescent="0.25">
      <c r="D5078" s="1" t="s">
        <v>5085</v>
      </c>
      <c r="F5078" t="str">
        <f t="shared" si="640"/>
        <v>5</v>
      </c>
      <c r="G5078" t="str">
        <f t="shared" si="641"/>
        <v>0</v>
      </c>
      <c r="H5078" t="str">
        <f t="shared" si="642"/>
        <v>7</v>
      </c>
      <c r="I5078" t="str">
        <f t="shared" si="643"/>
        <v>6</v>
      </c>
      <c r="K5078">
        <f t="shared" si="639"/>
        <v>166</v>
      </c>
      <c r="L5078" cm="1">
        <f t="array" ref="L5078">SUM(F5078:I5078*1)</f>
        <v>18</v>
      </c>
      <c r="N5078" t="str">
        <f t="shared" si="644"/>
        <v/>
      </c>
      <c r="O5078" t="str">
        <f t="shared" si="645"/>
        <v/>
      </c>
      <c r="P5078" t="str">
        <f t="shared" si="638"/>
        <v/>
      </c>
    </row>
    <row r="5079" spans="4:16" x14ac:dyDescent="0.25">
      <c r="D5079" s="1" t="s">
        <v>5086</v>
      </c>
      <c r="F5079" t="str">
        <f t="shared" si="640"/>
        <v>5</v>
      </c>
      <c r="G5079" t="str">
        <f t="shared" si="641"/>
        <v>0</v>
      </c>
      <c r="H5079" t="str">
        <f t="shared" si="642"/>
        <v>7</v>
      </c>
      <c r="I5079" t="str">
        <f t="shared" si="643"/>
        <v>7</v>
      </c>
      <c r="K5079">
        <f t="shared" si="639"/>
        <v>167</v>
      </c>
      <c r="L5079" cm="1">
        <f t="array" ref="L5079">SUM(F5079:I5079*1)</f>
        <v>19</v>
      </c>
      <c r="N5079" t="str">
        <f t="shared" si="644"/>
        <v/>
      </c>
      <c r="O5079" t="str">
        <f t="shared" si="645"/>
        <v/>
      </c>
      <c r="P5079" t="str">
        <f t="shared" si="638"/>
        <v/>
      </c>
    </row>
    <row r="5080" spans="4:16" x14ac:dyDescent="0.25">
      <c r="D5080" s="1" t="s">
        <v>5087</v>
      </c>
      <c r="F5080" t="str">
        <f t="shared" si="640"/>
        <v>5</v>
      </c>
      <c r="G5080" t="str">
        <f t="shared" si="641"/>
        <v>0</v>
      </c>
      <c r="H5080" t="str">
        <f t="shared" si="642"/>
        <v>7</v>
      </c>
      <c r="I5080" t="str">
        <f t="shared" si="643"/>
        <v>8</v>
      </c>
      <c r="K5080">
        <f t="shared" si="639"/>
        <v>168</v>
      </c>
      <c r="L5080" cm="1">
        <f t="array" ref="L5080">SUM(F5080:I5080*1)</f>
        <v>20</v>
      </c>
      <c r="N5080" t="str">
        <f t="shared" si="644"/>
        <v/>
      </c>
      <c r="O5080" t="str">
        <f t="shared" si="645"/>
        <v/>
      </c>
      <c r="P5080" t="str">
        <f t="shared" si="638"/>
        <v/>
      </c>
    </row>
    <row r="5081" spans="4:16" x14ac:dyDescent="0.25">
      <c r="D5081" s="1" t="s">
        <v>5088</v>
      </c>
      <c r="F5081" t="str">
        <f t="shared" si="640"/>
        <v>5</v>
      </c>
      <c r="G5081" t="str">
        <f t="shared" si="641"/>
        <v>0</v>
      </c>
      <c r="H5081" t="str">
        <f t="shared" si="642"/>
        <v>7</v>
      </c>
      <c r="I5081" t="str">
        <f t="shared" si="643"/>
        <v>9</v>
      </c>
      <c r="K5081">
        <f t="shared" si="639"/>
        <v>169</v>
      </c>
      <c r="L5081" cm="1">
        <f t="array" ref="L5081">SUM(F5081:I5081*1)</f>
        <v>21</v>
      </c>
      <c r="N5081" t="str">
        <f t="shared" si="644"/>
        <v/>
      </c>
      <c r="O5081" t="str">
        <f t="shared" si="645"/>
        <v/>
      </c>
      <c r="P5081" t="str">
        <f t="shared" si="638"/>
        <v/>
      </c>
    </row>
    <row r="5082" spans="4:16" x14ac:dyDescent="0.25">
      <c r="D5082" s="1" t="s">
        <v>5089</v>
      </c>
      <c r="F5082" t="str">
        <f t="shared" si="640"/>
        <v>5</v>
      </c>
      <c r="G5082" t="str">
        <f t="shared" si="641"/>
        <v>0</v>
      </c>
      <c r="H5082" t="str">
        <f t="shared" si="642"/>
        <v>8</v>
      </c>
      <c r="I5082" t="str">
        <f t="shared" si="643"/>
        <v>0</v>
      </c>
      <c r="K5082">
        <f t="shared" si="639"/>
        <v>165</v>
      </c>
      <c r="L5082" cm="1">
        <f t="array" ref="L5082">SUM(F5082:I5082*1)</f>
        <v>13</v>
      </c>
      <c r="N5082" t="str">
        <f t="shared" si="644"/>
        <v/>
      </c>
      <c r="O5082" t="str">
        <f t="shared" si="645"/>
        <v/>
      </c>
      <c r="P5082" t="str">
        <f t="shared" si="638"/>
        <v/>
      </c>
    </row>
    <row r="5083" spans="4:16" x14ac:dyDescent="0.25">
      <c r="D5083" s="1" t="s">
        <v>5090</v>
      </c>
      <c r="F5083" t="str">
        <f t="shared" si="640"/>
        <v>5</v>
      </c>
      <c r="G5083" t="str">
        <f t="shared" si="641"/>
        <v>0</v>
      </c>
      <c r="H5083" t="str">
        <f t="shared" si="642"/>
        <v>8</v>
      </c>
      <c r="I5083" t="str">
        <f t="shared" si="643"/>
        <v>1</v>
      </c>
      <c r="K5083">
        <f t="shared" si="639"/>
        <v>166</v>
      </c>
      <c r="L5083" cm="1">
        <f t="array" ref="L5083">SUM(F5083:I5083*1)</f>
        <v>14</v>
      </c>
      <c r="N5083" t="str">
        <f t="shared" si="644"/>
        <v/>
      </c>
      <c r="O5083" t="str">
        <f t="shared" si="645"/>
        <v/>
      </c>
      <c r="P5083" t="str">
        <f t="shared" si="638"/>
        <v/>
      </c>
    </row>
    <row r="5084" spans="4:16" x14ac:dyDescent="0.25">
      <c r="D5084" s="1" t="s">
        <v>5091</v>
      </c>
      <c r="F5084" t="str">
        <f t="shared" si="640"/>
        <v>5</v>
      </c>
      <c r="G5084" t="str">
        <f t="shared" si="641"/>
        <v>0</v>
      </c>
      <c r="H5084" t="str">
        <f t="shared" si="642"/>
        <v>8</v>
      </c>
      <c r="I5084" t="str">
        <f t="shared" si="643"/>
        <v>2</v>
      </c>
      <c r="K5084">
        <f t="shared" si="639"/>
        <v>167</v>
      </c>
      <c r="L5084" cm="1">
        <f t="array" ref="L5084">SUM(F5084:I5084*1)</f>
        <v>15</v>
      </c>
      <c r="N5084" t="str">
        <f t="shared" si="644"/>
        <v/>
      </c>
      <c r="O5084" t="str">
        <f t="shared" si="645"/>
        <v/>
      </c>
      <c r="P5084" t="str">
        <f t="shared" si="638"/>
        <v/>
      </c>
    </row>
    <row r="5085" spans="4:16" x14ac:dyDescent="0.25">
      <c r="D5085" s="1" t="s">
        <v>5092</v>
      </c>
      <c r="F5085" t="str">
        <f t="shared" si="640"/>
        <v>5</v>
      </c>
      <c r="G5085" t="str">
        <f t="shared" si="641"/>
        <v>0</v>
      </c>
      <c r="H5085" t="str">
        <f t="shared" si="642"/>
        <v>8</v>
      </c>
      <c r="I5085" t="str">
        <f t="shared" si="643"/>
        <v>3</v>
      </c>
      <c r="K5085">
        <f t="shared" si="639"/>
        <v>168</v>
      </c>
      <c r="L5085" cm="1">
        <f t="array" ref="L5085">SUM(F5085:I5085*1)</f>
        <v>16</v>
      </c>
      <c r="N5085" t="str">
        <f t="shared" si="644"/>
        <v/>
      </c>
      <c r="O5085" t="str">
        <f t="shared" si="645"/>
        <v/>
      </c>
      <c r="P5085" t="str">
        <f t="shared" si="638"/>
        <v/>
      </c>
    </row>
    <row r="5086" spans="4:16" x14ac:dyDescent="0.25">
      <c r="D5086" s="1" t="s">
        <v>5093</v>
      </c>
      <c r="F5086" t="str">
        <f t="shared" si="640"/>
        <v>5</v>
      </c>
      <c r="G5086" t="str">
        <f t="shared" si="641"/>
        <v>0</v>
      </c>
      <c r="H5086" t="str">
        <f t="shared" si="642"/>
        <v>8</v>
      </c>
      <c r="I5086" t="str">
        <f t="shared" si="643"/>
        <v>4</v>
      </c>
      <c r="K5086">
        <f t="shared" si="639"/>
        <v>169</v>
      </c>
      <c r="L5086" cm="1">
        <f t="array" ref="L5086">SUM(F5086:I5086*1)</f>
        <v>17</v>
      </c>
      <c r="N5086" t="str">
        <f t="shared" si="644"/>
        <v/>
      </c>
      <c r="O5086" t="str">
        <f t="shared" si="645"/>
        <v/>
      </c>
      <c r="P5086" t="str">
        <f t="shared" si="638"/>
        <v/>
      </c>
    </row>
    <row r="5087" spans="4:16" x14ac:dyDescent="0.25">
      <c r="D5087" s="1" t="s">
        <v>5094</v>
      </c>
      <c r="F5087" t="str">
        <f t="shared" si="640"/>
        <v>5</v>
      </c>
      <c r="G5087" t="str">
        <f t="shared" si="641"/>
        <v>0</v>
      </c>
      <c r="H5087" t="str">
        <f t="shared" si="642"/>
        <v>8</v>
      </c>
      <c r="I5087" t="str">
        <f t="shared" si="643"/>
        <v>5</v>
      </c>
      <c r="K5087">
        <f t="shared" si="639"/>
        <v>170</v>
      </c>
      <c r="L5087" cm="1">
        <f t="array" ref="L5087">SUM(F5087:I5087*1)</f>
        <v>18</v>
      </c>
      <c r="N5087" t="str">
        <f t="shared" si="644"/>
        <v/>
      </c>
      <c r="O5087" t="str">
        <f t="shared" si="645"/>
        <v/>
      </c>
      <c r="P5087" t="str">
        <f t="shared" si="638"/>
        <v/>
      </c>
    </row>
    <row r="5088" spans="4:16" x14ac:dyDescent="0.25">
      <c r="D5088" s="1" t="s">
        <v>5095</v>
      </c>
      <c r="F5088" t="str">
        <f t="shared" si="640"/>
        <v>5</v>
      </c>
      <c r="G5088" t="str">
        <f t="shared" si="641"/>
        <v>0</v>
      </c>
      <c r="H5088" t="str">
        <f t="shared" si="642"/>
        <v>8</v>
      </c>
      <c r="I5088" t="str">
        <f t="shared" si="643"/>
        <v>6</v>
      </c>
      <c r="K5088">
        <f t="shared" si="639"/>
        <v>171</v>
      </c>
      <c r="L5088" cm="1">
        <f t="array" ref="L5088">SUM(F5088:I5088*1)</f>
        <v>19</v>
      </c>
      <c r="N5088" t="str">
        <f t="shared" si="644"/>
        <v/>
      </c>
      <c r="O5088" t="str">
        <f t="shared" si="645"/>
        <v/>
      </c>
      <c r="P5088" t="str">
        <f t="shared" si="638"/>
        <v/>
      </c>
    </row>
    <row r="5089" spans="4:16" x14ac:dyDescent="0.25">
      <c r="D5089" s="1" t="s">
        <v>5096</v>
      </c>
      <c r="F5089" t="str">
        <f t="shared" si="640"/>
        <v>5</v>
      </c>
      <c r="G5089" t="str">
        <f t="shared" si="641"/>
        <v>0</v>
      </c>
      <c r="H5089" t="str">
        <f t="shared" si="642"/>
        <v>8</v>
      </c>
      <c r="I5089" t="str">
        <f t="shared" si="643"/>
        <v>7</v>
      </c>
      <c r="K5089">
        <f t="shared" si="639"/>
        <v>172</v>
      </c>
      <c r="L5089" cm="1">
        <f t="array" ref="L5089">SUM(F5089:I5089*1)</f>
        <v>20</v>
      </c>
      <c r="N5089" t="str">
        <f t="shared" si="644"/>
        <v/>
      </c>
      <c r="O5089" t="str">
        <f t="shared" si="645"/>
        <v/>
      </c>
      <c r="P5089" t="str">
        <f t="shared" si="638"/>
        <v/>
      </c>
    </row>
    <row r="5090" spans="4:16" x14ac:dyDescent="0.25">
      <c r="D5090" s="1" t="s">
        <v>5097</v>
      </c>
      <c r="F5090" t="str">
        <f t="shared" si="640"/>
        <v>5</v>
      </c>
      <c r="G5090" t="str">
        <f t="shared" si="641"/>
        <v>0</v>
      </c>
      <c r="H5090" t="str">
        <f t="shared" si="642"/>
        <v>8</v>
      </c>
      <c r="I5090" t="str">
        <f t="shared" si="643"/>
        <v>8</v>
      </c>
      <c r="K5090">
        <f t="shared" si="639"/>
        <v>173</v>
      </c>
      <c r="L5090" cm="1">
        <f t="array" ref="L5090">SUM(F5090:I5090*1)</f>
        <v>21</v>
      </c>
      <c r="N5090" t="str">
        <f t="shared" si="644"/>
        <v/>
      </c>
      <c r="O5090" t="str">
        <f t="shared" si="645"/>
        <v/>
      </c>
      <c r="P5090" t="str">
        <f t="shared" si="638"/>
        <v/>
      </c>
    </row>
    <row r="5091" spans="4:16" x14ac:dyDescent="0.25">
      <c r="D5091" s="1" t="s">
        <v>5098</v>
      </c>
      <c r="F5091" t="str">
        <f t="shared" si="640"/>
        <v>5</v>
      </c>
      <c r="G5091" t="str">
        <f t="shared" si="641"/>
        <v>0</v>
      </c>
      <c r="H5091" t="str">
        <f t="shared" si="642"/>
        <v>8</v>
      </c>
      <c r="I5091" t="str">
        <f t="shared" si="643"/>
        <v>9</v>
      </c>
      <c r="K5091">
        <f t="shared" si="639"/>
        <v>174</v>
      </c>
      <c r="L5091" cm="1">
        <f t="array" ref="L5091">SUM(F5091:I5091*1)</f>
        <v>22</v>
      </c>
      <c r="N5091" t="str">
        <f t="shared" si="644"/>
        <v/>
      </c>
      <c r="O5091" t="str">
        <f t="shared" si="645"/>
        <v/>
      </c>
      <c r="P5091" t="str">
        <f t="shared" si="638"/>
        <v/>
      </c>
    </row>
    <row r="5092" spans="4:16" x14ac:dyDescent="0.25">
      <c r="D5092" s="1" t="s">
        <v>5099</v>
      </c>
      <c r="F5092" t="str">
        <f t="shared" si="640"/>
        <v>5</v>
      </c>
      <c r="G5092" t="str">
        <f t="shared" si="641"/>
        <v>0</v>
      </c>
      <c r="H5092" t="str">
        <f t="shared" si="642"/>
        <v>9</v>
      </c>
      <c r="I5092" t="str">
        <f t="shared" si="643"/>
        <v>0</v>
      </c>
      <c r="K5092">
        <f t="shared" si="639"/>
        <v>170</v>
      </c>
      <c r="L5092" cm="1">
        <f t="array" ref="L5092">SUM(F5092:I5092*1)</f>
        <v>14</v>
      </c>
      <c r="N5092" t="str">
        <f t="shared" si="644"/>
        <v/>
      </c>
      <c r="O5092" t="str">
        <f t="shared" si="645"/>
        <v/>
      </c>
      <c r="P5092" t="str">
        <f t="shared" si="638"/>
        <v/>
      </c>
    </row>
    <row r="5093" spans="4:16" x14ac:dyDescent="0.25">
      <c r="D5093" s="1" t="s">
        <v>5100</v>
      </c>
      <c r="F5093" t="str">
        <f t="shared" si="640"/>
        <v>5</v>
      </c>
      <c r="G5093" t="str">
        <f t="shared" si="641"/>
        <v>0</v>
      </c>
      <c r="H5093" t="str">
        <f t="shared" si="642"/>
        <v>9</v>
      </c>
      <c r="I5093" t="str">
        <f t="shared" si="643"/>
        <v>1</v>
      </c>
      <c r="K5093">
        <f t="shared" si="639"/>
        <v>171</v>
      </c>
      <c r="L5093" cm="1">
        <f t="array" ref="L5093">SUM(F5093:I5093*1)</f>
        <v>15</v>
      </c>
      <c r="N5093" t="str">
        <f t="shared" si="644"/>
        <v/>
      </c>
      <c r="O5093" t="str">
        <f t="shared" si="645"/>
        <v/>
      </c>
      <c r="P5093" t="str">
        <f t="shared" si="638"/>
        <v/>
      </c>
    </row>
    <row r="5094" spans="4:16" x14ac:dyDescent="0.25">
      <c r="D5094" s="1" t="s">
        <v>5101</v>
      </c>
      <c r="F5094" t="str">
        <f t="shared" si="640"/>
        <v>5</v>
      </c>
      <c r="G5094" t="str">
        <f t="shared" si="641"/>
        <v>0</v>
      </c>
      <c r="H5094" t="str">
        <f t="shared" si="642"/>
        <v>9</v>
      </c>
      <c r="I5094" t="str">
        <f t="shared" si="643"/>
        <v>2</v>
      </c>
      <c r="K5094">
        <f t="shared" si="639"/>
        <v>172</v>
      </c>
      <c r="L5094" cm="1">
        <f t="array" ref="L5094">SUM(F5094:I5094*1)</f>
        <v>16</v>
      </c>
      <c r="N5094" t="str">
        <f t="shared" si="644"/>
        <v/>
      </c>
      <c r="O5094" t="str">
        <f t="shared" si="645"/>
        <v/>
      </c>
      <c r="P5094" t="str">
        <f t="shared" si="638"/>
        <v/>
      </c>
    </row>
    <row r="5095" spans="4:16" x14ac:dyDescent="0.25">
      <c r="D5095" s="1" t="s">
        <v>5102</v>
      </c>
      <c r="F5095" t="str">
        <f t="shared" si="640"/>
        <v>5</v>
      </c>
      <c r="G5095" t="str">
        <f t="shared" si="641"/>
        <v>0</v>
      </c>
      <c r="H5095" t="str">
        <f t="shared" si="642"/>
        <v>9</v>
      </c>
      <c r="I5095" t="str">
        <f t="shared" si="643"/>
        <v>3</v>
      </c>
      <c r="K5095">
        <f t="shared" si="639"/>
        <v>173</v>
      </c>
      <c r="L5095" cm="1">
        <f t="array" ref="L5095">SUM(F5095:I5095*1)</f>
        <v>17</v>
      </c>
      <c r="N5095" t="str">
        <f t="shared" si="644"/>
        <v/>
      </c>
      <c r="O5095" t="str">
        <f t="shared" si="645"/>
        <v/>
      </c>
      <c r="P5095" t="str">
        <f t="shared" si="638"/>
        <v/>
      </c>
    </row>
    <row r="5096" spans="4:16" x14ac:dyDescent="0.25">
      <c r="D5096" s="1" t="s">
        <v>5103</v>
      </c>
      <c r="F5096" t="str">
        <f t="shared" si="640"/>
        <v>5</v>
      </c>
      <c r="G5096" t="str">
        <f t="shared" si="641"/>
        <v>0</v>
      </c>
      <c r="H5096" t="str">
        <f t="shared" si="642"/>
        <v>9</v>
      </c>
      <c r="I5096" t="str">
        <f t="shared" si="643"/>
        <v>4</v>
      </c>
      <c r="K5096">
        <f t="shared" si="639"/>
        <v>174</v>
      </c>
      <c r="L5096" cm="1">
        <f t="array" ref="L5096">SUM(F5096:I5096*1)</f>
        <v>18</v>
      </c>
      <c r="N5096" t="str">
        <f t="shared" si="644"/>
        <v/>
      </c>
      <c r="O5096" t="str">
        <f t="shared" si="645"/>
        <v/>
      </c>
      <c r="P5096" t="str">
        <f t="shared" si="638"/>
        <v/>
      </c>
    </row>
    <row r="5097" spans="4:16" x14ac:dyDescent="0.25">
      <c r="D5097" s="1" t="s">
        <v>5104</v>
      </c>
      <c r="F5097" t="str">
        <f t="shared" si="640"/>
        <v>5</v>
      </c>
      <c r="G5097" t="str">
        <f t="shared" si="641"/>
        <v>0</v>
      </c>
      <c r="H5097" t="str">
        <f t="shared" si="642"/>
        <v>9</v>
      </c>
      <c r="I5097" t="str">
        <f t="shared" si="643"/>
        <v>5</v>
      </c>
      <c r="K5097">
        <f t="shared" si="639"/>
        <v>175</v>
      </c>
      <c r="L5097" cm="1">
        <f t="array" ref="L5097">SUM(F5097:I5097*1)</f>
        <v>19</v>
      </c>
      <c r="N5097" t="str">
        <f t="shared" si="644"/>
        <v/>
      </c>
      <c r="O5097" t="str">
        <f t="shared" si="645"/>
        <v/>
      </c>
      <c r="P5097" t="str">
        <f t="shared" si="638"/>
        <v/>
      </c>
    </row>
    <row r="5098" spans="4:16" x14ac:dyDescent="0.25">
      <c r="D5098" s="1" t="s">
        <v>5105</v>
      </c>
      <c r="F5098" t="str">
        <f t="shared" si="640"/>
        <v>5</v>
      </c>
      <c r="G5098" t="str">
        <f t="shared" si="641"/>
        <v>0</v>
      </c>
      <c r="H5098" t="str">
        <f t="shared" si="642"/>
        <v>9</v>
      </c>
      <c r="I5098" t="str">
        <f t="shared" si="643"/>
        <v>6</v>
      </c>
      <c r="K5098">
        <f t="shared" si="639"/>
        <v>176</v>
      </c>
      <c r="L5098" cm="1">
        <f t="array" ref="L5098">SUM(F5098:I5098*1)</f>
        <v>20</v>
      </c>
      <c r="N5098" t="str">
        <f t="shared" si="644"/>
        <v/>
      </c>
      <c r="O5098" t="str">
        <f t="shared" si="645"/>
        <v/>
      </c>
      <c r="P5098" t="str">
        <f t="shared" si="638"/>
        <v/>
      </c>
    </row>
    <row r="5099" spans="4:16" x14ac:dyDescent="0.25">
      <c r="D5099" s="1" t="s">
        <v>5106</v>
      </c>
      <c r="F5099" t="str">
        <f t="shared" si="640"/>
        <v>5</v>
      </c>
      <c r="G5099" t="str">
        <f t="shared" si="641"/>
        <v>0</v>
      </c>
      <c r="H5099" t="str">
        <f t="shared" si="642"/>
        <v>9</v>
      </c>
      <c r="I5099" t="str">
        <f t="shared" si="643"/>
        <v>7</v>
      </c>
      <c r="K5099">
        <f t="shared" si="639"/>
        <v>177</v>
      </c>
      <c r="L5099" cm="1">
        <f t="array" ref="L5099">SUM(F5099:I5099*1)</f>
        <v>21</v>
      </c>
      <c r="N5099" t="str">
        <f t="shared" si="644"/>
        <v/>
      </c>
      <c r="O5099" t="str">
        <f t="shared" si="645"/>
        <v/>
      </c>
      <c r="P5099" t="str">
        <f t="shared" si="638"/>
        <v/>
      </c>
    </row>
    <row r="5100" spans="4:16" x14ac:dyDescent="0.25">
      <c r="D5100" s="1" t="s">
        <v>5107</v>
      </c>
      <c r="F5100" t="str">
        <f t="shared" si="640"/>
        <v>5</v>
      </c>
      <c r="G5100" t="str">
        <f t="shared" si="641"/>
        <v>0</v>
      </c>
      <c r="H5100" t="str">
        <f t="shared" si="642"/>
        <v>9</v>
      </c>
      <c r="I5100" t="str">
        <f t="shared" si="643"/>
        <v>8</v>
      </c>
      <c r="K5100">
        <f t="shared" si="639"/>
        <v>178</v>
      </c>
      <c r="L5100" cm="1">
        <f t="array" ref="L5100">SUM(F5100:I5100*1)</f>
        <v>22</v>
      </c>
      <c r="N5100" t="str">
        <f t="shared" si="644"/>
        <v/>
      </c>
      <c r="O5100" t="str">
        <f t="shared" si="645"/>
        <v/>
      </c>
      <c r="P5100" t="str">
        <f t="shared" si="638"/>
        <v/>
      </c>
    </row>
    <row r="5101" spans="4:16" x14ac:dyDescent="0.25">
      <c r="D5101" s="1" t="s">
        <v>5108</v>
      </c>
      <c r="F5101" t="str">
        <f t="shared" si="640"/>
        <v>5</v>
      </c>
      <c r="G5101" t="str">
        <f t="shared" si="641"/>
        <v>0</v>
      </c>
      <c r="H5101" t="str">
        <f t="shared" si="642"/>
        <v>9</v>
      </c>
      <c r="I5101" t="str">
        <f t="shared" si="643"/>
        <v>9</v>
      </c>
      <c r="K5101">
        <f t="shared" si="639"/>
        <v>179</v>
      </c>
      <c r="L5101" cm="1">
        <f t="array" ref="L5101">SUM(F5101:I5101*1)</f>
        <v>23</v>
      </c>
      <c r="N5101" t="str">
        <f t="shared" si="644"/>
        <v/>
      </c>
      <c r="O5101" t="str">
        <f t="shared" si="645"/>
        <v/>
      </c>
      <c r="P5101" t="str">
        <f t="shared" si="638"/>
        <v/>
      </c>
    </row>
    <row r="5102" spans="4:16" x14ac:dyDescent="0.25">
      <c r="D5102" s="1" t="s">
        <v>5109</v>
      </c>
      <c r="F5102" t="str">
        <f t="shared" si="640"/>
        <v>5</v>
      </c>
      <c r="G5102" t="str">
        <f t="shared" si="641"/>
        <v>1</v>
      </c>
      <c r="H5102" t="str">
        <f t="shared" si="642"/>
        <v>0</v>
      </c>
      <c r="I5102" t="str">
        <f t="shared" si="643"/>
        <v>0</v>
      </c>
      <c r="K5102">
        <f t="shared" si="639"/>
        <v>135</v>
      </c>
      <c r="L5102" cm="1">
        <f t="array" ref="L5102">SUM(F5102:I5102*1)</f>
        <v>6</v>
      </c>
      <c r="N5102" t="str">
        <f t="shared" si="644"/>
        <v/>
      </c>
      <c r="O5102" t="str">
        <f t="shared" si="645"/>
        <v/>
      </c>
      <c r="P5102" t="str">
        <f t="shared" si="638"/>
        <v/>
      </c>
    </row>
    <row r="5103" spans="4:16" x14ac:dyDescent="0.25">
      <c r="D5103" s="1" t="s">
        <v>5110</v>
      </c>
      <c r="F5103" t="str">
        <f t="shared" si="640"/>
        <v>5</v>
      </c>
      <c r="G5103" t="str">
        <f t="shared" si="641"/>
        <v>1</v>
      </c>
      <c r="H5103" t="str">
        <f t="shared" si="642"/>
        <v>0</v>
      </c>
      <c r="I5103" t="str">
        <f t="shared" si="643"/>
        <v>1</v>
      </c>
      <c r="K5103">
        <f t="shared" si="639"/>
        <v>136</v>
      </c>
      <c r="L5103" cm="1">
        <f t="array" ref="L5103">SUM(F5103:I5103*1)</f>
        <v>7</v>
      </c>
      <c r="N5103" t="str">
        <f t="shared" si="644"/>
        <v/>
      </c>
      <c r="O5103" t="str">
        <f t="shared" si="645"/>
        <v/>
      </c>
      <c r="P5103" t="str">
        <f t="shared" si="638"/>
        <v/>
      </c>
    </row>
    <row r="5104" spans="4:16" x14ac:dyDescent="0.25">
      <c r="D5104" s="1" t="s">
        <v>5111</v>
      </c>
      <c r="F5104" t="str">
        <f t="shared" si="640"/>
        <v>5</v>
      </c>
      <c r="G5104" t="str">
        <f t="shared" si="641"/>
        <v>1</v>
      </c>
      <c r="H5104" t="str">
        <f t="shared" si="642"/>
        <v>0</v>
      </c>
      <c r="I5104" t="str">
        <f t="shared" si="643"/>
        <v>2</v>
      </c>
      <c r="K5104">
        <f t="shared" si="639"/>
        <v>137</v>
      </c>
      <c r="L5104" cm="1">
        <f t="array" ref="L5104">SUM(F5104:I5104*1)</f>
        <v>8</v>
      </c>
      <c r="N5104" t="str">
        <f t="shared" si="644"/>
        <v/>
      </c>
      <c r="O5104" t="str">
        <f t="shared" si="645"/>
        <v/>
      </c>
      <c r="P5104" t="str">
        <f t="shared" si="638"/>
        <v/>
      </c>
    </row>
    <row r="5105" spans="4:16" x14ac:dyDescent="0.25">
      <c r="D5105" s="1" t="s">
        <v>5112</v>
      </c>
      <c r="F5105" t="str">
        <f t="shared" si="640"/>
        <v>5</v>
      </c>
      <c r="G5105" t="str">
        <f t="shared" si="641"/>
        <v>1</v>
      </c>
      <c r="H5105" t="str">
        <f t="shared" si="642"/>
        <v>0</v>
      </c>
      <c r="I5105" t="str">
        <f t="shared" si="643"/>
        <v>3</v>
      </c>
      <c r="K5105">
        <f t="shared" si="639"/>
        <v>138</v>
      </c>
      <c r="L5105" cm="1">
        <f t="array" ref="L5105">SUM(F5105:I5105*1)</f>
        <v>9</v>
      </c>
      <c r="N5105" t="str">
        <f t="shared" si="644"/>
        <v/>
      </c>
      <c r="O5105" t="str">
        <f t="shared" si="645"/>
        <v/>
      </c>
      <c r="P5105" t="str">
        <f t="shared" si="638"/>
        <v/>
      </c>
    </row>
    <row r="5106" spans="4:16" x14ac:dyDescent="0.25">
      <c r="D5106" s="1" t="s">
        <v>5113</v>
      </c>
      <c r="F5106" t="str">
        <f t="shared" si="640"/>
        <v>5</v>
      </c>
      <c r="G5106" t="str">
        <f t="shared" si="641"/>
        <v>1</v>
      </c>
      <c r="H5106" t="str">
        <f t="shared" si="642"/>
        <v>0</v>
      </c>
      <c r="I5106" t="str">
        <f t="shared" si="643"/>
        <v>4</v>
      </c>
      <c r="K5106">
        <f t="shared" si="639"/>
        <v>139</v>
      </c>
      <c r="L5106" cm="1">
        <f t="array" ref="L5106">SUM(F5106:I5106*1)</f>
        <v>10</v>
      </c>
      <c r="N5106" t="str">
        <f t="shared" si="644"/>
        <v/>
      </c>
      <c r="O5106" t="str">
        <f t="shared" si="645"/>
        <v/>
      </c>
      <c r="P5106" t="str">
        <f t="shared" si="638"/>
        <v/>
      </c>
    </row>
    <row r="5107" spans="4:16" x14ac:dyDescent="0.25">
      <c r="D5107" s="1" t="s">
        <v>5114</v>
      </c>
      <c r="F5107" t="str">
        <f t="shared" si="640"/>
        <v>5</v>
      </c>
      <c r="G5107" t="str">
        <f t="shared" si="641"/>
        <v>1</v>
      </c>
      <c r="H5107" t="str">
        <f t="shared" si="642"/>
        <v>0</v>
      </c>
      <c r="I5107" t="str">
        <f t="shared" si="643"/>
        <v>5</v>
      </c>
      <c r="K5107">
        <f t="shared" si="639"/>
        <v>140</v>
      </c>
      <c r="L5107" cm="1">
        <f t="array" ref="L5107">SUM(F5107:I5107*1)</f>
        <v>11</v>
      </c>
      <c r="N5107" t="str">
        <f t="shared" si="644"/>
        <v/>
      </c>
      <c r="O5107" t="str">
        <f t="shared" si="645"/>
        <v/>
      </c>
      <c r="P5107" t="str">
        <f t="shared" si="638"/>
        <v/>
      </c>
    </row>
    <row r="5108" spans="4:16" x14ac:dyDescent="0.25">
      <c r="D5108" s="1" t="s">
        <v>5115</v>
      </c>
      <c r="F5108" t="str">
        <f t="shared" si="640"/>
        <v>5</v>
      </c>
      <c r="G5108" t="str">
        <f t="shared" si="641"/>
        <v>1</v>
      </c>
      <c r="H5108" t="str">
        <f t="shared" si="642"/>
        <v>0</v>
      </c>
      <c r="I5108" t="str">
        <f t="shared" si="643"/>
        <v>6</v>
      </c>
      <c r="K5108">
        <f t="shared" si="639"/>
        <v>141</v>
      </c>
      <c r="L5108" cm="1">
        <f t="array" ref="L5108">SUM(F5108:I5108*1)</f>
        <v>12</v>
      </c>
      <c r="N5108" t="str">
        <f t="shared" si="644"/>
        <v/>
      </c>
      <c r="O5108" t="str">
        <f t="shared" si="645"/>
        <v/>
      </c>
      <c r="P5108" t="str">
        <f t="shared" si="638"/>
        <v/>
      </c>
    </row>
    <row r="5109" spans="4:16" x14ac:dyDescent="0.25">
      <c r="D5109" s="1" t="s">
        <v>5116</v>
      </c>
      <c r="F5109" t="str">
        <f t="shared" si="640"/>
        <v>5</v>
      </c>
      <c r="G5109" t="str">
        <f t="shared" si="641"/>
        <v>1</v>
      </c>
      <c r="H5109" t="str">
        <f t="shared" si="642"/>
        <v>0</v>
      </c>
      <c r="I5109" t="str">
        <f t="shared" si="643"/>
        <v>7</v>
      </c>
      <c r="K5109">
        <f t="shared" si="639"/>
        <v>142</v>
      </c>
      <c r="L5109" cm="1">
        <f t="array" ref="L5109">SUM(F5109:I5109*1)</f>
        <v>13</v>
      </c>
      <c r="N5109" t="str">
        <f t="shared" si="644"/>
        <v/>
      </c>
      <c r="O5109" t="str">
        <f t="shared" si="645"/>
        <v/>
      </c>
      <c r="P5109" t="str">
        <f t="shared" si="638"/>
        <v/>
      </c>
    </row>
    <row r="5110" spans="4:16" x14ac:dyDescent="0.25">
      <c r="D5110" s="1" t="s">
        <v>5117</v>
      </c>
      <c r="F5110" t="str">
        <f t="shared" si="640"/>
        <v>5</v>
      </c>
      <c r="G5110" t="str">
        <f t="shared" si="641"/>
        <v>1</v>
      </c>
      <c r="H5110" t="str">
        <f t="shared" si="642"/>
        <v>0</v>
      </c>
      <c r="I5110" t="str">
        <f t="shared" si="643"/>
        <v>8</v>
      </c>
      <c r="K5110">
        <f t="shared" si="639"/>
        <v>143</v>
      </c>
      <c r="L5110" cm="1">
        <f t="array" ref="L5110">SUM(F5110:I5110*1)</f>
        <v>14</v>
      </c>
      <c r="N5110" t="str">
        <f t="shared" si="644"/>
        <v/>
      </c>
      <c r="O5110" t="str">
        <f t="shared" si="645"/>
        <v/>
      </c>
      <c r="P5110" t="str">
        <f t="shared" si="638"/>
        <v/>
      </c>
    </row>
    <row r="5111" spans="4:16" x14ac:dyDescent="0.25">
      <c r="D5111" s="1" t="s">
        <v>5118</v>
      </c>
      <c r="F5111" t="str">
        <f t="shared" si="640"/>
        <v>5</v>
      </c>
      <c r="G5111" t="str">
        <f t="shared" si="641"/>
        <v>1</v>
      </c>
      <c r="H5111" t="str">
        <f t="shared" si="642"/>
        <v>0</v>
      </c>
      <c r="I5111" t="str">
        <f t="shared" si="643"/>
        <v>9</v>
      </c>
      <c r="K5111">
        <f t="shared" si="639"/>
        <v>144</v>
      </c>
      <c r="L5111" cm="1">
        <f t="array" ref="L5111">SUM(F5111:I5111*1)</f>
        <v>15</v>
      </c>
      <c r="N5111" t="str">
        <f t="shared" si="644"/>
        <v/>
      </c>
      <c r="O5111" t="str">
        <f t="shared" si="645"/>
        <v/>
      </c>
      <c r="P5111" t="str">
        <f t="shared" si="638"/>
        <v/>
      </c>
    </row>
    <row r="5112" spans="4:16" x14ac:dyDescent="0.25">
      <c r="D5112" s="1" t="s">
        <v>5119</v>
      </c>
      <c r="F5112" t="str">
        <f t="shared" si="640"/>
        <v>5</v>
      </c>
      <c r="G5112" t="str">
        <f t="shared" si="641"/>
        <v>1</v>
      </c>
      <c r="H5112" t="str">
        <f t="shared" si="642"/>
        <v>1</v>
      </c>
      <c r="I5112" t="str">
        <f t="shared" si="643"/>
        <v>0</v>
      </c>
      <c r="K5112">
        <f t="shared" si="639"/>
        <v>140</v>
      </c>
      <c r="L5112" cm="1">
        <f t="array" ref="L5112">SUM(F5112:I5112*1)</f>
        <v>7</v>
      </c>
      <c r="N5112" t="str">
        <f t="shared" si="644"/>
        <v/>
      </c>
      <c r="O5112" t="str">
        <f t="shared" si="645"/>
        <v/>
      </c>
      <c r="P5112" t="str">
        <f t="shared" si="638"/>
        <v/>
      </c>
    </row>
    <row r="5113" spans="4:16" x14ac:dyDescent="0.25">
      <c r="D5113" s="1" t="s">
        <v>5120</v>
      </c>
      <c r="F5113" t="str">
        <f t="shared" si="640"/>
        <v>5</v>
      </c>
      <c r="G5113" t="str">
        <f t="shared" si="641"/>
        <v>1</v>
      </c>
      <c r="H5113" t="str">
        <f t="shared" si="642"/>
        <v>1</v>
      </c>
      <c r="I5113" t="str">
        <f t="shared" si="643"/>
        <v>1</v>
      </c>
      <c r="K5113">
        <f t="shared" si="639"/>
        <v>141</v>
      </c>
      <c r="L5113" cm="1">
        <f t="array" ref="L5113">SUM(F5113:I5113*1)</f>
        <v>8</v>
      </c>
      <c r="N5113" t="str">
        <f t="shared" si="644"/>
        <v/>
      </c>
      <c r="O5113" t="str">
        <f t="shared" si="645"/>
        <v/>
      </c>
      <c r="P5113" t="str">
        <f t="shared" si="638"/>
        <v/>
      </c>
    </row>
    <row r="5114" spans="4:16" x14ac:dyDescent="0.25">
      <c r="D5114" s="1" t="s">
        <v>5121</v>
      </c>
      <c r="F5114" t="str">
        <f t="shared" si="640"/>
        <v>5</v>
      </c>
      <c r="G5114" t="str">
        <f t="shared" si="641"/>
        <v>1</v>
      </c>
      <c r="H5114" t="str">
        <f t="shared" si="642"/>
        <v>1</v>
      </c>
      <c r="I5114" t="str">
        <f t="shared" si="643"/>
        <v>2</v>
      </c>
      <c r="K5114">
        <f t="shared" si="639"/>
        <v>142</v>
      </c>
      <c r="L5114" cm="1">
        <f t="array" ref="L5114">SUM(F5114:I5114*1)</f>
        <v>9</v>
      </c>
      <c r="N5114" t="str">
        <f t="shared" si="644"/>
        <v/>
      </c>
      <c r="O5114" t="str">
        <f t="shared" si="645"/>
        <v/>
      </c>
      <c r="P5114" t="str">
        <f t="shared" si="638"/>
        <v/>
      </c>
    </row>
    <row r="5115" spans="4:16" x14ac:dyDescent="0.25">
      <c r="D5115" s="1" t="s">
        <v>5122</v>
      </c>
      <c r="F5115" t="str">
        <f t="shared" si="640"/>
        <v>5</v>
      </c>
      <c r="G5115" t="str">
        <f t="shared" si="641"/>
        <v>1</v>
      </c>
      <c r="H5115" t="str">
        <f t="shared" si="642"/>
        <v>1</v>
      </c>
      <c r="I5115" t="str">
        <f t="shared" si="643"/>
        <v>3</v>
      </c>
      <c r="K5115">
        <f t="shared" si="639"/>
        <v>143</v>
      </c>
      <c r="L5115" cm="1">
        <f t="array" ref="L5115">SUM(F5115:I5115*1)</f>
        <v>10</v>
      </c>
      <c r="N5115" t="str">
        <f t="shared" si="644"/>
        <v/>
      </c>
      <c r="O5115" t="str">
        <f t="shared" si="645"/>
        <v/>
      </c>
      <c r="P5115" t="str">
        <f t="shared" si="638"/>
        <v/>
      </c>
    </row>
    <row r="5116" spans="4:16" x14ac:dyDescent="0.25">
      <c r="D5116" s="1" t="s">
        <v>5123</v>
      </c>
      <c r="F5116" t="str">
        <f t="shared" si="640"/>
        <v>5</v>
      </c>
      <c r="G5116" t="str">
        <f t="shared" si="641"/>
        <v>1</v>
      </c>
      <c r="H5116" t="str">
        <f t="shared" si="642"/>
        <v>1</v>
      </c>
      <c r="I5116" t="str">
        <f t="shared" si="643"/>
        <v>4</v>
      </c>
      <c r="K5116">
        <f t="shared" si="639"/>
        <v>144</v>
      </c>
      <c r="L5116" cm="1">
        <f t="array" ref="L5116">SUM(F5116:I5116*1)</f>
        <v>11</v>
      </c>
      <c r="N5116" t="str">
        <f t="shared" si="644"/>
        <v/>
      </c>
      <c r="O5116" t="str">
        <f t="shared" si="645"/>
        <v/>
      </c>
      <c r="P5116" t="str">
        <f t="shared" si="638"/>
        <v/>
      </c>
    </row>
    <row r="5117" spans="4:16" x14ac:dyDescent="0.25">
      <c r="D5117" s="1" t="s">
        <v>5124</v>
      </c>
      <c r="F5117" t="str">
        <f t="shared" si="640"/>
        <v>5</v>
      </c>
      <c r="G5117" t="str">
        <f t="shared" si="641"/>
        <v>1</v>
      </c>
      <c r="H5117" t="str">
        <f t="shared" si="642"/>
        <v>1</v>
      </c>
      <c r="I5117" t="str">
        <f t="shared" si="643"/>
        <v>5</v>
      </c>
      <c r="K5117">
        <f t="shared" si="639"/>
        <v>145</v>
      </c>
      <c r="L5117" cm="1">
        <f t="array" ref="L5117">SUM(F5117:I5117*1)</f>
        <v>12</v>
      </c>
      <c r="N5117" t="str">
        <f t="shared" si="644"/>
        <v/>
      </c>
      <c r="O5117" t="str">
        <f t="shared" si="645"/>
        <v/>
      </c>
      <c r="P5117" t="str">
        <f t="shared" si="638"/>
        <v/>
      </c>
    </row>
    <row r="5118" spans="4:16" x14ac:dyDescent="0.25">
      <c r="D5118" s="1" t="s">
        <v>5125</v>
      </c>
      <c r="F5118" t="str">
        <f t="shared" si="640"/>
        <v>5</v>
      </c>
      <c r="G5118" t="str">
        <f t="shared" si="641"/>
        <v>1</v>
      </c>
      <c r="H5118" t="str">
        <f t="shared" si="642"/>
        <v>1</v>
      </c>
      <c r="I5118" t="str">
        <f t="shared" si="643"/>
        <v>6</v>
      </c>
      <c r="K5118">
        <f t="shared" si="639"/>
        <v>146</v>
      </c>
      <c r="L5118" cm="1">
        <f t="array" ref="L5118">SUM(F5118:I5118*1)</f>
        <v>13</v>
      </c>
      <c r="N5118" t="str">
        <f t="shared" si="644"/>
        <v/>
      </c>
      <c r="O5118" t="str">
        <f t="shared" si="645"/>
        <v/>
      </c>
      <c r="P5118" t="str">
        <f t="shared" si="638"/>
        <v/>
      </c>
    </row>
    <row r="5119" spans="4:16" x14ac:dyDescent="0.25">
      <c r="D5119" s="1" t="s">
        <v>5126</v>
      </c>
      <c r="F5119" t="str">
        <f t="shared" si="640"/>
        <v>5</v>
      </c>
      <c r="G5119" t="str">
        <f t="shared" si="641"/>
        <v>1</v>
      </c>
      <c r="H5119" t="str">
        <f t="shared" si="642"/>
        <v>1</v>
      </c>
      <c r="I5119" t="str">
        <f t="shared" si="643"/>
        <v>7</v>
      </c>
      <c r="K5119">
        <f t="shared" si="639"/>
        <v>147</v>
      </c>
      <c r="L5119" cm="1">
        <f t="array" ref="L5119">SUM(F5119:I5119*1)</f>
        <v>14</v>
      </c>
      <c r="N5119" t="str">
        <f t="shared" si="644"/>
        <v/>
      </c>
      <c r="O5119" t="str">
        <f t="shared" si="645"/>
        <v/>
      </c>
      <c r="P5119" t="str">
        <f t="shared" si="638"/>
        <v/>
      </c>
    </row>
    <row r="5120" spans="4:16" x14ac:dyDescent="0.25">
      <c r="D5120" s="1" t="s">
        <v>5127</v>
      </c>
      <c r="F5120" t="str">
        <f t="shared" si="640"/>
        <v>5</v>
      </c>
      <c r="G5120" t="str">
        <f t="shared" si="641"/>
        <v>1</v>
      </c>
      <c r="H5120" t="str">
        <f t="shared" si="642"/>
        <v>1</v>
      </c>
      <c r="I5120" t="str">
        <f t="shared" si="643"/>
        <v>8</v>
      </c>
      <c r="K5120">
        <f t="shared" si="639"/>
        <v>148</v>
      </c>
      <c r="L5120" cm="1">
        <f t="array" ref="L5120">SUM(F5120:I5120*1)</f>
        <v>15</v>
      </c>
      <c r="N5120" t="str">
        <f t="shared" si="644"/>
        <v/>
      </c>
      <c r="O5120" t="str">
        <f t="shared" si="645"/>
        <v/>
      </c>
      <c r="P5120" t="str">
        <f t="shared" si="638"/>
        <v/>
      </c>
    </row>
    <row r="5121" spans="4:16" x14ac:dyDescent="0.25">
      <c r="D5121" s="1" t="s">
        <v>5128</v>
      </c>
      <c r="F5121" t="str">
        <f t="shared" si="640"/>
        <v>5</v>
      </c>
      <c r="G5121" t="str">
        <f t="shared" si="641"/>
        <v>1</v>
      </c>
      <c r="H5121" t="str">
        <f t="shared" si="642"/>
        <v>1</v>
      </c>
      <c r="I5121" t="str">
        <f t="shared" si="643"/>
        <v>9</v>
      </c>
      <c r="K5121">
        <f t="shared" si="639"/>
        <v>149</v>
      </c>
      <c r="L5121" cm="1">
        <f t="array" ref="L5121">SUM(F5121:I5121*1)</f>
        <v>16</v>
      </c>
      <c r="N5121" t="str">
        <f t="shared" si="644"/>
        <v/>
      </c>
      <c r="O5121" t="str">
        <f t="shared" si="645"/>
        <v/>
      </c>
      <c r="P5121" t="str">
        <f t="shared" si="638"/>
        <v/>
      </c>
    </row>
    <row r="5122" spans="4:16" x14ac:dyDescent="0.25">
      <c r="D5122" s="1" t="s">
        <v>5129</v>
      </c>
      <c r="F5122" t="str">
        <f t="shared" si="640"/>
        <v>5</v>
      </c>
      <c r="G5122" t="str">
        <f t="shared" si="641"/>
        <v>1</v>
      </c>
      <c r="H5122" t="str">
        <f t="shared" si="642"/>
        <v>2</v>
      </c>
      <c r="I5122" t="str">
        <f t="shared" si="643"/>
        <v>0</v>
      </c>
      <c r="K5122">
        <f t="shared" si="639"/>
        <v>145</v>
      </c>
      <c r="L5122" cm="1">
        <f t="array" ref="L5122">SUM(F5122:I5122*1)</f>
        <v>8</v>
      </c>
      <c r="N5122" t="str">
        <f t="shared" si="644"/>
        <v/>
      </c>
      <c r="O5122" t="str">
        <f t="shared" si="645"/>
        <v/>
      </c>
      <c r="P5122" t="str">
        <f t="shared" si="638"/>
        <v/>
      </c>
    </row>
    <row r="5123" spans="4:16" x14ac:dyDescent="0.25">
      <c r="D5123" s="1" t="s">
        <v>5130</v>
      </c>
      <c r="F5123" t="str">
        <f t="shared" si="640"/>
        <v>5</v>
      </c>
      <c r="G5123" t="str">
        <f t="shared" si="641"/>
        <v>1</v>
      </c>
      <c r="H5123" t="str">
        <f t="shared" si="642"/>
        <v>2</v>
      </c>
      <c r="I5123" t="str">
        <f t="shared" si="643"/>
        <v>1</v>
      </c>
      <c r="K5123">
        <f t="shared" si="639"/>
        <v>146</v>
      </c>
      <c r="L5123" cm="1">
        <f t="array" ref="L5123">SUM(F5123:I5123*1)</f>
        <v>9</v>
      </c>
      <c r="N5123" t="str">
        <f t="shared" si="644"/>
        <v/>
      </c>
      <c r="O5123" t="str">
        <f t="shared" si="645"/>
        <v/>
      </c>
      <c r="P5123" t="str">
        <f t="shared" ref="P5123:P5186" si="646">IF(O5123=$A$14,"Yes","")</f>
        <v/>
      </c>
    </row>
    <row r="5124" spans="4:16" x14ac:dyDescent="0.25">
      <c r="D5124" s="1" t="s">
        <v>5131</v>
      </c>
      <c r="F5124" t="str">
        <f t="shared" si="640"/>
        <v>5</v>
      </c>
      <c r="G5124" t="str">
        <f t="shared" si="641"/>
        <v>1</v>
      </c>
      <c r="H5124" t="str">
        <f t="shared" si="642"/>
        <v>2</v>
      </c>
      <c r="I5124" t="str">
        <f t="shared" si="643"/>
        <v>2</v>
      </c>
      <c r="K5124">
        <f t="shared" si="639"/>
        <v>147</v>
      </c>
      <c r="L5124" cm="1">
        <f t="array" ref="L5124">SUM(F5124:I5124*1)</f>
        <v>10</v>
      </c>
      <c r="N5124" t="str">
        <f t="shared" si="644"/>
        <v/>
      </c>
      <c r="O5124" t="str">
        <f t="shared" si="645"/>
        <v/>
      </c>
      <c r="P5124" t="str">
        <f t="shared" si="646"/>
        <v/>
      </c>
    </row>
    <row r="5125" spans="4:16" x14ac:dyDescent="0.25">
      <c r="D5125" s="1" t="s">
        <v>5132</v>
      </c>
      <c r="F5125" t="str">
        <f t="shared" si="640"/>
        <v>5</v>
      </c>
      <c r="G5125" t="str">
        <f t="shared" si="641"/>
        <v>1</v>
      </c>
      <c r="H5125" t="str">
        <f t="shared" si="642"/>
        <v>2</v>
      </c>
      <c r="I5125" t="str">
        <f t="shared" si="643"/>
        <v>3</v>
      </c>
      <c r="K5125">
        <f t="shared" ref="K5125:K5188" si="647">F5125*$A$2+G5125*$A$3+H5125*$A$4+I5125*$A$5</f>
        <v>148</v>
      </c>
      <c r="L5125" cm="1">
        <f t="array" ref="L5125">SUM(F5125:I5125*1)</f>
        <v>11</v>
      </c>
      <c r="N5125" t="str">
        <f t="shared" si="644"/>
        <v/>
      </c>
      <c r="O5125" t="str">
        <f t="shared" si="645"/>
        <v/>
      </c>
      <c r="P5125" t="str">
        <f t="shared" si="646"/>
        <v/>
      </c>
    </row>
    <row r="5126" spans="4:16" x14ac:dyDescent="0.25">
      <c r="D5126" s="1" t="s">
        <v>5133</v>
      </c>
      <c r="F5126" t="str">
        <f t="shared" ref="F5126:F5189" si="648">MID(D5126,1,1)</f>
        <v>5</v>
      </c>
      <c r="G5126" t="str">
        <f t="shared" ref="G5126:G5189" si="649">MID(D5126,2,1)</f>
        <v>1</v>
      </c>
      <c r="H5126" t="str">
        <f t="shared" ref="H5126:H5189" si="650">MID(D5126,3,1)</f>
        <v>2</v>
      </c>
      <c r="I5126" t="str">
        <f t="shared" ref="I5126:I5189" si="651">MID(D5126,4,1)</f>
        <v>4</v>
      </c>
      <c r="K5126">
        <f t="shared" si="647"/>
        <v>149</v>
      </c>
      <c r="L5126" cm="1">
        <f t="array" ref="L5126">SUM(F5126:I5126*1)</f>
        <v>12</v>
      </c>
      <c r="N5126" t="str">
        <f t="shared" si="644"/>
        <v/>
      </c>
      <c r="O5126" t="str">
        <f t="shared" si="645"/>
        <v/>
      </c>
      <c r="P5126" t="str">
        <f t="shared" si="646"/>
        <v/>
      </c>
    </row>
    <row r="5127" spans="4:16" x14ac:dyDescent="0.25">
      <c r="D5127" s="1" t="s">
        <v>5134</v>
      </c>
      <c r="F5127" t="str">
        <f t="shared" si="648"/>
        <v>5</v>
      </c>
      <c r="G5127" t="str">
        <f t="shared" si="649"/>
        <v>1</v>
      </c>
      <c r="H5127" t="str">
        <f t="shared" si="650"/>
        <v>2</v>
      </c>
      <c r="I5127" t="str">
        <f t="shared" si="651"/>
        <v>5</v>
      </c>
      <c r="K5127">
        <f t="shared" si="647"/>
        <v>150</v>
      </c>
      <c r="L5127" cm="1">
        <f t="array" ref="L5127">SUM(F5127:I5127*1)</f>
        <v>13</v>
      </c>
      <c r="N5127" t="str">
        <f t="shared" ref="N5127:N5190" si="652">IF(K5127=$A$11,"Y","")</f>
        <v/>
      </c>
      <c r="O5127" t="str">
        <f t="shared" ref="O5127:O5190" si="653">IF(N5127="Y",L5127,"")</f>
        <v/>
      </c>
      <c r="P5127" t="str">
        <f t="shared" si="646"/>
        <v/>
      </c>
    </row>
    <row r="5128" spans="4:16" x14ac:dyDescent="0.25">
      <c r="D5128" s="1" t="s">
        <v>5135</v>
      </c>
      <c r="F5128" t="str">
        <f t="shared" si="648"/>
        <v>5</v>
      </c>
      <c r="G5128" t="str">
        <f t="shared" si="649"/>
        <v>1</v>
      </c>
      <c r="H5128" t="str">
        <f t="shared" si="650"/>
        <v>2</v>
      </c>
      <c r="I5128" t="str">
        <f t="shared" si="651"/>
        <v>6</v>
      </c>
      <c r="K5128">
        <f t="shared" si="647"/>
        <v>151</v>
      </c>
      <c r="L5128" cm="1">
        <f t="array" ref="L5128">SUM(F5128:I5128*1)</f>
        <v>14</v>
      </c>
      <c r="N5128" t="str">
        <f t="shared" si="652"/>
        <v/>
      </c>
      <c r="O5128" t="str">
        <f t="shared" si="653"/>
        <v/>
      </c>
      <c r="P5128" t="str">
        <f t="shared" si="646"/>
        <v/>
      </c>
    </row>
    <row r="5129" spans="4:16" x14ac:dyDescent="0.25">
      <c r="D5129" s="1" t="s">
        <v>5136</v>
      </c>
      <c r="F5129" t="str">
        <f t="shared" si="648"/>
        <v>5</v>
      </c>
      <c r="G5129" t="str">
        <f t="shared" si="649"/>
        <v>1</v>
      </c>
      <c r="H5129" t="str">
        <f t="shared" si="650"/>
        <v>2</v>
      </c>
      <c r="I5129" t="str">
        <f t="shared" si="651"/>
        <v>7</v>
      </c>
      <c r="K5129">
        <f t="shared" si="647"/>
        <v>152</v>
      </c>
      <c r="L5129" cm="1">
        <f t="array" ref="L5129">SUM(F5129:I5129*1)</f>
        <v>15</v>
      </c>
      <c r="N5129" t="str">
        <f t="shared" si="652"/>
        <v/>
      </c>
      <c r="O5129" t="str">
        <f t="shared" si="653"/>
        <v/>
      </c>
      <c r="P5129" t="str">
        <f t="shared" si="646"/>
        <v/>
      </c>
    </row>
    <row r="5130" spans="4:16" x14ac:dyDescent="0.25">
      <c r="D5130" s="1" t="s">
        <v>5137</v>
      </c>
      <c r="F5130" t="str">
        <f t="shared" si="648"/>
        <v>5</v>
      </c>
      <c r="G5130" t="str">
        <f t="shared" si="649"/>
        <v>1</v>
      </c>
      <c r="H5130" t="str">
        <f t="shared" si="650"/>
        <v>2</v>
      </c>
      <c r="I5130" t="str">
        <f t="shared" si="651"/>
        <v>8</v>
      </c>
      <c r="K5130">
        <f t="shared" si="647"/>
        <v>153</v>
      </c>
      <c r="L5130" cm="1">
        <f t="array" ref="L5130">SUM(F5130:I5130*1)</f>
        <v>16</v>
      </c>
      <c r="N5130" t="str">
        <f t="shared" si="652"/>
        <v/>
      </c>
      <c r="O5130" t="str">
        <f t="shared" si="653"/>
        <v/>
      </c>
      <c r="P5130" t="str">
        <f t="shared" si="646"/>
        <v/>
      </c>
    </row>
    <row r="5131" spans="4:16" x14ac:dyDescent="0.25">
      <c r="D5131" s="1" t="s">
        <v>5138</v>
      </c>
      <c r="F5131" t="str">
        <f t="shared" si="648"/>
        <v>5</v>
      </c>
      <c r="G5131" t="str">
        <f t="shared" si="649"/>
        <v>1</v>
      </c>
      <c r="H5131" t="str">
        <f t="shared" si="650"/>
        <v>2</v>
      </c>
      <c r="I5131" t="str">
        <f t="shared" si="651"/>
        <v>9</v>
      </c>
      <c r="K5131">
        <f t="shared" si="647"/>
        <v>154</v>
      </c>
      <c r="L5131" cm="1">
        <f t="array" ref="L5131">SUM(F5131:I5131*1)</f>
        <v>17</v>
      </c>
      <c r="N5131" t="str">
        <f t="shared" si="652"/>
        <v/>
      </c>
      <c r="O5131" t="str">
        <f t="shared" si="653"/>
        <v/>
      </c>
      <c r="P5131" t="str">
        <f t="shared" si="646"/>
        <v/>
      </c>
    </row>
    <row r="5132" spans="4:16" x14ac:dyDescent="0.25">
      <c r="D5132" s="1" t="s">
        <v>5139</v>
      </c>
      <c r="F5132" t="str">
        <f t="shared" si="648"/>
        <v>5</v>
      </c>
      <c r="G5132" t="str">
        <f t="shared" si="649"/>
        <v>1</v>
      </c>
      <c r="H5132" t="str">
        <f t="shared" si="650"/>
        <v>3</v>
      </c>
      <c r="I5132" t="str">
        <f t="shared" si="651"/>
        <v>0</v>
      </c>
      <c r="K5132">
        <f t="shared" si="647"/>
        <v>150</v>
      </c>
      <c r="L5132" cm="1">
        <f t="array" ref="L5132">SUM(F5132:I5132*1)</f>
        <v>9</v>
      </c>
      <c r="N5132" t="str">
        <f t="shared" si="652"/>
        <v/>
      </c>
      <c r="O5132" t="str">
        <f t="shared" si="653"/>
        <v/>
      </c>
      <c r="P5132" t="str">
        <f t="shared" si="646"/>
        <v/>
      </c>
    </row>
    <row r="5133" spans="4:16" x14ac:dyDescent="0.25">
      <c r="D5133" s="1" t="s">
        <v>5140</v>
      </c>
      <c r="F5133" t="str">
        <f t="shared" si="648"/>
        <v>5</v>
      </c>
      <c r="G5133" t="str">
        <f t="shared" si="649"/>
        <v>1</v>
      </c>
      <c r="H5133" t="str">
        <f t="shared" si="650"/>
        <v>3</v>
      </c>
      <c r="I5133" t="str">
        <f t="shared" si="651"/>
        <v>1</v>
      </c>
      <c r="K5133">
        <f t="shared" si="647"/>
        <v>151</v>
      </c>
      <c r="L5133" cm="1">
        <f t="array" ref="L5133">SUM(F5133:I5133*1)</f>
        <v>10</v>
      </c>
      <c r="N5133" t="str">
        <f t="shared" si="652"/>
        <v/>
      </c>
      <c r="O5133" t="str">
        <f t="shared" si="653"/>
        <v/>
      </c>
      <c r="P5133" t="str">
        <f t="shared" si="646"/>
        <v/>
      </c>
    </row>
    <row r="5134" spans="4:16" x14ac:dyDescent="0.25">
      <c r="D5134" s="1" t="s">
        <v>5141</v>
      </c>
      <c r="F5134" t="str">
        <f t="shared" si="648"/>
        <v>5</v>
      </c>
      <c r="G5134" t="str">
        <f t="shared" si="649"/>
        <v>1</v>
      </c>
      <c r="H5134" t="str">
        <f t="shared" si="650"/>
        <v>3</v>
      </c>
      <c r="I5134" t="str">
        <f t="shared" si="651"/>
        <v>2</v>
      </c>
      <c r="K5134">
        <f t="shared" si="647"/>
        <v>152</v>
      </c>
      <c r="L5134" cm="1">
        <f t="array" ref="L5134">SUM(F5134:I5134*1)</f>
        <v>11</v>
      </c>
      <c r="N5134" t="str">
        <f t="shared" si="652"/>
        <v/>
      </c>
      <c r="O5134" t="str">
        <f t="shared" si="653"/>
        <v/>
      </c>
      <c r="P5134" t="str">
        <f t="shared" si="646"/>
        <v/>
      </c>
    </row>
    <row r="5135" spans="4:16" x14ac:dyDescent="0.25">
      <c r="D5135" s="1" t="s">
        <v>5142</v>
      </c>
      <c r="F5135" t="str">
        <f t="shared" si="648"/>
        <v>5</v>
      </c>
      <c r="G5135" t="str">
        <f t="shared" si="649"/>
        <v>1</v>
      </c>
      <c r="H5135" t="str">
        <f t="shared" si="650"/>
        <v>3</v>
      </c>
      <c r="I5135" t="str">
        <f t="shared" si="651"/>
        <v>3</v>
      </c>
      <c r="K5135">
        <f t="shared" si="647"/>
        <v>153</v>
      </c>
      <c r="L5135" cm="1">
        <f t="array" ref="L5135">SUM(F5135:I5135*1)</f>
        <v>12</v>
      </c>
      <c r="N5135" t="str">
        <f t="shared" si="652"/>
        <v/>
      </c>
      <c r="O5135" t="str">
        <f t="shared" si="653"/>
        <v/>
      </c>
      <c r="P5135" t="str">
        <f t="shared" si="646"/>
        <v/>
      </c>
    </row>
    <row r="5136" spans="4:16" x14ac:dyDescent="0.25">
      <c r="D5136" s="1" t="s">
        <v>5143</v>
      </c>
      <c r="F5136" t="str">
        <f t="shared" si="648"/>
        <v>5</v>
      </c>
      <c r="G5136" t="str">
        <f t="shared" si="649"/>
        <v>1</v>
      </c>
      <c r="H5136" t="str">
        <f t="shared" si="650"/>
        <v>3</v>
      </c>
      <c r="I5136" t="str">
        <f t="shared" si="651"/>
        <v>4</v>
      </c>
      <c r="K5136">
        <f t="shared" si="647"/>
        <v>154</v>
      </c>
      <c r="L5136" cm="1">
        <f t="array" ref="L5136">SUM(F5136:I5136*1)</f>
        <v>13</v>
      </c>
      <c r="N5136" t="str">
        <f t="shared" si="652"/>
        <v/>
      </c>
      <c r="O5136" t="str">
        <f t="shared" si="653"/>
        <v/>
      </c>
      <c r="P5136" t="str">
        <f t="shared" si="646"/>
        <v/>
      </c>
    </row>
    <row r="5137" spans="4:16" x14ac:dyDescent="0.25">
      <c r="D5137" s="1" t="s">
        <v>5144</v>
      </c>
      <c r="F5137" t="str">
        <f t="shared" si="648"/>
        <v>5</v>
      </c>
      <c r="G5137" t="str">
        <f t="shared" si="649"/>
        <v>1</v>
      </c>
      <c r="H5137" t="str">
        <f t="shared" si="650"/>
        <v>3</v>
      </c>
      <c r="I5137" t="str">
        <f t="shared" si="651"/>
        <v>5</v>
      </c>
      <c r="K5137">
        <f t="shared" si="647"/>
        <v>155</v>
      </c>
      <c r="L5137" cm="1">
        <f t="array" ref="L5137">SUM(F5137:I5137*1)</f>
        <v>14</v>
      </c>
      <c r="N5137" t="str">
        <f t="shared" si="652"/>
        <v/>
      </c>
      <c r="O5137" t="str">
        <f t="shared" si="653"/>
        <v/>
      </c>
      <c r="P5137" t="str">
        <f t="shared" si="646"/>
        <v/>
      </c>
    </row>
    <row r="5138" spans="4:16" x14ac:dyDescent="0.25">
      <c r="D5138" s="1" t="s">
        <v>5145</v>
      </c>
      <c r="F5138" t="str">
        <f t="shared" si="648"/>
        <v>5</v>
      </c>
      <c r="G5138" t="str">
        <f t="shared" si="649"/>
        <v>1</v>
      </c>
      <c r="H5138" t="str">
        <f t="shared" si="650"/>
        <v>3</v>
      </c>
      <c r="I5138" t="str">
        <f t="shared" si="651"/>
        <v>6</v>
      </c>
      <c r="K5138">
        <f t="shared" si="647"/>
        <v>156</v>
      </c>
      <c r="L5138" cm="1">
        <f t="array" ref="L5138">SUM(F5138:I5138*1)</f>
        <v>15</v>
      </c>
      <c r="N5138" t="str">
        <f t="shared" si="652"/>
        <v/>
      </c>
      <c r="O5138" t="str">
        <f t="shared" si="653"/>
        <v/>
      </c>
      <c r="P5138" t="str">
        <f t="shared" si="646"/>
        <v/>
      </c>
    </row>
    <row r="5139" spans="4:16" x14ac:dyDescent="0.25">
      <c r="D5139" s="1" t="s">
        <v>5146</v>
      </c>
      <c r="F5139" t="str">
        <f t="shared" si="648"/>
        <v>5</v>
      </c>
      <c r="G5139" t="str">
        <f t="shared" si="649"/>
        <v>1</v>
      </c>
      <c r="H5139" t="str">
        <f t="shared" si="650"/>
        <v>3</v>
      </c>
      <c r="I5139" t="str">
        <f t="shared" si="651"/>
        <v>7</v>
      </c>
      <c r="K5139">
        <f t="shared" si="647"/>
        <v>157</v>
      </c>
      <c r="L5139" cm="1">
        <f t="array" ref="L5139">SUM(F5139:I5139*1)</f>
        <v>16</v>
      </c>
      <c r="N5139" t="str">
        <f t="shared" si="652"/>
        <v/>
      </c>
      <c r="O5139" t="str">
        <f t="shared" si="653"/>
        <v/>
      </c>
      <c r="P5139" t="str">
        <f t="shared" si="646"/>
        <v/>
      </c>
    </row>
    <row r="5140" spans="4:16" x14ac:dyDescent="0.25">
      <c r="D5140" s="1" t="s">
        <v>5147</v>
      </c>
      <c r="F5140" t="str">
        <f t="shared" si="648"/>
        <v>5</v>
      </c>
      <c r="G5140" t="str">
        <f t="shared" si="649"/>
        <v>1</v>
      </c>
      <c r="H5140" t="str">
        <f t="shared" si="650"/>
        <v>3</v>
      </c>
      <c r="I5140" t="str">
        <f t="shared" si="651"/>
        <v>8</v>
      </c>
      <c r="K5140">
        <f t="shared" si="647"/>
        <v>158</v>
      </c>
      <c r="L5140" cm="1">
        <f t="array" ref="L5140">SUM(F5140:I5140*1)</f>
        <v>17</v>
      </c>
      <c r="N5140" t="str">
        <f t="shared" si="652"/>
        <v/>
      </c>
      <c r="O5140" t="str">
        <f t="shared" si="653"/>
        <v/>
      </c>
      <c r="P5140" t="str">
        <f t="shared" si="646"/>
        <v/>
      </c>
    </row>
    <row r="5141" spans="4:16" x14ac:dyDescent="0.25">
      <c r="D5141" s="1" t="s">
        <v>5148</v>
      </c>
      <c r="F5141" t="str">
        <f t="shared" si="648"/>
        <v>5</v>
      </c>
      <c r="G5141" t="str">
        <f t="shared" si="649"/>
        <v>1</v>
      </c>
      <c r="H5141" t="str">
        <f t="shared" si="650"/>
        <v>3</v>
      </c>
      <c r="I5141" t="str">
        <f t="shared" si="651"/>
        <v>9</v>
      </c>
      <c r="K5141">
        <f t="shared" si="647"/>
        <v>159</v>
      </c>
      <c r="L5141" cm="1">
        <f t="array" ref="L5141">SUM(F5141:I5141*1)</f>
        <v>18</v>
      </c>
      <c r="N5141" t="str">
        <f t="shared" si="652"/>
        <v/>
      </c>
      <c r="O5141" t="str">
        <f t="shared" si="653"/>
        <v/>
      </c>
      <c r="P5141" t="str">
        <f t="shared" si="646"/>
        <v/>
      </c>
    </row>
    <row r="5142" spans="4:16" x14ac:dyDescent="0.25">
      <c r="D5142" s="1" t="s">
        <v>5149</v>
      </c>
      <c r="F5142" t="str">
        <f t="shared" si="648"/>
        <v>5</v>
      </c>
      <c r="G5142" t="str">
        <f t="shared" si="649"/>
        <v>1</v>
      </c>
      <c r="H5142" t="str">
        <f t="shared" si="650"/>
        <v>4</v>
      </c>
      <c r="I5142" t="str">
        <f t="shared" si="651"/>
        <v>0</v>
      </c>
      <c r="K5142">
        <f t="shared" si="647"/>
        <v>155</v>
      </c>
      <c r="L5142" cm="1">
        <f t="array" ref="L5142">SUM(F5142:I5142*1)</f>
        <v>10</v>
      </c>
      <c r="N5142" t="str">
        <f t="shared" si="652"/>
        <v/>
      </c>
      <c r="O5142" t="str">
        <f t="shared" si="653"/>
        <v/>
      </c>
      <c r="P5142" t="str">
        <f t="shared" si="646"/>
        <v/>
      </c>
    </row>
    <row r="5143" spans="4:16" x14ac:dyDescent="0.25">
      <c r="D5143" s="1" t="s">
        <v>5150</v>
      </c>
      <c r="F5143" t="str">
        <f t="shared" si="648"/>
        <v>5</v>
      </c>
      <c r="G5143" t="str">
        <f t="shared" si="649"/>
        <v>1</v>
      </c>
      <c r="H5143" t="str">
        <f t="shared" si="650"/>
        <v>4</v>
      </c>
      <c r="I5143" t="str">
        <f t="shared" si="651"/>
        <v>1</v>
      </c>
      <c r="K5143">
        <f t="shared" si="647"/>
        <v>156</v>
      </c>
      <c r="L5143" cm="1">
        <f t="array" ref="L5143">SUM(F5143:I5143*1)</f>
        <v>11</v>
      </c>
      <c r="N5143" t="str">
        <f t="shared" si="652"/>
        <v/>
      </c>
      <c r="O5143" t="str">
        <f t="shared" si="653"/>
        <v/>
      </c>
      <c r="P5143" t="str">
        <f t="shared" si="646"/>
        <v/>
      </c>
    </row>
    <row r="5144" spans="4:16" x14ac:dyDescent="0.25">
      <c r="D5144" s="1" t="s">
        <v>5151</v>
      </c>
      <c r="F5144" t="str">
        <f t="shared" si="648"/>
        <v>5</v>
      </c>
      <c r="G5144" t="str">
        <f t="shared" si="649"/>
        <v>1</v>
      </c>
      <c r="H5144" t="str">
        <f t="shared" si="650"/>
        <v>4</v>
      </c>
      <c r="I5144" t="str">
        <f t="shared" si="651"/>
        <v>2</v>
      </c>
      <c r="K5144">
        <f t="shared" si="647"/>
        <v>157</v>
      </c>
      <c r="L5144" cm="1">
        <f t="array" ref="L5144">SUM(F5144:I5144*1)</f>
        <v>12</v>
      </c>
      <c r="N5144" t="str">
        <f t="shared" si="652"/>
        <v/>
      </c>
      <c r="O5144" t="str">
        <f t="shared" si="653"/>
        <v/>
      </c>
      <c r="P5144" t="str">
        <f t="shared" si="646"/>
        <v/>
      </c>
    </row>
    <row r="5145" spans="4:16" x14ac:dyDescent="0.25">
      <c r="D5145" s="1" t="s">
        <v>5152</v>
      </c>
      <c r="F5145" t="str">
        <f t="shared" si="648"/>
        <v>5</v>
      </c>
      <c r="G5145" t="str">
        <f t="shared" si="649"/>
        <v>1</v>
      </c>
      <c r="H5145" t="str">
        <f t="shared" si="650"/>
        <v>4</v>
      </c>
      <c r="I5145" t="str">
        <f t="shared" si="651"/>
        <v>3</v>
      </c>
      <c r="K5145">
        <f t="shared" si="647"/>
        <v>158</v>
      </c>
      <c r="L5145" cm="1">
        <f t="array" ref="L5145">SUM(F5145:I5145*1)</f>
        <v>13</v>
      </c>
      <c r="N5145" t="str">
        <f t="shared" si="652"/>
        <v/>
      </c>
      <c r="O5145" t="str">
        <f t="shared" si="653"/>
        <v/>
      </c>
      <c r="P5145" t="str">
        <f t="shared" si="646"/>
        <v/>
      </c>
    </row>
    <row r="5146" spans="4:16" x14ac:dyDescent="0.25">
      <c r="D5146" s="1" t="s">
        <v>5153</v>
      </c>
      <c r="F5146" t="str">
        <f t="shared" si="648"/>
        <v>5</v>
      </c>
      <c r="G5146" t="str">
        <f t="shared" si="649"/>
        <v>1</v>
      </c>
      <c r="H5146" t="str">
        <f t="shared" si="650"/>
        <v>4</v>
      </c>
      <c r="I5146" t="str">
        <f t="shared" si="651"/>
        <v>4</v>
      </c>
      <c r="K5146">
        <f t="shared" si="647"/>
        <v>159</v>
      </c>
      <c r="L5146" cm="1">
        <f t="array" ref="L5146">SUM(F5146:I5146*1)</f>
        <v>14</v>
      </c>
      <c r="N5146" t="str">
        <f t="shared" si="652"/>
        <v/>
      </c>
      <c r="O5146" t="str">
        <f t="shared" si="653"/>
        <v/>
      </c>
      <c r="P5146" t="str">
        <f t="shared" si="646"/>
        <v/>
      </c>
    </row>
    <row r="5147" spans="4:16" x14ac:dyDescent="0.25">
      <c r="D5147" s="1" t="s">
        <v>5154</v>
      </c>
      <c r="F5147" t="str">
        <f t="shared" si="648"/>
        <v>5</v>
      </c>
      <c r="G5147" t="str">
        <f t="shared" si="649"/>
        <v>1</v>
      </c>
      <c r="H5147" t="str">
        <f t="shared" si="650"/>
        <v>4</v>
      </c>
      <c r="I5147" t="str">
        <f t="shared" si="651"/>
        <v>5</v>
      </c>
      <c r="K5147">
        <f t="shared" si="647"/>
        <v>160</v>
      </c>
      <c r="L5147" cm="1">
        <f t="array" ref="L5147">SUM(F5147:I5147*1)</f>
        <v>15</v>
      </c>
      <c r="N5147" t="str">
        <f t="shared" si="652"/>
        <v/>
      </c>
      <c r="O5147" t="str">
        <f t="shared" si="653"/>
        <v/>
      </c>
      <c r="P5147" t="str">
        <f t="shared" si="646"/>
        <v/>
      </c>
    </row>
    <row r="5148" spans="4:16" x14ac:dyDescent="0.25">
      <c r="D5148" s="1" t="s">
        <v>5155</v>
      </c>
      <c r="F5148" t="str">
        <f t="shared" si="648"/>
        <v>5</v>
      </c>
      <c r="G5148" t="str">
        <f t="shared" si="649"/>
        <v>1</v>
      </c>
      <c r="H5148" t="str">
        <f t="shared" si="650"/>
        <v>4</v>
      </c>
      <c r="I5148" t="str">
        <f t="shared" si="651"/>
        <v>6</v>
      </c>
      <c r="K5148">
        <f t="shared" si="647"/>
        <v>161</v>
      </c>
      <c r="L5148" cm="1">
        <f t="array" ref="L5148">SUM(F5148:I5148*1)</f>
        <v>16</v>
      </c>
      <c r="N5148" t="str">
        <f t="shared" si="652"/>
        <v/>
      </c>
      <c r="O5148" t="str">
        <f t="shared" si="653"/>
        <v/>
      </c>
      <c r="P5148" t="str">
        <f t="shared" si="646"/>
        <v/>
      </c>
    </row>
    <row r="5149" spans="4:16" x14ac:dyDescent="0.25">
      <c r="D5149" s="1" t="s">
        <v>5156</v>
      </c>
      <c r="F5149" t="str">
        <f t="shared" si="648"/>
        <v>5</v>
      </c>
      <c r="G5149" t="str">
        <f t="shared" si="649"/>
        <v>1</v>
      </c>
      <c r="H5149" t="str">
        <f t="shared" si="650"/>
        <v>4</v>
      </c>
      <c r="I5149" t="str">
        <f t="shared" si="651"/>
        <v>7</v>
      </c>
      <c r="K5149">
        <f t="shared" si="647"/>
        <v>162</v>
      </c>
      <c r="L5149" cm="1">
        <f t="array" ref="L5149">SUM(F5149:I5149*1)</f>
        <v>17</v>
      </c>
      <c r="N5149" t="str">
        <f t="shared" si="652"/>
        <v/>
      </c>
      <c r="O5149" t="str">
        <f t="shared" si="653"/>
        <v/>
      </c>
      <c r="P5149" t="str">
        <f t="shared" si="646"/>
        <v/>
      </c>
    </row>
    <row r="5150" spans="4:16" x14ac:dyDescent="0.25">
      <c r="D5150" s="1" t="s">
        <v>5157</v>
      </c>
      <c r="F5150" t="str">
        <f t="shared" si="648"/>
        <v>5</v>
      </c>
      <c r="G5150" t="str">
        <f t="shared" si="649"/>
        <v>1</v>
      </c>
      <c r="H5150" t="str">
        <f t="shared" si="650"/>
        <v>4</v>
      </c>
      <c r="I5150" t="str">
        <f t="shared" si="651"/>
        <v>8</v>
      </c>
      <c r="K5150">
        <f t="shared" si="647"/>
        <v>163</v>
      </c>
      <c r="L5150" cm="1">
        <f t="array" ref="L5150">SUM(F5150:I5150*1)</f>
        <v>18</v>
      </c>
      <c r="N5150" t="str">
        <f t="shared" si="652"/>
        <v/>
      </c>
      <c r="O5150" t="str">
        <f t="shared" si="653"/>
        <v/>
      </c>
      <c r="P5150" t="str">
        <f t="shared" si="646"/>
        <v/>
      </c>
    </row>
    <row r="5151" spans="4:16" x14ac:dyDescent="0.25">
      <c r="D5151" s="1" t="s">
        <v>5158</v>
      </c>
      <c r="F5151" t="str">
        <f t="shared" si="648"/>
        <v>5</v>
      </c>
      <c r="G5151" t="str">
        <f t="shared" si="649"/>
        <v>1</v>
      </c>
      <c r="H5151" t="str">
        <f t="shared" si="650"/>
        <v>4</v>
      </c>
      <c r="I5151" t="str">
        <f t="shared" si="651"/>
        <v>9</v>
      </c>
      <c r="K5151">
        <f t="shared" si="647"/>
        <v>164</v>
      </c>
      <c r="L5151" cm="1">
        <f t="array" ref="L5151">SUM(F5151:I5151*1)</f>
        <v>19</v>
      </c>
      <c r="N5151" t="str">
        <f t="shared" si="652"/>
        <v/>
      </c>
      <c r="O5151" t="str">
        <f t="shared" si="653"/>
        <v/>
      </c>
      <c r="P5151" t="str">
        <f t="shared" si="646"/>
        <v/>
      </c>
    </row>
    <row r="5152" spans="4:16" x14ac:dyDescent="0.25">
      <c r="D5152" s="1" t="s">
        <v>5159</v>
      </c>
      <c r="F5152" t="str">
        <f t="shared" si="648"/>
        <v>5</v>
      </c>
      <c r="G5152" t="str">
        <f t="shared" si="649"/>
        <v>1</v>
      </c>
      <c r="H5152" t="str">
        <f t="shared" si="650"/>
        <v>5</v>
      </c>
      <c r="I5152" t="str">
        <f t="shared" si="651"/>
        <v>0</v>
      </c>
      <c r="K5152">
        <f t="shared" si="647"/>
        <v>160</v>
      </c>
      <c r="L5152" cm="1">
        <f t="array" ref="L5152">SUM(F5152:I5152*1)</f>
        <v>11</v>
      </c>
      <c r="N5152" t="str">
        <f t="shared" si="652"/>
        <v/>
      </c>
      <c r="O5152" t="str">
        <f t="shared" si="653"/>
        <v/>
      </c>
      <c r="P5152" t="str">
        <f t="shared" si="646"/>
        <v/>
      </c>
    </row>
    <row r="5153" spans="4:16" x14ac:dyDescent="0.25">
      <c r="D5153" s="1" t="s">
        <v>5160</v>
      </c>
      <c r="F5153" t="str">
        <f t="shared" si="648"/>
        <v>5</v>
      </c>
      <c r="G5153" t="str">
        <f t="shared" si="649"/>
        <v>1</v>
      </c>
      <c r="H5153" t="str">
        <f t="shared" si="650"/>
        <v>5</v>
      </c>
      <c r="I5153" t="str">
        <f t="shared" si="651"/>
        <v>1</v>
      </c>
      <c r="K5153">
        <f t="shared" si="647"/>
        <v>161</v>
      </c>
      <c r="L5153" cm="1">
        <f t="array" ref="L5153">SUM(F5153:I5153*1)</f>
        <v>12</v>
      </c>
      <c r="N5153" t="str">
        <f t="shared" si="652"/>
        <v/>
      </c>
      <c r="O5153" t="str">
        <f t="shared" si="653"/>
        <v/>
      </c>
      <c r="P5153" t="str">
        <f t="shared" si="646"/>
        <v/>
      </c>
    </row>
    <row r="5154" spans="4:16" x14ac:dyDescent="0.25">
      <c r="D5154" s="1" t="s">
        <v>5161</v>
      </c>
      <c r="F5154" t="str">
        <f t="shared" si="648"/>
        <v>5</v>
      </c>
      <c r="G5154" t="str">
        <f t="shared" si="649"/>
        <v>1</v>
      </c>
      <c r="H5154" t="str">
        <f t="shared" si="650"/>
        <v>5</v>
      </c>
      <c r="I5154" t="str">
        <f t="shared" si="651"/>
        <v>2</v>
      </c>
      <c r="K5154">
        <f t="shared" si="647"/>
        <v>162</v>
      </c>
      <c r="L5154" cm="1">
        <f t="array" ref="L5154">SUM(F5154:I5154*1)</f>
        <v>13</v>
      </c>
      <c r="N5154" t="str">
        <f t="shared" si="652"/>
        <v/>
      </c>
      <c r="O5154" t="str">
        <f t="shared" si="653"/>
        <v/>
      </c>
      <c r="P5154" t="str">
        <f t="shared" si="646"/>
        <v/>
      </c>
    </row>
    <row r="5155" spans="4:16" x14ac:dyDescent="0.25">
      <c r="D5155" s="1" t="s">
        <v>5162</v>
      </c>
      <c r="F5155" t="str">
        <f t="shared" si="648"/>
        <v>5</v>
      </c>
      <c r="G5155" t="str">
        <f t="shared" si="649"/>
        <v>1</v>
      </c>
      <c r="H5155" t="str">
        <f t="shared" si="650"/>
        <v>5</v>
      </c>
      <c r="I5155" t="str">
        <f t="shared" si="651"/>
        <v>3</v>
      </c>
      <c r="K5155">
        <f t="shared" si="647"/>
        <v>163</v>
      </c>
      <c r="L5155" cm="1">
        <f t="array" ref="L5155">SUM(F5155:I5155*1)</f>
        <v>14</v>
      </c>
      <c r="N5155" t="str">
        <f t="shared" si="652"/>
        <v/>
      </c>
      <c r="O5155" t="str">
        <f t="shared" si="653"/>
        <v/>
      </c>
      <c r="P5155" t="str">
        <f t="shared" si="646"/>
        <v/>
      </c>
    </row>
    <row r="5156" spans="4:16" x14ac:dyDescent="0.25">
      <c r="D5156" s="1" t="s">
        <v>5163</v>
      </c>
      <c r="F5156" t="str">
        <f t="shared" si="648"/>
        <v>5</v>
      </c>
      <c r="G5156" t="str">
        <f t="shared" si="649"/>
        <v>1</v>
      </c>
      <c r="H5156" t="str">
        <f t="shared" si="650"/>
        <v>5</v>
      </c>
      <c r="I5156" t="str">
        <f t="shared" si="651"/>
        <v>4</v>
      </c>
      <c r="K5156">
        <f t="shared" si="647"/>
        <v>164</v>
      </c>
      <c r="L5156" cm="1">
        <f t="array" ref="L5156">SUM(F5156:I5156*1)</f>
        <v>15</v>
      </c>
      <c r="N5156" t="str">
        <f t="shared" si="652"/>
        <v/>
      </c>
      <c r="O5156" t="str">
        <f t="shared" si="653"/>
        <v/>
      </c>
      <c r="P5156" t="str">
        <f t="shared" si="646"/>
        <v/>
      </c>
    </row>
    <row r="5157" spans="4:16" x14ac:dyDescent="0.25">
      <c r="D5157" s="1" t="s">
        <v>5164</v>
      </c>
      <c r="F5157" t="str">
        <f t="shared" si="648"/>
        <v>5</v>
      </c>
      <c r="G5157" t="str">
        <f t="shared" si="649"/>
        <v>1</v>
      </c>
      <c r="H5157" t="str">
        <f t="shared" si="650"/>
        <v>5</v>
      </c>
      <c r="I5157" t="str">
        <f t="shared" si="651"/>
        <v>5</v>
      </c>
      <c r="K5157">
        <f t="shared" si="647"/>
        <v>165</v>
      </c>
      <c r="L5157" cm="1">
        <f t="array" ref="L5157">SUM(F5157:I5157*1)</f>
        <v>16</v>
      </c>
      <c r="N5157" t="str">
        <f t="shared" si="652"/>
        <v/>
      </c>
      <c r="O5157" t="str">
        <f t="shared" si="653"/>
        <v/>
      </c>
      <c r="P5157" t="str">
        <f t="shared" si="646"/>
        <v/>
      </c>
    </row>
    <row r="5158" spans="4:16" x14ac:dyDescent="0.25">
      <c r="D5158" s="1" t="s">
        <v>5165</v>
      </c>
      <c r="F5158" t="str">
        <f t="shared" si="648"/>
        <v>5</v>
      </c>
      <c r="G5158" t="str">
        <f t="shared" si="649"/>
        <v>1</v>
      </c>
      <c r="H5158" t="str">
        <f t="shared" si="650"/>
        <v>5</v>
      </c>
      <c r="I5158" t="str">
        <f t="shared" si="651"/>
        <v>6</v>
      </c>
      <c r="K5158">
        <f t="shared" si="647"/>
        <v>166</v>
      </c>
      <c r="L5158" cm="1">
        <f t="array" ref="L5158">SUM(F5158:I5158*1)</f>
        <v>17</v>
      </c>
      <c r="N5158" t="str">
        <f t="shared" si="652"/>
        <v/>
      </c>
      <c r="O5158" t="str">
        <f t="shared" si="653"/>
        <v/>
      </c>
      <c r="P5158" t="str">
        <f t="shared" si="646"/>
        <v/>
      </c>
    </row>
    <row r="5159" spans="4:16" x14ac:dyDescent="0.25">
      <c r="D5159" s="1" t="s">
        <v>5166</v>
      </c>
      <c r="F5159" t="str">
        <f t="shared" si="648"/>
        <v>5</v>
      </c>
      <c r="G5159" t="str">
        <f t="shared" si="649"/>
        <v>1</v>
      </c>
      <c r="H5159" t="str">
        <f t="shared" si="650"/>
        <v>5</v>
      </c>
      <c r="I5159" t="str">
        <f t="shared" si="651"/>
        <v>7</v>
      </c>
      <c r="K5159">
        <f t="shared" si="647"/>
        <v>167</v>
      </c>
      <c r="L5159" cm="1">
        <f t="array" ref="L5159">SUM(F5159:I5159*1)</f>
        <v>18</v>
      </c>
      <c r="N5159" t="str">
        <f t="shared" si="652"/>
        <v/>
      </c>
      <c r="O5159" t="str">
        <f t="shared" si="653"/>
        <v/>
      </c>
      <c r="P5159" t="str">
        <f t="shared" si="646"/>
        <v/>
      </c>
    </row>
    <row r="5160" spans="4:16" x14ac:dyDescent="0.25">
      <c r="D5160" s="1" t="s">
        <v>5167</v>
      </c>
      <c r="F5160" t="str">
        <f t="shared" si="648"/>
        <v>5</v>
      </c>
      <c r="G5160" t="str">
        <f t="shared" si="649"/>
        <v>1</v>
      </c>
      <c r="H5160" t="str">
        <f t="shared" si="650"/>
        <v>5</v>
      </c>
      <c r="I5160" t="str">
        <f t="shared" si="651"/>
        <v>8</v>
      </c>
      <c r="K5160">
        <f t="shared" si="647"/>
        <v>168</v>
      </c>
      <c r="L5160" cm="1">
        <f t="array" ref="L5160">SUM(F5160:I5160*1)</f>
        <v>19</v>
      </c>
      <c r="N5160" t="str">
        <f t="shared" si="652"/>
        <v/>
      </c>
      <c r="O5160" t="str">
        <f t="shared" si="653"/>
        <v/>
      </c>
      <c r="P5160" t="str">
        <f t="shared" si="646"/>
        <v/>
      </c>
    </row>
    <row r="5161" spans="4:16" x14ac:dyDescent="0.25">
      <c r="D5161" s="1" t="s">
        <v>5168</v>
      </c>
      <c r="F5161" t="str">
        <f t="shared" si="648"/>
        <v>5</v>
      </c>
      <c r="G5161" t="str">
        <f t="shared" si="649"/>
        <v>1</v>
      </c>
      <c r="H5161" t="str">
        <f t="shared" si="650"/>
        <v>5</v>
      </c>
      <c r="I5161" t="str">
        <f t="shared" si="651"/>
        <v>9</v>
      </c>
      <c r="K5161">
        <f t="shared" si="647"/>
        <v>169</v>
      </c>
      <c r="L5161" cm="1">
        <f t="array" ref="L5161">SUM(F5161:I5161*1)</f>
        <v>20</v>
      </c>
      <c r="N5161" t="str">
        <f t="shared" si="652"/>
        <v/>
      </c>
      <c r="O5161" t="str">
        <f t="shared" si="653"/>
        <v/>
      </c>
      <c r="P5161" t="str">
        <f t="shared" si="646"/>
        <v/>
      </c>
    </row>
    <row r="5162" spans="4:16" x14ac:dyDescent="0.25">
      <c r="D5162" s="1" t="s">
        <v>5169</v>
      </c>
      <c r="F5162" t="str">
        <f t="shared" si="648"/>
        <v>5</v>
      </c>
      <c r="G5162" t="str">
        <f t="shared" si="649"/>
        <v>1</v>
      </c>
      <c r="H5162" t="str">
        <f t="shared" si="650"/>
        <v>6</v>
      </c>
      <c r="I5162" t="str">
        <f t="shared" si="651"/>
        <v>0</v>
      </c>
      <c r="K5162">
        <f t="shared" si="647"/>
        <v>165</v>
      </c>
      <c r="L5162" cm="1">
        <f t="array" ref="L5162">SUM(F5162:I5162*1)</f>
        <v>12</v>
      </c>
      <c r="N5162" t="str">
        <f t="shared" si="652"/>
        <v/>
      </c>
      <c r="O5162" t="str">
        <f t="shared" si="653"/>
        <v/>
      </c>
      <c r="P5162" t="str">
        <f t="shared" si="646"/>
        <v/>
      </c>
    </row>
    <row r="5163" spans="4:16" x14ac:dyDescent="0.25">
      <c r="D5163" s="1" t="s">
        <v>5170</v>
      </c>
      <c r="F5163" t="str">
        <f t="shared" si="648"/>
        <v>5</v>
      </c>
      <c r="G5163" t="str">
        <f t="shared" si="649"/>
        <v>1</v>
      </c>
      <c r="H5163" t="str">
        <f t="shared" si="650"/>
        <v>6</v>
      </c>
      <c r="I5163" t="str">
        <f t="shared" si="651"/>
        <v>1</v>
      </c>
      <c r="K5163">
        <f t="shared" si="647"/>
        <v>166</v>
      </c>
      <c r="L5163" cm="1">
        <f t="array" ref="L5163">SUM(F5163:I5163*1)</f>
        <v>13</v>
      </c>
      <c r="N5163" t="str">
        <f t="shared" si="652"/>
        <v/>
      </c>
      <c r="O5163" t="str">
        <f t="shared" si="653"/>
        <v/>
      </c>
      <c r="P5163" t="str">
        <f t="shared" si="646"/>
        <v/>
      </c>
    </row>
    <row r="5164" spans="4:16" x14ac:dyDescent="0.25">
      <c r="D5164" s="1" t="s">
        <v>5171</v>
      </c>
      <c r="F5164" t="str">
        <f t="shared" si="648"/>
        <v>5</v>
      </c>
      <c r="G5164" t="str">
        <f t="shared" si="649"/>
        <v>1</v>
      </c>
      <c r="H5164" t="str">
        <f t="shared" si="650"/>
        <v>6</v>
      </c>
      <c r="I5164" t="str">
        <f t="shared" si="651"/>
        <v>2</v>
      </c>
      <c r="K5164">
        <f t="shared" si="647"/>
        <v>167</v>
      </c>
      <c r="L5164" cm="1">
        <f t="array" ref="L5164">SUM(F5164:I5164*1)</f>
        <v>14</v>
      </c>
      <c r="N5164" t="str">
        <f t="shared" si="652"/>
        <v/>
      </c>
      <c r="O5164" t="str">
        <f t="shared" si="653"/>
        <v/>
      </c>
      <c r="P5164" t="str">
        <f t="shared" si="646"/>
        <v/>
      </c>
    </row>
    <row r="5165" spans="4:16" x14ac:dyDescent="0.25">
      <c r="D5165" s="1" t="s">
        <v>5172</v>
      </c>
      <c r="F5165" t="str">
        <f t="shared" si="648"/>
        <v>5</v>
      </c>
      <c r="G5165" t="str">
        <f t="shared" si="649"/>
        <v>1</v>
      </c>
      <c r="H5165" t="str">
        <f t="shared" si="650"/>
        <v>6</v>
      </c>
      <c r="I5165" t="str">
        <f t="shared" si="651"/>
        <v>3</v>
      </c>
      <c r="K5165">
        <f t="shared" si="647"/>
        <v>168</v>
      </c>
      <c r="L5165" cm="1">
        <f t="array" ref="L5165">SUM(F5165:I5165*1)</f>
        <v>15</v>
      </c>
      <c r="N5165" t="str">
        <f t="shared" si="652"/>
        <v/>
      </c>
      <c r="O5165" t="str">
        <f t="shared" si="653"/>
        <v/>
      </c>
      <c r="P5165" t="str">
        <f t="shared" si="646"/>
        <v/>
      </c>
    </row>
    <row r="5166" spans="4:16" x14ac:dyDescent="0.25">
      <c r="D5166" s="1" t="s">
        <v>5173</v>
      </c>
      <c r="F5166" t="str">
        <f t="shared" si="648"/>
        <v>5</v>
      </c>
      <c r="G5166" t="str">
        <f t="shared" si="649"/>
        <v>1</v>
      </c>
      <c r="H5166" t="str">
        <f t="shared" si="650"/>
        <v>6</v>
      </c>
      <c r="I5166" t="str">
        <f t="shared" si="651"/>
        <v>4</v>
      </c>
      <c r="K5166">
        <f t="shared" si="647"/>
        <v>169</v>
      </c>
      <c r="L5166" cm="1">
        <f t="array" ref="L5166">SUM(F5166:I5166*1)</f>
        <v>16</v>
      </c>
      <c r="N5166" t="str">
        <f t="shared" si="652"/>
        <v/>
      </c>
      <c r="O5166" t="str">
        <f t="shared" si="653"/>
        <v/>
      </c>
      <c r="P5166" t="str">
        <f t="shared" si="646"/>
        <v/>
      </c>
    </row>
    <row r="5167" spans="4:16" x14ac:dyDescent="0.25">
      <c r="D5167" s="1" t="s">
        <v>5174</v>
      </c>
      <c r="F5167" t="str">
        <f t="shared" si="648"/>
        <v>5</v>
      </c>
      <c r="G5167" t="str">
        <f t="shared" si="649"/>
        <v>1</v>
      </c>
      <c r="H5167" t="str">
        <f t="shared" si="650"/>
        <v>6</v>
      </c>
      <c r="I5167" t="str">
        <f t="shared" si="651"/>
        <v>5</v>
      </c>
      <c r="K5167">
        <f t="shared" si="647"/>
        <v>170</v>
      </c>
      <c r="L5167" cm="1">
        <f t="array" ref="L5167">SUM(F5167:I5167*1)</f>
        <v>17</v>
      </c>
      <c r="N5167" t="str">
        <f t="shared" si="652"/>
        <v/>
      </c>
      <c r="O5167" t="str">
        <f t="shared" si="653"/>
        <v/>
      </c>
      <c r="P5167" t="str">
        <f t="shared" si="646"/>
        <v/>
      </c>
    </row>
    <row r="5168" spans="4:16" x14ac:dyDescent="0.25">
      <c r="D5168" s="1" t="s">
        <v>5175</v>
      </c>
      <c r="F5168" t="str">
        <f t="shared" si="648"/>
        <v>5</v>
      </c>
      <c r="G5168" t="str">
        <f t="shared" si="649"/>
        <v>1</v>
      </c>
      <c r="H5168" t="str">
        <f t="shared" si="650"/>
        <v>6</v>
      </c>
      <c r="I5168" t="str">
        <f t="shared" si="651"/>
        <v>6</v>
      </c>
      <c r="K5168">
        <f t="shared" si="647"/>
        <v>171</v>
      </c>
      <c r="L5168" cm="1">
        <f t="array" ref="L5168">SUM(F5168:I5168*1)</f>
        <v>18</v>
      </c>
      <c r="N5168" t="str">
        <f t="shared" si="652"/>
        <v/>
      </c>
      <c r="O5168" t="str">
        <f t="shared" si="653"/>
        <v/>
      </c>
      <c r="P5168" t="str">
        <f t="shared" si="646"/>
        <v/>
      </c>
    </row>
    <row r="5169" spans="4:16" x14ac:dyDescent="0.25">
      <c r="D5169" s="1" t="s">
        <v>5176</v>
      </c>
      <c r="F5169" t="str">
        <f t="shared" si="648"/>
        <v>5</v>
      </c>
      <c r="G5169" t="str">
        <f t="shared" si="649"/>
        <v>1</v>
      </c>
      <c r="H5169" t="str">
        <f t="shared" si="650"/>
        <v>6</v>
      </c>
      <c r="I5169" t="str">
        <f t="shared" si="651"/>
        <v>7</v>
      </c>
      <c r="K5169">
        <f t="shared" si="647"/>
        <v>172</v>
      </c>
      <c r="L5169" cm="1">
        <f t="array" ref="L5169">SUM(F5169:I5169*1)</f>
        <v>19</v>
      </c>
      <c r="N5169" t="str">
        <f t="shared" si="652"/>
        <v/>
      </c>
      <c r="O5169" t="str">
        <f t="shared" si="653"/>
        <v/>
      </c>
      <c r="P5169" t="str">
        <f t="shared" si="646"/>
        <v/>
      </c>
    </row>
    <row r="5170" spans="4:16" x14ac:dyDescent="0.25">
      <c r="D5170" s="1" t="s">
        <v>5177</v>
      </c>
      <c r="F5170" t="str">
        <f t="shared" si="648"/>
        <v>5</v>
      </c>
      <c r="G5170" t="str">
        <f t="shared" si="649"/>
        <v>1</v>
      </c>
      <c r="H5170" t="str">
        <f t="shared" si="650"/>
        <v>6</v>
      </c>
      <c r="I5170" t="str">
        <f t="shared" si="651"/>
        <v>8</v>
      </c>
      <c r="K5170">
        <f t="shared" si="647"/>
        <v>173</v>
      </c>
      <c r="L5170" cm="1">
        <f t="array" ref="L5170">SUM(F5170:I5170*1)</f>
        <v>20</v>
      </c>
      <c r="N5170" t="str">
        <f t="shared" si="652"/>
        <v/>
      </c>
      <c r="O5170" t="str">
        <f t="shared" si="653"/>
        <v/>
      </c>
      <c r="P5170" t="str">
        <f t="shared" si="646"/>
        <v/>
      </c>
    </row>
    <row r="5171" spans="4:16" x14ac:dyDescent="0.25">
      <c r="D5171" s="1" t="s">
        <v>5178</v>
      </c>
      <c r="F5171" t="str">
        <f t="shared" si="648"/>
        <v>5</v>
      </c>
      <c r="G5171" t="str">
        <f t="shared" si="649"/>
        <v>1</v>
      </c>
      <c r="H5171" t="str">
        <f t="shared" si="650"/>
        <v>6</v>
      </c>
      <c r="I5171" t="str">
        <f t="shared" si="651"/>
        <v>9</v>
      </c>
      <c r="K5171">
        <f t="shared" si="647"/>
        <v>174</v>
      </c>
      <c r="L5171" cm="1">
        <f t="array" ref="L5171">SUM(F5171:I5171*1)</f>
        <v>21</v>
      </c>
      <c r="N5171" t="str">
        <f t="shared" si="652"/>
        <v/>
      </c>
      <c r="O5171" t="str">
        <f t="shared" si="653"/>
        <v/>
      </c>
      <c r="P5171" t="str">
        <f t="shared" si="646"/>
        <v/>
      </c>
    </row>
    <row r="5172" spans="4:16" x14ac:dyDescent="0.25">
      <c r="D5172" s="1" t="s">
        <v>5179</v>
      </c>
      <c r="F5172" t="str">
        <f t="shared" si="648"/>
        <v>5</v>
      </c>
      <c r="G5172" t="str">
        <f t="shared" si="649"/>
        <v>1</v>
      </c>
      <c r="H5172" t="str">
        <f t="shared" si="650"/>
        <v>7</v>
      </c>
      <c r="I5172" t="str">
        <f t="shared" si="651"/>
        <v>0</v>
      </c>
      <c r="K5172">
        <f t="shared" si="647"/>
        <v>170</v>
      </c>
      <c r="L5172" cm="1">
        <f t="array" ref="L5172">SUM(F5172:I5172*1)</f>
        <v>13</v>
      </c>
      <c r="N5172" t="str">
        <f t="shared" si="652"/>
        <v/>
      </c>
      <c r="O5172" t="str">
        <f t="shared" si="653"/>
        <v/>
      </c>
      <c r="P5172" t="str">
        <f t="shared" si="646"/>
        <v/>
      </c>
    </row>
    <row r="5173" spans="4:16" x14ac:dyDescent="0.25">
      <c r="D5173" s="1" t="s">
        <v>5180</v>
      </c>
      <c r="F5173" t="str">
        <f t="shared" si="648"/>
        <v>5</v>
      </c>
      <c r="G5173" t="str">
        <f t="shared" si="649"/>
        <v>1</v>
      </c>
      <c r="H5173" t="str">
        <f t="shared" si="650"/>
        <v>7</v>
      </c>
      <c r="I5173" t="str">
        <f t="shared" si="651"/>
        <v>1</v>
      </c>
      <c r="K5173">
        <f t="shared" si="647"/>
        <v>171</v>
      </c>
      <c r="L5173" cm="1">
        <f t="array" ref="L5173">SUM(F5173:I5173*1)</f>
        <v>14</v>
      </c>
      <c r="N5173" t="str">
        <f t="shared" si="652"/>
        <v/>
      </c>
      <c r="O5173" t="str">
        <f t="shared" si="653"/>
        <v/>
      </c>
      <c r="P5173" t="str">
        <f t="shared" si="646"/>
        <v/>
      </c>
    </row>
    <row r="5174" spans="4:16" x14ac:dyDescent="0.25">
      <c r="D5174" s="1" t="s">
        <v>5181</v>
      </c>
      <c r="F5174" t="str">
        <f t="shared" si="648"/>
        <v>5</v>
      </c>
      <c r="G5174" t="str">
        <f t="shared" si="649"/>
        <v>1</v>
      </c>
      <c r="H5174" t="str">
        <f t="shared" si="650"/>
        <v>7</v>
      </c>
      <c r="I5174" t="str">
        <f t="shared" si="651"/>
        <v>2</v>
      </c>
      <c r="K5174">
        <f t="shared" si="647"/>
        <v>172</v>
      </c>
      <c r="L5174" cm="1">
        <f t="array" ref="L5174">SUM(F5174:I5174*1)</f>
        <v>15</v>
      </c>
      <c r="N5174" t="str">
        <f t="shared" si="652"/>
        <v/>
      </c>
      <c r="O5174" t="str">
        <f t="shared" si="653"/>
        <v/>
      </c>
      <c r="P5174" t="str">
        <f t="shared" si="646"/>
        <v/>
      </c>
    </row>
    <row r="5175" spans="4:16" x14ac:dyDescent="0.25">
      <c r="D5175" s="1" t="s">
        <v>5182</v>
      </c>
      <c r="F5175" t="str">
        <f t="shared" si="648"/>
        <v>5</v>
      </c>
      <c r="G5175" t="str">
        <f t="shared" si="649"/>
        <v>1</v>
      </c>
      <c r="H5175" t="str">
        <f t="shared" si="650"/>
        <v>7</v>
      </c>
      <c r="I5175" t="str">
        <f t="shared" si="651"/>
        <v>3</v>
      </c>
      <c r="K5175">
        <f t="shared" si="647"/>
        <v>173</v>
      </c>
      <c r="L5175" cm="1">
        <f t="array" ref="L5175">SUM(F5175:I5175*1)</f>
        <v>16</v>
      </c>
      <c r="N5175" t="str">
        <f t="shared" si="652"/>
        <v/>
      </c>
      <c r="O5175" t="str">
        <f t="shared" si="653"/>
        <v/>
      </c>
      <c r="P5175" t="str">
        <f t="shared" si="646"/>
        <v/>
      </c>
    </row>
    <row r="5176" spans="4:16" x14ac:dyDescent="0.25">
      <c r="D5176" s="1" t="s">
        <v>5183</v>
      </c>
      <c r="F5176" t="str">
        <f t="shared" si="648"/>
        <v>5</v>
      </c>
      <c r="G5176" t="str">
        <f t="shared" si="649"/>
        <v>1</v>
      </c>
      <c r="H5176" t="str">
        <f t="shared" si="650"/>
        <v>7</v>
      </c>
      <c r="I5176" t="str">
        <f t="shared" si="651"/>
        <v>4</v>
      </c>
      <c r="K5176">
        <f t="shared" si="647"/>
        <v>174</v>
      </c>
      <c r="L5176" cm="1">
        <f t="array" ref="L5176">SUM(F5176:I5176*1)</f>
        <v>17</v>
      </c>
      <c r="N5176" t="str">
        <f t="shared" si="652"/>
        <v/>
      </c>
      <c r="O5176" t="str">
        <f t="shared" si="653"/>
        <v/>
      </c>
      <c r="P5176" t="str">
        <f t="shared" si="646"/>
        <v/>
      </c>
    </row>
    <row r="5177" spans="4:16" x14ac:dyDescent="0.25">
      <c r="D5177" s="1" t="s">
        <v>5184</v>
      </c>
      <c r="F5177" t="str">
        <f t="shared" si="648"/>
        <v>5</v>
      </c>
      <c r="G5177" t="str">
        <f t="shared" si="649"/>
        <v>1</v>
      </c>
      <c r="H5177" t="str">
        <f t="shared" si="650"/>
        <v>7</v>
      </c>
      <c r="I5177" t="str">
        <f t="shared" si="651"/>
        <v>5</v>
      </c>
      <c r="K5177">
        <f t="shared" si="647"/>
        <v>175</v>
      </c>
      <c r="L5177" cm="1">
        <f t="array" ref="L5177">SUM(F5177:I5177*1)</f>
        <v>18</v>
      </c>
      <c r="N5177" t="str">
        <f t="shared" si="652"/>
        <v/>
      </c>
      <c r="O5177" t="str">
        <f t="shared" si="653"/>
        <v/>
      </c>
      <c r="P5177" t="str">
        <f t="shared" si="646"/>
        <v/>
      </c>
    </row>
    <row r="5178" spans="4:16" x14ac:dyDescent="0.25">
      <c r="D5178" s="1" t="s">
        <v>5185</v>
      </c>
      <c r="F5178" t="str">
        <f t="shared" si="648"/>
        <v>5</v>
      </c>
      <c r="G5178" t="str">
        <f t="shared" si="649"/>
        <v>1</v>
      </c>
      <c r="H5178" t="str">
        <f t="shared" si="650"/>
        <v>7</v>
      </c>
      <c r="I5178" t="str">
        <f t="shared" si="651"/>
        <v>6</v>
      </c>
      <c r="K5178">
        <f t="shared" si="647"/>
        <v>176</v>
      </c>
      <c r="L5178" cm="1">
        <f t="array" ref="L5178">SUM(F5178:I5178*1)</f>
        <v>19</v>
      </c>
      <c r="N5178" t="str">
        <f t="shared" si="652"/>
        <v/>
      </c>
      <c r="O5178" t="str">
        <f t="shared" si="653"/>
        <v/>
      </c>
      <c r="P5178" t="str">
        <f t="shared" si="646"/>
        <v/>
      </c>
    </row>
    <row r="5179" spans="4:16" x14ac:dyDescent="0.25">
      <c r="D5179" s="1" t="s">
        <v>5186</v>
      </c>
      <c r="F5179" t="str">
        <f t="shared" si="648"/>
        <v>5</v>
      </c>
      <c r="G5179" t="str">
        <f t="shared" si="649"/>
        <v>1</v>
      </c>
      <c r="H5179" t="str">
        <f t="shared" si="650"/>
        <v>7</v>
      </c>
      <c r="I5179" t="str">
        <f t="shared" si="651"/>
        <v>7</v>
      </c>
      <c r="K5179">
        <f t="shared" si="647"/>
        <v>177</v>
      </c>
      <c r="L5179" cm="1">
        <f t="array" ref="L5179">SUM(F5179:I5179*1)</f>
        <v>20</v>
      </c>
      <c r="N5179" t="str">
        <f t="shared" si="652"/>
        <v/>
      </c>
      <c r="O5179" t="str">
        <f t="shared" si="653"/>
        <v/>
      </c>
      <c r="P5179" t="str">
        <f t="shared" si="646"/>
        <v/>
      </c>
    </row>
    <row r="5180" spans="4:16" x14ac:dyDescent="0.25">
      <c r="D5180" s="1" t="s">
        <v>5187</v>
      </c>
      <c r="F5180" t="str">
        <f t="shared" si="648"/>
        <v>5</v>
      </c>
      <c r="G5180" t="str">
        <f t="shared" si="649"/>
        <v>1</v>
      </c>
      <c r="H5180" t="str">
        <f t="shared" si="650"/>
        <v>7</v>
      </c>
      <c r="I5180" t="str">
        <f t="shared" si="651"/>
        <v>8</v>
      </c>
      <c r="K5180">
        <f t="shared" si="647"/>
        <v>178</v>
      </c>
      <c r="L5180" cm="1">
        <f t="array" ref="L5180">SUM(F5180:I5180*1)</f>
        <v>21</v>
      </c>
      <c r="N5180" t="str">
        <f t="shared" si="652"/>
        <v/>
      </c>
      <c r="O5180" t="str">
        <f t="shared" si="653"/>
        <v/>
      </c>
      <c r="P5180" t="str">
        <f t="shared" si="646"/>
        <v/>
      </c>
    </row>
    <row r="5181" spans="4:16" x14ac:dyDescent="0.25">
      <c r="D5181" s="1" t="s">
        <v>5188</v>
      </c>
      <c r="F5181" t="str">
        <f t="shared" si="648"/>
        <v>5</v>
      </c>
      <c r="G5181" t="str">
        <f t="shared" si="649"/>
        <v>1</v>
      </c>
      <c r="H5181" t="str">
        <f t="shared" si="650"/>
        <v>7</v>
      </c>
      <c r="I5181" t="str">
        <f t="shared" si="651"/>
        <v>9</v>
      </c>
      <c r="K5181">
        <f t="shared" si="647"/>
        <v>179</v>
      </c>
      <c r="L5181" cm="1">
        <f t="array" ref="L5181">SUM(F5181:I5181*1)</f>
        <v>22</v>
      </c>
      <c r="N5181" t="str">
        <f t="shared" si="652"/>
        <v/>
      </c>
      <c r="O5181" t="str">
        <f t="shared" si="653"/>
        <v/>
      </c>
      <c r="P5181" t="str">
        <f t="shared" si="646"/>
        <v/>
      </c>
    </row>
    <row r="5182" spans="4:16" x14ac:dyDescent="0.25">
      <c r="D5182" s="1" t="s">
        <v>5189</v>
      </c>
      <c r="F5182" t="str">
        <f t="shared" si="648"/>
        <v>5</v>
      </c>
      <c r="G5182" t="str">
        <f t="shared" si="649"/>
        <v>1</v>
      </c>
      <c r="H5182" t="str">
        <f t="shared" si="650"/>
        <v>8</v>
      </c>
      <c r="I5182" t="str">
        <f t="shared" si="651"/>
        <v>0</v>
      </c>
      <c r="K5182">
        <f t="shared" si="647"/>
        <v>175</v>
      </c>
      <c r="L5182" cm="1">
        <f t="array" ref="L5182">SUM(F5182:I5182*1)</f>
        <v>14</v>
      </c>
      <c r="N5182" t="str">
        <f t="shared" si="652"/>
        <v/>
      </c>
      <c r="O5182" t="str">
        <f t="shared" si="653"/>
        <v/>
      </c>
      <c r="P5182" t="str">
        <f t="shared" si="646"/>
        <v/>
      </c>
    </row>
    <row r="5183" spans="4:16" x14ac:dyDescent="0.25">
      <c r="D5183" s="1" t="s">
        <v>5190</v>
      </c>
      <c r="F5183" t="str">
        <f t="shared" si="648"/>
        <v>5</v>
      </c>
      <c r="G5183" t="str">
        <f t="shared" si="649"/>
        <v>1</v>
      </c>
      <c r="H5183" t="str">
        <f t="shared" si="650"/>
        <v>8</v>
      </c>
      <c r="I5183" t="str">
        <f t="shared" si="651"/>
        <v>1</v>
      </c>
      <c r="K5183">
        <f t="shared" si="647"/>
        <v>176</v>
      </c>
      <c r="L5183" cm="1">
        <f t="array" ref="L5183">SUM(F5183:I5183*1)</f>
        <v>15</v>
      </c>
      <c r="N5183" t="str">
        <f t="shared" si="652"/>
        <v/>
      </c>
      <c r="O5183" t="str">
        <f t="shared" si="653"/>
        <v/>
      </c>
      <c r="P5183" t="str">
        <f t="shared" si="646"/>
        <v/>
      </c>
    </row>
    <row r="5184" spans="4:16" x14ac:dyDescent="0.25">
      <c r="D5184" s="1" t="s">
        <v>5191</v>
      </c>
      <c r="F5184" t="str">
        <f t="shared" si="648"/>
        <v>5</v>
      </c>
      <c r="G5184" t="str">
        <f t="shared" si="649"/>
        <v>1</v>
      </c>
      <c r="H5184" t="str">
        <f t="shared" si="650"/>
        <v>8</v>
      </c>
      <c r="I5184" t="str">
        <f t="shared" si="651"/>
        <v>2</v>
      </c>
      <c r="K5184">
        <f t="shared" si="647"/>
        <v>177</v>
      </c>
      <c r="L5184" cm="1">
        <f t="array" ref="L5184">SUM(F5184:I5184*1)</f>
        <v>16</v>
      </c>
      <c r="N5184" t="str">
        <f t="shared" si="652"/>
        <v/>
      </c>
      <c r="O5184" t="str">
        <f t="shared" si="653"/>
        <v/>
      </c>
      <c r="P5184" t="str">
        <f t="shared" si="646"/>
        <v/>
      </c>
    </row>
    <row r="5185" spans="4:16" x14ac:dyDescent="0.25">
      <c r="D5185" s="1" t="s">
        <v>5192</v>
      </c>
      <c r="F5185" t="str">
        <f t="shared" si="648"/>
        <v>5</v>
      </c>
      <c r="G5185" t="str">
        <f t="shared" si="649"/>
        <v>1</v>
      </c>
      <c r="H5185" t="str">
        <f t="shared" si="650"/>
        <v>8</v>
      </c>
      <c r="I5185" t="str">
        <f t="shared" si="651"/>
        <v>3</v>
      </c>
      <c r="K5185">
        <f t="shared" si="647"/>
        <v>178</v>
      </c>
      <c r="L5185" cm="1">
        <f t="array" ref="L5185">SUM(F5185:I5185*1)</f>
        <v>17</v>
      </c>
      <c r="N5185" t="str">
        <f t="shared" si="652"/>
        <v/>
      </c>
      <c r="O5185" t="str">
        <f t="shared" si="653"/>
        <v/>
      </c>
      <c r="P5185" t="str">
        <f t="shared" si="646"/>
        <v/>
      </c>
    </row>
    <row r="5186" spans="4:16" x14ac:dyDescent="0.25">
      <c r="D5186" s="1" t="s">
        <v>5193</v>
      </c>
      <c r="F5186" t="str">
        <f t="shared" si="648"/>
        <v>5</v>
      </c>
      <c r="G5186" t="str">
        <f t="shared" si="649"/>
        <v>1</v>
      </c>
      <c r="H5186" t="str">
        <f t="shared" si="650"/>
        <v>8</v>
      </c>
      <c r="I5186" t="str">
        <f t="shared" si="651"/>
        <v>4</v>
      </c>
      <c r="K5186">
        <f t="shared" si="647"/>
        <v>179</v>
      </c>
      <c r="L5186" cm="1">
        <f t="array" ref="L5186">SUM(F5186:I5186*1)</f>
        <v>18</v>
      </c>
      <c r="N5186" t="str">
        <f t="shared" si="652"/>
        <v/>
      </c>
      <c r="O5186" t="str">
        <f t="shared" si="653"/>
        <v/>
      </c>
      <c r="P5186" t="str">
        <f t="shared" si="646"/>
        <v/>
      </c>
    </row>
    <row r="5187" spans="4:16" x14ac:dyDescent="0.25">
      <c r="D5187" s="1" t="s">
        <v>5194</v>
      </c>
      <c r="F5187" t="str">
        <f t="shared" si="648"/>
        <v>5</v>
      </c>
      <c r="G5187" t="str">
        <f t="shared" si="649"/>
        <v>1</v>
      </c>
      <c r="H5187" t="str">
        <f t="shared" si="650"/>
        <v>8</v>
      </c>
      <c r="I5187" t="str">
        <f t="shared" si="651"/>
        <v>5</v>
      </c>
      <c r="K5187">
        <f t="shared" si="647"/>
        <v>180</v>
      </c>
      <c r="L5187" cm="1">
        <f t="array" ref="L5187">SUM(F5187:I5187*1)</f>
        <v>19</v>
      </c>
      <c r="N5187" t="str">
        <f t="shared" si="652"/>
        <v/>
      </c>
      <c r="O5187" t="str">
        <f t="shared" si="653"/>
        <v/>
      </c>
      <c r="P5187" t="str">
        <f t="shared" ref="P5187:P5250" si="654">IF(O5187=$A$14,"Yes","")</f>
        <v/>
      </c>
    </row>
    <row r="5188" spans="4:16" x14ac:dyDescent="0.25">
      <c r="D5188" s="1" t="s">
        <v>5195</v>
      </c>
      <c r="F5188" t="str">
        <f t="shared" si="648"/>
        <v>5</v>
      </c>
      <c r="G5188" t="str">
        <f t="shared" si="649"/>
        <v>1</v>
      </c>
      <c r="H5188" t="str">
        <f t="shared" si="650"/>
        <v>8</v>
      </c>
      <c r="I5188" t="str">
        <f t="shared" si="651"/>
        <v>6</v>
      </c>
      <c r="K5188">
        <f t="shared" si="647"/>
        <v>181</v>
      </c>
      <c r="L5188" cm="1">
        <f t="array" ref="L5188">SUM(F5188:I5188*1)</f>
        <v>20</v>
      </c>
      <c r="N5188" t="str">
        <f t="shared" si="652"/>
        <v/>
      </c>
      <c r="O5188" t="str">
        <f t="shared" si="653"/>
        <v/>
      </c>
      <c r="P5188" t="str">
        <f t="shared" si="654"/>
        <v/>
      </c>
    </row>
    <row r="5189" spans="4:16" x14ac:dyDescent="0.25">
      <c r="D5189" s="1" t="s">
        <v>5196</v>
      </c>
      <c r="F5189" t="str">
        <f t="shared" si="648"/>
        <v>5</v>
      </c>
      <c r="G5189" t="str">
        <f t="shared" si="649"/>
        <v>1</v>
      </c>
      <c r="H5189" t="str">
        <f t="shared" si="650"/>
        <v>8</v>
      </c>
      <c r="I5189" t="str">
        <f t="shared" si="651"/>
        <v>7</v>
      </c>
      <c r="K5189">
        <f t="shared" ref="K5189:K5252" si="655">F5189*$A$2+G5189*$A$3+H5189*$A$4+I5189*$A$5</f>
        <v>182</v>
      </c>
      <c r="L5189" cm="1">
        <f t="array" ref="L5189">SUM(F5189:I5189*1)</f>
        <v>21</v>
      </c>
      <c r="N5189" t="str">
        <f t="shared" si="652"/>
        <v/>
      </c>
      <c r="O5189" t="str">
        <f t="shared" si="653"/>
        <v/>
      </c>
      <c r="P5189" t="str">
        <f t="shared" si="654"/>
        <v/>
      </c>
    </row>
    <row r="5190" spans="4:16" x14ac:dyDescent="0.25">
      <c r="D5190" s="1" t="s">
        <v>5197</v>
      </c>
      <c r="F5190" t="str">
        <f t="shared" ref="F5190:F5253" si="656">MID(D5190,1,1)</f>
        <v>5</v>
      </c>
      <c r="G5190" t="str">
        <f t="shared" ref="G5190:G5253" si="657">MID(D5190,2,1)</f>
        <v>1</v>
      </c>
      <c r="H5190" t="str">
        <f t="shared" ref="H5190:H5253" si="658">MID(D5190,3,1)</f>
        <v>8</v>
      </c>
      <c r="I5190" t="str">
        <f t="shared" ref="I5190:I5253" si="659">MID(D5190,4,1)</f>
        <v>8</v>
      </c>
      <c r="K5190">
        <f t="shared" si="655"/>
        <v>183</v>
      </c>
      <c r="L5190" cm="1">
        <f t="array" ref="L5190">SUM(F5190:I5190*1)</f>
        <v>22</v>
      </c>
      <c r="N5190" t="str">
        <f t="shared" si="652"/>
        <v/>
      </c>
      <c r="O5190" t="str">
        <f t="shared" si="653"/>
        <v/>
      </c>
      <c r="P5190" t="str">
        <f t="shared" si="654"/>
        <v/>
      </c>
    </row>
    <row r="5191" spans="4:16" x14ac:dyDescent="0.25">
      <c r="D5191" s="1" t="s">
        <v>5198</v>
      </c>
      <c r="F5191" t="str">
        <f t="shared" si="656"/>
        <v>5</v>
      </c>
      <c r="G5191" t="str">
        <f t="shared" si="657"/>
        <v>1</v>
      </c>
      <c r="H5191" t="str">
        <f t="shared" si="658"/>
        <v>8</v>
      </c>
      <c r="I5191" t="str">
        <f t="shared" si="659"/>
        <v>9</v>
      </c>
      <c r="K5191">
        <f t="shared" si="655"/>
        <v>184</v>
      </c>
      <c r="L5191" cm="1">
        <f t="array" ref="L5191">SUM(F5191:I5191*1)</f>
        <v>23</v>
      </c>
      <c r="N5191" t="str">
        <f t="shared" ref="N5191:N5254" si="660">IF(K5191=$A$11,"Y","")</f>
        <v/>
      </c>
      <c r="O5191" t="str">
        <f t="shared" ref="O5191:O5254" si="661">IF(N5191="Y",L5191,"")</f>
        <v/>
      </c>
      <c r="P5191" t="str">
        <f t="shared" si="654"/>
        <v/>
      </c>
    </row>
    <row r="5192" spans="4:16" x14ac:dyDescent="0.25">
      <c r="D5192" s="1" t="s">
        <v>5199</v>
      </c>
      <c r="F5192" t="str">
        <f t="shared" si="656"/>
        <v>5</v>
      </c>
      <c r="G5192" t="str">
        <f t="shared" si="657"/>
        <v>1</v>
      </c>
      <c r="H5192" t="str">
        <f t="shared" si="658"/>
        <v>9</v>
      </c>
      <c r="I5192" t="str">
        <f t="shared" si="659"/>
        <v>0</v>
      </c>
      <c r="K5192">
        <f t="shared" si="655"/>
        <v>180</v>
      </c>
      <c r="L5192" cm="1">
        <f t="array" ref="L5192">SUM(F5192:I5192*1)</f>
        <v>15</v>
      </c>
      <c r="N5192" t="str">
        <f t="shared" si="660"/>
        <v/>
      </c>
      <c r="O5192" t="str">
        <f t="shared" si="661"/>
        <v/>
      </c>
      <c r="P5192" t="str">
        <f t="shared" si="654"/>
        <v/>
      </c>
    </row>
    <row r="5193" spans="4:16" x14ac:dyDescent="0.25">
      <c r="D5193" s="1" t="s">
        <v>5200</v>
      </c>
      <c r="F5193" t="str">
        <f t="shared" si="656"/>
        <v>5</v>
      </c>
      <c r="G5193" t="str">
        <f t="shared" si="657"/>
        <v>1</v>
      </c>
      <c r="H5193" t="str">
        <f t="shared" si="658"/>
        <v>9</v>
      </c>
      <c r="I5193" t="str">
        <f t="shared" si="659"/>
        <v>1</v>
      </c>
      <c r="K5193">
        <f t="shared" si="655"/>
        <v>181</v>
      </c>
      <c r="L5193" cm="1">
        <f t="array" ref="L5193">SUM(F5193:I5193*1)</f>
        <v>16</v>
      </c>
      <c r="N5193" t="str">
        <f t="shared" si="660"/>
        <v/>
      </c>
      <c r="O5193" t="str">
        <f t="shared" si="661"/>
        <v/>
      </c>
      <c r="P5193" t="str">
        <f t="shared" si="654"/>
        <v/>
      </c>
    </row>
    <row r="5194" spans="4:16" x14ac:dyDescent="0.25">
      <c r="D5194" s="1" t="s">
        <v>5201</v>
      </c>
      <c r="F5194" t="str">
        <f t="shared" si="656"/>
        <v>5</v>
      </c>
      <c r="G5194" t="str">
        <f t="shared" si="657"/>
        <v>1</v>
      </c>
      <c r="H5194" t="str">
        <f t="shared" si="658"/>
        <v>9</v>
      </c>
      <c r="I5194" t="str">
        <f t="shared" si="659"/>
        <v>2</v>
      </c>
      <c r="K5194">
        <f t="shared" si="655"/>
        <v>182</v>
      </c>
      <c r="L5194" cm="1">
        <f t="array" ref="L5194">SUM(F5194:I5194*1)</f>
        <v>17</v>
      </c>
      <c r="N5194" t="str">
        <f t="shared" si="660"/>
        <v/>
      </c>
      <c r="O5194" t="str">
        <f t="shared" si="661"/>
        <v/>
      </c>
      <c r="P5194" t="str">
        <f t="shared" si="654"/>
        <v/>
      </c>
    </row>
    <row r="5195" spans="4:16" x14ac:dyDescent="0.25">
      <c r="D5195" s="1" t="s">
        <v>5202</v>
      </c>
      <c r="F5195" t="str">
        <f t="shared" si="656"/>
        <v>5</v>
      </c>
      <c r="G5195" t="str">
        <f t="shared" si="657"/>
        <v>1</v>
      </c>
      <c r="H5195" t="str">
        <f t="shared" si="658"/>
        <v>9</v>
      </c>
      <c r="I5195" t="str">
        <f t="shared" si="659"/>
        <v>3</v>
      </c>
      <c r="K5195">
        <f t="shared" si="655"/>
        <v>183</v>
      </c>
      <c r="L5195" cm="1">
        <f t="array" ref="L5195">SUM(F5195:I5195*1)</f>
        <v>18</v>
      </c>
      <c r="N5195" t="str">
        <f t="shared" si="660"/>
        <v/>
      </c>
      <c r="O5195" t="str">
        <f t="shared" si="661"/>
        <v/>
      </c>
      <c r="P5195" t="str">
        <f t="shared" si="654"/>
        <v/>
      </c>
    </row>
    <row r="5196" spans="4:16" x14ac:dyDescent="0.25">
      <c r="D5196" s="1" t="s">
        <v>5203</v>
      </c>
      <c r="F5196" t="str">
        <f t="shared" si="656"/>
        <v>5</v>
      </c>
      <c r="G5196" t="str">
        <f t="shared" si="657"/>
        <v>1</v>
      </c>
      <c r="H5196" t="str">
        <f t="shared" si="658"/>
        <v>9</v>
      </c>
      <c r="I5196" t="str">
        <f t="shared" si="659"/>
        <v>4</v>
      </c>
      <c r="K5196">
        <f t="shared" si="655"/>
        <v>184</v>
      </c>
      <c r="L5196" cm="1">
        <f t="array" ref="L5196">SUM(F5196:I5196*1)</f>
        <v>19</v>
      </c>
      <c r="N5196" t="str">
        <f t="shared" si="660"/>
        <v/>
      </c>
      <c r="O5196" t="str">
        <f t="shared" si="661"/>
        <v/>
      </c>
      <c r="P5196" t="str">
        <f t="shared" si="654"/>
        <v/>
      </c>
    </row>
    <row r="5197" spans="4:16" x14ac:dyDescent="0.25">
      <c r="D5197" s="1" t="s">
        <v>5204</v>
      </c>
      <c r="F5197" t="str">
        <f t="shared" si="656"/>
        <v>5</v>
      </c>
      <c r="G5197" t="str">
        <f t="shared" si="657"/>
        <v>1</v>
      </c>
      <c r="H5197" t="str">
        <f t="shared" si="658"/>
        <v>9</v>
      </c>
      <c r="I5197" t="str">
        <f t="shared" si="659"/>
        <v>5</v>
      </c>
      <c r="K5197">
        <f t="shared" si="655"/>
        <v>185</v>
      </c>
      <c r="L5197" cm="1">
        <f t="array" ref="L5197">SUM(F5197:I5197*1)</f>
        <v>20</v>
      </c>
      <c r="N5197" t="str">
        <f t="shared" si="660"/>
        <v/>
      </c>
      <c r="O5197" t="str">
        <f t="shared" si="661"/>
        <v/>
      </c>
      <c r="P5197" t="str">
        <f t="shared" si="654"/>
        <v/>
      </c>
    </row>
    <row r="5198" spans="4:16" x14ac:dyDescent="0.25">
      <c r="D5198" s="1" t="s">
        <v>5205</v>
      </c>
      <c r="F5198" t="str">
        <f t="shared" si="656"/>
        <v>5</v>
      </c>
      <c r="G5198" t="str">
        <f t="shared" si="657"/>
        <v>1</v>
      </c>
      <c r="H5198" t="str">
        <f t="shared" si="658"/>
        <v>9</v>
      </c>
      <c r="I5198" t="str">
        <f t="shared" si="659"/>
        <v>6</v>
      </c>
      <c r="K5198">
        <f t="shared" si="655"/>
        <v>186</v>
      </c>
      <c r="L5198" cm="1">
        <f t="array" ref="L5198">SUM(F5198:I5198*1)</f>
        <v>21</v>
      </c>
      <c r="N5198" t="str">
        <f t="shared" si="660"/>
        <v/>
      </c>
      <c r="O5198" t="str">
        <f t="shared" si="661"/>
        <v/>
      </c>
      <c r="P5198" t="str">
        <f t="shared" si="654"/>
        <v/>
      </c>
    </row>
    <row r="5199" spans="4:16" x14ac:dyDescent="0.25">
      <c r="D5199" s="1" t="s">
        <v>5206</v>
      </c>
      <c r="F5199" t="str">
        <f t="shared" si="656"/>
        <v>5</v>
      </c>
      <c r="G5199" t="str">
        <f t="shared" si="657"/>
        <v>1</v>
      </c>
      <c r="H5199" t="str">
        <f t="shared" si="658"/>
        <v>9</v>
      </c>
      <c r="I5199" t="str">
        <f t="shared" si="659"/>
        <v>7</v>
      </c>
      <c r="K5199">
        <f t="shared" si="655"/>
        <v>187</v>
      </c>
      <c r="L5199" cm="1">
        <f t="array" ref="L5199">SUM(F5199:I5199*1)</f>
        <v>22</v>
      </c>
      <c r="N5199" t="str">
        <f t="shared" si="660"/>
        <v/>
      </c>
      <c r="O5199" t="str">
        <f t="shared" si="661"/>
        <v/>
      </c>
      <c r="P5199" t="str">
        <f t="shared" si="654"/>
        <v/>
      </c>
    </row>
    <row r="5200" spans="4:16" x14ac:dyDescent="0.25">
      <c r="D5200" s="1" t="s">
        <v>5207</v>
      </c>
      <c r="F5200" t="str">
        <f t="shared" si="656"/>
        <v>5</v>
      </c>
      <c r="G5200" t="str">
        <f t="shared" si="657"/>
        <v>1</v>
      </c>
      <c r="H5200" t="str">
        <f t="shared" si="658"/>
        <v>9</v>
      </c>
      <c r="I5200" t="str">
        <f t="shared" si="659"/>
        <v>8</v>
      </c>
      <c r="K5200">
        <f t="shared" si="655"/>
        <v>188</v>
      </c>
      <c r="L5200" cm="1">
        <f t="array" ref="L5200">SUM(F5200:I5200*1)</f>
        <v>23</v>
      </c>
      <c r="N5200" t="str">
        <f t="shared" si="660"/>
        <v/>
      </c>
      <c r="O5200" t="str">
        <f t="shared" si="661"/>
        <v/>
      </c>
      <c r="P5200" t="str">
        <f t="shared" si="654"/>
        <v/>
      </c>
    </row>
    <row r="5201" spans="4:16" x14ac:dyDescent="0.25">
      <c r="D5201" s="1" t="s">
        <v>5208</v>
      </c>
      <c r="F5201" t="str">
        <f t="shared" si="656"/>
        <v>5</v>
      </c>
      <c r="G5201" t="str">
        <f t="shared" si="657"/>
        <v>1</v>
      </c>
      <c r="H5201" t="str">
        <f t="shared" si="658"/>
        <v>9</v>
      </c>
      <c r="I5201" t="str">
        <f t="shared" si="659"/>
        <v>9</v>
      </c>
      <c r="K5201">
        <f t="shared" si="655"/>
        <v>189</v>
      </c>
      <c r="L5201" cm="1">
        <f t="array" ref="L5201">SUM(F5201:I5201*1)</f>
        <v>24</v>
      </c>
      <c r="N5201" t="str">
        <f t="shared" si="660"/>
        <v/>
      </c>
      <c r="O5201" t="str">
        <f t="shared" si="661"/>
        <v/>
      </c>
      <c r="P5201" t="str">
        <f t="shared" si="654"/>
        <v/>
      </c>
    </row>
    <row r="5202" spans="4:16" x14ac:dyDescent="0.25">
      <c r="D5202" s="1" t="s">
        <v>5209</v>
      </c>
      <c r="F5202" t="str">
        <f t="shared" si="656"/>
        <v>5</v>
      </c>
      <c r="G5202" t="str">
        <f t="shared" si="657"/>
        <v>2</v>
      </c>
      <c r="H5202" t="str">
        <f t="shared" si="658"/>
        <v>0</v>
      </c>
      <c r="I5202" t="str">
        <f t="shared" si="659"/>
        <v>0</v>
      </c>
      <c r="K5202">
        <f t="shared" si="655"/>
        <v>145</v>
      </c>
      <c r="L5202" cm="1">
        <f t="array" ref="L5202">SUM(F5202:I5202*1)</f>
        <v>7</v>
      </c>
      <c r="N5202" t="str">
        <f t="shared" si="660"/>
        <v/>
      </c>
      <c r="O5202" t="str">
        <f t="shared" si="661"/>
        <v/>
      </c>
      <c r="P5202" t="str">
        <f t="shared" si="654"/>
        <v/>
      </c>
    </row>
    <row r="5203" spans="4:16" x14ac:dyDescent="0.25">
      <c r="D5203" s="1" t="s">
        <v>5210</v>
      </c>
      <c r="F5203" t="str">
        <f t="shared" si="656"/>
        <v>5</v>
      </c>
      <c r="G5203" t="str">
        <f t="shared" si="657"/>
        <v>2</v>
      </c>
      <c r="H5203" t="str">
        <f t="shared" si="658"/>
        <v>0</v>
      </c>
      <c r="I5203" t="str">
        <f t="shared" si="659"/>
        <v>1</v>
      </c>
      <c r="K5203">
        <f t="shared" si="655"/>
        <v>146</v>
      </c>
      <c r="L5203" cm="1">
        <f t="array" ref="L5203">SUM(F5203:I5203*1)</f>
        <v>8</v>
      </c>
      <c r="N5203" t="str">
        <f t="shared" si="660"/>
        <v/>
      </c>
      <c r="O5203" t="str">
        <f t="shared" si="661"/>
        <v/>
      </c>
      <c r="P5203" t="str">
        <f t="shared" si="654"/>
        <v/>
      </c>
    </row>
    <row r="5204" spans="4:16" x14ac:dyDescent="0.25">
      <c r="D5204" s="1" t="s">
        <v>5211</v>
      </c>
      <c r="F5204" t="str">
        <f t="shared" si="656"/>
        <v>5</v>
      </c>
      <c r="G5204" t="str">
        <f t="shared" si="657"/>
        <v>2</v>
      </c>
      <c r="H5204" t="str">
        <f t="shared" si="658"/>
        <v>0</v>
      </c>
      <c r="I5204" t="str">
        <f t="shared" si="659"/>
        <v>2</v>
      </c>
      <c r="K5204">
        <f t="shared" si="655"/>
        <v>147</v>
      </c>
      <c r="L5204" cm="1">
        <f t="array" ref="L5204">SUM(F5204:I5204*1)</f>
        <v>9</v>
      </c>
      <c r="N5204" t="str">
        <f t="shared" si="660"/>
        <v/>
      </c>
      <c r="O5204" t="str">
        <f t="shared" si="661"/>
        <v/>
      </c>
      <c r="P5204" t="str">
        <f t="shared" si="654"/>
        <v/>
      </c>
    </row>
    <row r="5205" spans="4:16" x14ac:dyDescent="0.25">
      <c r="D5205" s="1" t="s">
        <v>5212</v>
      </c>
      <c r="F5205" t="str">
        <f t="shared" si="656"/>
        <v>5</v>
      </c>
      <c r="G5205" t="str">
        <f t="shared" si="657"/>
        <v>2</v>
      </c>
      <c r="H5205" t="str">
        <f t="shared" si="658"/>
        <v>0</v>
      </c>
      <c r="I5205" t="str">
        <f t="shared" si="659"/>
        <v>3</v>
      </c>
      <c r="K5205">
        <f t="shared" si="655"/>
        <v>148</v>
      </c>
      <c r="L5205" cm="1">
        <f t="array" ref="L5205">SUM(F5205:I5205*1)</f>
        <v>10</v>
      </c>
      <c r="N5205" t="str">
        <f t="shared" si="660"/>
        <v/>
      </c>
      <c r="O5205" t="str">
        <f t="shared" si="661"/>
        <v/>
      </c>
      <c r="P5205" t="str">
        <f t="shared" si="654"/>
        <v/>
      </c>
    </row>
    <row r="5206" spans="4:16" x14ac:dyDescent="0.25">
      <c r="D5206" s="1" t="s">
        <v>5213</v>
      </c>
      <c r="F5206" t="str">
        <f t="shared" si="656"/>
        <v>5</v>
      </c>
      <c r="G5206" t="str">
        <f t="shared" si="657"/>
        <v>2</v>
      </c>
      <c r="H5206" t="str">
        <f t="shared" si="658"/>
        <v>0</v>
      </c>
      <c r="I5206" t="str">
        <f t="shared" si="659"/>
        <v>4</v>
      </c>
      <c r="K5206">
        <f t="shared" si="655"/>
        <v>149</v>
      </c>
      <c r="L5206" cm="1">
        <f t="array" ref="L5206">SUM(F5206:I5206*1)</f>
        <v>11</v>
      </c>
      <c r="N5206" t="str">
        <f t="shared" si="660"/>
        <v/>
      </c>
      <c r="O5206" t="str">
        <f t="shared" si="661"/>
        <v/>
      </c>
      <c r="P5206" t="str">
        <f t="shared" si="654"/>
        <v/>
      </c>
    </row>
    <row r="5207" spans="4:16" x14ac:dyDescent="0.25">
      <c r="D5207" s="1" t="s">
        <v>5214</v>
      </c>
      <c r="F5207" t="str">
        <f t="shared" si="656"/>
        <v>5</v>
      </c>
      <c r="G5207" t="str">
        <f t="shared" si="657"/>
        <v>2</v>
      </c>
      <c r="H5207" t="str">
        <f t="shared" si="658"/>
        <v>0</v>
      </c>
      <c r="I5207" t="str">
        <f t="shared" si="659"/>
        <v>5</v>
      </c>
      <c r="K5207">
        <f t="shared" si="655"/>
        <v>150</v>
      </c>
      <c r="L5207" cm="1">
        <f t="array" ref="L5207">SUM(F5207:I5207*1)</f>
        <v>12</v>
      </c>
      <c r="N5207" t="str">
        <f t="shared" si="660"/>
        <v/>
      </c>
      <c r="O5207" t="str">
        <f t="shared" si="661"/>
        <v/>
      </c>
      <c r="P5207" t="str">
        <f t="shared" si="654"/>
        <v/>
      </c>
    </row>
    <row r="5208" spans="4:16" x14ac:dyDescent="0.25">
      <c r="D5208" s="1" t="s">
        <v>5215</v>
      </c>
      <c r="F5208" t="str">
        <f t="shared" si="656"/>
        <v>5</v>
      </c>
      <c r="G5208" t="str">
        <f t="shared" si="657"/>
        <v>2</v>
      </c>
      <c r="H5208" t="str">
        <f t="shared" si="658"/>
        <v>0</v>
      </c>
      <c r="I5208" t="str">
        <f t="shared" si="659"/>
        <v>6</v>
      </c>
      <c r="K5208">
        <f t="shared" si="655"/>
        <v>151</v>
      </c>
      <c r="L5208" cm="1">
        <f t="array" ref="L5208">SUM(F5208:I5208*1)</f>
        <v>13</v>
      </c>
      <c r="N5208" t="str">
        <f t="shared" si="660"/>
        <v/>
      </c>
      <c r="O5208" t="str">
        <f t="shared" si="661"/>
        <v/>
      </c>
      <c r="P5208" t="str">
        <f t="shared" si="654"/>
        <v/>
      </c>
    </row>
    <row r="5209" spans="4:16" x14ac:dyDescent="0.25">
      <c r="D5209" s="1" t="s">
        <v>5216</v>
      </c>
      <c r="F5209" t="str">
        <f t="shared" si="656"/>
        <v>5</v>
      </c>
      <c r="G5209" t="str">
        <f t="shared" si="657"/>
        <v>2</v>
      </c>
      <c r="H5209" t="str">
        <f t="shared" si="658"/>
        <v>0</v>
      </c>
      <c r="I5209" t="str">
        <f t="shared" si="659"/>
        <v>7</v>
      </c>
      <c r="K5209">
        <f t="shared" si="655"/>
        <v>152</v>
      </c>
      <c r="L5209" cm="1">
        <f t="array" ref="L5209">SUM(F5209:I5209*1)</f>
        <v>14</v>
      </c>
      <c r="N5209" t="str">
        <f t="shared" si="660"/>
        <v/>
      </c>
      <c r="O5209" t="str">
        <f t="shared" si="661"/>
        <v/>
      </c>
      <c r="P5209" t="str">
        <f t="shared" si="654"/>
        <v/>
      </c>
    </row>
    <row r="5210" spans="4:16" x14ac:dyDescent="0.25">
      <c r="D5210" s="1" t="s">
        <v>5217</v>
      </c>
      <c r="F5210" t="str">
        <f t="shared" si="656"/>
        <v>5</v>
      </c>
      <c r="G5210" t="str">
        <f t="shared" si="657"/>
        <v>2</v>
      </c>
      <c r="H5210" t="str">
        <f t="shared" si="658"/>
        <v>0</v>
      </c>
      <c r="I5210" t="str">
        <f t="shared" si="659"/>
        <v>8</v>
      </c>
      <c r="K5210">
        <f t="shared" si="655"/>
        <v>153</v>
      </c>
      <c r="L5210" cm="1">
        <f t="array" ref="L5210">SUM(F5210:I5210*1)</f>
        <v>15</v>
      </c>
      <c r="N5210" t="str">
        <f t="shared" si="660"/>
        <v/>
      </c>
      <c r="O5210" t="str">
        <f t="shared" si="661"/>
        <v/>
      </c>
      <c r="P5210" t="str">
        <f t="shared" si="654"/>
        <v/>
      </c>
    </row>
    <row r="5211" spans="4:16" x14ac:dyDescent="0.25">
      <c r="D5211" s="1" t="s">
        <v>5218</v>
      </c>
      <c r="F5211" t="str">
        <f t="shared" si="656"/>
        <v>5</v>
      </c>
      <c r="G5211" t="str">
        <f t="shared" si="657"/>
        <v>2</v>
      </c>
      <c r="H5211" t="str">
        <f t="shared" si="658"/>
        <v>0</v>
      </c>
      <c r="I5211" t="str">
        <f t="shared" si="659"/>
        <v>9</v>
      </c>
      <c r="K5211">
        <f t="shared" si="655"/>
        <v>154</v>
      </c>
      <c r="L5211" cm="1">
        <f t="array" ref="L5211">SUM(F5211:I5211*1)</f>
        <v>16</v>
      </c>
      <c r="N5211" t="str">
        <f t="shared" si="660"/>
        <v/>
      </c>
      <c r="O5211" t="str">
        <f t="shared" si="661"/>
        <v/>
      </c>
      <c r="P5211" t="str">
        <f t="shared" si="654"/>
        <v/>
      </c>
    </row>
    <row r="5212" spans="4:16" x14ac:dyDescent="0.25">
      <c r="D5212" s="1" t="s">
        <v>5219</v>
      </c>
      <c r="F5212" t="str">
        <f t="shared" si="656"/>
        <v>5</v>
      </c>
      <c r="G5212" t="str">
        <f t="shared" si="657"/>
        <v>2</v>
      </c>
      <c r="H5212" t="str">
        <f t="shared" si="658"/>
        <v>1</v>
      </c>
      <c r="I5212" t="str">
        <f t="shared" si="659"/>
        <v>0</v>
      </c>
      <c r="K5212">
        <f t="shared" si="655"/>
        <v>150</v>
      </c>
      <c r="L5212" cm="1">
        <f t="array" ref="L5212">SUM(F5212:I5212*1)</f>
        <v>8</v>
      </c>
      <c r="N5212" t="str">
        <f t="shared" si="660"/>
        <v/>
      </c>
      <c r="O5212" t="str">
        <f t="shared" si="661"/>
        <v/>
      </c>
      <c r="P5212" t="str">
        <f t="shared" si="654"/>
        <v/>
      </c>
    </row>
    <row r="5213" spans="4:16" x14ac:dyDescent="0.25">
      <c r="D5213" s="1" t="s">
        <v>5220</v>
      </c>
      <c r="F5213" t="str">
        <f t="shared" si="656"/>
        <v>5</v>
      </c>
      <c r="G5213" t="str">
        <f t="shared" si="657"/>
        <v>2</v>
      </c>
      <c r="H5213" t="str">
        <f t="shared" si="658"/>
        <v>1</v>
      </c>
      <c r="I5213" t="str">
        <f t="shared" si="659"/>
        <v>1</v>
      </c>
      <c r="K5213">
        <f t="shared" si="655"/>
        <v>151</v>
      </c>
      <c r="L5213" cm="1">
        <f t="array" ref="L5213">SUM(F5213:I5213*1)</f>
        <v>9</v>
      </c>
      <c r="N5213" t="str">
        <f t="shared" si="660"/>
        <v/>
      </c>
      <c r="O5213" t="str">
        <f t="shared" si="661"/>
        <v/>
      </c>
      <c r="P5213" t="str">
        <f t="shared" si="654"/>
        <v/>
      </c>
    </row>
    <row r="5214" spans="4:16" x14ac:dyDescent="0.25">
      <c r="D5214" s="1" t="s">
        <v>5221</v>
      </c>
      <c r="F5214" t="str">
        <f t="shared" si="656"/>
        <v>5</v>
      </c>
      <c r="G5214" t="str">
        <f t="shared" si="657"/>
        <v>2</v>
      </c>
      <c r="H5214" t="str">
        <f t="shared" si="658"/>
        <v>1</v>
      </c>
      <c r="I5214" t="str">
        <f t="shared" si="659"/>
        <v>2</v>
      </c>
      <c r="K5214">
        <f t="shared" si="655"/>
        <v>152</v>
      </c>
      <c r="L5214" cm="1">
        <f t="array" ref="L5214">SUM(F5214:I5214*1)</f>
        <v>10</v>
      </c>
      <c r="N5214" t="str">
        <f t="shared" si="660"/>
        <v/>
      </c>
      <c r="O5214" t="str">
        <f t="shared" si="661"/>
        <v/>
      </c>
      <c r="P5214" t="str">
        <f t="shared" si="654"/>
        <v/>
      </c>
    </row>
    <row r="5215" spans="4:16" x14ac:dyDescent="0.25">
      <c r="D5215" s="1" t="s">
        <v>5222</v>
      </c>
      <c r="F5215" t="str">
        <f t="shared" si="656"/>
        <v>5</v>
      </c>
      <c r="G5215" t="str">
        <f t="shared" si="657"/>
        <v>2</v>
      </c>
      <c r="H5215" t="str">
        <f t="shared" si="658"/>
        <v>1</v>
      </c>
      <c r="I5215" t="str">
        <f t="shared" si="659"/>
        <v>3</v>
      </c>
      <c r="K5215">
        <f t="shared" si="655"/>
        <v>153</v>
      </c>
      <c r="L5215" cm="1">
        <f t="array" ref="L5215">SUM(F5215:I5215*1)</f>
        <v>11</v>
      </c>
      <c r="N5215" t="str">
        <f t="shared" si="660"/>
        <v/>
      </c>
      <c r="O5215" t="str">
        <f t="shared" si="661"/>
        <v/>
      </c>
      <c r="P5215" t="str">
        <f t="shared" si="654"/>
        <v/>
      </c>
    </row>
    <row r="5216" spans="4:16" x14ac:dyDescent="0.25">
      <c r="D5216" s="1" t="s">
        <v>5223</v>
      </c>
      <c r="F5216" t="str">
        <f t="shared" si="656"/>
        <v>5</v>
      </c>
      <c r="G5216" t="str">
        <f t="shared" si="657"/>
        <v>2</v>
      </c>
      <c r="H5216" t="str">
        <f t="shared" si="658"/>
        <v>1</v>
      </c>
      <c r="I5216" t="str">
        <f t="shared" si="659"/>
        <v>4</v>
      </c>
      <c r="K5216">
        <f t="shared" si="655"/>
        <v>154</v>
      </c>
      <c r="L5216" cm="1">
        <f t="array" ref="L5216">SUM(F5216:I5216*1)</f>
        <v>12</v>
      </c>
      <c r="N5216" t="str">
        <f t="shared" si="660"/>
        <v/>
      </c>
      <c r="O5216" t="str">
        <f t="shared" si="661"/>
        <v/>
      </c>
      <c r="P5216" t="str">
        <f t="shared" si="654"/>
        <v/>
      </c>
    </row>
    <row r="5217" spans="4:16" x14ac:dyDescent="0.25">
      <c r="D5217" s="1" t="s">
        <v>5224</v>
      </c>
      <c r="F5217" t="str">
        <f t="shared" si="656"/>
        <v>5</v>
      </c>
      <c r="G5217" t="str">
        <f t="shared" si="657"/>
        <v>2</v>
      </c>
      <c r="H5217" t="str">
        <f t="shared" si="658"/>
        <v>1</v>
      </c>
      <c r="I5217" t="str">
        <f t="shared" si="659"/>
        <v>5</v>
      </c>
      <c r="K5217">
        <f t="shared" si="655"/>
        <v>155</v>
      </c>
      <c r="L5217" cm="1">
        <f t="array" ref="L5217">SUM(F5217:I5217*1)</f>
        <v>13</v>
      </c>
      <c r="N5217" t="str">
        <f t="shared" si="660"/>
        <v/>
      </c>
      <c r="O5217" t="str">
        <f t="shared" si="661"/>
        <v/>
      </c>
      <c r="P5217" t="str">
        <f t="shared" si="654"/>
        <v/>
      </c>
    </row>
    <row r="5218" spans="4:16" x14ac:dyDescent="0.25">
      <c r="D5218" s="1" t="s">
        <v>5225</v>
      </c>
      <c r="F5218" t="str">
        <f t="shared" si="656"/>
        <v>5</v>
      </c>
      <c r="G5218" t="str">
        <f t="shared" si="657"/>
        <v>2</v>
      </c>
      <c r="H5218" t="str">
        <f t="shared" si="658"/>
        <v>1</v>
      </c>
      <c r="I5218" t="str">
        <f t="shared" si="659"/>
        <v>6</v>
      </c>
      <c r="K5218">
        <f t="shared" si="655"/>
        <v>156</v>
      </c>
      <c r="L5218" cm="1">
        <f t="array" ref="L5218">SUM(F5218:I5218*1)</f>
        <v>14</v>
      </c>
      <c r="N5218" t="str">
        <f t="shared" si="660"/>
        <v/>
      </c>
      <c r="O5218" t="str">
        <f t="shared" si="661"/>
        <v/>
      </c>
      <c r="P5218" t="str">
        <f t="shared" si="654"/>
        <v/>
      </c>
    </row>
    <row r="5219" spans="4:16" x14ac:dyDescent="0.25">
      <c r="D5219" s="1" t="s">
        <v>5226</v>
      </c>
      <c r="F5219" t="str">
        <f t="shared" si="656"/>
        <v>5</v>
      </c>
      <c r="G5219" t="str">
        <f t="shared" si="657"/>
        <v>2</v>
      </c>
      <c r="H5219" t="str">
        <f t="shared" si="658"/>
        <v>1</v>
      </c>
      <c r="I5219" t="str">
        <f t="shared" si="659"/>
        <v>7</v>
      </c>
      <c r="K5219">
        <f t="shared" si="655"/>
        <v>157</v>
      </c>
      <c r="L5219" cm="1">
        <f t="array" ref="L5219">SUM(F5219:I5219*1)</f>
        <v>15</v>
      </c>
      <c r="N5219" t="str">
        <f t="shared" si="660"/>
        <v/>
      </c>
      <c r="O5219" t="str">
        <f t="shared" si="661"/>
        <v/>
      </c>
      <c r="P5219" t="str">
        <f t="shared" si="654"/>
        <v/>
      </c>
    </row>
    <row r="5220" spans="4:16" x14ac:dyDescent="0.25">
      <c r="D5220" s="1" t="s">
        <v>5227</v>
      </c>
      <c r="F5220" t="str">
        <f t="shared" si="656"/>
        <v>5</v>
      </c>
      <c r="G5220" t="str">
        <f t="shared" si="657"/>
        <v>2</v>
      </c>
      <c r="H5220" t="str">
        <f t="shared" si="658"/>
        <v>1</v>
      </c>
      <c r="I5220" t="str">
        <f t="shared" si="659"/>
        <v>8</v>
      </c>
      <c r="K5220">
        <f t="shared" si="655"/>
        <v>158</v>
      </c>
      <c r="L5220" cm="1">
        <f t="array" ref="L5220">SUM(F5220:I5220*1)</f>
        <v>16</v>
      </c>
      <c r="N5220" t="str">
        <f t="shared" si="660"/>
        <v/>
      </c>
      <c r="O5220" t="str">
        <f t="shared" si="661"/>
        <v/>
      </c>
      <c r="P5220" t="str">
        <f t="shared" si="654"/>
        <v/>
      </c>
    </row>
    <row r="5221" spans="4:16" x14ac:dyDescent="0.25">
      <c r="D5221" s="1" t="s">
        <v>5228</v>
      </c>
      <c r="F5221" t="str">
        <f t="shared" si="656"/>
        <v>5</v>
      </c>
      <c r="G5221" t="str">
        <f t="shared" si="657"/>
        <v>2</v>
      </c>
      <c r="H5221" t="str">
        <f t="shared" si="658"/>
        <v>1</v>
      </c>
      <c r="I5221" t="str">
        <f t="shared" si="659"/>
        <v>9</v>
      </c>
      <c r="K5221">
        <f t="shared" si="655"/>
        <v>159</v>
      </c>
      <c r="L5221" cm="1">
        <f t="array" ref="L5221">SUM(F5221:I5221*1)</f>
        <v>17</v>
      </c>
      <c r="N5221" t="str">
        <f t="shared" si="660"/>
        <v/>
      </c>
      <c r="O5221" t="str">
        <f t="shared" si="661"/>
        <v/>
      </c>
      <c r="P5221" t="str">
        <f t="shared" si="654"/>
        <v/>
      </c>
    </row>
    <row r="5222" spans="4:16" x14ac:dyDescent="0.25">
      <c r="D5222" s="1" t="s">
        <v>5229</v>
      </c>
      <c r="F5222" t="str">
        <f t="shared" si="656"/>
        <v>5</v>
      </c>
      <c r="G5222" t="str">
        <f t="shared" si="657"/>
        <v>2</v>
      </c>
      <c r="H5222" t="str">
        <f t="shared" si="658"/>
        <v>2</v>
      </c>
      <c r="I5222" t="str">
        <f t="shared" si="659"/>
        <v>0</v>
      </c>
      <c r="K5222">
        <f t="shared" si="655"/>
        <v>155</v>
      </c>
      <c r="L5222" cm="1">
        <f t="array" ref="L5222">SUM(F5222:I5222*1)</f>
        <v>9</v>
      </c>
      <c r="N5222" t="str">
        <f t="shared" si="660"/>
        <v/>
      </c>
      <c r="O5222" t="str">
        <f t="shared" si="661"/>
        <v/>
      </c>
      <c r="P5222" t="str">
        <f t="shared" si="654"/>
        <v/>
      </c>
    </row>
    <row r="5223" spans="4:16" x14ac:dyDescent="0.25">
      <c r="D5223" s="1" t="s">
        <v>5230</v>
      </c>
      <c r="F5223" t="str">
        <f t="shared" si="656"/>
        <v>5</v>
      </c>
      <c r="G5223" t="str">
        <f t="shared" si="657"/>
        <v>2</v>
      </c>
      <c r="H5223" t="str">
        <f t="shared" si="658"/>
        <v>2</v>
      </c>
      <c r="I5223" t="str">
        <f t="shared" si="659"/>
        <v>1</v>
      </c>
      <c r="K5223">
        <f t="shared" si="655"/>
        <v>156</v>
      </c>
      <c r="L5223" cm="1">
        <f t="array" ref="L5223">SUM(F5223:I5223*1)</f>
        <v>10</v>
      </c>
      <c r="N5223" t="str">
        <f t="shared" si="660"/>
        <v/>
      </c>
      <c r="O5223" t="str">
        <f t="shared" si="661"/>
        <v/>
      </c>
      <c r="P5223" t="str">
        <f t="shared" si="654"/>
        <v/>
      </c>
    </row>
    <row r="5224" spans="4:16" x14ac:dyDescent="0.25">
      <c r="D5224" s="1" t="s">
        <v>5231</v>
      </c>
      <c r="F5224" t="str">
        <f t="shared" si="656"/>
        <v>5</v>
      </c>
      <c r="G5224" t="str">
        <f t="shared" si="657"/>
        <v>2</v>
      </c>
      <c r="H5224" t="str">
        <f t="shared" si="658"/>
        <v>2</v>
      </c>
      <c r="I5224" t="str">
        <f t="shared" si="659"/>
        <v>2</v>
      </c>
      <c r="K5224">
        <f t="shared" si="655"/>
        <v>157</v>
      </c>
      <c r="L5224" cm="1">
        <f t="array" ref="L5224">SUM(F5224:I5224*1)</f>
        <v>11</v>
      </c>
      <c r="N5224" t="str">
        <f t="shared" si="660"/>
        <v/>
      </c>
      <c r="O5224" t="str">
        <f t="shared" si="661"/>
        <v/>
      </c>
      <c r="P5224" t="str">
        <f t="shared" si="654"/>
        <v/>
      </c>
    </row>
    <row r="5225" spans="4:16" x14ac:dyDescent="0.25">
      <c r="D5225" s="1" t="s">
        <v>5232</v>
      </c>
      <c r="F5225" t="str">
        <f t="shared" si="656"/>
        <v>5</v>
      </c>
      <c r="G5225" t="str">
        <f t="shared" si="657"/>
        <v>2</v>
      </c>
      <c r="H5225" t="str">
        <f t="shared" si="658"/>
        <v>2</v>
      </c>
      <c r="I5225" t="str">
        <f t="shared" si="659"/>
        <v>3</v>
      </c>
      <c r="K5225">
        <f t="shared" si="655"/>
        <v>158</v>
      </c>
      <c r="L5225" cm="1">
        <f t="array" ref="L5225">SUM(F5225:I5225*1)</f>
        <v>12</v>
      </c>
      <c r="N5225" t="str">
        <f t="shared" si="660"/>
        <v/>
      </c>
      <c r="O5225" t="str">
        <f t="shared" si="661"/>
        <v/>
      </c>
      <c r="P5225" t="str">
        <f t="shared" si="654"/>
        <v/>
      </c>
    </row>
    <row r="5226" spans="4:16" x14ac:dyDescent="0.25">
      <c r="D5226" s="1" t="s">
        <v>5233</v>
      </c>
      <c r="F5226" t="str">
        <f t="shared" si="656"/>
        <v>5</v>
      </c>
      <c r="G5226" t="str">
        <f t="shared" si="657"/>
        <v>2</v>
      </c>
      <c r="H5226" t="str">
        <f t="shared" si="658"/>
        <v>2</v>
      </c>
      <c r="I5226" t="str">
        <f t="shared" si="659"/>
        <v>4</v>
      </c>
      <c r="K5226">
        <f t="shared" si="655"/>
        <v>159</v>
      </c>
      <c r="L5226" cm="1">
        <f t="array" ref="L5226">SUM(F5226:I5226*1)</f>
        <v>13</v>
      </c>
      <c r="N5226" t="str">
        <f t="shared" si="660"/>
        <v/>
      </c>
      <c r="O5226" t="str">
        <f t="shared" si="661"/>
        <v/>
      </c>
      <c r="P5226" t="str">
        <f t="shared" si="654"/>
        <v/>
      </c>
    </row>
    <row r="5227" spans="4:16" x14ac:dyDescent="0.25">
      <c r="D5227" s="1" t="s">
        <v>5234</v>
      </c>
      <c r="F5227" t="str">
        <f t="shared" si="656"/>
        <v>5</v>
      </c>
      <c r="G5227" t="str">
        <f t="shared" si="657"/>
        <v>2</v>
      </c>
      <c r="H5227" t="str">
        <f t="shared" si="658"/>
        <v>2</v>
      </c>
      <c r="I5227" t="str">
        <f t="shared" si="659"/>
        <v>5</v>
      </c>
      <c r="K5227">
        <f t="shared" si="655"/>
        <v>160</v>
      </c>
      <c r="L5227" cm="1">
        <f t="array" ref="L5227">SUM(F5227:I5227*1)</f>
        <v>14</v>
      </c>
      <c r="N5227" t="str">
        <f t="shared" si="660"/>
        <v/>
      </c>
      <c r="O5227" t="str">
        <f t="shared" si="661"/>
        <v/>
      </c>
      <c r="P5227" t="str">
        <f t="shared" si="654"/>
        <v/>
      </c>
    </row>
    <row r="5228" spans="4:16" x14ac:dyDescent="0.25">
      <c r="D5228" s="1" t="s">
        <v>5235</v>
      </c>
      <c r="F5228" t="str">
        <f t="shared" si="656"/>
        <v>5</v>
      </c>
      <c r="G5228" t="str">
        <f t="shared" si="657"/>
        <v>2</v>
      </c>
      <c r="H5228" t="str">
        <f t="shared" si="658"/>
        <v>2</v>
      </c>
      <c r="I5228" t="str">
        <f t="shared" si="659"/>
        <v>6</v>
      </c>
      <c r="K5228">
        <f t="shared" si="655"/>
        <v>161</v>
      </c>
      <c r="L5228" cm="1">
        <f t="array" ref="L5228">SUM(F5228:I5228*1)</f>
        <v>15</v>
      </c>
      <c r="N5228" t="str">
        <f t="shared" si="660"/>
        <v/>
      </c>
      <c r="O5228" t="str">
        <f t="shared" si="661"/>
        <v/>
      </c>
      <c r="P5228" t="str">
        <f t="shared" si="654"/>
        <v/>
      </c>
    </row>
    <row r="5229" spans="4:16" x14ac:dyDescent="0.25">
      <c r="D5229" s="1" t="s">
        <v>5236</v>
      </c>
      <c r="F5229" t="str">
        <f t="shared" si="656"/>
        <v>5</v>
      </c>
      <c r="G5229" t="str">
        <f t="shared" si="657"/>
        <v>2</v>
      </c>
      <c r="H5229" t="str">
        <f t="shared" si="658"/>
        <v>2</v>
      </c>
      <c r="I5229" t="str">
        <f t="shared" si="659"/>
        <v>7</v>
      </c>
      <c r="K5229">
        <f t="shared" si="655"/>
        <v>162</v>
      </c>
      <c r="L5229" cm="1">
        <f t="array" ref="L5229">SUM(F5229:I5229*1)</f>
        <v>16</v>
      </c>
      <c r="N5229" t="str">
        <f t="shared" si="660"/>
        <v/>
      </c>
      <c r="O5229" t="str">
        <f t="shared" si="661"/>
        <v/>
      </c>
      <c r="P5229" t="str">
        <f t="shared" si="654"/>
        <v/>
      </c>
    </row>
    <row r="5230" spans="4:16" x14ac:dyDescent="0.25">
      <c r="D5230" s="1" t="s">
        <v>5237</v>
      </c>
      <c r="F5230" t="str">
        <f t="shared" si="656"/>
        <v>5</v>
      </c>
      <c r="G5230" t="str">
        <f t="shared" si="657"/>
        <v>2</v>
      </c>
      <c r="H5230" t="str">
        <f t="shared" si="658"/>
        <v>2</v>
      </c>
      <c r="I5230" t="str">
        <f t="shared" si="659"/>
        <v>8</v>
      </c>
      <c r="K5230">
        <f t="shared" si="655"/>
        <v>163</v>
      </c>
      <c r="L5230" cm="1">
        <f t="array" ref="L5230">SUM(F5230:I5230*1)</f>
        <v>17</v>
      </c>
      <c r="N5230" t="str">
        <f t="shared" si="660"/>
        <v/>
      </c>
      <c r="O5230" t="str">
        <f t="shared" si="661"/>
        <v/>
      </c>
      <c r="P5230" t="str">
        <f t="shared" si="654"/>
        <v/>
      </c>
    </row>
    <row r="5231" spans="4:16" x14ac:dyDescent="0.25">
      <c r="D5231" s="1" t="s">
        <v>5238</v>
      </c>
      <c r="F5231" t="str">
        <f t="shared" si="656"/>
        <v>5</v>
      </c>
      <c r="G5231" t="str">
        <f t="shared" si="657"/>
        <v>2</v>
      </c>
      <c r="H5231" t="str">
        <f t="shared" si="658"/>
        <v>2</v>
      </c>
      <c r="I5231" t="str">
        <f t="shared" si="659"/>
        <v>9</v>
      </c>
      <c r="K5231">
        <f t="shared" si="655"/>
        <v>164</v>
      </c>
      <c r="L5231" cm="1">
        <f t="array" ref="L5231">SUM(F5231:I5231*1)</f>
        <v>18</v>
      </c>
      <c r="N5231" t="str">
        <f t="shared" si="660"/>
        <v/>
      </c>
      <c r="O5231" t="str">
        <f t="shared" si="661"/>
        <v/>
      </c>
      <c r="P5231" t="str">
        <f t="shared" si="654"/>
        <v/>
      </c>
    </row>
    <row r="5232" spans="4:16" x14ac:dyDescent="0.25">
      <c r="D5232" s="1" t="s">
        <v>5239</v>
      </c>
      <c r="F5232" t="str">
        <f t="shared" si="656"/>
        <v>5</v>
      </c>
      <c r="G5232" t="str">
        <f t="shared" si="657"/>
        <v>2</v>
      </c>
      <c r="H5232" t="str">
        <f t="shared" si="658"/>
        <v>3</v>
      </c>
      <c r="I5232" t="str">
        <f t="shared" si="659"/>
        <v>0</v>
      </c>
      <c r="K5232">
        <f t="shared" si="655"/>
        <v>160</v>
      </c>
      <c r="L5232" cm="1">
        <f t="array" ref="L5232">SUM(F5232:I5232*1)</f>
        <v>10</v>
      </c>
      <c r="N5232" t="str">
        <f t="shared" si="660"/>
        <v/>
      </c>
      <c r="O5232" t="str">
        <f t="shared" si="661"/>
        <v/>
      </c>
      <c r="P5232" t="str">
        <f t="shared" si="654"/>
        <v/>
      </c>
    </row>
    <row r="5233" spans="4:16" x14ac:dyDescent="0.25">
      <c r="D5233" s="1" t="s">
        <v>5240</v>
      </c>
      <c r="F5233" t="str">
        <f t="shared" si="656"/>
        <v>5</v>
      </c>
      <c r="G5233" t="str">
        <f t="shared" si="657"/>
        <v>2</v>
      </c>
      <c r="H5233" t="str">
        <f t="shared" si="658"/>
        <v>3</v>
      </c>
      <c r="I5233" t="str">
        <f t="shared" si="659"/>
        <v>1</v>
      </c>
      <c r="K5233">
        <f t="shared" si="655"/>
        <v>161</v>
      </c>
      <c r="L5233" cm="1">
        <f t="array" ref="L5233">SUM(F5233:I5233*1)</f>
        <v>11</v>
      </c>
      <c r="N5233" t="str">
        <f t="shared" si="660"/>
        <v/>
      </c>
      <c r="O5233" t="str">
        <f t="shared" si="661"/>
        <v/>
      </c>
      <c r="P5233" t="str">
        <f t="shared" si="654"/>
        <v/>
      </c>
    </row>
    <row r="5234" spans="4:16" x14ac:dyDescent="0.25">
      <c r="D5234" s="1" t="s">
        <v>5241</v>
      </c>
      <c r="F5234" t="str">
        <f t="shared" si="656"/>
        <v>5</v>
      </c>
      <c r="G5234" t="str">
        <f t="shared" si="657"/>
        <v>2</v>
      </c>
      <c r="H5234" t="str">
        <f t="shared" si="658"/>
        <v>3</v>
      </c>
      <c r="I5234" t="str">
        <f t="shared" si="659"/>
        <v>2</v>
      </c>
      <c r="K5234">
        <f t="shared" si="655"/>
        <v>162</v>
      </c>
      <c r="L5234" cm="1">
        <f t="array" ref="L5234">SUM(F5234:I5234*1)</f>
        <v>12</v>
      </c>
      <c r="N5234" t="str">
        <f t="shared" si="660"/>
        <v/>
      </c>
      <c r="O5234" t="str">
        <f t="shared" si="661"/>
        <v/>
      </c>
      <c r="P5234" t="str">
        <f t="shared" si="654"/>
        <v/>
      </c>
    </row>
    <row r="5235" spans="4:16" x14ac:dyDescent="0.25">
      <c r="D5235" s="1" t="s">
        <v>5242</v>
      </c>
      <c r="F5235" t="str">
        <f t="shared" si="656"/>
        <v>5</v>
      </c>
      <c r="G5235" t="str">
        <f t="shared" si="657"/>
        <v>2</v>
      </c>
      <c r="H5235" t="str">
        <f t="shared" si="658"/>
        <v>3</v>
      </c>
      <c r="I5235" t="str">
        <f t="shared" si="659"/>
        <v>3</v>
      </c>
      <c r="K5235">
        <f t="shared" si="655"/>
        <v>163</v>
      </c>
      <c r="L5235" cm="1">
        <f t="array" ref="L5235">SUM(F5235:I5235*1)</f>
        <v>13</v>
      </c>
      <c r="N5235" t="str">
        <f t="shared" si="660"/>
        <v/>
      </c>
      <c r="O5235" t="str">
        <f t="shared" si="661"/>
        <v/>
      </c>
      <c r="P5235" t="str">
        <f t="shared" si="654"/>
        <v/>
      </c>
    </row>
    <row r="5236" spans="4:16" x14ac:dyDescent="0.25">
      <c r="D5236" s="1" t="s">
        <v>5243</v>
      </c>
      <c r="F5236" t="str">
        <f t="shared" si="656"/>
        <v>5</v>
      </c>
      <c r="G5236" t="str">
        <f t="shared" si="657"/>
        <v>2</v>
      </c>
      <c r="H5236" t="str">
        <f t="shared" si="658"/>
        <v>3</v>
      </c>
      <c r="I5236" t="str">
        <f t="shared" si="659"/>
        <v>4</v>
      </c>
      <c r="K5236">
        <f t="shared" si="655"/>
        <v>164</v>
      </c>
      <c r="L5236" cm="1">
        <f t="array" ref="L5236">SUM(F5236:I5236*1)</f>
        <v>14</v>
      </c>
      <c r="N5236" t="str">
        <f t="shared" si="660"/>
        <v/>
      </c>
      <c r="O5236" t="str">
        <f t="shared" si="661"/>
        <v/>
      </c>
      <c r="P5236" t="str">
        <f t="shared" si="654"/>
        <v/>
      </c>
    </row>
    <row r="5237" spans="4:16" x14ac:dyDescent="0.25">
      <c r="D5237" s="1" t="s">
        <v>5244</v>
      </c>
      <c r="F5237" t="str">
        <f t="shared" si="656"/>
        <v>5</v>
      </c>
      <c r="G5237" t="str">
        <f t="shared" si="657"/>
        <v>2</v>
      </c>
      <c r="H5237" t="str">
        <f t="shared" si="658"/>
        <v>3</v>
      </c>
      <c r="I5237" t="str">
        <f t="shared" si="659"/>
        <v>5</v>
      </c>
      <c r="K5237">
        <f t="shared" si="655"/>
        <v>165</v>
      </c>
      <c r="L5237" cm="1">
        <f t="array" ref="L5237">SUM(F5237:I5237*1)</f>
        <v>15</v>
      </c>
      <c r="N5237" t="str">
        <f t="shared" si="660"/>
        <v/>
      </c>
      <c r="O5237" t="str">
        <f t="shared" si="661"/>
        <v/>
      </c>
      <c r="P5237" t="str">
        <f t="shared" si="654"/>
        <v/>
      </c>
    </row>
    <row r="5238" spans="4:16" x14ac:dyDescent="0.25">
      <c r="D5238" s="1" t="s">
        <v>5245</v>
      </c>
      <c r="F5238" t="str">
        <f t="shared" si="656"/>
        <v>5</v>
      </c>
      <c r="G5238" t="str">
        <f t="shared" si="657"/>
        <v>2</v>
      </c>
      <c r="H5238" t="str">
        <f t="shared" si="658"/>
        <v>3</v>
      </c>
      <c r="I5238" t="str">
        <f t="shared" si="659"/>
        <v>6</v>
      </c>
      <c r="K5238">
        <f t="shared" si="655"/>
        <v>166</v>
      </c>
      <c r="L5238" cm="1">
        <f t="array" ref="L5238">SUM(F5238:I5238*1)</f>
        <v>16</v>
      </c>
      <c r="N5238" t="str">
        <f t="shared" si="660"/>
        <v/>
      </c>
      <c r="O5238" t="str">
        <f t="shared" si="661"/>
        <v/>
      </c>
      <c r="P5238" t="str">
        <f t="shared" si="654"/>
        <v/>
      </c>
    </row>
    <row r="5239" spans="4:16" x14ac:dyDescent="0.25">
      <c r="D5239" s="1" t="s">
        <v>5246</v>
      </c>
      <c r="F5239" t="str">
        <f t="shared" si="656"/>
        <v>5</v>
      </c>
      <c r="G5239" t="str">
        <f t="shared" si="657"/>
        <v>2</v>
      </c>
      <c r="H5239" t="str">
        <f t="shared" si="658"/>
        <v>3</v>
      </c>
      <c r="I5239" t="str">
        <f t="shared" si="659"/>
        <v>7</v>
      </c>
      <c r="K5239">
        <f t="shared" si="655"/>
        <v>167</v>
      </c>
      <c r="L5239" cm="1">
        <f t="array" ref="L5239">SUM(F5239:I5239*1)</f>
        <v>17</v>
      </c>
      <c r="N5239" t="str">
        <f t="shared" si="660"/>
        <v/>
      </c>
      <c r="O5239" t="str">
        <f t="shared" si="661"/>
        <v/>
      </c>
      <c r="P5239" t="str">
        <f t="shared" si="654"/>
        <v/>
      </c>
    </row>
    <row r="5240" spans="4:16" x14ac:dyDescent="0.25">
      <c r="D5240" s="1" t="s">
        <v>5247</v>
      </c>
      <c r="F5240" t="str">
        <f t="shared" si="656"/>
        <v>5</v>
      </c>
      <c r="G5240" t="str">
        <f t="shared" si="657"/>
        <v>2</v>
      </c>
      <c r="H5240" t="str">
        <f t="shared" si="658"/>
        <v>3</v>
      </c>
      <c r="I5240" t="str">
        <f t="shared" si="659"/>
        <v>8</v>
      </c>
      <c r="K5240">
        <f t="shared" si="655"/>
        <v>168</v>
      </c>
      <c r="L5240" cm="1">
        <f t="array" ref="L5240">SUM(F5240:I5240*1)</f>
        <v>18</v>
      </c>
      <c r="N5240" t="str">
        <f t="shared" si="660"/>
        <v/>
      </c>
      <c r="O5240" t="str">
        <f t="shared" si="661"/>
        <v/>
      </c>
      <c r="P5240" t="str">
        <f t="shared" si="654"/>
        <v/>
      </c>
    </row>
    <row r="5241" spans="4:16" x14ac:dyDescent="0.25">
      <c r="D5241" s="1" t="s">
        <v>5248</v>
      </c>
      <c r="F5241" t="str">
        <f t="shared" si="656"/>
        <v>5</v>
      </c>
      <c r="G5241" t="str">
        <f t="shared" si="657"/>
        <v>2</v>
      </c>
      <c r="H5241" t="str">
        <f t="shared" si="658"/>
        <v>3</v>
      </c>
      <c r="I5241" t="str">
        <f t="shared" si="659"/>
        <v>9</v>
      </c>
      <c r="K5241">
        <f t="shared" si="655"/>
        <v>169</v>
      </c>
      <c r="L5241" cm="1">
        <f t="array" ref="L5241">SUM(F5241:I5241*1)</f>
        <v>19</v>
      </c>
      <c r="N5241" t="str">
        <f t="shared" si="660"/>
        <v/>
      </c>
      <c r="O5241" t="str">
        <f t="shared" si="661"/>
        <v/>
      </c>
      <c r="P5241" t="str">
        <f t="shared" si="654"/>
        <v/>
      </c>
    </row>
    <row r="5242" spans="4:16" x14ac:dyDescent="0.25">
      <c r="D5242" s="1" t="s">
        <v>5249</v>
      </c>
      <c r="F5242" t="str">
        <f t="shared" si="656"/>
        <v>5</v>
      </c>
      <c r="G5242" t="str">
        <f t="shared" si="657"/>
        <v>2</v>
      </c>
      <c r="H5242" t="str">
        <f t="shared" si="658"/>
        <v>4</v>
      </c>
      <c r="I5242" t="str">
        <f t="shared" si="659"/>
        <v>0</v>
      </c>
      <c r="K5242">
        <f t="shared" si="655"/>
        <v>165</v>
      </c>
      <c r="L5242" cm="1">
        <f t="array" ref="L5242">SUM(F5242:I5242*1)</f>
        <v>11</v>
      </c>
      <c r="N5242" t="str">
        <f t="shared" si="660"/>
        <v/>
      </c>
      <c r="O5242" t="str">
        <f t="shared" si="661"/>
        <v/>
      </c>
      <c r="P5242" t="str">
        <f t="shared" si="654"/>
        <v/>
      </c>
    </row>
    <row r="5243" spans="4:16" x14ac:dyDescent="0.25">
      <c r="D5243" s="1" t="s">
        <v>5250</v>
      </c>
      <c r="F5243" t="str">
        <f t="shared" si="656"/>
        <v>5</v>
      </c>
      <c r="G5243" t="str">
        <f t="shared" si="657"/>
        <v>2</v>
      </c>
      <c r="H5243" t="str">
        <f t="shared" si="658"/>
        <v>4</v>
      </c>
      <c r="I5243" t="str">
        <f t="shared" si="659"/>
        <v>1</v>
      </c>
      <c r="K5243">
        <f t="shared" si="655"/>
        <v>166</v>
      </c>
      <c r="L5243" cm="1">
        <f t="array" ref="L5243">SUM(F5243:I5243*1)</f>
        <v>12</v>
      </c>
      <c r="N5243" t="str">
        <f t="shared" si="660"/>
        <v/>
      </c>
      <c r="O5243" t="str">
        <f t="shared" si="661"/>
        <v/>
      </c>
      <c r="P5243" t="str">
        <f t="shared" si="654"/>
        <v/>
      </c>
    </row>
    <row r="5244" spans="4:16" x14ac:dyDescent="0.25">
      <c r="D5244" s="1" t="s">
        <v>5251</v>
      </c>
      <c r="F5244" t="str">
        <f t="shared" si="656"/>
        <v>5</v>
      </c>
      <c r="G5244" t="str">
        <f t="shared" si="657"/>
        <v>2</v>
      </c>
      <c r="H5244" t="str">
        <f t="shared" si="658"/>
        <v>4</v>
      </c>
      <c r="I5244" t="str">
        <f t="shared" si="659"/>
        <v>2</v>
      </c>
      <c r="K5244">
        <f t="shared" si="655"/>
        <v>167</v>
      </c>
      <c r="L5244" cm="1">
        <f t="array" ref="L5244">SUM(F5244:I5244*1)</f>
        <v>13</v>
      </c>
      <c r="N5244" t="str">
        <f t="shared" si="660"/>
        <v/>
      </c>
      <c r="O5244" t="str">
        <f t="shared" si="661"/>
        <v/>
      </c>
      <c r="P5244" t="str">
        <f t="shared" si="654"/>
        <v/>
      </c>
    </row>
    <row r="5245" spans="4:16" x14ac:dyDescent="0.25">
      <c r="D5245" s="1" t="s">
        <v>5252</v>
      </c>
      <c r="F5245" t="str">
        <f t="shared" si="656"/>
        <v>5</v>
      </c>
      <c r="G5245" t="str">
        <f t="shared" si="657"/>
        <v>2</v>
      </c>
      <c r="H5245" t="str">
        <f t="shared" si="658"/>
        <v>4</v>
      </c>
      <c r="I5245" t="str">
        <f t="shared" si="659"/>
        <v>3</v>
      </c>
      <c r="K5245">
        <f t="shared" si="655"/>
        <v>168</v>
      </c>
      <c r="L5245" cm="1">
        <f t="array" ref="L5245">SUM(F5245:I5245*1)</f>
        <v>14</v>
      </c>
      <c r="N5245" t="str">
        <f t="shared" si="660"/>
        <v/>
      </c>
      <c r="O5245" t="str">
        <f t="shared" si="661"/>
        <v/>
      </c>
      <c r="P5245" t="str">
        <f t="shared" si="654"/>
        <v/>
      </c>
    </row>
    <row r="5246" spans="4:16" x14ac:dyDescent="0.25">
      <c r="D5246" s="1" t="s">
        <v>5253</v>
      </c>
      <c r="F5246" t="str">
        <f t="shared" si="656"/>
        <v>5</v>
      </c>
      <c r="G5246" t="str">
        <f t="shared" si="657"/>
        <v>2</v>
      </c>
      <c r="H5246" t="str">
        <f t="shared" si="658"/>
        <v>4</v>
      </c>
      <c r="I5246" t="str">
        <f t="shared" si="659"/>
        <v>4</v>
      </c>
      <c r="K5246">
        <f t="shared" si="655"/>
        <v>169</v>
      </c>
      <c r="L5246" cm="1">
        <f t="array" ref="L5246">SUM(F5246:I5246*1)</f>
        <v>15</v>
      </c>
      <c r="N5246" t="str">
        <f t="shared" si="660"/>
        <v/>
      </c>
      <c r="O5246" t="str">
        <f t="shared" si="661"/>
        <v/>
      </c>
      <c r="P5246" t="str">
        <f t="shared" si="654"/>
        <v/>
      </c>
    </row>
    <row r="5247" spans="4:16" x14ac:dyDescent="0.25">
      <c r="D5247" s="1" t="s">
        <v>5254</v>
      </c>
      <c r="F5247" t="str">
        <f t="shared" si="656"/>
        <v>5</v>
      </c>
      <c r="G5247" t="str">
        <f t="shared" si="657"/>
        <v>2</v>
      </c>
      <c r="H5247" t="str">
        <f t="shared" si="658"/>
        <v>4</v>
      </c>
      <c r="I5247" t="str">
        <f t="shared" si="659"/>
        <v>5</v>
      </c>
      <c r="K5247">
        <f t="shared" si="655"/>
        <v>170</v>
      </c>
      <c r="L5247" cm="1">
        <f t="array" ref="L5247">SUM(F5247:I5247*1)</f>
        <v>16</v>
      </c>
      <c r="N5247" t="str">
        <f t="shared" si="660"/>
        <v/>
      </c>
      <c r="O5247" t="str">
        <f t="shared" si="661"/>
        <v/>
      </c>
      <c r="P5247" t="str">
        <f t="shared" si="654"/>
        <v/>
      </c>
    </row>
    <row r="5248" spans="4:16" x14ac:dyDescent="0.25">
      <c r="D5248" s="1" t="s">
        <v>5255</v>
      </c>
      <c r="F5248" t="str">
        <f t="shared" si="656"/>
        <v>5</v>
      </c>
      <c r="G5248" t="str">
        <f t="shared" si="657"/>
        <v>2</v>
      </c>
      <c r="H5248" t="str">
        <f t="shared" si="658"/>
        <v>4</v>
      </c>
      <c r="I5248" t="str">
        <f t="shared" si="659"/>
        <v>6</v>
      </c>
      <c r="K5248">
        <f t="shared" si="655"/>
        <v>171</v>
      </c>
      <c r="L5248" cm="1">
        <f t="array" ref="L5248">SUM(F5248:I5248*1)</f>
        <v>17</v>
      </c>
      <c r="N5248" t="str">
        <f t="shared" si="660"/>
        <v/>
      </c>
      <c r="O5248" t="str">
        <f t="shared" si="661"/>
        <v/>
      </c>
      <c r="P5248" t="str">
        <f t="shared" si="654"/>
        <v/>
      </c>
    </row>
    <row r="5249" spans="4:16" x14ac:dyDescent="0.25">
      <c r="D5249" s="1" t="s">
        <v>5256</v>
      </c>
      <c r="F5249" t="str">
        <f t="shared" si="656"/>
        <v>5</v>
      </c>
      <c r="G5249" t="str">
        <f t="shared" si="657"/>
        <v>2</v>
      </c>
      <c r="H5249" t="str">
        <f t="shared" si="658"/>
        <v>4</v>
      </c>
      <c r="I5249" t="str">
        <f t="shared" si="659"/>
        <v>7</v>
      </c>
      <c r="K5249">
        <f t="shared" si="655"/>
        <v>172</v>
      </c>
      <c r="L5249" cm="1">
        <f t="array" ref="L5249">SUM(F5249:I5249*1)</f>
        <v>18</v>
      </c>
      <c r="N5249" t="str">
        <f t="shared" si="660"/>
        <v/>
      </c>
      <c r="O5249" t="str">
        <f t="shared" si="661"/>
        <v/>
      </c>
      <c r="P5249" t="str">
        <f t="shared" si="654"/>
        <v/>
      </c>
    </row>
    <row r="5250" spans="4:16" x14ac:dyDescent="0.25">
      <c r="D5250" s="1" t="s">
        <v>5257</v>
      </c>
      <c r="F5250" t="str">
        <f t="shared" si="656"/>
        <v>5</v>
      </c>
      <c r="G5250" t="str">
        <f t="shared" si="657"/>
        <v>2</v>
      </c>
      <c r="H5250" t="str">
        <f t="shared" si="658"/>
        <v>4</v>
      </c>
      <c r="I5250" t="str">
        <f t="shared" si="659"/>
        <v>8</v>
      </c>
      <c r="K5250">
        <f t="shared" si="655"/>
        <v>173</v>
      </c>
      <c r="L5250" cm="1">
        <f t="array" ref="L5250">SUM(F5250:I5250*1)</f>
        <v>19</v>
      </c>
      <c r="N5250" t="str">
        <f t="shared" si="660"/>
        <v/>
      </c>
      <c r="O5250" t="str">
        <f t="shared" si="661"/>
        <v/>
      </c>
      <c r="P5250" t="str">
        <f t="shared" si="654"/>
        <v/>
      </c>
    </row>
    <row r="5251" spans="4:16" x14ac:dyDescent="0.25">
      <c r="D5251" s="1" t="s">
        <v>5258</v>
      </c>
      <c r="F5251" t="str">
        <f t="shared" si="656"/>
        <v>5</v>
      </c>
      <c r="G5251" t="str">
        <f t="shared" si="657"/>
        <v>2</v>
      </c>
      <c r="H5251" t="str">
        <f t="shared" si="658"/>
        <v>4</v>
      </c>
      <c r="I5251" t="str">
        <f t="shared" si="659"/>
        <v>9</v>
      </c>
      <c r="K5251">
        <f t="shared" si="655"/>
        <v>174</v>
      </c>
      <c r="L5251" cm="1">
        <f t="array" ref="L5251">SUM(F5251:I5251*1)</f>
        <v>20</v>
      </c>
      <c r="N5251" t="str">
        <f t="shared" si="660"/>
        <v/>
      </c>
      <c r="O5251" t="str">
        <f t="shared" si="661"/>
        <v/>
      </c>
      <c r="P5251" t="str">
        <f t="shared" ref="P5251:P5314" si="662">IF(O5251=$A$14,"Yes","")</f>
        <v/>
      </c>
    </row>
    <row r="5252" spans="4:16" x14ac:dyDescent="0.25">
      <c r="D5252" s="1" t="s">
        <v>5259</v>
      </c>
      <c r="F5252" t="str">
        <f t="shared" si="656"/>
        <v>5</v>
      </c>
      <c r="G5252" t="str">
        <f t="shared" si="657"/>
        <v>2</v>
      </c>
      <c r="H5252" t="str">
        <f t="shared" si="658"/>
        <v>5</v>
      </c>
      <c r="I5252" t="str">
        <f t="shared" si="659"/>
        <v>0</v>
      </c>
      <c r="K5252">
        <f t="shared" si="655"/>
        <v>170</v>
      </c>
      <c r="L5252" cm="1">
        <f t="array" ref="L5252">SUM(F5252:I5252*1)</f>
        <v>12</v>
      </c>
      <c r="N5252" t="str">
        <f t="shared" si="660"/>
        <v/>
      </c>
      <c r="O5252" t="str">
        <f t="shared" si="661"/>
        <v/>
      </c>
      <c r="P5252" t="str">
        <f t="shared" si="662"/>
        <v/>
      </c>
    </row>
    <row r="5253" spans="4:16" x14ac:dyDescent="0.25">
      <c r="D5253" s="1" t="s">
        <v>5260</v>
      </c>
      <c r="F5253" t="str">
        <f t="shared" si="656"/>
        <v>5</v>
      </c>
      <c r="G5253" t="str">
        <f t="shared" si="657"/>
        <v>2</v>
      </c>
      <c r="H5253" t="str">
        <f t="shared" si="658"/>
        <v>5</v>
      </c>
      <c r="I5253" t="str">
        <f t="shared" si="659"/>
        <v>1</v>
      </c>
      <c r="K5253">
        <f t="shared" ref="K5253:K5316" si="663">F5253*$A$2+G5253*$A$3+H5253*$A$4+I5253*$A$5</f>
        <v>171</v>
      </c>
      <c r="L5253" cm="1">
        <f t="array" ref="L5253">SUM(F5253:I5253*1)</f>
        <v>13</v>
      </c>
      <c r="N5253" t="str">
        <f t="shared" si="660"/>
        <v/>
      </c>
      <c r="O5253" t="str">
        <f t="shared" si="661"/>
        <v/>
      </c>
      <c r="P5253" t="str">
        <f t="shared" si="662"/>
        <v/>
      </c>
    </row>
    <row r="5254" spans="4:16" x14ac:dyDescent="0.25">
      <c r="D5254" s="1" t="s">
        <v>5261</v>
      </c>
      <c r="F5254" t="str">
        <f t="shared" ref="F5254:F5317" si="664">MID(D5254,1,1)</f>
        <v>5</v>
      </c>
      <c r="G5254" t="str">
        <f t="shared" ref="G5254:G5317" si="665">MID(D5254,2,1)</f>
        <v>2</v>
      </c>
      <c r="H5254" t="str">
        <f t="shared" ref="H5254:H5317" si="666">MID(D5254,3,1)</f>
        <v>5</v>
      </c>
      <c r="I5254" t="str">
        <f t="shared" ref="I5254:I5317" si="667">MID(D5254,4,1)</f>
        <v>2</v>
      </c>
      <c r="K5254">
        <f t="shared" si="663"/>
        <v>172</v>
      </c>
      <c r="L5254" cm="1">
        <f t="array" ref="L5254">SUM(F5254:I5254*1)</f>
        <v>14</v>
      </c>
      <c r="N5254" t="str">
        <f t="shared" si="660"/>
        <v/>
      </c>
      <c r="O5254" t="str">
        <f t="shared" si="661"/>
        <v/>
      </c>
      <c r="P5254" t="str">
        <f t="shared" si="662"/>
        <v/>
      </c>
    </row>
    <row r="5255" spans="4:16" x14ac:dyDescent="0.25">
      <c r="D5255" s="1" t="s">
        <v>5262</v>
      </c>
      <c r="F5255" t="str">
        <f t="shared" si="664"/>
        <v>5</v>
      </c>
      <c r="G5255" t="str">
        <f t="shared" si="665"/>
        <v>2</v>
      </c>
      <c r="H5255" t="str">
        <f t="shared" si="666"/>
        <v>5</v>
      </c>
      <c r="I5255" t="str">
        <f t="shared" si="667"/>
        <v>3</v>
      </c>
      <c r="K5255">
        <f t="shared" si="663"/>
        <v>173</v>
      </c>
      <c r="L5255" cm="1">
        <f t="array" ref="L5255">SUM(F5255:I5255*1)</f>
        <v>15</v>
      </c>
      <c r="N5255" t="str">
        <f t="shared" ref="N5255:N5318" si="668">IF(K5255=$A$11,"Y","")</f>
        <v/>
      </c>
      <c r="O5255" t="str">
        <f t="shared" ref="O5255:O5318" si="669">IF(N5255="Y",L5255,"")</f>
        <v/>
      </c>
      <c r="P5255" t="str">
        <f t="shared" si="662"/>
        <v/>
      </c>
    </row>
    <row r="5256" spans="4:16" x14ac:dyDescent="0.25">
      <c r="D5256" s="1" t="s">
        <v>5263</v>
      </c>
      <c r="F5256" t="str">
        <f t="shared" si="664"/>
        <v>5</v>
      </c>
      <c r="G5256" t="str">
        <f t="shared" si="665"/>
        <v>2</v>
      </c>
      <c r="H5256" t="str">
        <f t="shared" si="666"/>
        <v>5</v>
      </c>
      <c r="I5256" t="str">
        <f t="shared" si="667"/>
        <v>4</v>
      </c>
      <c r="K5256">
        <f t="shared" si="663"/>
        <v>174</v>
      </c>
      <c r="L5256" cm="1">
        <f t="array" ref="L5256">SUM(F5256:I5256*1)</f>
        <v>16</v>
      </c>
      <c r="N5256" t="str">
        <f t="shared" si="668"/>
        <v/>
      </c>
      <c r="O5256" t="str">
        <f t="shared" si="669"/>
        <v/>
      </c>
      <c r="P5256" t="str">
        <f t="shared" si="662"/>
        <v/>
      </c>
    </row>
    <row r="5257" spans="4:16" x14ac:dyDescent="0.25">
      <c r="D5257" s="1" t="s">
        <v>5264</v>
      </c>
      <c r="F5257" t="str">
        <f t="shared" si="664"/>
        <v>5</v>
      </c>
      <c r="G5257" t="str">
        <f t="shared" si="665"/>
        <v>2</v>
      </c>
      <c r="H5257" t="str">
        <f t="shared" si="666"/>
        <v>5</v>
      </c>
      <c r="I5257" t="str">
        <f t="shared" si="667"/>
        <v>5</v>
      </c>
      <c r="K5257">
        <f t="shared" si="663"/>
        <v>175</v>
      </c>
      <c r="L5257" cm="1">
        <f t="array" ref="L5257">SUM(F5257:I5257*1)</f>
        <v>17</v>
      </c>
      <c r="N5257" t="str">
        <f t="shared" si="668"/>
        <v/>
      </c>
      <c r="O5257" t="str">
        <f t="shared" si="669"/>
        <v/>
      </c>
      <c r="P5257" t="str">
        <f t="shared" si="662"/>
        <v/>
      </c>
    </row>
    <row r="5258" spans="4:16" x14ac:dyDescent="0.25">
      <c r="D5258" s="1" t="s">
        <v>5265</v>
      </c>
      <c r="F5258" t="str">
        <f t="shared" si="664"/>
        <v>5</v>
      </c>
      <c r="G5258" t="str">
        <f t="shared" si="665"/>
        <v>2</v>
      </c>
      <c r="H5258" t="str">
        <f t="shared" si="666"/>
        <v>5</v>
      </c>
      <c r="I5258" t="str">
        <f t="shared" si="667"/>
        <v>6</v>
      </c>
      <c r="K5258">
        <f t="shared" si="663"/>
        <v>176</v>
      </c>
      <c r="L5258" cm="1">
        <f t="array" ref="L5258">SUM(F5258:I5258*1)</f>
        <v>18</v>
      </c>
      <c r="N5258" t="str">
        <f t="shared" si="668"/>
        <v/>
      </c>
      <c r="O5258" t="str">
        <f t="shared" si="669"/>
        <v/>
      </c>
      <c r="P5258" t="str">
        <f t="shared" si="662"/>
        <v/>
      </c>
    </row>
    <row r="5259" spans="4:16" x14ac:dyDescent="0.25">
      <c r="D5259" s="1" t="s">
        <v>5266</v>
      </c>
      <c r="F5259" t="str">
        <f t="shared" si="664"/>
        <v>5</v>
      </c>
      <c r="G5259" t="str">
        <f t="shared" si="665"/>
        <v>2</v>
      </c>
      <c r="H5259" t="str">
        <f t="shared" si="666"/>
        <v>5</v>
      </c>
      <c r="I5259" t="str">
        <f t="shared" si="667"/>
        <v>7</v>
      </c>
      <c r="K5259">
        <f t="shared" si="663"/>
        <v>177</v>
      </c>
      <c r="L5259" cm="1">
        <f t="array" ref="L5259">SUM(F5259:I5259*1)</f>
        <v>19</v>
      </c>
      <c r="N5259" t="str">
        <f t="shared" si="668"/>
        <v/>
      </c>
      <c r="O5259" t="str">
        <f t="shared" si="669"/>
        <v/>
      </c>
      <c r="P5259" t="str">
        <f t="shared" si="662"/>
        <v/>
      </c>
    </row>
    <row r="5260" spans="4:16" x14ac:dyDescent="0.25">
      <c r="D5260" s="1" t="s">
        <v>5267</v>
      </c>
      <c r="F5260" t="str">
        <f t="shared" si="664"/>
        <v>5</v>
      </c>
      <c r="G5260" t="str">
        <f t="shared" si="665"/>
        <v>2</v>
      </c>
      <c r="H5260" t="str">
        <f t="shared" si="666"/>
        <v>5</v>
      </c>
      <c r="I5260" t="str">
        <f t="shared" si="667"/>
        <v>8</v>
      </c>
      <c r="K5260">
        <f t="shared" si="663"/>
        <v>178</v>
      </c>
      <c r="L5260" cm="1">
        <f t="array" ref="L5260">SUM(F5260:I5260*1)</f>
        <v>20</v>
      </c>
      <c r="N5260" t="str">
        <f t="shared" si="668"/>
        <v/>
      </c>
      <c r="O5260" t="str">
        <f t="shared" si="669"/>
        <v/>
      </c>
      <c r="P5260" t="str">
        <f t="shared" si="662"/>
        <v/>
      </c>
    </row>
    <row r="5261" spans="4:16" x14ac:dyDescent="0.25">
      <c r="D5261" s="1" t="s">
        <v>5268</v>
      </c>
      <c r="F5261" t="str">
        <f t="shared" si="664"/>
        <v>5</v>
      </c>
      <c r="G5261" t="str">
        <f t="shared" si="665"/>
        <v>2</v>
      </c>
      <c r="H5261" t="str">
        <f t="shared" si="666"/>
        <v>5</v>
      </c>
      <c r="I5261" t="str">
        <f t="shared" si="667"/>
        <v>9</v>
      </c>
      <c r="K5261">
        <f t="shared" si="663"/>
        <v>179</v>
      </c>
      <c r="L5261" cm="1">
        <f t="array" ref="L5261">SUM(F5261:I5261*1)</f>
        <v>21</v>
      </c>
      <c r="N5261" t="str">
        <f t="shared" si="668"/>
        <v/>
      </c>
      <c r="O5261" t="str">
        <f t="shared" si="669"/>
        <v/>
      </c>
      <c r="P5261" t="str">
        <f t="shared" si="662"/>
        <v/>
      </c>
    </row>
    <row r="5262" spans="4:16" x14ac:dyDescent="0.25">
      <c r="D5262" s="1" t="s">
        <v>5269</v>
      </c>
      <c r="F5262" t="str">
        <f t="shared" si="664"/>
        <v>5</v>
      </c>
      <c r="G5262" t="str">
        <f t="shared" si="665"/>
        <v>2</v>
      </c>
      <c r="H5262" t="str">
        <f t="shared" si="666"/>
        <v>6</v>
      </c>
      <c r="I5262" t="str">
        <f t="shared" si="667"/>
        <v>0</v>
      </c>
      <c r="K5262">
        <f t="shared" si="663"/>
        <v>175</v>
      </c>
      <c r="L5262" cm="1">
        <f t="array" ref="L5262">SUM(F5262:I5262*1)</f>
        <v>13</v>
      </c>
      <c r="N5262" t="str">
        <f t="shared" si="668"/>
        <v/>
      </c>
      <c r="O5262" t="str">
        <f t="shared" si="669"/>
        <v/>
      </c>
      <c r="P5262" t="str">
        <f t="shared" si="662"/>
        <v/>
      </c>
    </row>
    <row r="5263" spans="4:16" x14ac:dyDescent="0.25">
      <c r="D5263" s="1" t="s">
        <v>5270</v>
      </c>
      <c r="F5263" t="str">
        <f t="shared" si="664"/>
        <v>5</v>
      </c>
      <c r="G5263" t="str">
        <f t="shared" si="665"/>
        <v>2</v>
      </c>
      <c r="H5263" t="str">
        <f t="shared" si="666"/>
        <v>6</v>
      </c>
      <c r="I5263" t="str">
        <f t="shared" si="667"/>
        <v>1</v>
      </c>
      <c r="K5263">
        <f t="shared" si="663"/>
        <v>176</v>
      </c>
      <c r="L5263" cm="1">
        <f t="array" ref="L5263">SUM(F5263:I5263*1)</f>
        <v>14</v>
      </c>
      <c r="N5263" t="str">
        <f t="shared" si="668"/>
        <v/>
      </c>
      <c r="O5263" t="str">
        <f t="shared" si="669"/>
        <v/>
      </c>
      <c r="P5263" t="str">
        <f t="shared" si="662"/>
        <v/>
      </c>
    </row>
    <row r="5264" spans="4:16" x14ac:dyDescent="0.25">
      <c r="D5264" s="1" t="s">
        <v>5271</v>
      </c>
      <c r="F5264" t="str">
        <f t="shared" si="664"/>
        <v>5</v>
      </c>
      <c r="G5264" t="str">
        <f t="shared" si="665"/>
        <v>2</v>
      </c>
      <c r="H5264" t="str">
        <f t="shared" si="666"/>
        <v>6</v>
      </c>
      <c r="I5264" t="str">
        <f t="shared" si="667"/>
        <v>2</v>
      </c>
      <c r="K5264">
        <f t="shared" si="663"/>
        <v>177</v>
      </c>
      <c r="L5264" cm="1">
        <f t="array" ref="L5264">SUM(F5264:I5264*1)</f>
        <v>15</v>
      </c>
      <c r="N5264" t="str">
        <f t="shared" si="668"/>
        <v/>
      </c>
      <c r="O5264" t="str">
        <f t="shared" si="669"/>
        <v/>
      </c>
      <c r="P5264" t="str">
        <f t="shared" si="662"/>
        <v/>
      </c>
    </row>
    <row r="5265" spans="4:16" x14ac:dyDescent="0.25">
      <c r="D5265" s="1" t="s">
        <v>5272</v>
      </c>
      <c r="F5265" t="str">
        <f t="shared" si="664"/>
        <v>5</v>
      </c>
      <c r="G5265" t="str">
        <f t="shared" si="665"/>
        <v>2</v>
      </c>
      <c r="H5265" t="str">
        <f t="shared" si="666"/>
        <v>6</v>
      </c>
      <c r="I5265" t="str">
        <f t="shared" si="667"/>
        <v>3</v>
      </c>
      <c r="K5265">
        <f t="shared" si="663"/>
        <v>178</v>
      </c>
      <c r="L5265" cm="1">
        <f t="array" ref="L5265">SUM(F5265:I5265*1)</f>
        <v>16</v>
      </c>
      <c r="N5265" t="str">
        <f t="shared" si="668"/>
        <v/>
      </c>
      <c r="O5265" t="str">
        <f t="shared" si="669"/>
        <v/>
      </c>
      <c r="P5265" t="str">
        <f t="shared" si="662"/>
        <v/>
      </c>
    </row>
    <row r="5266" spans="4:16" x14ac:dyDescent="0.25">
      <c r="D5266" s="1" t="s">
        <v>5273</v>
      </c>
      <c r="F5266" t="str">
        <f t="shared" si="664"/>
        <v>5</v>
      </c>
      <c r="G5266" t="str">
        <f t="shared" si="665"/>
        <v>2</v>
      </c>
      <c r="H5266" t="str">
        <f t="shared" si="666"/>
        <v>6</v>
      </c>
      <c r="I5266" t="str">
        <f t="shared" si="667"/>
        <v>4</v>
      </c>
      <c r="K5266">
        <f t="shared" si="663"/>
        <v>179</v>
      </c>
      <c r="L5266" cm="1">
        <f t="array" ref="L5266">SUM(F5266:I5266*1)</f>
        <v>17</v>
      </c>
      <c r="N5266" t="str">
        <f t="shared" si="668"/>
        <v/>
      </c>
      <c r="O5266" t="str">
        <f t="shared" si="669"/>
        <v/>
      </c>
      <c r="P5266" t="str">
        <f t="shared" si="662"/>
        <v/>
      </c>
    </row>
    <row r="5267" spans="4:16" x14ac:dyDescent="0.25">
      <c r="D5267" s="1" t="s">
        <v>5274</v>
      </c>
      <c r="F5267" t="str">
        <f t="shared" si="664"/>
        <v>5</v>
      </c>
      <c r="G5267" t="str">
        <f t="shared" si="665"/>
        <v>2</v>
      </c>
      <c r="H5267" t="str">
        <f t="shared" si="666"/>
        <v>6</v>
      </c>
      <c r="I5267" t="str">
        <f t="shared" si="667"/>
        <v>5</v>
      </c>
      <c r="K5267">
        <f t="shared" si="663"/>
        <v>180</v>
      </c>
      <c r="L5267" cm="1">
        <f t="array" ref="L5267">SUM(F5267:I5267*1)</f>
        <v>18</v>
      </c>
      <c r="N5267" t="str">
        <f t="shared" si="668"/>
        <v/>
      </c>
      <c r="O5267" t="str">
        <f t="shared" si="669"/>
        <v/>
      </c>
      <c r="P5267" t="str">
        <f t="shared" si="662"/>
        <v/>
      </c>
    </row>
    <row r="5268" spans="4:16" x14ac:dyDescent="0.25">
      <c r="D5268" s="1" t="s">
        <v>5275</v>
      </c>
      <c r="F5268" t="str">
        <f t="shared" si="664"/>
        <v>5</v>
      </c>
      <c r="G5268" t="str">
        <f t="shared" si="665"/>
        <v>2</v>
      </c>
      <c r="H5268" t="str">
        <f t="shared" si="666"/>
        <v>6</v>
      </c>
      <c r="I5268" t="str">
        <f t="shared" si="667"/>
        <v>6</v>
      </c>
      <c r="K5268">
        <f t="shared" si="663"/>
        <v>181</v>
      </c>
      <c r="L5268" cm="1">
        <f t="array" ref="L5268">SUM(F5268:I5268*1)</f>
        <v>19</v>
      </c>
      <c r="N5268" t="str">
        <f t="shared" si="668"/>
        <v/>
      </c>
      <c r="O5268" t="str">
        <f t="shared" si="669"/>
        <v/>
      </c>
      <c r="P5268" t="str">
        <f t="shared" si="662"/>
        <v/>
      </c>
    </row>
    <row r="5269" spans="4:16" x14ac:dyDescent="0.25">
      <c r="D5269" s="1" t="s">
        <v>5276</v>
      </c>
      <c r="F5269" t="str">
        <f t="shared" si="664"/>
        <v>5</v>
      </c>
      <c r="G5269" t="str">
        <f t="shared" si="665"/>
        <v>2</v>
      </c>
      <c r="H5269" t="str">
        <f t="shared" si="666"/>
        <v>6</v>
      </c>
      <c r="I5269" t="str">
        <f t="shared" si="667"/>
        <v>7</v>
      </c>
      <c r="K5269">
        <f t="shared" si="663"/>
        <v>182</v>
      </c>
      <c r="L5269" cm="1">
        <f t="array" ref="L5269">SUM(F5269:I5269*1)</f>
        <v>20</v>
      </c>
      <c r="N5269" t="str">
        <f t="shared" si="668"/>
        <v/>
      </c>
      <c r="O5269" t="str">
        <f t="shared" si="669"/>
        <v/>
      </c>
      <c r="P5269" t="str">
        <f t="shared" si="662"/>
        <v/>
      </c>
    </row>
    <row r="5270" spans="4:16" x14ac:dyDescent="0.25">
      <c r="D5270" s="1" t="s">
        <v>5277</v>
      </c>
      <c r="F5270" t="str">
        <f t="shared" si="664"/>
        <v>5</v>
      </c>
      <c r="G5270" t="str">
        <f t="shared" si="665"/>
        <v>2</v>
      </c>
      <c r="H5270" t="str">
        <f t="shared" si="666"/>
        <v>6</v>
      </c>
      <c r="I5270" t="str">
        <f t="shared" si="667"/>
        <v>8</v>
      </c>
      <c r="K5270">
        <f t="shared" si="663"/>
        <v>183</v>
      </c>
      <c r="L5270" cm="1">
        <f t="array" ref="L5270">SUM(F5270:I5270*1)</f>
        <v>21</v>
      </c>
      <c r="N5270" t="str">
        <f t="shared" si="668"/>
        <v/>
      </c>
      <c r="O5270" t="str">
        <f t="shared" si="669"/>
        <v/>
      </c>
      <c r="P5270" t="str">
        <f t="shared" si="662"/>
        <v/>
      </c>
    </row>
    <row r="5271" spans="4:16" x14ac:dyDescent="0.25">
      <c r="D5271" s="1" t="s">
        <v>5278</v>
      </c>
      <c r="F5271" t="str">
        <f t="shared" si="664"/>
        <v>5</v>
      </c>
      <c r="G5271" t="str">
        <f t="shared" si="665"/>
        <v>2</v>
      </c>
      <c r="H5271" t="str">
        <f t="shared" si="666"/>
        <v>6</v>
      </c>
      <c r="I5271" t="str">
        <f t="shared" si="667"/>
        <v>9</v>
      </c>
      <c r="K5271">
        <f t="shared" si="663"/>
        <v>184</v>
      </c>
      <c r="L5271" cm="1">
        <f t="array" ref="L5271">SUM(F5271:I5271*1)</f>
        <v>22</v>
      </c>
      <c r="N5271" t="str">
        <f t="shared" si="668"/>
        <v/>
      </c>
      <c r="O5271" t="str">
        <f t="shared" si="669"/>
        <v/>
      </c>
      <c r="P5271" t="str">
        <f t="shared" si="662"/>
        <v/>
      </c>
    </row>
    <row r="5272" spans="4:16" x14ac:dyDescent="0.25">
      <c r="D5272" s="1" t="s">
        <v>5279</v>
      </c>
      <c r="F5272" t="str">
        <f t="shared" si="664"/>
        <v>5</v>
      </c>
      <c r="G5272" t="str">
        <f t="shared" si="665"/>
        <v>2</v>
      </c>
      <c r="H5272" t="str">
        <f t="shared" si="666"/>
        <v>7</v>
      </c>
      <c r="I5272" t="str">
        <f t="shared" si="667"/>
        <v>0</v>
      </c>
      <c r="K5272">
        <f t="shared" si="663"/>
        <v>180</v>
      </c>
      <c r="L5272" cm="1">
        <f t="array" ref="L5272">SUM(F5272:I5272*1)</f>
        <v>14</v>
      </c>
      <c r="N5272" t="str">
        <f t="shared" si="668"/>
        <v/>
      </c>
      <c r="O5272" t="str">
        <f t="shared" si="669"/>
        <v/>
      </c>
      <c r="P5272" t="str">
        <f t="shared" si="662"/>
        <v/>
      </c>
    </row>
    <row r="5273" spans="4:16" x14ac:dyDescent="0.25">
      <c r="D5273" s="1" t="s">
        <v>5280</v>
      </c>
      <c r="F5273" t="str">
        <f t="shared" si="664"/>
        <v>5</v>
      </c>
      <c r="G5273" t="str">
        <f t="shared" si="665"/>
        <v>2</v>
      </c>
      <c r="H5273" t="str">
        <f t="shared" si="666"/>
        <v>7</v>
      </c>
      <c r="I5273" t="str">
        <f t="shared" si="667"/>
        <v>1</v>
      </c>
      <c r="K5273">
        <f t="shared" si="663"/>
        <v>181</v>
      </c>
      <c r="L5273" cm="1">
        <f t="array" ref="L5273">SUM(F5273:I5273*1)</f>
        <v>15</v>
      </c>
      <c r="N5273" t="str">
        <f t="shared" si="668"/>
        <v/>
      </c>
      <c r="O5273" t="str">
        <f t="shared" si="669"/>
        <v/>
      </c>
      <c r="P5273" t="str">
        <f t="shared" si="662"/>
        <v/>
      </c>
    </row>
    <row r="5274" spans="4:16" x14ac:dyDescent="0.25">
      <c r="D5274" s="1" t="s">
        <v>5281</v>
      </c>
      <c r="F5274" t="str">
        <f t="shared" si="664"/>
        <v>5</v>
      </c>
      <c r="G5274" t="str">
        <f t="shared" si="665"/>
        <v>2</v>
      </c>
      <c r="H5274" t="str">
        <f t="shared" si="666"/>
        <v>7</v>
      </c>
      <c r="I5274" t="str">
        <f t="shared" si="667"/>
        <v>2</v>
      </c>
      <c r="K5274">
        <f t="shared" si="663"/>
        <v>182</v>
      </c>
      <c r="L5274" cm="1">
        <f t="array" ref="L5274">SUM(F5274:I5274*1)</f>
        <v>16</v>
      </c>
      <c r="N5274" t="str">
        <f t="shared" si="668"/>
        <v/>
      </c>
      <c r="O5274" t="str">
        <f t="shared" si="669"/>
        <v/>
      </c>
      <c r="P5274" t="str">
        <f t="shared" si="662"/>
        <v/>
      </c>
    </row>
    <row r="5275" spans="4:16" x14ac:dyDescent="0.25">
      <c r="D5275" s="1" t="s">
        <v>5282</v>
      </c>
      <c r="F5275" t="str">
        <f t="shared" si="664"/>
        <v>5</v>
      </c>
      <c r="G5275" t="str">
        <f t="shared" si="665"/>
        <v>2</v>
      </c>
      <c r="H5275" t="str">
        <f t="shared" si="666"/>
        <v>7</v>
      </c>
      <c r="I5275" t="str">
        <f t="shared" si="667"/>
        <v>3</v>
      </c>
      <c r="K5275">
        <f t="shared" si="663"/>
        <v>183</v>
      </c>
      <c r="L5275" cm="1">
        <f t="array" ref="L5275">SUM(F5275:I5275*1)</f>
        <v>17</v>
      </c>
      <c r="N5275" t="str">
        <f t="shared" si="668"/>
        <v/>
      </c>
      <c r="O5275" t="str">
        <f t="shared" si="669"/>
        <v/>
      </c>
      <c r="P5275" t="str">
        <f t="shared" si="662"/>
        <v/>
      </c>
    </row>
    <row r="5276" spans="4:16" x14ac:dyDescent="0.25">
      <c r="D5276" s="1" t="s">
        <v>5283</v>
      </c>
      <c r="F5276" t="str">
        <f t="shared" si="664"/>
        <v>5</v>
      </c>
      <c r="G5276" t="str">
        <f t="shared" si="665"/>
        <v>2</v>
      </c>
      <c r="H5276" t="str">
        <f t="shared" si="666"/>
        <v>7</v>
      </c>
      <c r="I5276" t="str">
        <f t="shared" si="667"/>
        <v>4</v>
      </c>
      <c r="K5276">
        <f t="shared" si="663"/>
        <v>184</v>
      </c>
      <c r="L5276" cm="1">
        <f t="array" ref="L5276">SUM(F5276:I5276*1)</f>
        <v>18</v>
      </c>
      <c r="N5276" t="str">
        <f t="shared" si="668"/>
        <v/>
      </c>
      <c r="O5276" t="str">
        <f t="shared" si="669"/>
        <v/>
      </c>
      <c r="P5276" t="str">
        <f t="shared" si="662"/>
        <v/>
      </c>
    </row>
    <row r="5277" spans="4:16" x14ac:dyDescent="0.25">
      <c r="D5277" s="1" t="s">
        <v>5284</v>
      </c>
      <c r="F5277" t="str">
        <f t="shared" si="664"/>
        <v>5</v>
      </c>
      <c r="G5277" t="str">
        <f t="shared" si="665"/>
        <v>2</v>
      </c>
      <c r="H5277" t="str">
        <f t="shared" si="666"/>
        <v>7</v>
      </c>
      <c r="I5277" t="str">
        <f t="shared" si="667"/>
        <v>5</v>
      </c>
      <c r="K5277">
        <f t="shared" si="663"/>
        <v>185</v>
      </c>
      <c r="L5277" cm="1">
        <f t="array" ref="L5277">SUM(F5277:I5277*1)</f>
        <v>19</v>
      </c>
      <c r="N5277" t="str">
        <f t="shared" si="668"/>
        <v/>
      </c>
      <c r="O5277" t="str">
        <f t="shared" si="669"/>
        <v/>
      </c>
      <c r="P5277" t="str">
        <f t="shared" si="662"/>
        <v/>
      </c>
    </row>
    <row r="5278" spans="4:16" x14ac:dyDescent="0.25">
      <c r="D5278" s="1" t="s">
        <v>5285</v>
      </c>
      <c r="F5278" t="str">
        <f t="shared" si="664"/>
        <v>5</v>
      </c>
      <c r="G5278" t="str">
        <f t="shared" si="665"/>
        <v>2</v>
      </c>
      <c r="H5278" t="str">
        <f t="shared" si="666"/>
        <v>7</v>
      </c>
      <c r="I5278" t="str">
        <f t="shared" si="667"/>
        <v>6</v>
      </c>
      <c r="K5278">
        <f t="shared" si="663"/>
        <v>186</v>
      </c>
      <c r="L5278" cm="1">
        <f t="array" ref="L5278">SUM(F5278:I5278*1)</f>
        <v>20</v>
      </c>
      <c r="N5278" t="str">
        <f t="shared" si="668"/>
        <v/>
      </c>
      <c r="O5278" t="str">
        <f t="shared" si="669"/>
        <v/>
      </c>
      <c r="P5278" t="str">
        <f t="shared" si="662"/>
        <v/>
      </c>
    </row>
    <row r="5279" spans="4:16" x14ac:dyDescent="0.25">
      <c r="D5279" s="1" t="s">
        <v>5286</v>
      </c>
      <c r="F5279" t="str">
        <f t="shared" si="664"/>
        <v>5</v>
      </c>
      <c r="G5279" t="str">
        <f t="shared" si="665"/>
        <v>2</v>
      </c>
      <c r="H5279" t="str">
        <f t="shared" si="666"/>
        <v>7</v>
      </c>
      <c r="I5279" t="str">
        <f t="shared" si="667"/>
        <v>7</v>
      </c>
      <c r="K5279">
        <f t="shared" si="663"/>
        <v>187</v>
      </c>
      <c r="L5279" cm="1">
        <f t="array" ref="L5279">SUM(F5279:I5279*1)</f>
        <v>21</v>
      </c>
      <c r="N5279" t="str">
        <f t="shared" si="668"/>
        <v/>
      </c>
      <c r="O5279" t="str">
        <f t="shared" si="669"/>
        <v/>
      </c>
      <c r="P5279" t="str">
        <f t="shared" si="662"/>
        <v/>
      </c>
    </row>
    <row r="5280" spans="4:16" x14ac:dyDescent="0.25">
      <c r="D5280" s="1" t="s">
        <v>5287</v>
      </c>
      <c r="F5280" t="str">
        <f t="shared" si="664"/>
        <v>5</v>
      </c>
      <c r="G5280" t="str">
        <f t="shared" si="665"/>
        <v>2</v>
      </c>
      <c r="H5280" t="str">
        <f t="shared" si="666"/>
        <v>7</v>
      </c>
      <c r="I5280" t="str">
        <f t="shared" si="667"/>
        <v>8</v>
      </c>
      <c r="K5280">
        <f t="shared" si="663"/>
        <v>188</v>
      </c>
      <c r="L5280" cm="1">
        <f t="array" ref="L5280">SUM(F5280:I5280*1)</f>
        <v>22</v>
      </c>
      <c r="N5280" t="str">
        <f t="shared" si="668"/>
        <v/>
      </c>
      <c r="O5280" t="str">
        <f t="shared" si="669"/>
        <v/>
      </c>
      <c r="P5280" t="str">
        <f t="shared" si="662"/>
        <v/>
      </c>
    </row>
    <row r="5281" spans="4:16" x14ac:dyDescent="0.25">
      <c r="D5281" s="1" t="s">
        <v>5288</v>
      </c>
      <c r="F5281" t="str">
        <f t="shared" si="664"/>
        <v>5</v>
      </c>
      <c r="G5281" t="str">
        <f t="shared" si="665"/>
        <v>2</v>
      </c>
      <c r="H5281" t="str">
        <f t="shared" si="666"/>
        <v>7</v>
      </c>
      <c r="I5281" t="str">
        <f t="shared" si="667"/>
        <v>9</v>
      </c>
      <c r="K5281">
        <f t="shared" si="663"/>
        <v>189</v>
      </c>
      <c r="L5281" cm="1">
        <f t="array" ref="L5281">SUM(F5281:I5281*1)</f>
        <v>23</v>
      </c>
      <c r="N5281" t="str">
        <f t="shared" si="668"/>
        <v/>
      </c>
      <c r="O5281" t="str">
        <f t="shared" si="669"/>
        <v/>
      </c>
      <c r="P5281" t="str">
        <f t="shared" si="662"/>
        <v/>
      </c>
    </row>
    <row r="5282" spans="4:16" x14ac:dyDescent="0.25">
      <c r="D5282" s="1" t="s">
        <v>5289</v>
      </c>
      <c r="F5282" t="str">
        <f t="shared" si="664"/>
        <v>5</v>
      </c>
      <c r="G5282" t="str">
        <f t="shared" si="665"/>
        <v>2</v>
      </c>
      <c r="H5282" t="str">
        <f t="shared" si="666"/>
        <v>8</v>
      </c>
      <c r="I5282" t="str">
        <f t="shared" si="667"/>
        <v>0</v>
      </c>
      <c r="K5282">
        <f t="shared" si="663"/>
        <v>185</v>
      </c>
      <c r="L5282" cm="1">
        <f t="array" ref="L5282">SUM(F5282:I5282*1)</f>
        <v>15</v>
      </c>
      <c r="N5282" t="str">
        <f t="shared" si="668"/>
        <v/>
      </c>
      <c r="O5282" t="str">
        <f t="shared" si="669"/>
        <v/>
      </c>
      <c r="P5282" t="str">
        <f t="shared" si="662"/>
        <v/>
      </c>
    </row>
    <row r="5283" spans="4:16" x14ac:dyDescent="0.25">
      <c r="D5283" s="1" t="s">
        <v>5290</v>
      </c>
      <c r="F5283" t="str">
        <f t="shared" si="664"/>
        <v>5</v>
      </c>
      <c r="G5283" t="str">
        <f t="shared" si="665"/>
        <v>2</v>
      </c>
      <c r="H5283" t="str">
        <f t="shared" si="666"/>
        <v>8</v>
      </c>
      <c r="I5283" t="str">
        <f t="shared" si="667"/>
        <v>1</v>
      </c>
      <c r="K5283">
        <f t="shared" si="663"/>
        <v>186</v>
      </c>
      <c r="L5283" cm="1">
        <f t="array" ref="L5283">SUM(F5283:I5283*1)</f>
        <v>16</v>
      </c>
      <c r="N5283" t="str">
        <f t="shared" si="668"/>
        <v/>
      </c>
      <c r="O5283" t="str">
        <f t="shared" si="669"/>
        <v/>
      </c>
      <c r="P5283" t="str">
        <f t="shared" si="662"/>
        <v/>
      </c>
    </row>
    <row r="5284" spans="4:16" x14ac:dyDescent="0.25">
      <c r="D5284" s="1" t="s">
        <v>5291</v>
      </c>
      <c r="F5284" t="str">
        <f t="shared" si="664"/>
        <v>5</v>
      </c>
      <c r="G5284" t="str">
        <f t="shared" si="665"/>
        <v>2</v>
      </c>
      <c r="H5284" t="str">
        <f t="shared" si="666"/>
        <v>8</v>
      </c>
      <c r="I5284" t="str">
        <f t="shared" si="667"/>
        <v>2</v>
      </c>
      <c r="K5284">
        <f t="shared" si="663"/>
        <v>187</v>
      </c>
      <c r="L5284" cm="1">
        <f t="array" ref="L5284">SUM(F5284:I5284*1)</f>
        <v>17</v>
      </c>
      <c r="N5284" t="str">
        <f t="shared" si="668"/>
        <v/>
      </c>
      <c r="O5284" t="str">
        <f t="shared" si="669"/>
        <v/>
      </c>
      <c r="P5284" t="str">
        <f t="shared" si="662"/>
        <v/>
      </c>
    </row>
    <row r="5285" spans="4:16" x14ac:dyDescent="0.25">
      <c r="D5285" s="1" t="s">
        <v>5292</v>
      </c>
      <c r="F5285" t="str">
        <f t="shared" si="664"/>
        <v>5</v>
      </c>
      <c r="G5285" t="str">
        <f t="shared" si="665"/>
        <v>2</v>
      </c>
      <c r="H5285" t="str">
        <f t="shared" si="666"/>
        <v>8</v>
      </c>
      <c r="I5285" t="str">
        <f t="shared" si="667"/>
        <v>3</v>
      </c>
      <c r="K5285">
        <f t="shared" si="663"/>
        <v>188</v>
      </c>
      <c r="L5285" cm="1">
        <f t="array" ref="L5285">SUM(F5285:I5285*1)</f>
        <v>18</v>
      </c>
      <c r="N5285" t="str">
        <f t="shared" si="668"/>
        <v/>
      </c>
      <c r="O5285" t="str">
        <f t="shared" si="669"/>
        <v/>
      </c>
      <c r="P5285" t="str">
        <f t="shared" si="662"/>
        <v/>
      </c>
    </row>
    <row r="5286" spans="4:16" x14ac:dyDescent="0.25">
      <c r="D5286" s="1" t="s">
        <v>5293</v>
      </c>
      <c r="F5286" t="str">
        <f t="shared" si="664"/>
        <v>5</v>
      </c>
      <c r="G5286" t="str">
        <f t="shared" si="665"/>
        <v>2</v>
      </c>
      <c r="H5286" t="str">
        <f t="shared" si="666"/>
        <v>8</v>
      </c>
      <c r="I5286" t="str">
        <f t="shared" si="667"/>
        <v>4</v>
      </c>
      <c r="K5286">
        <f t="shared" si="663"/>
        <v>189</v>
      </c>
      <c r="L5286" cm="1">
        <f t="array" ref="L5286">SUM(F5286:I5286*1)</f>
        <v>19</v>
      </c>
      <c r="N5286" t="str">
        <f t="shared" si="668"/>
        <v/>
      </c>
      <c r="O5286" t="str">
        <f t="shared" si="669"/>
        <v/>
      </c>
      <c r="P5286" t="str">
        <f t="shared" si="662"/>
        <v/>
      </c>
    </row>
    <row r="5287" spans="4:16" x14ac:dyDescent="0.25">
      <c r="D5287" s="1" t="s">
        <v>5294</v>
      </c>
      <c r="F5287" t="str">
        <f t="shared" si="664"/>
        <v>5</v>
      </c>
      <c r="G5287" t="str">
        <f t="shared" si="665"/>
        <v>2</v>
      </c>
      <c r="H5287" t="str">
        <f t="shared" si="666"/>
        <v>8</v>
      </c>
      <c r="I5287" t="str">
        <f t="shared" si="667"/>
        <v>5</v>
      </c>
      <c r="K5287">
        <f t="shared" si="663"/>
        <v>190</v>
      </c>
      <c r="L5287" cm="1">
        <f t="array" ref="L5287">SUM(F5287:I5287*1)</f>
        <v>20</v>
      </c>
      <c r="N5287" t="str">
        <f t="shared" si="668"/>
        <v/>
      </c>
      <c r="O5287" t="str">
        <f t="shared" si="669"/>
        <v/>
      </c>
      <c r="P5287" t="str">
        <f t="shared" si="662"/>
        <v/>
      </c>
    </row>
    <row r="5288" spans="4:16" x14ac:dyDescent="0.25">
      <c r="D5288" s="1" t="s">
        <v>5295</v>
      </c>
      <c r="F5288" t="str">
        <f t="shared" si="664"/>
        <v>5</v>
      </c>
      <c r="G5288" t="str">
        <f t="shared" si="665"/>
        <v>2</v>
      </c>
      <c r="H5288" t="str">
        <f t="shared" si="666"/>
        <v>8</v>
      </c>
      <c r="I5288" t="str">
        <f t="shared" si="667"/>
        <v>6</v>
      </c>
      <c r="K5288">
        <f t="shared" si="663"/>
        <v>191</v>
      </c>
      <c r="L5288" cm="1">
        <f t="array" ref="L5288">SUM(F5288:I5288*1)</f>
        <v>21</v>
      </c>
      <c r="N5288" t="str">
        <f t="shared" si="668"/>
        <v/>
      </c>
      <c r="O5288" t="str">
        <f t="shared" si="669"/>
        <v/>
      </c>
      <c r="P5288" t="str">
        <f t="shared" si="662"/>
        <v/>
      </c>
    </row>
    <row r="5289" spans="4:16" x14ac:dyDescent="0.25">
      <c r="D5289" s="1" t="s">
        <v>5296</v>
      </c>
      <c r="F5289" t="str">
        <f t="shared" si="664"/>
        <v>5</v>
      </c>
      <c r="G5289" t="str">
        <f t="shared" si="665"/>
        <v>2</v>
      </c>
      <c r="H5289" t="str">
        <f t="shared" si="666"/>
        <v>8</v>
      </c>
      <c r="I5289" t="str">
        <f t="shared" si="667"/>
        <v>7</v>
      </c>
      <c r="K5289">
        <f t="shared" si="663"/>
        <v>192</v>
      </c>
      <c r="L5289" cm="1">
        <f t="array" ref="L5289">SUM(F5289:I5289*1)</f>
        <v>22</v>
      </c>
      <c r="N5289" t="str">
        <f t="shared" si="668"/>
        <v/>
      </c>
      <c r="O5289" t="str">
        <f t="shared" si="669"/>
        <v/>
      </c>
      <c r="P5289" t="str">
        <f t="shared" si="662"/>
        <v/>
      </c>
    </row>
    <row r="5290" spans="4:16" x14ac:dyDescent="0.25">
      <c r="D5290" s="1" t="s">
        <v>5297</v>
      </c>
      <c r="F5290" t="str">
        <f t="shared" si="664"/>
        <v>5</v>
      </c>
      <c r="G5290" t="str">
        <f t="shared" si="665"/>
        <v>2</v>
      </c>
      <c r="H5290" t="str">
        <f t="shared" si="666"/>
        <v>8</v>
      </c>
      <c r="I5290" t="str">
        <f t="shared" si="667"/>
        <v>8</v>
      </c>
      <c r="K5290">
        <f t="shared" si="663"/>
        <v>193</v>
      </c>
      <c r="L5290" cm="1">
        <f t="array" ref="L5290">SUM(F5290:I5290*1)</f>
        <v>23</v>
      </c>
      <c r="N5290" t="str">
        <f t="shared" si="668"/>
        <v/>
      </c>
      <c r="O5290" t="str">
        <f t="shared" si="669"/>
        <v/>
      </c>
      <c r="P5290" t="str">
        <f t="shared" si="662"/>
        <v/>
      </c>
    </row>
    <row r="5291" spans="4:16" x14ac:dyDescent="0.25">
      <c r="D5291" s="1" t="s">
        <v>5298</v>
      </c>
      <c r="F5291" t="str">
        <f t="shared" si="664"/>
        <v>5</v>
      </c>
      <c r="G5291" t="str">
        <f t="shared" si="665"/>
        <v>2</v>
      </c>
      <c r="H5291" t="str">
        <f t="shared" si="666"/>
        <v>8</v>
      </c>
      <c r="I5291" t="str">
        <f t="shared" si="667"/>
        <v>9</v>
      </c>
      <c r="K5291">
        <f t="shared" si="663"/>
        <v>194</v>
      </c>
      <c r="L5291" cm="1">
        <f t="array" ref="L5291">SUM(F5291:I5291*1)</f>
        <v>24</v>
      </c>
      <c r="N5291" t="str">
        <f t="shared" si="668"/>
        <v/>
      </c>
      <c r="O5291" t="str">
        <f t="shared" si="669"/>
        <v/>
      </c>
      <c r="P5291" t="str">
        <f t="shared" si="662"/>
        <v/>
      </c>
    </row>
    <row r="5292" spans="4:16" x14ac:dyDescent="0.25">
      <c r="D5292" s="1" t="s">
        <v>5299</v>
      </c>
      <c r="F5292" t="str">
        <f t="shared" si="664"/>
        <v>5</v>
      </c>
      <c r="G5292" t="str">
        <f t="shared" si="665"/>
        <v>2</v>
      </c>
      <c r="H5292" t="str">
        <f t="shared" si="666"/>
        <v>9</v>
      </c>
      <c r="I5292" t="str">
        <f t="shared" si="667"/>
        <v>0</v>
      </c>
      <c r="K5292">
        <f t="shared" si="663"/>
        <v>190</v>
      </c>
      <c r="L5292" cm="1">
        <f t="array" ref="L5292">SUM(F5292:I5292*1)</f>
        <v>16</v>
      </c>
      <c r="N5292" t="str">
        <f t="shared" si="668"/>
        <v/>
      </c>
      <c r="O5292" t="str">
        <f t="shared" si="669"/>
        <v/>
      </c>
      <c r="P5292" t="str">
        <f t="shared" si="662"/>
        <v/>
      </c>
    </row>
    <row r="5293" spans="4:16" x14ac:dyDescent="0.25">
      <c r="D5293" s="1" t="s">
        <v>5300</v>
      </c>
      <c r="F5293" t="str">
        <f t="shared" si="664"/>
        <v>5</v>
      </c>
      <c r="G5293" t="str">
        <f t="shared" si="665"/>
        <v>2</v>
      </c>
      <c r="H5293" t="str">
        <f t="shared" si="666"/>
        <v>9</v>
      </c>
      <c r="I5293" t="str">
        <f t="shared" si="667"/>
        <v>1</v>
      </c>
      <c r="K5293">
        <f t="shared" si="663"/>
        <v>191</v>
      </c>
      <c r="L5293" cm="1">
        <f t="array" ref="L5293">SUM(F5293:I5293*1)</f>
        <v>17</v>
      </c>
      <c r="N5293" t="str">
        <f t="shared" si="668"/>
        <v/>
      </c>
      <c r="O5293" t="str">
        <f t="shared" si="669"/>
        <v/>
      </c>
      <c r="P5293" t="str">
        <f t="shared" si="662"/>
        <v/>
      </c>
    </row>
    <row r="5294" spans="4:16" x14ac:dyDescent="0.25">
      <c r="D5294" s="1" t="s">
        <v>5301</v>
      </c>
      <c r="F5294" t="str">
        <f t="shared" si="664"/>
        <v>5</v>
      </c>
      <c r="G5294" t="str">
        <f t="shared" si="665"/>
        <v>2</v>
      </c>
      <c r="H5294" t="str">
        <f t="shared" si="666"/>
        <v>9</v>
      </c>
      <c r="I5294" t="str">
        <f t="shared" si="667"/>
        <v>2</v>
      </c>
      <c r="K5294">
        <f t="shared" si="663"/>
        <v>192</v>
      </c>
      <c r="L5294" cm="1">
        <f t="array" ref="L5294">SUM(F5294:I5294*1)</f>
        <v>18</v>
      </c>
      <c r="N5294" t="str">
        <f t="shared" si="668"/>
        <v/>
      </c>
      <c r="O5294" t="str">
        <f t="shared" si="669"/>
        <v/>
      </c>
      <c r="P5294" t="str">
        <f t="shared" si="662"/>
        <v/>
      </c>
    </row>
    <row r="5295" spans="4:16" x14ac:dyDescent="0.25">
      <c r="D5295" s="1" t="s">
        <v>5302</v>
      </c>
      <c r="F5295" t="str">
        <f t="shared" si="664"/>
        <v>5</v>
      </c>
      <c r="G5295" t="str">
        <f t="shared" si="665"/>
        <v>2</v>
      </c>
      <c r="H5295" t="str">
        <f t="shared" si="666"/>
        <v>9</v>
      </c>
      <c r="I5295" t="str">
        <f t="shared" si="667"/>
        <v>3</v>
      </c>
      <c r="K5295">
        <f t="shared" si="663"/>
        <v>193</v>
      </c>
      <c r="L5295" cm="1">
        <f t="array" ref="L5295">SUM(F5295:I5295*1)</f>
        <v>19</v>
      </c>
      <c r="N5295" t="str">
        <f t="shared" si="668"/>
        <v/>
      </c>
      <c r="O5295" t="str">
        <f t="shared" si="669"/>
        <v/>
      </c>
      <c r="P5295" t="str">
        <f t="shared" si="662"/>
        <v/>
      </c>
    </row>
    <row r="5296" spans="4:16" x14ac:dyDescent="0.25">
      <c r="D5296" s="1" t="s">
        <v>5303</v>
      </c>
      <c r="F5296" t="str">
        <f t="shared" si="664"/>
        <v>5</v>
      </c>
      <c r="G5296" t="str">
        <f t="shared" si="665"/>
        <v>2</v>
      </c>
      <c r="H5296" t="str">
        <f t="shared" si="666"/>
        <v>9</v>
      </c>
      <c r="I5296" t="str">
        <f t="shared" si="667"/>
        <v>4</v>
      </c>
      <c r="K5296">
        <f t="shared" si="663"/>
        <v>194</v>
      </c>
      <c r="L5296" cm="1">
        <f t="array" ref="L5296">SUM(F5296:I5296*1)</f>
        <v>20</v>
      </c>
      <c r="N5296" t="str">
        <f t="shared" si="668"/>
        <v/>
      </c>
      <c r="O5296" t="str">
        <f t="shared" si="669"/>
        <v/>
      </c>
      <c r="P5296" t="str">
        <f t="shared" si="662"/>
        <v/>
      </c>
    </row>
    <row r="5297" spans="4:16" x14ac:dyDescent="0.25">
      <c r="D5297" s="1" t="s">
        <v>5304</v>
      </c>
      <c r="F5297" t="str">
        <f t="shared" si="664"/>
        <v>5</v>
      </c>
      <c r="G5297" t="str">
        <f t="shared" si="665"/>
        <v>2</v>
      </c>
      <c r="H5297" t="str">
        <f t="shared" si="666"/>
        <v>9</v>
      </c>
      <c r="I5297" t="str">
        <f t="shared" si="667"/>
        <v>5</v>
      </c>
      <c r="K5297">
        <f t="shared" si="663"/>
        <v>195</v>
      </c>
      <c r="L5297" cm="1">
        <f t="array" ref="L5297">SUM(F5297:I5297*1)</f>
        <v>21</v>
      </c>
      <c r="N5297" t="str">
        <f t="shared" si="668"/>
        <v/>
      </c>
      <c r="O5297" t="str">
        <f t="shared" si="669"/>
        <v/>
      </c>
      <c r="P5297" t="str">
        <f t="shared" si="662"/>
        <v/>
      </c>
    </row>
    <row r="5298" spans="4:16" x14ac:dyDescent="0.25">
      <c r="D5298" s="1" t="s">
        <v>5305</v>
      </c>
      <c r="F5298" t="str">
        <f t="shared" si="664"/>
        <v>5</v>
      </c>
      <c r="G5298" t="str">
        <f t="shared" si="665"/>
        <v>2</v>
      </c>
      <c r="H5298" t="str">
        <f t="shared" si="666"/>
        <v>9</v>
      </c>
      <c r="I5298" t="str">
        <f t="shared" si="667"/>
        <v>6</v>
      </c>
      <c r="K5298">
        <f t="shared" si="663"/>
        <v>196</v>
      </c>
      <c r="L5298" cm="1">
        <f t="array" ref="L5298">SUM(F5298:I5298*1)</f>
        <v>22</v>
      </c>
      <c r="N5298" t="str">
        <f t="shared" si="668"/>
        <v/>
      </c>
      <c r="O5298" t="str">
        <f t="shared" si="669"/>
        <v/>
      </c>
      <c r="P5298" t="str">
        <f t="shared" si="662"/>
        <v/>
      </c>
    </row>
    <row r="5299" spans="4:16" x14ac:dyDescent="0.25">
      <c r="D5299" s="1" t="s">
        <v>5306</v>
      </c>
      <c r="F5299" t="str">
        <f t="shared" si="664"/>
        <v>5</v>
      </c>
      <c r="G5299" t="str">
        <f t="shared" si="665"/>
        <v>2</v>
      </c>
      <c r="H5299" t="str">
        <f t="shared" si="666"/>
        <v>9</v>
      </c>
      <c r="I5299" t="str">
        <f t="shared" si="667"/>
        <v>7</v>
      </c>
      <c r="K5299">
        <f t="shared" si="663"/>
        <v>197</v>
      </c>
      <c r="L5299" cm="1">
        <f t="array" ref="L5299">SUM(F5299:I5299*1)</f>
        <v>23</v>
      </c>
      <c r="N5299" t="str">
        <f t="shared" si="668"/>
        <v/>
      </c>
      <c r="O5299" t="str">
        <f t="shared" si="669"/>
        <v/>
      </c>
      <c r="P5299" t="str">
        <f t="shared" si="662"/>
        <v/>
      </c>
    </row>
    <row r="5300" spans="4:16" x14ac:dyDescent="0.25">
      <c r="D5300" s="1" t="s">
        <v>5307</v>
      </c>
      <c r="F5300" t="str">
        <f t="shared" si="664"/>
        <v>5</v>
      </c>
      <c r="G5300" t="str">
        <f t="shared" si="665"/>
        <v>2</v>
      </c>
      <c r="H5300" t="str">
        <f t="shared" si="666"/>
        <v>9</v>
      </c>
      <c r="I5300" t="str">
        <f t="shared" si="667"/>
        <v>8</v>
      </c>
      <c r="K5300">
        <f t="shared" si="663"/>
        <v>198</v>
      </c>
      <c r="L5300" cm="1">
        <f t="array" ref="L5300">SUM(F5300:I5300*1)</f>
        <v>24</v>
      </c>
      <c r="N5300" t="str">
        <f t="shared" si="668"/>
        <v/>
      </c>
      <c r="O5300" t="str">
        <f t="shared" si="669"/>
        <v/>
      </c>
      <c r="P5300" t="str">
        <f t="shared" si="662"/>
        <v/>
      </c>
    </row>
    <row r="5301" spans="4:16" x14ac:dyDescent="0.25">
      <c r="D5301" s="1" t="s">
        <v>5308</v>
      </c>
      <c r="F5301" t="str">
        <f t="shared" si="664"/>
        <v>5</v>
      </c>
      <c r="G5301" t="str">
        <f t="shared" si="665"/>
        <v>2</v>
      </c>
      <c r="H5301" t="str">
        <f t="shared" si="666"/>
        <v>9</v>
      </c>
      <c r="I5301" t="str">
        <f t="shared" si="667"/>
        <v>9</v>
      </c>
      <c r="K5301">
        <f t="shared" si="663"/>
        <v>199</v>
      </c>
      <c r="L5301" cm="1">
        <f t="array" ref="L5301">SUM(F5301:I5301*1)</f>
        <v>25</v>
      </c>
      <c r="N5301" t="str">
        <f t="shared" si="668"/>
        <v/>
      </c>
      <c r="O5301" t="str">
        <f t="shared" si="669"/>
        <v/>
      </c>
      <c r="P5301" t="str">
        <f t="shared" si="662"/>
        <v/>
      </c>
    </row>
    <row r="5302" spans="4:16" x14ac:dyDescent="0.25">
      <c r="D5302" s="1" t="s">
        <v>5309</v>
      </c>
      <c r="F5302" t="str">
        <f t="shared" si="664"/>
        <v>5</v>
      </c>
      <c r="G5302" t="str">
        <f t="shared" si="665"/>
        <v>3</v>
      </c>
      <c r="H5302" t="str">
        <f t="shared" si="666"/>
        <v>0</v>
      </c>
      <c r="I5302" t="str">
        <f t="shared" si="667"/>
        <v>0</v>
      </c>
      <c r="K5302">
        <f t="shared" si="663"/>
        <v>155</v>
      </c>
      <c r="L5302" cm="1">
        <f t="array" ref="L5302">SUM(F5302:I5302*1)</f>
        <v>8</v>
      </c>
      <c r="N5302" t="str">
        <f t="shared" si="668"/>
        <v/>
      </c>
      <c r="O5302" t="str">
        <f t="shared" si="669"/>
        <v/>
      </c>
      <c r="P5302" t="str">
        <f t="shared" si="662"/>
        <v/>
      </c>
    </row>
    <row r="5303" spans="4:16" x14ac:dyDescent="0.25">
      <c r="D5303" s="1" t="s">
        <v>5310</v>
      </c>
      <c r="F5303" t="str">
        <f t="shared" si="664"/>
        <v>5</v>
      </c>
      <c r="G5303" t="str">
        <f t="shared" si="665"/>
        <v>3</v>
      </c>
      <c r="H5303" t="str">
        <f t="shared" si="666"/>
        <v>0</v>
      </c>
      <c r="I5303" t="str">
        <f t="shared" si="667"/>
        <v>1</v>
      </c>
      <c r="K5303">
        <f t="shared" si="663"/>
        <v>156</v>
      </c>
      <c r="L5303" cm="1">
        <f t="array" ref="L5303">SUM(F5303:I5303*1)</f>
        <v>9</v>
      </c>
      <c r="N5303" t="str">
        <f t="shared" si="668"/>
        <v/>
      </c>
      <c r="O5303" t="str">
        <f t="shared" si="669"/>
        <v/>
      </c>
      <c r="P5303" t="str">
        <f t="shared" si="662"/>
        <v/>
      </c>
    </row>
    <row r="5304" spans="4:16" x14ac:dyDescent="0.25">
      <c r="D5304" s="1" t="s">
        <v>5311</v>
      </c>
      <c r="F5304" t="str">
        <f t="shared" si="664"/>
        <v>5</v>
      </c>
      <c r="G5304" t="str">
        <f t="shared" si="665"/>
        <v>3</v>
      </c>
      <c r="H5304" t="str">
        <f t="shared" si="666"/>
        <v>0</v>
      </c>
      <c r="I5304" t="str">
        <f t="shared" si="667"/>
        <v>2</v>
      </c>
      <c r="K5304">
        <f t="shared" si="663"/>
        <v>157</v>
      </c>
      <c r="L5304" cm="1">
        <f t="array" ref="L5304">SUM(F5304:I5304*1)</f>
        <v>10</v>
      </c>
      <c r="N5304" t="str">
        <f t="shared" si="668"/>
        <v/>
      </c>
      <c r="O5304" t="str">
        <f t="shared" si="669"/>
        <v/>
      </c>
      <c r="P5304" t="str">
        <f t="shared" si="662"/>
        <v/>
      </c>
    </row>
    <row r="5305" spans="4:16" x14ac:dyDescent="0.25">
      <c r="D5305" s="1" t="s">
        <v>5312</v>
      </c>
      <c r="F5305" t="str">
        <f t="shared" si="664"/>
        <v>5</v>
      </c>
      <c r="G5305" t="str">
        <f t="shared" si="665"/>
        <v>3</v>
      </c>
      <c r="H5305" t="str">
        <f t="shared" si="666"/>
        <v>0</v>
      </c>
      <c r="I5305" t="str">
        <f t="shared" si="667"/>
        <v>3</v>
      </c>
      <c r="K5305">
        <f t="shared" si="663"/>
        <v>158</v>
      </c>
      <c r="L5305" cm="1">
        <f t="array" ref="L5305">SUM(F5305:I5305*1)</f>
        <v>11</v>
      </c>
      <c r="N5305" t="str">
        <f t="shared" si="668"/>
        <v/>
      </c>
      <c r="O5305" t="str">
        <f t="shared" si="669"/>
        <v/>
      </c>
      <c r="P5305" t="str">
        <f t="shared" si="662"/>
        <v/>
      </c>
    </row>
    <row r="5306" spans="4:16" x14ac:dyDescent="0.25">
      <c r="D5306" s="1" t="s">
        <v>5313</v>
      </c>
      <c r="F5306" t="str">
        <f t="shared" si="664"/>
        <v>5</v>
      </c>
      <c r="G5306" t="str">
        <f t="shared" si="665"/>
        <v>3</v>
      </c>
      <c r="H5306" t="str">
        <f t="shared" si="666"/>
        <v>0</v>
      </c>
      <c r="I5306" t="str">
        <f t="shared" si="667"/>
        <v>4</v>
      </c>
      <c r="K5306">
        <f t="shared" si="663"/>
        <v>159</v>
      </c>
      <c r="L5306" cm="1">
        <f t="array" ref="L5306">SUM(F5306:I5306*1)</f>
        <v>12</v>
      </c>
      <c r="N5306" t="str">
        <f t="shared" si="668"/>
        <v/>
      </c>
      <c r="O5306" t="str">
        <f t="shared" si="669"/>
        <v/>
      </c>
      <c r="P5306" t="str">
        <f t="shared" si="662"/>
        <v/>
      </c>
    </row>
    <row r="5307" spans="4:16" x14ac:dyDescent="0.25">
      <c r="D5307" s="1" t="s">
        <v>5314</v>
      </c>
      <c r="F5307" t="str">
        <f t="shared" si="664"/>
        <v>5</v>
      </c>
      <c r="G5307" t="str">
        <f t="shared" si="665"/>
        <v>3</v>
      </c>
      <c r="H5307" t="str">
        <f t="shared" si="666"/>
        <v>0</v>
      </c>
      <c r="I5307" t="str">
        <f t="shared" si="667"/>
        <v>5</v>
      </c>
      <c r="K5307">
        <f t="shared" si="663"/>
        <v>160</v>
      </c>
      <c r="L5307" cm="1">
        <f t="array" ref="L5307">SUM(F5307:I5307*1)</f>
        <v>13</v>
      </c>
      <c r="N5307" t="str">
        <f t="shared" si="668"/>
        <v/>
      </c>
      <c r="O5307" t="str">
        <f t="shared" si="669"/>
        <v/>
      </c>
      <c r="P5307" t="str">
        <f t="shared" si="662"/>
        <v/>
      </c>
    </row>
    <row r="5308" spans="4:16" x14ac:dyDescent="0.25">
      <c r="D5308" s="1" t="s">
        <v>5315</v>
      </c>
      <c r="F5308" t="str">
        <f t="shared" si="664"/>
        <v>5</v>
      </c>
      <c r="G5308" t="str">
        <f t="shared" si="665"/>
        <v>3</v>
      </c>
      <c r="H5308" t="str">
        <f t="shared" si="666"/>
        <v>0</v>
      </c>
      <c r="I5308" t="str">
        <f t="shared" si="667"/>
        <v>6</v>
      </c>
      <c r="K5308">
        <f t="shared" si="663"/>
        <v>161</v>
      </c>
      <c r="L5308" cm="1">
        <f t="array" ref="L5308">SUM(F5308:I5308*1)</f>
        <v>14</v>
      </c>
      <c r="N5308" t="str">
        <f t="shared" si="668"/>
        <v/>
      </c>
      <c r="O5308" t="str">
        <f t="shared" si="669"/>
        <v/>
      </c>
      <c r="P5308" t="str">
        <f t="shared" si="662"/>
        <v/>
      </c>
    </row>
    <row r="5309" spans="4:16" x14ac:dyDescent="0.25">
      <c r="D5309" s="1" t="s">
        <v>5316</v>
      </c>
      <c r="F5309" t="str">
        <f t="shared" si="664"/>
        <v>5</v>
      </c>
      <c r="G5309" t="str">
        <f t="shared" si="665"/>
        <v>3</v>
      </c>
      <c r="H5309" t="str">
        <f t="shared" si="666"/>
        <v>0</v>
      </c>
      <c r="I5309" t="str">
        <f t="shared" si="667"/>
        <v>7</v>
      </c>
      <c r="K5309">
        <f t="shared" si="663"/>
        <v>162</v>
      </c>
      <c r="L5309" cm="1">
        <f t="array" ref="L5309">SUM(F5309:I5309*1)</f>
        <v>15</v>
      </c>
      <c r="N5309" t="str">
        <f t="shared" si="668"/>
        <v/>
      </c>
      <c r="O5309" t="str">
        <f t="shared" si="669"/>
        <v/>
      </c>
      <c r="P5309" t="str">
        <f t="shared" si="662"/>
        <v/>
      </c>
    </row>
    <row r="5310" spans="4:16" x14ac:dyDescent="0.25">
      <c r="D5310" s="1" t="s">
        <v>5317</v>
      </c>
      <c r="F5310" t="str">
        <f t="shared" si="664"/>
        <v>5</v>
      </c>
      <c r="G5310" t="str">
        <f t="shared" si="665"/>
        <v>3</v>
      </c>
      <c r="H5310" t="str">
        <f t="shared" si="666"/>
        <v>0</v>
      </c>
      <c r="I5310" t="str">
        <f t="shared" si="667"/>
        <v>8</v>
      </c>
      <c r="K5310">
        <f t="shared" si="663"/>
        <v>163</v>
      </c>
      <c r="L5310" cm="1">
        <f t="array" ref="L5310">SUM(F5310:I5310*1)</f>
        <v>16</v>
      </c>
      <c r="N5310" t="str">
        <f t="shared" si="668"/>
        <v/>
      </c>
      <c r="O5310" t="str">
        <f t="shared" si="669"/>
        <v/>
      </c>
      <c r="P5310" t="str">
        <f t="shared" si="662"/>
        <v/>
      </c>
    </row>
    <row r="5311" spans="4:16" x14ac:dyDescent="0.25">
      <c r="D5311" s="1" t="s">
        <v>5318</v>
      </c>
      <c r="F5311" t="str">
        <f t="shared" si="664"/>
        <v>5</v>
      </c>
      <c r="G5311" t="str">
        <f t="shared" si="665"/>
        <v>3</v>
      </c>
      <c r="H5311" t="str">
        <f t="shared" si="666"/>
        <v>0</v>
      </c>
      <c r="I5311" t="str">
        <f t="shared" si="667"/>
        <v>9</v>
      </c>
      <c r="K5311">
        <f t="shared" si="663"/>
        <v>164</v>
      </c>
      <c r="L5311" cm="1">
        <f t="array" ref="L5311">SUM(F5311:I5311*1)</f>
        <v>17</v>
      </c>
      <c r="N5311" t="str">
        <f t="shared" si="668"/>
        <v/>
      </c>
      <c r="O5311" t="str">
        <f t="shared" si="669"/>
        <v/>
      </c>
      <c r="P5311" t="str">
        <f t="shared" si="662"/>
        <v/>
      </c>
    </row>
    <row r="5312" spans="4:16" x14ac:dyDescent="0.25">
      <c r="D5312" s="1" t="s">
        <v>5319</v>
      </c>
      <c r="F5312" t="str">
        <f t="shared" si="664"/>
        <v>5</v>
      </c>
      <c r="G5312" t="str">
        <f t="shared" si="665"/>
        <v>3</v>
      </c>
      <c r="H5312" t="str">
        <f t="shared" si="666"/>
        <v>1</v>
      </c>
      <c r="I5312" t="str">
        <f t="shared" si="667"/>
        <v>0</v>
      </c>
      <c r="K5312">
        <f t="shared" si="663"/>
        <v>160</v>
      </c>
      <c r="L5312" cm="1">
        <f t="array" ref="L5312">SUM(F5312:I5312*1)</f>
        <v>9</v>
      </c>
      <c r="N5312" t="str">
        <f t="shared" si="668"/>
        <v/>
      </c>
      <c r="O5312" t="str">
        <f t="shared" si="669"/>
        <v/>
      </c>
      <c r="P5312" t="str">
        <f t="shared" si="662"/>
        <v/>
      </c>
    </row>
    <row r="5313" spans="4:16" x14ac:dyDescent="0.25">
      <c r="D5313" s="1" t="s">
        <v>5320</v>
      </c>
      <c r="F5313" t="str">
        <f t="shared" si="664"/>
        <v>5</v>
      </c>
      <c r="G5313" t="str">
        <f t="shared" si="665"/>
        <v>3</v>
      </c>
      <c r="H5313" t="str">
        <f t="shared" si="666"/>
        <v>1</v>
      </c>
      <c r="I5313" t="str">
        <f t="shared" si="667"/>
        <v>1</v>
      </c>
      <c r="K5313">
        <f t="shared" si="663"/>
        <v>161</v>
      </c>
      <c r="L5313" cm="1">
        <f t="array" ref="L5313">SUM(F5313:I5313*1)</f>
        <v>10</v>
      </c>
      <c r="N5313" t="str">
        <f t="shared" si="668"/>
        <v/>
      </c>
      <c r="O5313" t="str">
        <f t="shared" si="669"/>
        <v/>
      </c>
      <c r="P5313" t="str">
        <f t="shared" si="662"/>
        <v/>
      </c>
    </row>
    <row r="5314" spans="4:16" x14ac:dyDescent="0.25">
      <c r="D5314" s="1" t="s">
        <v>5321</v>
      </c>
      <c r="F5314" t="str">
        <f t="shared" si="664"/>
        <v>5</v>
      </c>
      <c r="G5314" t="str">
        <f t="shared" si="665"/>
        <v>3</v>
      </c>
      <c r="H5314" t="str">
        <f t="shared" si="666"/>
        <v>1</v>
      </c>
      <c r="I5314" t="str">
        <f t="shared" si="667"/>
        <v>2</v>
      </c>
      <c r="K5314">
        <f t="shared" si="663"/>
        <v>162</v>
      </c>
      <c r="L5314" cm="1">
        <f t="array" ref="L5314">SUM(F5314:I5314*1)</f>
        <v>11</v>
      </c>
      <c r="N5314" t="str">
        <f t="shared" si="668"/>
        <v/>
      </c>
      <c r="O5314" t="str">
        <f t="shared" si="669"/>
        <v/>
      </c>
      <c r="P5314" t="str">
        <f t="shared" si="662"/>
        <v/>
      </c>
    </row>
    <row r="5315" spans="4:16" x14ac:dyDescent="0.25">
      <c r="D5315" s="1" t="s">
        <v>5322</v>
      </c>
      <c r="F5315" t="str">
        <f t="shared" si="664"/>
        <v>5</v>
      </c>
      <c r="G5315" t="str">
        <f t="shared" si="665"/>
        <v>3</v>
      </c>
      <c r="H5315" t="str">
        <f t="shared" si="666"/>
        <v>1</v>
      </c>
      <c r="I5315" t="str">
        <f t="shared" si="667"/>
        <v>3</v>
      </c>
      <c r="K5315">
        <f t="shared" si="663"/>
        <v>163</v>
      </c>
      <c r="L5315" cm="1">
        <f t="array" ref="L5315">SUM(F5315:I5315*1)</f>
        <v>12</v>
      </c>
      <c r="N5315" t="str">
        <f t="shared" si="668"/>
        <v/>
      </c>
      <c r="O5315" t="str">
        <f t="shared" si="669"/>
        <v/>
      </c>
      <c r="P5315" t="str">
        <f t="shared" ref="P5315:P5378" si="670">IF(O5315=$A$14,"Yes","")</f>
        <v/>
      </c>
    </row>
    <row r="5316" spans="4:16" x14ac:dyDescent="0.25">
      <c r="D5316" s="1" t="s">
        <v>5323</v>
      </c>
      <c r="F5316" t="str">
        <f t="shared" si="664"/>
        <v>5</v>
      </c>
      <c r="G5316" t="str">
        <f t="shared" si="665"/>
        <v>3</v>
      </c>
      <c r="H5316" t="str">
        <f t="shared" si="666"/>
        <v>1</v>
      </c>
      <c r="I5316" t="str">
        <f t="shared" si="667"/>
        <v>4</v>
      </c>
      <c r="K5316">
        <f t="shared" si="663"/>
        <v>164</v>
      </c>
      <c r="L5316" cm="1">
        <f t="array" ref="L5316">SUM(F5316:I5316*1)</f>
        <v>13</v>
      </c>
      <c r="N5316" t="str">
        <f t="shared" si="668"/>
        <v/>
      </c>
      <c r="O5316" t="str">
        <f t="shared" si="669"/>
        <v/>
      </c>
      <c r="P5316" t="str">
        <f t="shared" si="670"/>
        <v/>
      </c>
    </row>
    <row r="5317" spans="4:16" x14ac:dyDescent="0.25">
      <c r="D5317" s="1" t="s">
        <v>5324</v>
      </c>
      <c r="F5317" t="str">
        <f t="shared" si="664"/>
        <v>5</v>
      </c>
      <c r="G5317" t="str">
        <f t="shared" si="665"/>
        <v>3</v>
      </c>
      <c r="H5317" t="str">
        <f t="shared" si="666"/>
        <v>1</v>
      </c>
      <c r="I5317" t="str">
        <f t="shared" si="667"/>
        <v>5</v>
      </c>
      <c r="K5317">
        <f t="shared" ref="K5317:K5380" si="671">F5317*$A$2+G5317*$A$3+H5317*$A$4+I5317*$A$5</f>
        <v>165</v>
      </c>
      <c r="L5317" cm="1">
        <f t="array" ref="L5317">SUM(F5317:I5317*1)</f>
        <v>14</v>
      </c>
      <c r="N5317" t="str">
        <f t="shared" si="668"/>
        <v/>
      </c>
      <c r="O5317" t="str">
        <f t="shared" si="669"/>
        <v/>
      </c>
      <c r="P5317" t="str">
        <f t="shared" si="670"/>
        <v/>
      </c>
    </row>
    <row r="5318" spans="4:16" x14ac:dyDescent="0.25">
      <c r="D5318" s="1" t="s">
        <v>5325</v>
      </c>
      <c r="F5318" t="str">
        <f t="shared" ref="F5318:F5381" si="672">MID(D5318,1,1)</f>
        <v>5</v>
      </c>
      <c r="G5318" t="str">
        <f t="shared" ref="G5318:G5381" si="673">MID(D5318,2,1)</f>
        <v>3</v>
      </c>
      <c r="H5318" t="str">
        <f t="shared" ref="H5318:H5381" si="674">MID(D5318,3,1)</f>
        <v>1</v>
      </c>
      <c r="I5318" t="str">
        <f t="shared" ref="I5318:I5381" si="675">MID(D5318,4,1)</f>
        <v>6</v>
      </c>
      <c r="K5318">
        <f t="shared" si="671"/>
        <v>166</v>
      </c>
      <c r="L5318" cm="1">
        <f t="array" ref="L5318">SUM(F5318:I5318*1)</f>
        <v>15</v>
      </c>
      <c r="N5318" t="str">
        <f t="shared" si="668"/>
        <v/>
      </c>
      <c r="O5318" t="str">
        <f t="shared" si="669"/>
        <v/>
      </c>
      <c r="P5318" t="str">
        <f t="shared" si="670"/>
        <v/>
      </c>
    </row>
    <row r="5319" spans="4:16" x14ac:dyDescent="0.25">
      <c r="D5319" s="1" t="s">
        <v>5326</v>
      </c>
      <c r="F5319" t="str">
        <f t="shared" si="672"/>
        <v>5</v>
      </c>
      <c r="G5319" t="str">
        <f t="shared" si="673"/>
        <v>3</v>
      </c>
      <c r="H5319" t="str">
        <f t="shared" si="674"/>
        <v>1</v>
      </c>
      <c r="I5319" t="str">
        <f t="shared" si="675"/>
        <v>7</v>
      </c>
      <c r="K5319">
        <f t="shared" si="671"/>
        <v>167</v>
      </c>
      <c r="L5319" cm="1">
        <f t="array" ref="L5319">SUM(F5319:I5319*1)</f>
        <v>16</v>
      </c>
      <c r="N5319" t="str">
        <f t="shared" ref="N5319:N5382" si="676">IF(K5319=$A$11,"Y","")</f>
        <v/>
      </c>
      <c r="O5319" t="str">
        <f t="shared" ref="O5319:O5382" si="677">IF(N5319="Y",L5319,"")</f>
        <v/>
      </c>
      <c r="P5319" t="str">
        <f t="shared" si="670"/>
        <v/>
      </c>
    </row>
    <row r="5320" spans="4:16" x14ac:dyDescent="0.25">
      <c r="D5320" s="1" t="s">
        <v>5327</v>
      </c>
      <c r="F5320" t="str">
        <f t="shared" si="672"/>
        <v>5</v>
      </c>
      <c r="G5320" t="str">
        <f t="shared" si="673"/>
        <v>3</v>
      </c>
      <c r="H5320" t="str">
        <f t="shared" si="674"/>
        <v>1</v>
      </c>
      <c r="I5320" t="str">
        <f t="shared" si="675"/>
        <v>8</v>
      </c>
      <c r="K5320">
        <f t="shared" si="671"/>
        <v>168</v>
      </c>
      <c r="L5320" cm="1">
        <f t="array" ref="L5320">SUM(F5320:I5320*1)</f>
        <v>17</v>
      </c>
      <c r="N5320" t="str">
        <f t="shared" si="676"/>
        <v/>
      </c>
      <c r="O5320" t="str">
        <f t="shared" si="677"/>
        <v/>
      </c>
      <c r="P5320" t="str">
        <f t="shared" si="670"/>
        <v/>
      </c>
    </row>
    <row r="5321" spans="4:16" x14ac:dyDescent="0.25">
      <c r="D5321" s="1" t="s">
        <v>5328</v>
      </c>
      <c r="F5321" t="str">
        <f t="shared" si="672"/>
        <v>5</v>
      </c>
      <c r="G5321" t="str">
        <f t="shared" si="673"/>
        <v>3</v>
      </c>
      <c r="H5321" t="str">
        <f t="shared" si="674"/>
        <v>1</v>
      </c>
      <c r="I5321" t="str">
        <f t="shared" si="675"/>
        <v>9</v>
      </c>
      <c r="K5321">
        <f t="shared" si="671"/>
        <v>169</v>
      </c>
      <c r="L5321" cm="1">
        <f t="array" ref="L5321">SUM(F5321:I5321*1)</f>
        <v>18</v>
      </c>
      <c r="N5321" t="str">
        <f t="shared" si="676"/>
        <v/>
      </c>
      <c r="O5321" t="str">
        <f t="shared" si="677"/>
        <v/>
      </c>
      <c r="P5321" t="str">
        <f t="shared" si="670"/>
        <v/>
      </c>
    </row>
    <row r="5322" spans="4:16" x14ac:dyDescent="0.25">
      <c r="D5322" s="1" t="s">
        <v>5329</v>
      </c>
      <c r="F5322" t="str">
        <f t="shared" si="672"/>
        <v>5</v>
      </c>
      <c r="G5322" t="str">
        <f t="shared" si="673"/>
        <v>3</v>
      </c>
      <c r="H5322" t="str">
        <f t="shared" si="674"/>
        <v>2</v>
      </c>
      <c r="I5322" t="str">
        <f t="shared" si="675"/>
        <v>0</v>
      </c>
      <c r="K5322">
        <f t="shared" si="671"/>
        <v>165</v>
      </c>
      <c r="L5322" cm="1">
        <f t="array" ref="L5322">SUM(F5322:I5322*1)</f>
        <v>10</v>
      </c>
      <c r="N5322" t="str">
        <f t="shared" si="676"/>
        <v/>
      </c>
      <c r="O5322" t="str">
        <f t="shared" si="677"/>
        <v/>
      </c>
      <c r="P5322" t="str">
        <f t="shared" si="670"/>
        <v/>
      </c>
    </row>
    <row r="5323" spans="4:16" x14ac:dyDescent="0.25">
      <c r="D5323" s="1" t="s">
        <v>5330</v>
      </c>
      <c r="F5323" t="str">
        <f t="shared" si="672"/>
        <v>5</v>
      </c>
      <c r="G5323" t="str">
        <f t="shared" si="673"/>
        <v>3</v>
      </c>
      <c r="H5323" t="str">
        <f t="shared" si="674"/>
        <v>2</v>
      </c>
      <c r="I5323" t="str">
        <f t="shared" si="675"/>
        <v>1</v>
      </c>
      <c r="K5323">
        <f t="shared" si="671"/>
        <v>166</v>
      </c>
      <c r="L5323" cm="1">
        <f t="array" ref="L5323">SUM(F5323:I5323*1)</f>
        <v>11</v>
      </c>
      <c r="N5323" t="str">
        <f t="shared" si="676"/>
        <v/>
      </c>
      <c r="O5323" t="str">
        <f t="shared" si="677"/>
        <v/>
      </c>
      <c r="P5323" t="str">
        <f t="shared" si="670"/>
        <v/>
      </c>
    </row>
    <row r="5324" spans="4:16" x14ac:dyDescent="0.25">
      <c r="D5324" s="1" t="s">
        <v>5331</v>
      </c>
      <c r="F5324" t="str">
        <f t="shared" si="672"/>
        <v>5</v>
      </c>
      <c r="G5324" t="str">
        <f t="shared" si="673"/>
        <v>3</v>
      </c>
      <c r="H5324" t="str">
        <f t="shared" si="674"/>
        <v>2</v>
      </c>
      <c r="I5324" t="str">
        <f t="shared" si="675"/>
        <v>2</v>
      </c>
      <c r="K5324">
        <f t="shared" si="671"/>
        <v>167</v>
      </c>
      <c r="L5324" cm="1">
        <f t="array" ref="L5324">SUM(F5324:I5324*1)</f>
        <v>12</v>
      </c>
      <c r="N5324" t="str">
        <f t="shared" si="676"/>
        <v/>
      </c>
      <c r="O5324" t="str">
        <f t="shared" si="677"/>
        <v/>
      </c>
      <c r="P5324" t="str">
        <f t="shared" si="670"/>
        <v/>
      </c>
    </row>
    <row r="5325" spans="4:16" x14ac:dyDescent="0.25">
      <c r="D5325" s="1" t="s">
        <v>5332</v>
      </c>
      <c r="F5325" t="str">
        <f t="shared" si="672"/>
        <v>5</v>
      </c>
      <c r="G5325" t="str">
        <f t="shared" si="673"/>
        <v>3</v>
      </c>
      <c r="H5325" t="str">
        <f t="shared" si="674"/>
        <v>2</v>
      </c>
      <c r="I5325" t="str">
        <f t="shared" si="675"/>
        <v>3</v>
      </c>
      <c r="K5325">
        <f t="shared" si="671"/>
        <v>168</v>
      </c>
      <c r="L5325" cm="1">
        <f t="array" ref="L5325">SUM(F5325:I5325*1)</f>
        <v>13</v>
      </c>
      <c r="N5325" t="str">
        <f t="shared" si="676"/>
        <v/>
      </c>
      <c r="O5325" t="str">
        <f t="shared" si="677"/>
        <v/>
      </c>
      <c r="P5325" t="str">
        <f t="shared" si="670"/>
        <v/>
      </c>
    </row>
    <row r="5326" spans="4:16" x14ac:dyDescent="0.25">
      <c r="D5326" s="1" t="s">
        <v>5333</v>
      </c>
      <c r="F5326" t="str">
        <f t="shared" si="672"/>
        <v>5</v>
      </c>
      <c r="G5326" t="str">
        <f t="shared" si="673"/>
        <v>3</v>
      </c>
      <c r="H5326" t="str">
        <f t="shared" si="674"/>
        <v>2</v>
      </c>
      <c r="I5326" t="str">
        <f t="shared" si="675"/>
        <v>4</v>
      </c>
      <c r="K5326">
        <f t="shared" si="671"/>
        <v>169</v>
      </c>
      <c r="L5326" cm="1">
        <f t="array" ref="L5326">SUM(F5326:I5326*1)</f>
        <v>14</v>
      </c>
      <c r="N5326" t="str">
        <f t="shared" si="676"/>
        <v/>
      </c>
      <c r="O5326" t="str">
        <f t="shared" si="677"/>
        <v/>
      </c>
      <c r="P5326" t="str">
        <f t="shared" si="670"/>
        <v/>
      </c>
    </row>
    <row r="5327" spans="4:16" x14ac:dyDescent="0.25">
      <c r="D5327" s="1" t="s">
        <v>5334</v>
      </c>
      <c r="F5327" t="str">
        <f t="shared" si="672"/>
        <v>5</v>
      </c>
      <c r="G5327" t="str">
        <f t="shared" si="673"/>
        <v>3</v>
      </c>
      <c r="H5327" t="str">
        <f t="shared" si="674"/>
        <v>2</v>
      </c>
      <c r="I5327" t="str">
        <f t="shared" si="675"/>
        <v>5</v>
      </c>
      <c r="K5327">
        <f t="shared" si="671"/>
        <v>170</v>
      </c>
      <c r="L5327" cm="1">
        <f t="array" ref="L5327">SUM(F5327:I5327*1)</f>
        <v>15</v>
      </c>
      <c r="N5327" t="str">
        <f t="shared" si="676"/>
        <v/>
      </c>
      <c r="O5327" t="str">
        <f t="shared" si="677"/>
        <v/>
      </c>
      <c r="P5327" t="str">
        <f t="shared" si="670"/>
        <v/>
      </c>
    </row>
    <row r="5328" spans="4:16" x14ac:dyDescent="0.25">
      <c r="D5328" s="1" t="s">
        <v>5335</v>
      </c>
      <c r="F5328" t="str">
        <f t="shared" si="672"/>
        <v>5</v>
      </c>
      <c r="G5328" t="str">
        <f t="shared" si="673"/>
        <v>3</v>
      </c>
      <c r="H5328" t="str">
        <f t="shared" si="674"/>
        <v>2</v>
      </c>
      <c r="I5328" t="str">
        <f t="shared" si="675"/>
        <v>6</v>
      </c>
      <c r="K5328">
        <f t="shared" si="671"/>
        <v>171</v>
      </c>
      <c r="L5328" cm="1">
        <f t="array" ref="L5328">SUM(F5328:I5328*1)</f>
        <v>16</v>
      </c>
      <c r="N5328" t="str">
        <f t="shared" si="676"/>
        <v/>
      </c>
      <c r="O5328" t="str">
        <f t="shared" si="677"/>
        <v/>
      </c>
      <c r="P5328" t="str">
        <f t="shared" si="670"/>
        <v/>
      </c>
    </row>
    <row r="5329" spans="4:16" x14ac:dyDescent="0.25">
      <c r="D5329" s="1" t="s">
        <v>5336</v>
      </c>
      <c r="F5329" t="str">
        <f t="shared" si="672"/>
        <v>5</v>
      </c>
      <c r="G5329" t="str">
        <f t="shared" si="673"/>
        <v>3</v>
      </c>
      <c r="H5329" t="str">
        <f t="shared" si="674"/>
        <v>2</v>
      </c>
      <c r="I5329" t="str">
        <f t="shared" si="675"/>
        <v>7</v>
      </c>
      <c r="K5329">
        <f t="shared" si="671"/>
        <v>172</v>
      </c>
      <c r="L5329" cm="1">
        <f t="array" ref="L5329">SUM(F5329:I5329*1)</f>
        <v>17</v>
      </c>
      <c r="N5329" t="str">
        <f t="shared" si="676"/>
        <v/>
      </c>
      <c r="O5329" t="str">
        <f t="shared" si="677"/>
        <v/>
      </c>
      <c r="P5329" t="str">
        <f t="shared" si="670"/>
        <v/>
      </c>
    </row>
    <row r="5330" spans="4:16" x14ac:dyDescent="0.25">
      <c r="D5330" s="1" t="s">
        <v>5337</v>
      </c>
      <c r="F5330" t="str">
        <f t="shared" si="672"/>
        <v>5</v>
      </c>
      <c r="G5330" t="str">
        <f t="shared" si="673"/>
        <v>3</v>
      </c>
      <c r="H5330" t="str">
        <f t="shared" si="674"/>
        <v>2</v>
      </c>
      <c r="I5330" t="str">
        <f t="shared" si="675"/>
        <v>8</v>
      </c>
      <c r="K5330">
        <f t="shared" si="671"/>
        <v>173</v>
      </c>
      <c r="L5330" cm="1">
        <f t="array" ref="L5330">SUM(F5330:I5330*1)</f>
        <v>18</v>
      </c>
      <c r="N5330" t="str">
        <f t="shared" si="676"/>
        <v/>
      </c>
      <c r="O5330" t="str">
        <f t="shared" si="677"/>
        <v/>
      </c>
      <c r="P5330" t="str">
        <f t="shared" si="670"/>
        <v/>
      </c>
    </row>
    <row r="5331" spans="4:16" x14ac:dyDescent="0.25">
      <c r="D5331" s="1" t="s">
        <v>5338</v>
      </c>
      <c r="F5331" t="str">
        <f t="shared" si="672"/>
        <v>5</v>
      </c>
      <c r="G5331" t="str">
        <f t="shared" si="673"/>
        <v>3</v>
      </c>
      <c r="H5331" t="str">
        <f t="shared" si="674"/>
        <v>2</v>
      </c>
      <c r="I5331" t="str">
        <f t="shared" si="675"/>
        <v>9</v>
      </c>
      <c r="K5331">
        <f t="shared" si="671"/>
        <v>174</v>
      </c>
      <c r="L5331" cm="1">
        <f t="array" ref="L5331">SUM(F5331:I5331*1)</f>
        <v>19</v>
      </c>
      <c r="N5331" t="str">
        <f t="shared" si="676"/>
        <v/>
      </c>
      <c r="O5331" t="str">
        <f t="shared" si="677"/>
        <v/>
      </c>
      <c r="P5331" t="str">
        <f t="shared" si="670"/>
        <v/>
      </c>
    </row>
    <row r="5332" spans="4:16" x14ac:dyDescent="0.25">
      <c r="D5332" s="1" t="s">
        <v>5339</v>
      </c>
      <c r="F5332" t="str">
        <f t="shared" si="672"/>
        <v>5</v>
      </c>
      <c r="G5332" t="str">
        <f t="shared" si="673"/>
        <v>3</v>
      </c>
      <c r="H5332" t="str">
        <f t="shared" si="674"/>
        <v>3</v>
      </c>
      <c r="I5332" t="str">
        <f t="shared" si="675"/>
        <v>0</v>
      </c>
      <c r="K5332">
        <f t="shared" si="671"/>
        <v>170</v>
      </c>
      <c r="L5332" cm="1">
        <f t="array" ref="L5332">SUM(F5332:I5332*1)</f>
        <v>11</v>
      </c>
      <c r="N5332" t="str">
        <f t="shared" si="676"/>
        <v/>
      </c>
      <c r="O5332" t="str">
        <f t="shared" si="677"/>
        <v/>
      </c>
      <c r="P5332" t="str">
        <f t="shared" si="670"/>
        <v/>
      </c>
    </row>
    <row r="5333" spans="4:16" x14ac:dyDescent="0.25">
      <c r="D5333" s="1" t="s">
        <v>5340</v>
      </c>
      <c r="F5333" t="str">
        <f t="shared" si="672"/>
        <v>5</v>
      </c>
      <c r="G5333" t="str">
        <f t="shared" si="673"/>
        <v>3</v>
      </c>
      <c r="H5333" t="str">
        <f t="shared" si="674"/>
        <v>3</v>
      </c>
      <c r="I5333" t="str">
        <f t="shared" si="675"/>
        <v>1</v>
      </c>
      <c r="K5333">
        <f t="shared" si="671"/>
        <v>171</v>
      </c>
      <c r="L5333" cm="1">
        <f t="array" ref="L5333">SUM(F5333:I5333*1)</f>
        <v>12</v>
      </c>
      <c r="N5333" t="str">
        <f t="shared" si="676"/>
        <v/>
      </c>
      <c r="O5333" t="str">
        <f t="shared" si="677"/>
        <v/>
      </c>
      <c r="P5333" t="str">
        <f t="shared" si="670"/>
        <v/>
      </c>
    </row>
    <row r="5334" spans="4:16" x14ac:dyDescent="0.25">
      <c r="D5334" s="1" t="s">
        <v>5341</v>
      </c>
      <c r="F5334" t="str">
        <f t="shared" si="672"/>
        <v>5</v>
      </c>
      <c r="G5334" t="str">
        <f t="shared" si="673"/>
        <v>3</v>
      </c>
      <c r="H5334" t="str">
        <f t="shared" si="674"/>
        <v>3</v>
      </c>
      <c r="I5334" t="str">
        <f t="shared" si="675"/>
        <v>2</v>
      </c>
      <c r="K5334">
        <f t="shared" si="671"/>
        <v>172</v>
      </c>
      <c r="L5334" cm="1">
        <f t="array" ref="L5334">SUM(F5334:I5334*1)</f>
        <v>13</v>
      </c>
      <c r="N5334" t="str">
        <f t="shared" si="676"/>
        <v/>
      </c>
      <c r="O5334" t="str">
        <f t="shared" si="677"/>
        <v/>
      </c>
      <c r="P5334" t="str">
        <f t="shared" si="670"/>
        <v/>
      </c>
    </row>
    <row r="5335" spans="4:16" x14ac:dyDescent="0.25">
      <c r="D5335" s="1" t="s">
        <v>5342</v>
      </c>
      <c r="F5335" t="str">
        <f t="shared" si="672"/>
        <v>5</v>
      </c>
      <c r="G5335" t="str">
        <f t="shared" si="673"/>
        <v>3</v>
      </c>
      <c r="H5335" t="str">
        <f t="shared" si="674"/>
        <v>3</v>
      </c>
      <c r="I5335" t="str">
        <f t="shared" si="675"/>
        <v>3</v>
      </c>
      <c r="K5335">
        <f t="shared" si="671"/>
        <v>173</v>
      </c>
      <c r="L5335" cm="1">
        <f t="array" ref="L5335">SUM(F5335:I5335*1)</f>
        <v>14</v>
      </c>
      <c r="N5335" t="str">
        <f t="shared" si="676"/>
        <v/>
      </c>
      <c r="O5335" t="str">
        <f t="shared" si="677"/>
        <v/>
      </c>
      <c r="P5335" t="str">
        <f t="shared" si="670"/>
        <v/>
      </c>
    </row>
    <row r="5336" spans="4:16" x14ac:dyDescent="0.25">
      <c r="D5336" s="1" t="s">
        <v>5343</v>
      </c>
      <c r="F5336" t="str">
        <f t="shared" si="672"/>
        <v>5</v>
      </c>
      <c r="G5336" t="str">
        <f t="shared" si="673"/>
        <v>3</v>
      </c>
      <c r="H5336" t="str">
        <f t="shared" si="674"/>
        <v>3</v>
      </c>
      <c r="I5336" t="str">
        <f t="shared" si="675"/>
        <v>4</v>
      </c>
      <c r="K5336">
        <f t="shared" si="671"/>
        <v>174</v>
      </c>
      <c r="L5336" cm="1">
        <f t="array" ref="L5336">SUM(F5336:I5336*1)</f>
        <v>15</v>
      </c>
      <c r="N5336" t="str">
        <f t="shared" si="676"/>
        <v/>
      </c>
      <c r="O5336" t="str">
        <f t="shared" si="677"/>
        <v/>
      </c>
      <c r="P5336" t="str">
        <f t="shared" si="670"/>
        <v/>
      </c>
    </row>
    <row r="5337" spans="4:16" x14ac:dyDescent="0.25">
      <c r="D5337" s="1" t="s">
        <v>5344</v>
      </c>
      <c r="F5337" t="str">
        <f t="shared" si="672"/>
        <v>5</v>
      </c>
      <c r="G5337" t="str">
        <f t="shared" si="673"/>
        <v>3</v>
      </c>
      <c r="H5337" t="str">
        <f t="shared" si="674"/>
        <v>3</v>
      </c>
      <c r="I5337" t="str">
        <f t="shared" si="675"/>
        <v>5</v>
      </c>
      <c r="K5337">
        <f t="shared" si="671"/>
        <v>175</v>
      </c>
      <c r="L5337" cm="1">
        <f t="array" ref="L5337">SUM(F5337:I5337*1)</f>
        <v>16</v>
      </c>
      <c r="N5337" t="str">
        <f t="shared" si="676"/>
        <v/>
      </c>
      <c r="O5337" t="str">
        <f t="shared" si="677"/>
        <v/>
      </c>
      <c r="P5337" t="str">
        <f t="shared" si="670"/>
        <v/>
      </c>
    </row>
    <row r="5338" spans="4:16" x14ac:dyDescent="0.25">
      <c r="D5338" s="1" t="s">
        <v>5345</v>
      </c>
      <c r="F5338" t="str">
        <f t="shared" si="672"/>
        <v>5</v>
      </c>
      <c r="G5338" t="str">
        <f t="shared" si="673"/>
        <v>3</v>
      </c>
      <c r="H5338" t="str">
        <f t="shared" si="674"/>
        <v>3</v>
      </c>
      <c r="I5338" t="str">
        <f t="shared" si="675"/>
        <v>6</v>
      </c>
      <c r="K5338">
        <f t="shared" si="671"/>
        <v>176</v>
      </c>
      <c r="L5338" cm="1">
        <f t="array" ref="L5338">SUM(F5338:I5338*1)</f>
        <v>17</v>
      </c>
      <c r="N5338" t="str">
        <f t="shared" si="676"/>
        <v/>
      </c>
      <c r="O5338" t="str">
        <f t="shared" si="677"/>
        <v/>
      </c>
      <c r="P5338" t="str">
        <f t="shared" si="670"/>
        <v/>
      </c>
    </row>
    <row r="5339" spans="4:16" x14ac:dyDescent="0.25">
      <c r="D5339" s="1" t="s">
        <v>5346</v>
      </c>
      <c r="F5339" t="str">
        <f t="shared" si="672"/>
        <v>5</v>
      </c>
      <c r="G5339" t="str">
        <f t="shared" si="673"/>
        <v>3</v>
      </c>
      <c r="H5339" t="str">
        <f t="shared" si="674"/>
        <v>3</v>
      </c>
      <c r="I5339" t="str">
        <f t="shared" si="675"/>
        <v>7</v>
      </c>
      <c r="K5339">
        <f t="shared" si="671"/>
        <v>177</v>
      </c>
      <c r="L5339" cm="1">
        <f t="array" ref="L5339">SUM(F5339:I5339*1)</f>
        <v>18</v>
      </c>
      <c r="N5339" t="str">
        <f t="shared" si="676"/>
        <v/>
      </c>
      <c r="O5339" t="str">
        <f t="shared" si="677"/>
        <v/>
      </c>
      <c r="P5339" t="str">
        <f t="shared" si="670"/>
        <v/>
      </c>
    </row>
    <row r="5340" spans="4:16" x14ac:dyDescent="0.25">
      <c r="D5340" s="1" t="s">
        <v>5347</v>
      </c>
      <c r="F5340" t="str">
        <f t="shared" si="672"/>
        <v>5</v>
      </c>
      <c r="G5340" t="str">
        <f t="shared" si="673"/>
        <v>3</v>
      </c>
      <c r="H5340" t="str">
        <f t="shared" si="674"/>
        <v>3</v>
      </c>
      <c r="I5340" t="str">
        <f t="shared" si="675"/>
        <v>8</v>
      </c>
      <c r="K5340">
        <f t="shared" si="671"/>
        <v>178</v>
      </c>
      <c r="L5340" cm="1">
        <f t="array" ref="L5340">SUM(F5340:I5340*1)</f>
        <v>19</v>
      </c>
      <c r="N5340" t="str">
        <f t="shared" si="676"/>
        <v/>
      </c>
      <c r="O5340" t="str">
        <f t="shared" si="677"/>
        <v/>
      </c>
      <c r="P5340" t="str">
        <f t="shared" si="670"/>
        <v/>
      </c>
    </row>
    <row r="5341" spans="4:16" x14ac:dyDescent="0.25">
      <c r="D5341" s="1" t="s">
        <v>5348</v>
      </c>
      <c r="F5341" t="str">
        <f t="shared" si="672"/>
        <v>5</v>
      </c>
      <c r="G5341" t="str">
        <f t="shared" si="673"/>
        <v>3</v>
      </c>
      <c r="H5341" t="str">
        <f t="shared" si="674"/>
        <v>3</v>
      </c>
      <c r="I5341" t="str">
        <f t="shared" si="675"/>
        <v>9</v>
      </c>
      <c r="K5341">
        <f t="shared" si="671"/>
        <v>179</v>
      </c>
      <c r="L5341" cm="1">
        <f t="array" ref="L5341">SUM(F5341:I5341*1)</f>
        <v>20</v>
      </c>
      <c r="N5341" t="str">
        <f t="shared" si="676"/>
        <v/>
      </c>
      <c r="O5341" t="str">
        <f t="shared" si="677"/>
        <v/>
      </c>
      <c r="P5341" t="str">
        <f t="shared" si="670"/>
        <v/>
      </c>
    </row>
    <row r="5342" spans="4:16" x14ac:dyDescent="0.25">
      <c r="D5342" s="1" t="s">
        <v>5349</v>
      </c>
      <c r="F5342" t="str">
        <f t="shared" si="672"/>
        <v>5</v>
      </c>
      <c r="G5342" t="str">
        <f t="shared" si="673"/>
        <v>3</v>
      </c>
      <c r="H5342" t="str">
        <f t="shared" si="674"/>
        <v>4</v>
      </c>
      <c r="I5342" t="str">
        <f t="shared" si="675"/>
        <v>0</v>
      </c>
      <c r="K5342">
        <f t="shared" si="671"/>
        <v>175</v>
      </c>
      <c r="L5342" cm="1">
        <f t="array" ref="L5342">SUM(F5342:I5342*1)</f>
        <v>12</v>
      </c>
      <c r="N5342" t="str">
        <f t="shared" si="676"/>
        <v/>
      </c>
      <c r="O5342" t="str">
        <f t="shared" si="677"/>
        <v/>
      </c>
      <c r="P5342" t="str">
        <f t="shared" si="670"/>
        <v/>
      </c>
    </row>
    <row r="5343" spans="4:16" x14ac:dyDescent="0.25">
      <c r="D5343" s="1" t="s">
        <v>5350</v>
      </c>
      <c r="F5343" t="str">
        <f t="shared" si="672"/>
        <v>5</v>
      </c>
      <c r="G5343" t="str">
        <f t="shared" si="673"/>
        <v>3</v>
      </c>
      <c r="H5343" t="str">
        <f t="shared" si="674"/>
        <v>4</v>
      </c>
      <c r="I5343" t="str">
        <f t="shared" si="675"/>
        <v>1</v>
      </c>
      <c r="K5343">
        <f t="shared" si="671"/>
        <v>176</v>
      </c>
      <c r="L5343" cm="1">
        <f t="array" ref="L5343">SUM(F5343:I5343*1)</f>
        <v>13</v>
      </c>
      <c r="N5343" t="str">
        <f t="shared" si="676"/>
        <v/>
      </c>
      <c r="O5343" t="str">
        <f t="shared" si="677"/>
        <v/>
      </c>
      <c r="P5343" t="str">
        <f t="shared" si="670"/>
        <v/>
      </c>
    </row>
    <row r="5344" spans="4:16" x14ac:dyDescent="0.25">
      <c r="D5344" s="1" t="s">
        <v>5351</v>
      </c>
      <c r="F5344" t="str">
        <f t="shared" si="672"/>
        <v>5</v>
      </c>
      <c r="G5344" t="str">
        <f t="shared" si="673"/>
        <v>3</v>
      </c>
      <c r="H5344" t="str">
        <f t="shared" si="674"/>
        <v>4</v>
      </c>
      <c r="I5344" t="str">
        <f t="shared" si="675"/>
        <v>2</v>
      </c>
      <c r="K5344">
        <f t="shared" si="671"/>
        <v>177</v>
      </c>
      <c r="L5344" cm="1">
        <f t="array" ref="L5344">SUM(F5344:I5344*1)</f>
        <v>14</v>
      </c>
      <c r="N5344" t="str">
        <f t="shared" si="676"/>
        <v/>
      </c>
      <c r="O5344" t="str">
        <f t="shared" si="677"/>
        <v/>
      </c>
      <c r="P5344" t="str">
        <f t="shared" si="670"/>
        <v/>
      </c>
    </row>
    <row r="5345" spans="4:16" x14ac:dyDescent="0.25">
      <c r="D5345" s="1" t="s">
        <v>5352</v>
      </c>
      <c r="F5345" t="str">
        <f t="shared" si="672"/>
        <v>5</v>
      </c>
      <c r="G5345" t="str">
        <f t="shared" si="673"/>
        <v>3</v>
      </c>
      <c r="H5345" t="str">
        <f t="shared" si="674"/>
        <v>4</v>
      </c>
      <c r="I5345" t="str">
        <f t="shared" si="675"/>
        <v>3</v>
      </c>
      <c r="K5345">
        <f t="shared" si="671"/>
        <v>178</v>
      </c>
      <c r="L5345" cm="1">
        <f t="array" ref="L5345">SUM(F5345:I5345*1)</f>
        <v>15</v>
      </c>
      <c r="N5345" t="str">
        <f t="shared" si="676"/>
        <v/>
      </c>
      <c r="O5345" t="str">
        <f t="shared" si="677"/>
        <v/>
      </c>
      <c r="P5345" t="str">
        <f t="shared" si="670"/>
        <v/>
      </c>
    </row>
    <row r="5346" spans="4:16" x14ac:dyDescent="0.25">
      <c r="D5346" s="1" t="s">
        <v>5353</v>
      </c>
      <c r="F5346" t="str">
        <f t="shared" si="672"/>
        <v>5</v>
      </c>
      <c r="G5346" t="str">
        <f t="shared" si="673"/>
        <v>3</v>
      </c>
      <c r="H5346" t="str">
        <f t="shared" si="674"/>
        <v>4</v>
      </c>
      <c r="I5346" t="str">
        <f t="shared" si="675"/>
        <v>4</v>
      </c>
      <c r="K5346">
        <f t="shared" si="671"/>
        <v>179</v>
      </c>
      <c r="L5346" cm="1">
        <f t="array" ref="L5346">SUM(F5346:I5346*1)</f>
        <v>16</v>
      </c>
      <c r="N5346" t="str">
        <f t="shared" si="676"/>
        <v/>
      </c>
      <c r="O5346" t="str">
        <f t="shared" si="677"/>
        <v/>
      </c>
      <c r="P5346" t="str">
        <f t="shared" si="670"/>
        <v/>
      </c>
    </row>
    <row r="5347" spans="4:16" x14ac:dyDescent="0.25">
      <c r="D5347" s="1" t="s">
        <v>5354</v>
      </c>
      <c r="F5347" t="str">
        <f t="shared" si="672"/>
        <v>5</v>
      </c>
      <c r="G5347" t="str">
        <f t="shared" si="673"/>
        <v>3</v>
      </c>
      <c r="H5347" t="str">
        <f t="shared" si="674"/>
        <v>4</v>
      </c>
      <c r="I5347" t="str">
        <f t="shared" si="675"/>
        <v>5</v>
      </c>
      <c r="K5347">
        <f t="shared" si="671"/>
        <v>180</v>
      </c>
      <c r="L5347" cm="1">
        <f t="array" ref="L5347">SUM(F5347:I5347*1)</f>
        <v>17</v>
      </c>
      <c r="N5347" t="str">
        <f t="shared" si="676"/>
        <v/>
      </c>
      <c r="O5347" t="str">
        <f t="shared" si="677"/>
        <v/>
      </c>
      <c r="P5347" t="str">
        <f t="shared" si="670"/>
        <v/>
      </c>
    </row>
    <row r="5348" spans="4:16" x14ac:dyDescent="0.25">
      <c r="D5348" s="1" t="s">
        <v>5355</v>
      </c>
      <c r="F5348" t="str">
        <f t="shared" si="672"/>
        <v>5</v>
      </c>
      <c r="G5348" t="str">
        <f t="shared" si="673"/>
        <v>3</v>
      </c>
      <c r="H5348" t="str">
        <f t="shared" si="674"/>
        <v>4</v>
      </c>
      <c r="I5348" t="str">
        <f t="shared" si="675"/>
        <v>6</v>
      </c>
      <c r="K5348">
        <f t="shared" si="671"/>
        <v>181</v>
      </c>
      <c r="L5348" cm="1">
        <f t="array" ref="L5348">SUM(F5348:I5348*1)</f>
        <v>18</v>
      </c>
      <c r="N5348" t="str">
        <f t="shared" si="676"/>
        <v/>
      </c>
      <c r="O5348" t="str">
        <f t="shared" si="677"/>
        <v/>
      </c>
      <c r="P5348" t="str">
        <f t="shared" si="670"/>
        <v/>
      </c>
    </row>
    <row r="5349" spans="4:16" x14ac:dyDescent="0.25">
      <c r="D5349" s="1" t="s">
        <v>5356</v>
      </c>
      <c r="F5349" t="str">
        <f t="shared" si="672"/>
        <v>5</v>
      </c>
      <c r="G5349" t="str">
        <f t="shared" si="673"/>
        <v>3</v>
      </c>
      <c r="H5349" t="str">
        <f t="shared" si="674"/>
        <v>4</v>
      </c>
      <c r="I5349" t="str">
        <f t="shared" si="675"/>
        <v>7</v>
      </c>
      <c r="K5349">
        <f t="shared" si="671"/>
        <v>182</v>
      </c>
      <c r="L5349" cm="1">
        <f t="array" ref="L5349">SUM(F5349:I5349*1)</f>
        <v>19</v>
      </c>
      <c r="N5349" t="str">
        <f t="shared" si="676"/>
        <v/>
      </c>
      <c r="O5349" t="str">
        <f t="shared" si="677"/>
        <v/>
      </c>
      <c r="P5349" t="str">
        <f t="shared" si="670"/>
        <v/>
      </c>
    </row>
    <row r="5350" spans="4:16" x14ac:dyDescent="0.25">
      <c r="D5350" s="1" t="s">
        <v>5357</v>
      </c>
      <c r="F5350" t="str">
        <f t="shared" si="672"/>
        <v>5</v>
      </c>
      <c r="G5350" t="str">
        <f t="shared" si="673"/>
        <v>3</v>
      </c>
      <c r="H5350" t="str">
        <f t="shared" si="674"/>
        <v>4</v>
      </c>
      <c r="I5350" t="str">
        <f t="shared" si="675"/>
        <v>8</v>
      </c>
      <c r="K5350">
        <f t="shared" si="671"/>
        <v>183</v>
      </c>
      <c r="L5350" cm="1">
        <f t="array" ref="L5350">SUM(F5350:I5350*1)</f>
        <v>20</v>
      </c>
      <c r="N5350" t="str">
        <f t="shared" si="676"/>
        <v/>
      </c>
      <c r="O5350" t="str">
        <f t="shared" si="677"/>
        <v/>
      </c>
      <c r="P5350" t="str">
        <f t="shared" si="670"/>
        <v/>
      </c>
    </row>
    <row r="5351" spans="4:16" x14ac:dyDescent="0.25">
      <c r="D5351" s="1" t="s">
        <v>5358</v>
      </c>
      <c r="F5351" t="str">
        <f t="shared" si="672"/>
        <v>5</v>
      </c>
      <c r="G5351" t="str">
        <f t="shared" si="673"/>
        <v>3</v>
      </c>
      <c r="H5351" t="str">
        <f t="shared" si="674"/>
        <v>4</v>
      </c>
      <c r="I5351" t="str">
        <f t="shared" si="675"/>
        <v>9</v>
      </c>
      <c r="K5351">
        <f t="shared" si="671"/>
        <v>184</v>
      </c>
      <c r="L5351" cm="1">
        <f t="array" ref="L5351">SUM(F5351:I5351*1)</f>
        <v>21</v>
      </c>
      <c r="N5351" t="str">
        <f t="shared" si="676"/>
        <v/>
      </c>
      <c r="O5351" t="str">
        <f t="shared" si="677"/>
        <v/>
      </c>
      <c r="P5351" t="str">
        <f t="shared" si="670"/>
        <v/>
      </c>
    </row>
    <row r="5352" spans="4:16" x14ac:dyDescent="0.25">
      <c r="D5352" s="1" t="s">
        <v>5359</v>
      </c>
      <c r="F5352" t="str">
        <f t="shared" si="672"/>
        <v>5</v>
      </c>
      <c r="G5352" t="str">
        <f t="shared" si="673"/>
        <v>3</v>
      </c>
      <c r="H5352" t="str">
        <f t="shared" si="674"/>
        <v>5</v>
      </c>
      <c r="I5352" t="str">
        <f t="shared" si="675"/>
        <v>0</v>
      </c>
      <c r="K5352">
        <f t="shared" si="671"/>
        <v>180</v>
      </c>
      <c r="L5352" cm="1">
        <f t="array" ref="L5352">SUM(F5352:I5352*1)</f>
        <v>13</v>
      </c>
      <c r="N5352" t="str">
        <f t="shared" si="676"/>
        <v/>
      </c>
      <c r="O5352" t="str">
        <f t="shared" si="677"/>
        <v/>
      </c>
      <c r="P5352" t="str">
        <f t="shared" si="670"/>
        <v/>
      </c>
    </row>
    <row r="5353" spans="4:16" x14ac:dyDescent="0.25">
      <c r="D5353" s="1" t="s">
        <v>5360</v>
      </c>
      <c r="F5353" t="str">
        <f t="shared" si="672"/>
        <v>5</v>
      </c>
      <c r="G5353" t="str">
        <f t="shared" si="673"/>
        <v>3</v>
      </c>
      <c r="H5353" t="str">
        <f t="shared" si="674"/>
        <v>5</v>
      </c>
      <c r="I5353" t="str">
        <f t="shared" si="675"/>
        <v>1</v>
      </c>
      <c r="K5353">
        <f t="shared" si="671"/>
        <v>181</v>
      </c>
      <c r="L5353" cm="1">
        <f t="array" ref="L5353">SUM(F5353:I5353*1)</f>
        <v>14</v>
      </c>
      <c r="N5353" t="str">
        <f t="shared" si="676"/>
        <v/>
      </c>
      <c r="O5353" t="str">
        <f t="shared" si="677"/>
        <v/>
      </c>
      <c r="P5353" t="str">
        <f t="shared" si="670"/>
        <v/>
      </c>
    </row>
    <row r="5354" spans="4:16" x14ac:dyDescent="0.25">
      <c r="D5354" s="1" t="s">
        <v>5361</v>
      </c>
      <c r="F5354" t="str">
        <f t="shared" si="672"/>
        <v>5</v>
      </c>
      <c r="G5354" t="str">
        <f t="shared" si="673"/>
        <v>3</v>
      </c>
      <c r="H5354" t="str">
        <f t="shared" si="674"/>
        <v>5</v>
      </c>
      <c r="I5354" t="str">
        <f t="shared" si="675"/>
        <v>2</v>
      </c>
      <c r="K5354">
        <f t="shared" si="671"/>
        <v>182</v>
      </c>
      <c r="L5354" cm="1">
        <f t="array" ref="L5354">SUM(F5354:I5354*1)</f>
        <v>15</v>
      </c>
      <c r="N5354" t="str">
        <f t="shared" si="676"/>
        <v/>
      </c>
      <c r="O5354" t="str">
        <f t="shared" si="677"/>
        <v/>
      </c>
      <c r="P5354" t="str">
        <f t="shared" si="670"/>
        <v/>
      </c>
    </row>
    <row r="5355" spans="4:16" x14ac:dyDescent="0.25">
      <c r="D5355" s="1" t="s">
        <v>5362</v>
      </c>
      <c r="F5355" t="str">
        <f t="shared" si="672"/>
        <v>5</v>
      </c>
      <c r="G5355" t="str">
        <f t="shared" si="673"/>
        <v>3</v>
      </c>
      <c r="H5355" t="str">
        <f t="shared" si="674"/>
        <v>5</v>
      </c>
      <c r="I5355" t="str">
        <f t="shared" si="675"/>
        <v>3</v>
      </c>
      <c r="K5355">
        <f t="shared" si="671"/>
        <v>183</v>
      </c>
      <c r="L5355" cm="1">
        <f t="array" ref="L5355">SUM(F5355:I5355*1)</f>
        <v>16</v>
      </c>
      <c r="N5355" t="str">
        <f t="shared" si="676"/>
        <v/>
      </c>
      <c r="O5355" t="str">
        <f t="shared" si="677"/>
        <v/>
      </c>
      <c r="P5355" t="str">
        <f t="shared" si="670"/>
        <v/>
      </c>
    </row>
    <row r="5356" spans="4:16" x14ac:dyDescent="0.25">
      <c r="D5356" s="1" t="s">
        <v>5363</v>
      </c>
      <c r="F5356" t="str">
        <f t="shared" si="672"/>
        <v>5</v>
      </c>
      <c r="G5356" t="str">
        <f t="shared" si="673"/>
        <v>3</v>
      </c>
      <c r="H5356" t="str">
        <f t="shared" si="674"/>
        <v>5</v>
      </c>
      <c r="I5356" t="str">
        <f t="shared" si="675"/>
        <v>4</v>
      </c>
      <c r="K5356">
        <f t="shared" si="671"/>
        <v>184</v>
      </c>
      <c r="L5356" cm="1">
        <f t="array" ref="L5356">SUM(F5356:I5356*1)</f>
        <v>17</v>
      </c>
      <c r="N5356" t="str">
        <f t="shared" si="676"/>
        <v/>
      </c>
      <c r="O5356" t="str">
        <f t="shared" si="677"/>
        <v/>
      </c>
      <c r="P5356" t="str">
        <f t="shared" si="670"/>
        <v/>
      </c>
    </row>
    <row r="5357" spans="4:16" x14ac:dyDescent="0.25">
      <c r="D5357" s="1" t="s">
        <v>5364</v>
      </c>
      <c r="F5357" t="str">
        <f t="shared" si="672"/>
        <v>5</v>
      </c>
      <c r="G5357" t="str">
        <f t="shared" si="673"/>
        <v>3</v>
      </c>
      <c r="H5357" t="str">
        <f t="shared" si="674"/>
        <v>5</v>
      </c>
      <c r="I5357" t="str">
        <f t="shared" si="675"/>
        <v>5</v>
      </c>
      <c r="K5357">
        <f t="shared" si="671"/>
        <v>185</v>
      </c>
      <c r="L5357" cm="1">
        <f t="array" ref="L5357">SUM(F5357:I5357*1)</f>
        <v>18</v>
      </c>
      <c r="N5357" t="str">
        <f t="shared" si="676"/>
        <v/>
      </c>
      <c r="O5357" t="str">
        <f t="shared" si="677"/>
        <v/>
      </c>
      <c r="P5357" t="str">
        <f t="shared" si="670"/>
        <v/>
      </c>
    </row>
    <row r="5358" spans="4:16" x14ac:dyDescent="0.25">
      <c r="D5358" s="1" t="s">
        <v>5365</v>
      </c>
      <c r="F5358" t="str">
        <f t="shared" si="672"/>
        <v>5</v>
      </c>
      <c r="G5358" t="str">
        <f t="shared" si="673"/>
        <v>3</v>
      </c>
      <c r="H5358" t="str">
        <f t="shared" si="674"/>
        <v>5</v>
      </c>
      <c r="I5358" t="str">
        <f t="shared" si="675"/>
        <v>6</v>
      </c>
      <c r="K5358">
        <f t="shared" si="671"/>
        <v>186</v>
      </c>
      <c r="L5358" cm="1">
        <f t="array" ref="L5358">SUM(F5358:I5358*1)</f>
        <v>19</v>
      </c>
      <c r="N5358" t="str">
        <f t="shared" si="676"/>
        <v/>
      </c>
      <c r="O5358" t="str">
        <f t="shared" si="677"/>
        <v/>
      </c>
      <c r="P5358" t="str">
        <f t="shared" si="670"/>
        <v/>
      </c>
    </row>
    <row r="5359" spans="4:16" x14ac:dyDescent="0.25">
      <c r="D5359" s="1" t="s">
        <v>5366</v>
      </c>
      <c r="F5359" t="str">
        <f t="shared" si="672"/>
        <v>5</v>
      </c>
      <c r="G5359" t="str">
        <f t="shared" si="673"/>
        <v>3</v>
      </c>
      <c r="H5359" t="str">
        <f t="shared" si="674"/>
        <v>5</v>
      </c>
      <c r="I5359" t="str">
        <f t="shared" si="675"/>
        <v>7</v>
      </c>
      <c r="K5359">
        <f t="shared" si="671"/>
        <v>187</v>
      </c>
      <c r="L5359" cm="1">
        <f t="array" ref="L5359">SUM(F5359:I5359*1)</f>
        <v>20</v>
      </c>
      <c r="N5359" t="str">
        <f t="shared" si="676"/>
        <v/>
      </c>
      <c r="O5359" t="str">
        <f t="shared" si="677"/>
        <v/>
      </c>
      <c r="P5359" t="str">
        <f t="shared" si="670"/>
        <v/>
      </c>
    </row>
    <row r="5360" spans="4:16" x14ac:dyDescent="0.25">
      <c r="D5360" s="1" t="s">
        <v>5367</v>
      </c>
      <c r="F5360" t="str">
        <f t="shared" si="672"/>
        <v>5</v>
      </c>
      <c r="G5360" t="str">
        <f t="shared" si="673"/>
        <v>3</v>
      </c>
      <c r="H5360" t="str">
        <f t="shared" si="674"/>
        <v>5</v>
      </c>
      <c r="I5360" t="str">
        <f t="shared" si="675"/>
        <v>8</v>
      </c>
      <c r="K5360">
        <f t="shared" si="671"/>
        <v>188</v>
      </c>
      <c r="L5360" cm="1">
        <f t="array" ref="L5360">SUM(F5360:I5360*1)</f>
        <v>21</v>
      </c>
      <c r="N5360" t="str">
        <f t="shared" si="676"/>
        <v/>
      </c>
      <c r="O5360" t="str">
        <f t="shared" si="677"/>
        <v/>
      </c>
      <c r="P5360" t="str">
        <f t="shared" si="670"/>
        <v/>
      </c>
    </row>
    <row r="5361" spans="4:16" x14ac:dyDescent="0.25">
      <c r="D5361" s="1" t="s">
        <v>5368</v>
      </c>
      <c r="F5361" t="str">
        <f t="shared" si="672"/>
        <v>5</v>
      </c>
      <c r="G5361" t="str">
        <f t="shared" si="673"/>
        <v>3</v>
      </c>
      <c r="H5361" t="str">
        <f t="shared" si="674"/>
        <v>5</v>
      </c>
      <c r="I5361" t="str">
        <f t="shared" si="675"/>
        <v>9</v>
      </c>
      <c r="K5361">
        <f t="shared" si="671"/>
        <v>189</v>
      </c>
      <c r="L5361" cm="1">
        <f t="array" ref="L5361">SUM(F5361:I5361*1)</f>
        <v>22</v>
      </c>
      <c r="N5361" t="str">
        <f t="shared" si="676"/>
        <v/>
      </c>
      <c r="O5361" t="str">
        <f t="shared" si="677"/>
        <v/>
      </c>
      <c r="P5361" t="str">
        <f t="shared" si="670"/>
        <v/>
      </c>
    </row>
    <row r="5362" spans="4:16" x14ac:dyDescent="0.25">
      <c r="D5362" s="1" t="s">
        <v>5369</v>
      </c>
      <c r="F5362" t="str">
        <f t="shared" si="672"/>
        <v>5</v>
      </c>
      <c r="G5362" t="str">
        <f t="shared" si="673"/>
        <v>3</v>
      </c>
      <c r="H5362" t="str">
        <f t="shared" si="674"/>
        <v>6</v>
      </c>
      <c r="I5362" t="str">
        <f t="shared" si="675"/>
        <v>0</v>
      </c>
      <c r="K5362">
        <f t="shared" si="671"/>
        <v>185</v>
      </c>
      <c r="L5362" cm="1">
        <f t="array" ref="L5362">SUM(F5362:I5362*1)</f>
        <v>14</v>
      </c>
      <c r="N5362" t="str">
        <f t="shared" si="676"/>
        <v/>
      </c>
      <c r="O5362" t="str">
        <f t="shared" si="677"/>
        <v/>
      </c>
      <c r="P5362" t="str">
        <f t="shared" si="670"/>
        <v/>
      </c>
    </row>
    <row r="5363" spans="4:16" x14ac:dyDescent="0.25">
      <c r="D5363" s="1" t="s">
        <v>5370</v>
      </c>
      <c r="F5363" t="str">
        <f t="shared" si="672"/>
        <v>5</v>
      </c>
      <c r="G5363" t="str">
        <f t="shared" si="673"/>
        <v>3</v>
      </c>
      <c r="H5363" t="str">
        <f t="shared" si="674"/>
        <v>6</v>
      </c>
      <c r="I5363" t="str">
        <f t="shared" si="675"/>
        <v>1</v>
      </c>
      <c r="K5363">
        <f t="shared" si="671"/>
        <v>186</v>
      </c>
      <c r="L5363" cm="1">
        <f t="array" ref="L5363">SUM(F5363:I5363*1)</f>
        <v>15</v>
      </c>
      <c r="N5363" t="str">
        <f t="shared" si="676"/>
        <v/>
      </c>
      <c r="O5363" t="str">
        <f t="shared" si="677"/>
        <v/>
      </c>
      <c r="P5363" t="str">
        <f t="shared" si="670"/>
        <v/>
      </c>
    </row>
    <row r="5364" spans="4:16" x14ac:dyDescent="0.25">
      <c r="D5364" s="1" t="s">
        <v>5371</v>
      </c>
      <c r="F5364" t="str">
        <f t="shared" si="672"/>
        <v>5</v>
      </c>
      <c r="G5364" t="str">
        <f t="shared" si="673"/>
        <v>3</v>
      </c>
      <c r="H5364" t="str">
        <f t="shared" si="674"/>
        <v>6</v>
      </c>
      <c r="I5364" t="str">
        <f t="shared" si="675"/>
        <v>2</v>
      </c>
      <c r="K5364">
        <f t="shared" si="671"/>
        <v>187</v>
      </c>
      <c r="L5364" cm="1">
        <f t="array" ref="L5364">SUM(F5364:I5364*1)</f>
        <v>16</v>
      </c>
      <c r="N5364" t="str">
        <f t="shared" si="676"/>
        <v/>
      </c>
      <c r="O5364" t="str">
        <f t="shared" si="677"/>
        <v/>
      </c>
      <c r="P5364" t="str">
        <f t="shared" si="670"/>
        <v/>
      </c>
    </row>
    <row r="5365" spans="4:16" x14ac:dyDescent="0.25">
      <c r="D5365" s="1" t="s">
        <v>5372</v>
      </c>
      <c r="F5365" t="str">
        <f t="shared" si="672"/>
        <v>5</v>
      </c>
      <c r="G5365" t="str">
        <f t="shared" si="673"/>
        <v>3</v>
      </c>
      <c r="H5365" t="str">
        <f t="shared" si="674"/>
        <v>6</v>
      </c>
      <c r="I5365" t="str">
        <f t="shared" si="675"/>
        <v>3</v>
      </c>
      <c r="K5365">
        <f t="shared" si="671"/>
        <v>188</v>
      </c>
      <c r="L5365" cm="1">
        <f t="array" ref="L5365">SUM(F5365:I5365*1)</f>
        <v>17</v>
      </c>
      <c r="N5365" t="str">
        <f t="shared" si="676"/>
        <v/>
      </c>
      <c r="O5365" t="str">
        <f t="shared" si="677"/>
        <v/>
      </c>
      <c r="P5365" t="str">
        <f t="shared" si="670"/>
        <v/>
      </c>
    </row>
    <row r="5366" spans="4:16" x14ac:dyDescent="0.25">
      <c r="D5366" s="1" t="s">
        <v>5373</v>
      </c>
      <c r="F5366" t="str">
        <f t="shared" si="672"/>
        <v>5</v>
      </c>
      <c r="G5366" t="str">
        <f t="shared" si="673"/>
        <v>3</v>
      </c>
      <c r="H5366" t="str">
        <f t="shared" si="674"/>
        <v>6</v>
      </c>
      <c r="I5366" t="str">
        <f t="shared" si="675"/>
        <v>4</v>
      </c>
      <c r="K5366">
        <f t="shared" si="671"/>
        <v>189</v>
      </c>
      <c r="L5366" cm="1">
        <f t="array" ref="L5366">SUM(F5366:I5366*1)</f>
        <v>18</v>
      </c>
      <c r="N5366" t="str">
        <f t="shared" si="676"/>
        <v/>
      </c>
      <c r="O5366" t="str">
        <f t="shared" si="677"/>
        <v/>
      </c>
      <c r="P5366" t="str">
        <f t="shared" si="670"/>
        <v/>
      </c>
    </row>
    <row r="5367" spans="4:16" x14ac:dyDescent="0.25">
      <c r="D5367" s="1" t="s">
        <v>5374</v>
      </c>
      <c r="F5367" t="str">
        <f t="shared" si="672"/>
        <v>5</v>
      </c>
      <c r="G5367" t="str">
        <f t="shared" si="673"/>
        <v>3</v>
      </c>
      <c r="H5367" t="str">
        <f t="shared" si="674"/>
        <v>6</v>
      </c>
      <c r="I5367" t="str">
        <f t="shared" si="675"/>
        <v>5</v>
      </c>
      <c r="K5367">
        <f t="shared" si="671"/>
        <v>190</v>
      </c>
      <c r="L5367" cm="1">
        <f t="array" ref="L5367">SUM(F5367:I5367*1)</f>
        <v>19</v>
      </c>
      <c r="N5367" t="str">
        <f t="shared" si="676"/>
        <v/>
      </c>
      <c r="O5367" t="str">
        <f t="shared" si="677"/>
        <v/>
      </c>
      <c r="P5367" t="str">
        <f t="shared" si="670"/>
        <v/>
      </c>
    </row>
    <row r="5368" spans="4:16" x14ac:dyDescent="0.25">
      <c r="D5368" s="1" t="s">
        <v>5375</v>
      </c>
      <c r="F5368" t="str">
        <f t="shared" si="672"/>
        <v>5</v>
      </c>
      <c r="G5368" t="str">
        <f t="shared" si="673"/>
        <v>3</v>
      </c>
      <c r="H5368" t="str">
        <f t="shared" si="674"/>
        <v>6</v>
      </c>
      <c r="I5368" t="str">
        <f t="shared" si="675"/>
        <v>6</v>
      </c>
      <c r="K5368">
        <f t="shared" si="671"/>
        <v>191</v>
      </c>
      <c r="L5368" cm="1">
        <f t="array" ref="L5368">SUM(F5368:I5368*1)</f>
        <v>20</v>
      </c>
      <c r="N5368" t="str">
        <f t="shared" si="676"/>
        <v/>
      </c>
      <c r="O5368" t="str">
        <f t="shared" si="677"/>
        <v/>
      </c>
      <c r="P5368" t="str">
        <f t="shared" si="670"/>
        <v/>
      </c>
    </row>
    <row r="5369" spans="4:16" x14ac:dyDescent="0.25">
      <c r="D5369" s="1" t="s">
        <v>5376</v>
      </c>
      <c r="F5369" t="str">
        <f t="shared" si="672"/>
        <v>5</v>
      </c>
      <c r="G5369" t="str">
        <f t="shared" si="673"/>
        <v>3</v>
      </c>
      <c r="H5369" t="str">
        <f t="shared" si="674"/>
        <v>6</v>
      </c>
      <c r="I5369" t="str">
        <f t="shared" si="675"/>
        <v>7</v>
      </c>
      <c r="K5369">
        <f t="shared" si="671"/>
        <v>192</v>
      </c>
      <c r="L5369" cm="1">
        <f t="array" ref="L5369">SUM(F5369:I5369*1)</f>
        <v>21</v>
      </c>
      <c r="N5369" t="str">
        <f t="shared" si="676"/>
        <v/>
      </c>
      <c r="O5369" t="str">
        <f t="shared" si="677"/>
        <v/>
      </c>
      <c r="P5369" t="str">
        <f t="shared" si="670"/>
        <v/>
      </c>
    </row>
    <row r="5370" spans="4:16" x14ac:dyDescent="0.25">
      <c r="D5370" s="1" t="s">
        <v>5377</v>
      </c>
      <c r="F5370" t="str">
        <f t="shared" si="672"/>
        <v>5</v>
      </c>
      <c r="G5370" t="str">
        <f t="shared" si="673"/>
        <v>3</v>
      </c>
      <c r="H5370" t="str">
        <f t="shared" si="674"/>
        <v>6</v>
      </c>
      <c r="I5370" t="str">
        <f t="shared" si="675"/>
        <v>8</v>
      </c>
      <c r="K5370">
        <f t="shared" si="671"/>
        <v>193</v>
      </c>
      <c r="L5370" cm="1">
        <f t="array" ref="L5370">SUM(F5370:I5370*1)</f>
        <v>22</v>
      </c>
      <c r="N5370" t="str">
        <f t="shared" si="676"/>
        <v/>
      </c>
      <c r="O5370" t="str">
        <f t="shared" si="677"/>
        <v/>
      </c>
      <c r="P5370" t="str">
        <f t="shared" si="670"/>
        <v/>
      </c>
    </row>
    <row r="5371" spans="4:16" x14ac:dyDescent="0.25">
      <c r="D5371" s="1" t="s">
        <v>5378</v>
      </c>
      <c r="F5371" t="str">
        <f t="shared" si="672"/>
        <v>5</v>
      </c>
      <c r="G5371" t="str">
        <f t="shared" si="673"/>
        <v>3</v>
      </c>
      <c r="H5371" t="str">
        <f t="shared" si="674"/>
        <v>6</v>
      </c>
      <c r="I5371" t="str">
        <f t="shared" si="675"/>
        <v>9</v>
      </c>
      <c r="K5371">
        <f t="shared" si="671"/>
        <v>194</v>
      </c>
      <c r="L5371" cm="1">
        <f t="array" ref="L5371">SUM(F5371:I5371*1)</f>
        <v>23</v>
      </c>
      <c r="N5371" t="str">
        <f t="shared" si="676"/>
        <v/>
      </c>
      <c r="O5371" t="str">
        <f t="shared" si="677"/>
        <v/>
      </c>
      <c r="P5371" t="str">
        <f t="shared" si="670"/>
        <v/>
      </c>
    </row>
    <row r="5372" spans="4:16" x14ac:dyDescent="0.25">
      <c r="D5372" s="1" t="s">
        <v>5379</v>
      </c>
      <c r="F5372" t="str">
        <f t="shared" si="672"/>
        <v>5</v>
      </c>
      <c r="G5372" t="str">
        <f t="shared" si="673"/>
        <v>3</v>
      </c>
      <c r="H5372" t="str">
        <f t="shared" si="674"/>
        <v>7</v>
      </c>
      <c r="I5372" t="str">
        <f t="shared" si="675"/>
        <v>0</v>
      </c>
      <c r="K5372">
        <f t="shared" si="671"/>
        <v>190</v>
      </c>
      <c r="L5372" cm="1">
        <f t="array" ref="L5372">SUM(F5372:I5372*1)</f>
        <v>15</v>
      </c>
      <c r="N5372" t="str">
        <f t="shared" si="676"/>
        <v/>
      </c>
      <c r="O5372" t="str">
        <f t="shared" si="677"/>
        <v/>
      </c>
      <c r="P5372" t="str">
        <f t="shared" si="670"/>
        <v/>
      </c>
    </row>
    <row r="5373" spans="4:16" x14ac:dyDescent="0.25">
      <c r="D5373" s="1" t="s">
        <v>5380</v>
      </c>
      <c r="F5373" t="str">
        <f t="shared" si="672"/>
        <v>5</v>
      </c>
      <c r="G5373" t="str">
        <f t="shared" si="673"/>
        <v>3</v>
      </c>
      <c r="H5373" t="str">
        <f t="shared" si="674"/>
        <v>7</v>
      </c>
      <c r="I5373" t="str">
        <f t="shared" si="675"/>
        <v>1</v>
      </c>
      <c r="K5373">
        <f t="shared" si="671"/>
        <v>191</v>
      </c>
      <c r="L5373" cm="1">
        <f t="array" ref="L5373">SUM(F5373:I5373*1)</f>
        <v>16</v>
      </c>
      <c r="N5373" t="str">
        <f t="shared" si="676"/>
        <v/>
      </c>
      <c r="O5373" t="str">
        <f t="shared" si="677"/>
        <v/>
      </c>
      <c r="P5373" t="str">
        <f t="shared" si="670"/>
        <v/>
      </c>
    </row>
    <row r="5374" spans="4:16" x14ac:dyDescent="0.25">
      <c r="D5374" s="1" t="s">
        <v>5381</v>
      </c>
      <c r="F5374" t="str">
        <f t="shared" si="672"/>
        <v>5</v>
      </c>
      <c r="G5374" t="str">
        <f t="shared" si="673"/>
        <v>3</v>
      </c>
      <c r="H5374" t="str">
        <f t="shared" si="674"/>
        <v>7</v>
      </c>
      <c r="I5374" t="str">
        <f t="shared" si="675"/>
        <v>2</v>
      </c>
      <c r="K5374">
        <f t="shared" si="671"/>
        <v>192</v>
      </c>
      <c r="L5374" cm="1">
        <f t="array" ref="L5374">SUM(F5374:I5374*1)</f>
        <v>17</v>
      </c>
      <c r="N5374" t="str">
        <f t="shared" si="676"/>
        <v/>
      </c>
      <c r="O5374" t="str">
        <f t="shared" si="677"/>
        <v/>
      </c>
      <c r="P5374" t="str">
        <f t="shared" si="670"/>
        <v/>
      </c>
    </row>
    <row r="5375" spans="4:16" x14ac:dyDescent="0.25">
      <c r="D5375" s="1" t="s">
        <v>5382</v>
      </c>
      <c r="F5375" t="str">
        <f t="shared" si="672"/>
        <v>5</v>
      </c>
      <c r="G5375" t="str">
        <f t="shared" si="673"/>
        <v>3</v>
      </c>
      <c r="H5375" t="str">
        <f t="shared" si="674"/>
        <v>7</v>
      </c>
      <c r="I5375" t="str">
        <f t="shared" si="675"/>
        <v>3</v>
      </c>
      <c r="K5375">
        <f t="shared" si="671"/>
        <v>193</v>
      </c>
      <c r="L5375" cm="1">
        <f t="array" ref="L5375">SUM(F5375:I5375*1)</f>
        <v>18</v>
      </c>
      <c r="N5375" t="str">
        <f t="shared" si="676"/>
        <v/>
      </c>
      <c r="O5375" t="str">
        <f t="shared" si="677"/>
        <v/>
      </c>
      <c r="P5375" t="str">
        <f t="shared" si="670"/>
        <v/>
      </c>
    </row>
    <row r="5376" spans="4:16" x14ac:dyDescent="0.25">
      <c r="D5376" s="1" t="s">
        <v>5383</v>
      </c>
      <c r="F5376" t="str">
        <f t="shared" si="672"/>
        <v>5</v>
      </c>
      <c r="G5376" t="str">
        <f t="shared" si="673"/>
        <v>3</v>
      </c>
      <c r="H5376" t="str">
        <f t="shared" si="674"/>
        <v>7</v>
      </c>
      <c r="I5376" t="str">
        <f t="shared" si="675"/>
        <v>4</v>
      </c>
      <c r="K5376">
        <f t="shared" si="671"/>
        <v>194</v>
      </c>
      <c r="L5376" cm="1">
        <f t="array" ref="L5376">SUM(F5376:I5376*1)</f>
        <v>19</v>
      </c>
      <c r="N5376" t="str">
        <f t="shared" si="676"/>
        <v/>
      </c>
      <c r="O5376" t="str">
        <f t="shared" si="677"/>
        <v/>
      </c>
      <c r="P5376" t="str">
        <f t="shared" si="670"/>
        <v/>
      </c>
    </row>
    <row r="5377" spans="4:16" x14ac:dyDescent="0.25">
      <c r="D5377" s="1" t="s">
        <v>5384</v>
      </c>
      <c r="F5377" t="str">
        <f t="shared" si="672"/>
        <v>5</v>
      </c>
      <c r="G5377" t="str">
        <f t="shared" si="673"/>
        <v>3</v>
      </c>
      <c r="H5377" t="str">
        <f t="shared" si="674"/>
        <v>7</v>
      </c>
      <c r="I5377" t="str">
        <f t="shared" si="675"/>
        <v>5</v>
      </c>
      <c r="K5377">
        <f t="shared" si="671"/>
        <v>195</v>
      </c>
      <c r="L5377" cm="1">
        <f t="array" ref="L5377">SUM(F5377:I5377*1)</f>
        <v>20</v>
      </c>
      <c r="N5377" t="str">
        <f t="shared" si="676"/>
        <v/>
      </c>
      <c r="O5377" t="str">
        <f t="shared" si="677"/>
        <v/>
      </c>
      <c r="P5377" t="str">
        <f t="shared" si="670"/>
        <v/>
      </c>
    </row>
    <row r="5378" spans="4:16" x14ac:dyDescent="0.25">
      <c r="D5378" s="1" t="s">
        <v>5385</v>
      </c>
      <c r="F5378" t="str">
        <f t="shared" si="672"/>
        <v>5</v>
      </c>
      <c r="G5378" t="str">
        <f t="shared" si="673"/>
        <v>3</v>
      </c>
      <c r="H5378" t="str">
        <f t="shared" si="674"/>
        <v>7</v>
      </c>
      <c r="I5378" t="str">
        <f t="shared" si="675"/>
        <v>6</v>
      </c>
      <c r="K5378">
        <f t="shared" si="671"/>
        <v>196</v>
      </c>
      <c r="L5378" cm="1">
        <f t="array" ref="L5378">SUM(F5378:I5378*1)</f>
        <v>21</v>
      </c>
      <c r="N5378" t="str">
        <f t="shared" si="676"/>
        <v/>
      </c>
      <c r="O5378" t="str">
        <f t="shared" si="677"/>
        <v/>
      </c>
      <c r="P5378" t="str">
        <f t="shared" si="670"/>
        <v/>
      </c>
    </row>
    <row r="5379" spans="4:16" x14ac:dyDescent="0.25">
      <c r="D5379" s="1" t="s">
        <v>5386</v>
      </c>
      <c r="F5379" t="str">
        <f t="shared" si="672"/>
        <v>5</v>
      </c>
      <c r="G5379" t="str">
        <f t="shared" si="673"/>
        <v>3</v>
      </c>
      <c r="H5379" t="str">
        <f t="shared" si="674"/>
        <v>7</v>
      </c>
      <c r="I5379" t="str">
        <f t="shared" si="675"/>
        <v>7</v>
      </c>
      <c r="K5379">
        <f t="shared" si="671"/>
        <v>197</v>
      </c>
      <c r="L5379" cm="1">
        <f t="array" ref="L5379">SUM(F5379:I5379*1)</f>
        <v>22</v>
      </c>
      <c r="N5379" t="str">
        <f t="shared" si="676"/>
        <v/>
      </c>
      <c r="O5379" t="str">
        <f t="shared" si="677"/>
        <v/>
      </c>
      <c r="P5379" t="str">
        <f t="shared" ref="P5379:P5442" si="678">IF(O5379=$A$14,"Yes","")</f>
        <v/>
      </c>
    </row>
    <row r="5380" spans="4:16" x14ac:dyDescent="0.25">
      <c r="D5380" s="1" t="s">
        <v>5387</v>
      </c>
      <c r="F5380" t="str">
        <f t="shared" si="672"/>
        <v>5</v>
      </c>
      <c r="G5380" t="str">
        <f t="shared" si="673"/>
        <v>3</v>
      </c>
      <c r="H5380" t="str">
        <f t="shared" si="674"/>
        <v>7</v>
      </c>
      <c r="I5380" t="str">
        <f t="shared" si="675"/>
        <v>8</v>
      </c>
      <c r="K5380">
        <f t="shared" si="671"/>
        <v>198</v>
      </c>
      <c r="L5380" cm="1">
        <f t="array" ref="L5380">SUM(F5380:I5380*1)</f>
        <v>23</v>
      </c>
      <c r="N5380" t="str">
        <f t="shared" si="676"/>
        <v/>
      </c>
      <c r="O5380" t="str">
        <f t="shared" si="677"/>
        <v/>
      </c>
      <c r="P5380" t="str">
        <f t="shared" si="678"/>
        <v/>
      </c>
    </row>
    <row r="5381" spans="4:16" x14ac:dyDescent="0.25">
      <c r="D5381" s="1" t="s">
        <v>5388</v>
      </c>
      <c r="F5381" t="str">
        <f t="shared" si="672"/>
        <v>5</v>
      </c>
      <c r="G5381" t="str">
        <f t="shared" si="673"/>
        <v>3</v>
      </c>
      <c r="H5381" t="str">
        <f t="shared" si="674"/>
        <v>7</v>
      </c>
      <c r="I5381" t="str">
        <f t="shared" si="675"/>
        <v>9</v>
      </c>
      <c r="K5381">
        <f t="shared" ref="K5381:K5444" si="679">F5381*$A$2+G5381*$A$3+H5381*$A$4+I5381*$A$5</f>
        <v>199</v>
      </c>
      <c r="L5381" cm="1">
        <f t="array" ref="L5381">SUM(F5381:I5381*1)</f>
        <v>24</v>
      </c>
      <c r="N5381" t="str">
        <f t="shared" si="676"/>
        <v/>
      </c>
      <c r="O5381" t="str">
        <f t="shared" si="677"/>
        <v/>
      </c>
      <c r="P5381" t="str">
        <f t="shared" si="678"/>
        <v/>
      </c>
    </row>
    <row r="5382" spans="4:16" x14ac:dyDescent="0.25">
      <c r="D5382" s="1" t="s">
        <v>5389</v>
      </c>
      <c r="F5382" t="str">
        <f t="shared" ref="F5382:F5445" si="680">MID(D5382,1,1)</f>
        <v>5</v>
      </c>
      <c r="G5382" t="str">
        <f t="shared" ref="G5382:G5445" si="681">MID(D5382,2,1)</f>
        <v>3</v>
      </c>
      <c r="H5382" t="str">
        <f t="shared" ref="H5382:H5445" si="682">MID(D5382,3,1)</f>
        <v>8</v>
      </c>
      <c r="I5382" t="str">
        <f t="shared" ref="I5382:I5445" si="683">MID(D5382,4,1)</f>
        <v>0</v>
      </c>
      <c r="K5382">
        <f t="shared" si="679"/>
        <v>195</v>
      </c>
      <c r="L5382" cm="1">
        <f t="array" ref="L5382">SUM(F5382:I5382*1)</f>
        <v>16</v>
      </c>
      <c r="N5382" t="str">
        <f t="shared" si="676"/>
        <v/>
      </c>
      <c r="O5382" t="str">
        <f t="shared" si="677"/>
        <v/>
      </c>
      <c r="P5382" t="str">
        <f t="shared" si="678"/>
        <v/>
      </c>
    </row>
    <row r="5383" spans="4:16" x14ac:dyDescent="0.25">
      <c r="D5383" s="1" t="s">
        <v>5390</v>
      </c>
      <c r="F5383" t="str">
        <f t="shared" si="680"/>
        <v>5</v>
      </c>
      <c r="G5383" t="str">
        <f t="shared" si="681"/>
        <v>3</v>
      </c>
      <c r="H5383" t="str">
        <f t="shared" si="682"/>
        <v>8</v>
      </c>
      <c r="I5383" t="str">
        <f t="shared" si="683"/>
        <v>1</v>
      </c>
      <c r="K5383">
        <f t="shared" si="679"/>
        <v>196</v>
      </c>
      <c r="L5383" cm="1">
        <f t="array" ref="L5383">SUM(F5383:I5383*1)</f>
        <v>17</v>
      </c>
      <c r="N5383" t="str">
        <f t="shared" ref="N5383:N5446" si="684">IF(K5383=$A$11,"Y","")</f>
        <v/>
      </c>
      <c r="O5383" t="str">
        <f t="shared" ref="O5383:O5446" si="685">IF(N5383="Y",L5383,"")</f>
        <v/>
      </c>
      <c r="P5383" t="str">
        <f t="shared" si="678"/>
        <v/>
      </c>
    </row>
    <row r="5384" spans="4:16" x14ac:dyDescent="0.25">
      <c r="D5384" s="1" t="s">
        <v>5391</v>
      </c>
      <c r="F5384" t="str">
        <f t="shared" si="680"/>
        <v>5</v>
      </c>
      <c r="G5384" t="str">
        <f t="shared" si="681"/>
        <v>3</v>
      </c>
      <c r="H5384" t="str">
        <f t="shared" si="682"/>
        <v>8</v>
      </c>
      <c r="I5384" t="str">
        <f t="shared" si="683"/>
        <v>2</v>
      </c>
      <c r="K5384">
        <f t="shared" si="679"/>
        <v>197</v>
      </c>
      <c r="L5384" cm="1">
        <f t="array" ref="L5384">SUM(F5384:I5384*1)</f>
        <v>18</v>
      </c>
      <c r="N5384" t="str">
        <f t="shared" si="684"/>
        <v/>
      </c>
      <c r="O5384" t="str">
        <f t="shared" si="685"/>
        <v/>
      </c>
      <c r="P5384" t="str">
        <f t="shared" si="678"/>
        <v/>
      </c>
    </row>
    <row r="5385" spans="4:16" x14ac:dyDescent="0.25">
      <c r="D5385" s="1" t="s">
        <v>5392</v>
      </c>
      <c r="F5385" t="str">
        <f t="shared" si="680"/>
        <v>5</v>
      </c>
      <c r="G5385" t="str">
        <f t="shared" si="681"/>
        <v>3</v>
      </c>
      <c r="H5385" t="str">
        <f t="shared" si="682"/>
        <v>8</v>
      </c>
      <c r="I5385" t="str">
        <f t="shared" si="683"/>
        <v>3</v>
      </c>
      <c r="K5385">
        <f t="shared" si="679"/>
        <v>198</v>
      </c>
      <c r="L5385" cm="1">
        <f t="array" ref="L5385">SUM(F5385:I5385*1)</f>
        <v>19</v>
      </c>
      <c r="N5385" t="str">
        <f t="shared" si="684"/>
        <v/>
      </c>
      <c r="O5385" t="str">
        <f t="shared" si="685"/>
        <v/>
      </c>
      <c r="P5385" t="str">
        <f t="shared" si="678"/>
        <v/>
      </c>
    </row>
    <row r="5386" spans="4:16" x14ac:dyDescent="0.25">
      <c r="D5386" s="1" t="s">
        <v>5393</v>
      </c>
      <c r="F5386" t="str">
        <f t="shared" si="680"/>
        <v>5</v>
      </c>
      <c r="G5386" t="str">
        <f t="shared" si="681"/>
        <v>3</v>
      </c>
      <c r="H5386" t="str">
        <f t="shared" si="682"/>
        <v>8</v>
      </c>
      <c r="I5386" t="str">
        <f t="shared" si="683"/>
        <v>4</v>
      </c>
      <c r="K5386">
        <f t="shared" si="679"/>
        <v>199</v>
      </c>
      <c r="L5386" cm="1">
        <f t="array" ref="L5386">SUM(F5386:I5386*1)</f>
        <v>20</v>
      </c>
      <c r="N5386" t="str">
        <f t="shared" si="684"/>
        <v/>
      </c>
      <c r="O5386" t="str">
        <f t="shared" si="685"/>
        <v/>
      </c>
      <c r="P5386" t="str">
        <f t="shared" si="678"/>
        <v/>
      </c>
    </row>
    <row r="5387" spans="4:16" x14ac:dyDescent="0.25">
      <c r="D5387" s="1" t="s">
        <v>5394</v>
      </c>
      <c r="F5387" t="str">
        <f t="shared" si="680"/>
        <v>5</v>
      </c>
      <c r="G5387" t="str">
        <f t="shared" si="681"/>
        <v>3</v>
      </c>
      <c r="H5387" t="str">
        <f t="shared" si="682"/>
        <v>8</v>
      </c>
      <c r="I5387" t="str">
        <f t="shared" si="683"/>
        <v>5</v>
      </c>
      <c r="K5387">
        <f t="shared" si="679"/>
        <v>200</v>
      </c>
      <c r="L5387" cm="1">
        <f t="array" ref="L5387">SUM(F5387:I5387*1)</f>
        <v>21</v>
      </c>
      <c r="N5387" t="str">
        <f t="shared" si="684"/>
        <v/>
      </c>
      <c r="O5387" t="str">
        <f t="shared" si="685"/>
        <v/>
      </c>
      <c r="P5387" t="str">
        <f t="shared" si="678"/>
        <v/>
      </c>
    </row>
    <row r="5388" spans="4:16" x14ac:dyDescent="0.25">
      <c r="D5388" s="1" t="s">
        <v>5395</v>
      </c>
      <c r="F5388" t="str">
        <f t="shared" si="680"/>
        <v>5</v>
      </c>
      <c r="G5388" t="str">
        <f t="shared" si="681"/>
        <v>3</v>
      </c>
      <c r="H5388" t="str">
        <f t="shared" si="682"/>
        <v>8</v>
      </c>
      <c r="I5388" t="str">
        <f t="shared" si="683"/>
        <v>6</v>
      </c>
      <c r="K5388">
        <f t="shared" si="679"/>
        <v>201</v>
      </c>
      <c r="L5388" cm="1">
        <f t="array" ref="L5388">SUM(F5388:I5388*1)</f>
        <v>22</v>
      </c>
      <c r="N5388" t="str">
        <f t="shared" si="684"/>
        <v/>
      </c>
      <c r="O5388" t="str">
        <f t="shared" si="685"/>
        <v/>
      </c>
      <c r="P5388" t="str">
        <f t="shared" si="678"/>
        <v/>
      </c>
    </row>
    <row r="5389" spans="4:16" x14ac:dyDescent="0.25">
      <c r="D5389" s="1" t="s">
        <v>5396</v>
      </c>
      <c r="F5389" t="str">
        <f t="shared" si="680"/>
        <v>5</v>
      </c>
      <c r="G5389" t="str">
        <f t="shared" si="681"/>
        <v>3</v>
      </c>
      <c r="H5389" t="str">
        <f t="shared" si="682"/>
        <v>8</v>
      </c>
      <c r="I5389" t="str">
        <f t="shared" si="683"/>
        <v>7</v>
      </c>
      <c r="K5389">
        <f t="shared" si="679"/>
        <v>202</v>
      </c>
      <c r="L5389" cm="1">
        <f t="array" ref="L5389">SUM(F5389:I5389*1)</f>
        <v>23</v>
      </c>
      <c r="N5389" t="str">
        <f t="shared" si="684"/>
        <v/>
      </c>
      <c r="O5389" t="str">
        <f t="shared" si="685"/>
        <v/>
      </c>
      <c r="P5389" t="str">
        <f t="shared" si="678"/>
        <v/>
      </c>
    </row>
    <row r="5390" spans="4:16" x14ac:dyDescent="0.25">
      <c r="D5390" s="1" t="s">
        <v>5397</v>
      </c>
      <c r="F5390" t="str">
        <f t="shared" si="680"/>
        <v>5</v>
      </c>
      <c r="G5390" t="str">
        <f t="shared" si="681"/>
        <v>3</v>
      </c>
      <c r="H5390" t="str">
        <f t="shared" si="682"/>
        <v>8</v>
      </c>
      <c r="I5390" t="str">
        <f t="shared" si="683"/>
        <v>8</v>
      </c>
      <c r="K5390">
        <f t="shared" si="679"/>
        <v>203</v>
      </c>
      <c r="L5390" cm="1">
        <f t="array" ref="L5390">SUM(F5390:I5390*1)</f>
        <v>24</v>
      </c>
      <c r="N5390" t="str">
        <f t="shared" si="684"/>
        <v/>
      </c>
      <c r="O5390" t="str">
        <f t="shared" si="685"/>
        <v/>
      </c>
      <c r="P5390" t="str">
        <f t="shared" si="678"/>
        <v/>
      </c>
    </row>
    <row r="5391" spans="4:16" x14ac:dyDescent="0.25">
      <c r="D5391" s="1" t="s">
        <v>5398</v>
      </c>
      <c r="F5391" t="str">
        <f t="shared" si="680"/>
        <v>5</v>
      </c>
      <c r="G5391" t="str">
        <f t="shared" si="681"/>
        <v>3</v>
      </c>
      <c r="H5391" t="str">
        <f t="shared" si="682"/>
        <v>8</v>
      </c>
      <c r="I5391" t="str">
        <f t="shared" si="683"/>
        <v>9</v>
      </c>
      <c r="K5391">
        <f t="shared" si="679"/>
        <v>204</v>
      </c>
      <c r="L5391" cm="1">
        <f t="array" ref="L5391">SUM(F5391:I5391*1)</f>
        <v>25</v>
      </c>
      <c r="N5391" t="str">
        <f t="shared" si="684"/>
        <v/>
      </c>
      <c r="O5391" t="str">
        <f t="shared" si="685"/>
        <v/>
      </c>
      <c r="P5391" t="str">
        <f t="shared" si="678"/>
        <v/>
      </c>
    </row>
    <row r="5392" spans="4:16" x14ac:dyDescent="0.25">
      <c r="D5392" s="1" t="s">
        <v>5399</v>
      </c>
      <c r="F5392" t="str">
        <f t="shared" si="680"/>
        <v>5</v>
      </c>
      <c r="G5392" t="str">
        <f t="shared" si="681"/>
        <v>3</v>
      </c>
      <c r="H5392" t="str">
        <f t="shared" si="682"/>
        <v>9</v>
      </c>
      <c r="I5392" t="str">
        <f t="shared" si="683"/>
        <v>0</v>
      </c>
      <c r="K5392">
        <f t="shared" si="679"/>
        <v>200</v>
      </c>
      <c r="L5392" cm="1">
        <f t="array" ref="L5392">SUM(F5392:I5392*1)</f>
        <v>17</v>
      </c>
      <c r="N5392" t="str">
        <f t="shared" si="684"/>
        <v/>
      </c>
      <c r="O5392" t="str">
        <f t="shared" si="685"/>
        <v/>
      </c>
      <c r="P5392" t="str">
        <f t="shared" si="678"/>
        <v/>
      </c>
    </row>
    <row r="5393" spans="4:16" x14ac:dyDescent="0.25">
      <c r="D5393" s="1" t="s">
        <v>5400</v>
      </c>
      <c r="F5393" t="str">
        <f t="shared" si="680"/>
        <v>5</v>
      </c>
      <c r="G5393" t="str">
        <f t="shared" si="681"/>
        <v>3</v>
      </c>
      <c r="H5393" t="str">
        <f t="shared" si="682"/>
        <v>9</v>
      </c>
      <c r="I5393" t="str">
        <f t="shared" si="683"/>
        <v>1</v>
      </c>
      <c r="K5393">
        <f t="shared" si="679"/>
        <v>201</v>
      </c>
      <c r="L5393" cm="1">
        <f t="array" ref="L5393">SUM(F5393:I5393*1)</f>
        <v>18</v>
      </c>
      <c r="N5393" t="str">
        <f t="shared" si="684"/>
        <v/>
      </c>
      <c r="O5393" t="str">
        <f t="shared" si="685"/>
        <v/>
      </c>
      <c r="P5393" t="str">
        <f t="shared" si="678"/>
        <v/>
      </c>
    </row>
    <row r="5394" spans="4:16" x14ac:dyDescent="0.25">
      <c r="D5394" s="1" t="s">
        <v>5401</v>
      </c>
      <c r="F5394" t="str">
        <f t="shared" si="680"/>
        <v>5</v>
      </c>
      <c r="G5394" t="str">
        <f t="shared" si="681"/>
        <v>3</v>
      </c>
      <c r="H5394" t="str">
        <f t="shared" si="682"/>
        <v>9</v>
      </c>
      <c r="I5394" t="str">
        <f t="shared" si="683"/>
        <v>2</v>
      </c>
      <c r="K5394">
        <f t="shared" si="679"/>
        <v>202</v>
      </c>
      <c r="L5394" cm="1">
        <f t="array" ref="L5394">SUM(F5394:I5394*1)</f>
        <v>19</v>
      </c>
      <c r="N5394" t="str">
        <f t="shared" si="684"/>
        <v/>
      </c>
      <c r="O5394" t="str">
        <f t="shared" si="685"/>
        <v/>
      </c>
      <c r="P5394" t="str">
        <f t="shared" si="678"/>
        <v/>
      </c>
    </row>
    <row r="5395" spans="4:16" x14ac:dyDescent="0.25">
      <c r="D5395" s="1" t="s">
        <v>5402</v>
      </c>
      <c r="F5395" t="str">
        <f t="shared" si="680"/>
        <v>5</v>
      </c>
      <c r="G5395" t="str">
        <f t="shared" si="681"/>
        <v>3</v>
      </c>
      <c r="H5395" t="str">
        <f t="shared" si="682"/>
        <v>9</v>
      </c>
      <c r="I5395" t="str">
        <f t="shared" si="683"/>
        <v>3</v>
      </c>
      <c r="K5395">
        <f t="shared" si="679"/>
        <v>203</v>
      </c>
      <c r="L5395" cm="1">
        <f t="array" ref="L5395">SUM(F5395:I5395*1)</f>
        <v>20</v>
      </c>
      <c r="N5395" t="str">
        <f t="shared" si="684"/>
        <v/>
      </c>
      <c r="O5395" t="str">
        <f t="shared" si="685"/>
        <v/>
      </c>
      <c r="P5395" t="str">
        <f t="shared" si="678"/>
        <v/>
      </c>
    </row>
    <row r="5396" spans="4:16" x14ac:dyDescent="0.25">
      <c r="D5396" s="1" t="s">
        <v>5403</v>
      </c>
      <c r="F5396" t="str">
        <f t="shared" si="680"/>
        <v>5</v>
      </c>
      <c r="G5396" t="str">
        <f t="shared" si="681"/>
        <v>3</v>
      </c>
      <c r="H5396" t="str">
        <f t="shared" si="682"/>
        <v>9</v>
      </c>
      <c r="I5396" t="str">
        <f t="shared" si="683"/>
        <v>4</v>
      </c>
      <c r="K5396">
        <f t="shared" si="679"/>
        <v>204</v>
      </c>
      <c r="L5396" cm="1">
        <f t="array" ref="L5396">SUM(F5396:I5396*1)</f>
        <v>21</v>
      </c>
      <c r="N5396" t="str">
        <f t="shared" si="684"/>
        <v/>
      </c>
      <c r="O5396" t="str">
        <f t="shared" si="685"/>
        <v/>
      </c>
      <c r="P5396" t="str">
        <f t="shared" si="678"/>
        <v/>
      </c>
    </row>
    <row r="5397" spans="4:16" x14ac:dyDescent="0.25">
      <c r="D5397" s="1" t="s">
        <v>5404</v>
      </c>
      <c r="F5397" t="str">
        <f t="shared" si="680"/>
        <v>5</v>
      </c>
      <c r="G5397" t="str">
        <f t="shared" si="681"/>
        <v>3</v>
      </c>
      <c r="H5397" t="str">
        <f t="shared" si="682"/>
        <v>9</v>
      </c>
      <c r="I5397" t="str">
        <f t="shared" si="683"/>
        <v>5</v>
      </c>
      <c r="K5397">
        <f t="shared" si="679"/>
        <v>205</v>
      </c>
      <c r="L5397" cm="1">
        <f t="array" ref="L5397">SUM(F5397:I5397*1)</f>
        <v>22</v>
      </c>
      <c r="N5397" t="str">
        <f t="shared" si="684"/>
        <v/>
      </c>
      <c r="O5397" t="str">
        <f t="shared" si="685"/>
        <v/>
      </c>
      <c r="P5397" t="str">
        <f t="shared" si="678"/>
        <v/>
      </c>
    </row>
    <row r="5398" spans="4:16" x14ac:dyDescent="0.25">
      <c r="D5398" s="1" t="s">
        <v>5405</v>
      </c>
      <c r="F5398" t="str">
        <f t="shared" si="680"/>
        <v>5</v>
      </c>
      <c r="G5398" t="str">
        <f t="shared" si="681"/>
        <v>3</v>
      </c>
      <c r="H5398" t="str">
        <f t="shared" si="682"/>
        <v>9</v>
      </c>
      <c r="I5398" t="str">
        <f t="shared" si="683"/>
        <v>6</v>
      </c>
      <c r="K5398">
        <f t="shared" si="679"/>
        <v>206</v>
      </c>
      <c r="L5398" cm="1">
        <f t="array" ref="L5398">SUM(F5398:I5398*1)</f>
        <v>23</v>
      </c>
      <c r="N5398" t="str">
        <f t="shared" si="684"/>
        <v/>
      </c>
      <c r="O5398" t="str">
        <f t="shared" si="685"/>
        <v/>
      </c>
      <c r="P5398" t="str">
        <f t="shared" si="678"/>
        <v/>
      </c>
    </row>
    <row r="5399" spans="4:16" x14ac:dyDescent="0.25">
      <c r="D5399" s="1" t="s">
        <v>5406</v>
      </c>
      <c r="F5399" t="str">
        <f t="shared" si="680"/>
        <v>5</v>
      </c>
      <c r="G5399" t="str">
        <f t="shared" si="681"/>
        <v>3</v>
      </c>
      <c r="H5399" t="str">
        <f t="shared" si="682"/>
        <v>9</v>
      </c>
      <c r="I5399" t="str">
        <f t="shared" si="683"/>
        <v>7</v>
      </c>
      <c r="K5399">
        <f t="shared" si="679"/>
        <v>207</v>
      </c>
      <c r="L5399" cm="1">
        <f t="array" ref="L5399">SUM(F5399:I5399*1)</f>
        <v>24</v>
      </c>
      <c r="N5399" t="str">
        <f t="shared" si="684"/>
        <v/>
      </c>
      <c r="O5399" t="str">
        <f t="shared" si="685"/>
        <v/>
      </c>
      <c r="P5399" t="str">
        <f t="shared" si="678"/>
        <v/>
      </c>
    </row>
    <row r="5400" spans="4:16" x14ac:dyDescent="0.25">
      <c r="D5400" s="1" t="s">
        <v>5407</v>
      </c>
      <c r="F5400" t="str">
        <f t="shared" si="680"/>
        <v>5</v>
      </c>
      <c r="G5400" t="str">
        <f t="shared" si="681"/>
        <v>3</v>
      </c>
      <c r="H5400" t="str">
        <f t="shared" si="682"/>
        <v>9</v>
      </c>
      <c r="I5400" t="str">
        <f t="shared" si="683"/>
        <v>8</v>
      </c>
      <c r="K5400">
        <f t="shared" si="679"/>
        <v>208</v>
      </c>
      <c r="L5400" cm="1">
        <f t="array" ref="L5400">SUM(F5400:I5400*1)</f>
        <v>25</v>
      </c>
      <c r="N5400" t="str">
        <f t="shared" si="684"/>
        <v/>
      </c>
      <c r="O5400" t="str">
        <f t="shared" si="685"/>
        <v/>
      </c>
      <c r="P5400" t="str">
        <f t="shared" si="678"/>
        <v/>
      </c>
    </row>
    <row r="5401" spans="4:16" x14ac:dyDescent="0.25">
      <c r="D5401" s="1" t="s">
        <v>5408</v>
      </c>
      <c r="F5401" t="str">
        <f t="shared" si="680"/>
        <v>5</v>
      </c>
      <c r="G5401" t="str">
        <f t="shared" si="681"/>
        <v>3</v>
      </c>
      <c r="H5401" t="str">
        <f t="shared" si="682"/>
        <v>9</v>
      </c>
      <c r="I5401" t="str">
        <f t="shared" si="683"/>
        <v>9</v>
      </c>
      <c r="K5401">
        <f t="shared" si="679"/>
        <v>209</v>
      </c>
      <c r="L5401" cm="1">
        <f t="array" ref="L5401">SUM(F5401:I5401*1)</f>
        <v>26</v>
      </c>
      <c r="N5401" t="str">
        <f t="shared" si="684"/>
        <v/>
      </c>
      <c r="O5401" t="str">
        <f t="shared" si="685"/>
        <v/>
      </c>
      <c r="P5401" t="str">
        <f t="shared" si="678"/>
        <v/>
      </c>
    </row>
    <row r="5402" spans="4:16" x14ac:dyDescent="0.25">
      <c r="D5402" s="1" t="s">
        <v>5409</v>
      </c>
      <c r="F5402" t="str">
        <f t="shared" si="680"/>
        <v>5</v>
      </c>
      <c r="G5402" t="str">
        <f t="shared" si="681"/>
        <v>4</v>
      </c>
      <c r="H5402" t="str">
        <f t="shared" si="682"/>
        <v>0</v>
      </c>
      <c r="I5402" t="str">
        <f t="shared" si="683"/>
        <v>0</v>
      </c>
      <c r="K5402">
        <f t="shared" si="679"/>
        <v>165</v>
      </c>
      <c r="L5402" cm="1">
        <f t="array" ref="L5402">SUM(F5402:I5402*1)</f>
        <v>9</v>
      </c>
      <c r="N5402" t="str">
        <f t="shared" si="684"/>
        <v/>
      </c>
      <c r="O5402" t="str">
        <f t="shared" si="685"/>
        <v/>
      </c>
      <c r="P5402" t="str">
        <f t="shared" si="678"/>
        <v/>
      </c>
    </row>
    <row r="5403" spans="4:16" x14ac:dyDescent="0.25">
      <c r="D5403" s="1" t="s">
        <v>5410</v>
      </c>
      <c r="F5403" t="str">
        <f t="shared" si="680"/>
        <v>5</v>
      </c>
      <c r="G5403" t="str">
        <f t="shared" si="681"/>
        <v>4</v>
      </c>
      <c r="H5403" t="str">
        <f t="shared" si="682"/>
        <v>0</v>
      </c>
      <c r="I5403" t="str">
        <f t="shared" si="683"/>
        <v>1</v>
      </c>
      <c r="K5403">
        <f t="shared" si="679"/>
        <v>166</v>
      </c>
      <c r="L5403" cm="1">
        <f t="array" ref="L5403">SUM(F5403:I5403*1)</f>
        <v>10</v>
      </c>
      <c r="N5403" t="str">
        <f t="shared" si="684"/>
        <v/>
      </c>
      <c r="O5403" t="str">
        <f t="shared" si="685"/>
        <v/>
      </c>
      <c r="P5403" t="str">
        <f t="shared" si="678"/>
        <v/>
      </c>
    </row>
    <row r="5404" spans="4:16" x14ac:dyDescent="0.25">
      <c r="D5404" s="1" t="s">
        <v>5411</v>
      </c>
      <c r="F5404" t="str">
        <f t="shared" si="680"/>
        <v>5</v>
      </c>
      <c r="G5404" t="str">
        <f t="shared" si="681"/>
        <v>4</v>
      </c>
      <c r="H5404" t="str">
        <f t="shared" si="682"/>
        <v>0</v>
      </c>
      <c r="I5404" t="str">
        <f t="shared" si="683"/>
        <v>2</v>
      </c>
      <c r="K5404">
        <f t="shared" si="679"/>
        <v>167</v>
      </c>
      <c r="L5404" cm="1">
        <f t="array" ref="L5404">SUM(F5404:I5404*1)</f>
        <v>11</v>
      </c>
      <c r="N5404" t="str">
        <f t="shared" si="684"/>
        <v/>
      </c>
      <c r="O5404" t="str">
        <f t="shared" si="685"/>
        <v/>
      </c>
      <c r="P5404" t="str">
        <f t="shared" si="678"/>
        <v/>
      </c>
    </row>
    <row r="5405" spans="4:16" x14ac:dyDescent="0.25">
      <c r="D5405" s="1" t="s">
        <v>5412</v>
      </c>
      <c r="F5405" t="str">
        <f t="shared" si="680"/>
        <v>5</v>
      </c>
      <c r="G5405" t="str">
        <f t="shared" si="681"/>
        <v>4</v>
      </c>
      <c r="H5405" t="str">
        <f t="shared" si="682"/>
        <v>0</v>
      </c>
      <c r="I5405" t="str">
        <f t="shared" si="683"/>
        <v>3</v>
      </c>
      <c r="K5405">
        <f t="shared" si="679"/>
        <v>168</v>
      </c>
      <c r="L5405" cm="1">
        <f t="array" ref="L5405">SUM(F5405:I5405*1)</f>
        <v>12</v>
      </c>
      <c r="N5405" t="str">
        <f t="shared" si="684"/>
        <v/>
      </c>
      <c r="O5405" t="str">
        <f t="shared" si="685"/>
        <v/>
      </c>
      <c r="P5405" t="str">
        <f t="shared" si="678"/>
        <v/>
      </c>
    </row>
    <row r="5406" spans="4:16" x14ac:dyDescent="0.25">
      <c r="D5406" s="1" t="s">
        <v>5413</v>
      </c>
      <c r="F5406" t="str">
        <f t="shared" si="680"/>
        <v>5</v>
      </c>
      <c r="G5406" t="str">
        <f t="shared" si="681"/>
        <v>4</v>
      </c>
      <c r="H5406" t="str">
        <f t="shared" si="682"/>
        <v>0</v>
      </c>
      <c r="I5406" t="str">
        <f t="shared" si="683"/>
        <v>4</v>
      </c>
      <c r="K5406">
        <f t="shared" si="679"/>
        <v>169</v>
      </c>
      <c r="L5406" cm="1">
        <f t="array" ref="L5406">SUM(F5406:I5406*1)</f>
        <v>13</v>
      </c>
      <c r="N5406" t="str">
        <f t="shared" si="684"/>
        <v/>
      </c>
      <c r="O5406" t="str">
        <f t="shared" si="685"/>
        <v/>
      </c>
      <c r="P5406" t="str">
        <f t="shared" si="678"/>
        <v/>
      </c>
    </row>
    <row r="5407" spans="4:16" x14ac:dyDescent="0.25">
      <c r="D5407" s="1" t="s">
        <v>5414</v>
      </c>
      <c r="F5407" t="str">
        <f t="shared" si="680"/>
        <v>5</v>
      </c>
      <c r="G5407" t="str">
        <f t="shared" si="681"/>
        <v>4</v>
      </c>
      <c r="H5407" t="str">
        <f t="shared" si="682"/>
        <v>0</v>
      </c>
      <c r="I5407" t="str">
        <f t="shared" si="683"/>
        <v>5</v>
      </c>
      <c r="K5407">
        <f t="shared" si="679"/>
        <v>170</v>
      </c>
      <c r="L5407" cm="1">
        <f t="array" ref="L5407">SUM(F5407:I5407*1)</f>
        <v>14</v>
      </c>
      <c r="N5407" t="str">
        <f t="shared" si="684"/>
        <v/>
      </c>
      <c r="O5407" t="str">
        <f t="shared" si="685"/>
        <v/>
      </c>
      <c r="P5407" t="str">
        <f t="shared" si="678"/>
        <v/>
      </c>
    </row>
    <row r="5408" spans="4:16" x14ac:dyDescent="0.25">
      <c r="D5408" s="1" t="s">
        <v>5415</v>
      </c>
      <c r="F5408" t="str">
        <f t="shared" si="680"/>
        <v>5</v>
      </c>
      <c r="G5408" t="str">
        <f t="shared" si="681"/>
        <v>4</v>
      </c>
      <c r="H5408" t="str">
        <f t="shared" si="682"/>
        <v>0</v>
      </c>
      <c r="I5408" t="str">
        <f t="shared" si="683"/>
        <v>6</v>
      </c>
      <c r="K5408">
        <f t="shared" si="679"/>
        <v>171</v>
      </c>
      <c r="L5408" cm="1">
        <f t="array" ref="L5408">SUM(F5408:I5408*1)</f>
        <v>15</v>
      </c>
      <c r="N5408" t="str">
        <f t="shared" si="684"/>
        <v/>
      </c>
      <c r="O5408" t="str">
        <f t="shared" si="685"/>
        <v/>
      </c>
      <c r="P5408" t="str">
        <f t="shared" si="678"/>
        <v/>
      </c>
    </row>
    <row r="5409" spans="4:16" x14ac:dyDescent="0.25">
      <c r="D5409" s="1" t="s">
        <v>5416</v>
      </c>
      <c r="F5409" t="str">
        <f t="shared" si="680"/>
        <v>5</v>
      </c>
      <c r="G5409" t="str">
        <f t="shared" si="681"/>
        <v>4</v>
      </c>
      <c r="H5409" t="str">
        <f t="shared" si="682"/>
        <v>0</v>
      </c>
      <c r="I5409" t="str">
        <f t="shared" si="683"/>
        <v>7</v>
      </c>
      <c r="K5409">
        <f t="shared" si="679"/>
        <v>172</v>
      </c>
      <c r="L5409" cm="1">
        <f t="array" ref="L5409">SUM(F5409:I5409*1)</f>
        <v>16</v>
      </c>
      <c r="N5409" t="str">
        <f t="shared" si="684"/>
        <v/>
      </c>
      <c r="O5409" t="str">
        <f t="shared" si="685"/>
        <v/>
      </c>
      <c r="P5409" t="str">
        <f t="shared" si="678"/>
        <v/>
      </c>
    </row>
    <row r="5410" spans="4:16" x14ac:dyDescent="0.25">
      <c r="D5410" s="1" t="s">
        <v>5417</v>
      </c>
      <c r="F5410" t="str">
        <f t="shared" si="680"/>
        <v>5</v>
      </c>
      <c r="G5410" t="str">
        <f t="shared" si="681"/>
        <v>4</v>
      </c>
      <c r="H5410" t="str">
        <f t="shared" si="682"/>
        <v>0</v>
      </c>
      <c r="I5410" t="str">
        <f t="shared" si="683"/>
        <v>8</v>
      </c>
      <c r="K5410">
        <f t="shared" si="679"/>
        <v>173</v>
      </c>
      <c r="L5410" cm="1">
        <f t="array" ref="L5410">SUM(F5410:I5410*1)</f>
        <v>17</v>
      </c>
      <c r="N5410" t="str">
        <f t="shared" si="684"/>
        <v/>
      </c>
      <c r="O5410" t="str">
        <f t="shared" si="685"/>
        <v/>
      </c>
      <c r="P5410" t="str">
        <f t="shared" si="678"/>
        <v/>
      </c>
    </row>
    <row r="5411" spans="4:16" x14ac:dyDescent="0.25">
      <c r="D5411" s="1" t="s">
        <v>5418</v>
      </c>
      <c r="F5411" t="str">
        <f t="shared" si="680"/>
        <v>5</v>
      </c>
      <c r="G5411" t="str">
        <f t="shared" si="681"/>
        <v>4</v>
      </c>
      <c r="H5411" t="str">
        <f t="shared" si="682"/>
        <v>0</v>
      </c>
      <c r="I5411" t="str">
        <f t="shared" si="683"/>
        <v>9</v>
      </c>
      <c r="K5411">
        <f t="shared" si="679"/>
        <v>174</v>
      </c>
      <c r="L5411" cm="1">
        <f t="array" ref="L5411">SUM(F5411:I5411*1)</f>
        <v>18</v>
      </c>
      <c r="N5411" t="str">
        <f t="shared" si="684"/>
        <v/>
      </c>
      <c r="O5411" t="str">
        <f t="shared" si="685"/>
        <v/>
      </c>
      <c r="P5411" t="str">
        <f t="shared" si="678"/>
        <v/>
      </c>
    </row>
    <row r="5412" spans="4:16" x14ac:dyDescent="0.25">
      <c r="D5412" s="1" t="s">
        <v>5419</v>
      </c>
      <c r="F5412" t="str">
        <f t="shared" si="680"/>
        <v>5</v>
      </c>
      <c r="G5412" t="str">
        <f t="shared" si="681"/>
        <v>4</v>
      </c>
      <c r="H5412" t="str">
        <f t="shared" si="682"/>
        <v>1</v>
      </c>
      <c r="I5412" t="str">
        <f t="shared" si="683"/>
        <v>0</v>
      </c>
      <c r="K5412">
        <f t="shared" si="679"/>
        <v>170</v>
      </c>
      <c r="L5412" cm="1">
        <f t="array" ref="L5412">SUM(F5412:I5412*1)</f>
        <v>10</v>
      </c>
      <c r="N5412" t="str">
        <f t="shared" si="684"/>
        <v/>
      </c>
      <c r="O5412" t="str">
        <f t="shared" si="685"/>
        <v/>
      </c>
      <c r="P5412" t="str">
        <f t="shared" si="678"/>
        <v/>
      </c>
    </row>
    <row r="5413" spans="4:16" x14ac:dyDescent="0.25">
      <c r="D5413" s="1" t="s">
        <v>5420</v>
      </c>
      <c r="F5413" t="str">
        <f t="shared" si="680"/>
        <v>5</v>
      </c>
      <c r="G5413" t="str">
        <f t="shared" si="681"/>
        <v>4</v>
      </c>
      <c r="H5413" t="str">
        <f t="shared" si="682"/>
        <v>1</v>
      </c>
      <c r="I5413" t="str">
        <f t="shared" si="683"/>
        <v>1</v>
      </c>
      <c r="K5413">
        <f t="shared" si="679"/>
        <v>171</v>
      </c>
      <c r="L5413" cm="1">
        <f t="array" ref="L5413">SUM(F5413:I5413*1)</f>
        <v>11</v>
      </c>
      <c r="N5413" t="str">
        <f t="shared" si="684"/>
        <v/>
      </c>
      <c r="O5413" t="str">
        <f t="shared" si="685"/>
        <v/>
      </c>
      <c r="P5413" t="str">
        <f t="shared" si="678"/>
        <v/>
      </c>
    </row>
    <row r="5414" spans="4:16" x14ac:dyDescent="0.25">
      <c r="D5414" s="1" t="s">
        <v>5421</v>
      </c>
      <c r="F5414" t="str">
        <f t="shared" si="680"/>
        <v>5</v>
      </c>
      <c r="G5414" t="str">
        <f t="shared" si="681"/>
        <v>4</v>
      </c>
      <c r="H5414" t="str">
        <f t="shared" si="682"/>
        <v>1</v>
      </c>
      <c r="I5414" t="str">
        <f t="shared" si="683"/>
        <v>2</v>
      </c>
      <c r="K5414">
        <f t="shared" si="679"/>
        <v>172</v>
      </c>
      <c r="L5414" cm="1">
        <f t="array" ref="L5414">SUM(F5414:I5414*1)</f>
        <v>12</v>
      </c>
      <c r="N5414" t="str">
        <f t="shared" si="684"/>
        <v/>
      </c>
      <c r="O5414" t="str">
        <f t="shared" si="685"/>
        <v/>
      </c>
      <c r="P5414" t="str">
        <f t="shared" si="678"/>
        <v/>
      </c>
    </row>
    <row r="5415" spans="4:16" x14ac:dyDescent="0.25">
      <c r="D5415" s="1" t="s">
        <v>5422</v>
      </c>
      <c r="F5415" t="str">
        <f t="shared" si="680"/>
        <v>5</v>
      </c>
      <c r="G5415" t="str">
        <f t="shared" si="681"/>
        <v>4</v>
      </c>
      <c r="H5415" t="str">
        <f t="shared" si="682"/>
        <v>1</v>
      </c>
      <c r="I5415" t="str">
        <f t="shared" si="683"/>
        <v>3</v>
      </c>
      <c r="K5415">
        <f t="shared" si="679"/>
        <v>173</v>
      </c>
      <c r="L5415" cm="1">
        <f t="array" ref="L5415">SUM(F5415:I5415*1)</f>
        <v>13</v>
      </c>
      <c r="N5415" t="str">
        <f t="shared" si="684"/>
        <v/>
      </c>
      <c r="O5415" t="str">
        <f t="shared" si="685"/>
        <v/>
      </c>
      <c r="P5415" t="str">
        <f t="shared" si="678"/>
        <v/>
      </c>
    </row>
    <row r="5416" spans="4:16" x14ac:dyDescent="0.25">
      <c r="D5416" s="1" t="s">
        <v>5423</v>
      </c>
      <c r="F5416" t="str">
        <f t="shared" si="680"/>
        <v>5</v>
      </c>
      <c r="G5416" t="str">
        <f t="shared" si="681"/>
        <v>4</v>
      </c>
      <c r="H5416" t="str">
        <f t="shared" si="682"/>
        <v>1</v>
      </c>
      <c r="I5416" t="str">
        <f t="shared" si="683"/>
        <v>4</v>
      </c>
      <c r="K5416">
        <f t="shared" si="679"/>
        <v>174</v>
      </c>
      <c r="L5416" cm="1">
        <f t="array" ref="L5416">SUM(F5416:I5416*1)</f>
        <v>14</v>
      </c>
      <c r="N5416" t="str">
        <f t="shared" si="684"/>
        <v/>
      </c>
      <c r="O5416" t="str">
        <f t="shared" si="685"/>
        <v/>
      </c>
      <c r="P5416" t="str">
        <f t="shared" si="678"/>
        <v/>
      </c>
    </row>
    <row r="5417" spans="4:16" x14ac:dyDescent="0.25">
      <c r="D5417" s="1" t="s">
        <v>5424</v>
      </c>
      <c r="F5417" t="str">
        <f t="shared" si="680"/>
        <v>5</v>
      </c>
      <c r="G5417" t="str">
        <f t="shared" si="681"/>
        <v>4</v>
      </c>
      <c r="H5417" t="str">
        <f t="shared" si="682"/>
        <v>1</v>
      </c>
      <c r="I5417" t="str">
        <f t="shared" si="683"/>
        <v>5</v>
      </c>
      <c r="K5417">
        <f t="shared" si="679"/>
        <v>175</v>
      </c>
      <c r="L5417" cm="1">
        <f t="array" ref="L5417">SUM(F5417:I5417*1)</f>
        <v>15</v>
      </c>
      <c r="N5417" t="str">
        <f t="shared" si="684"/>
        <v/>
      </c>
      <c r="O5417" t="str">
        <f t="shared" si="685"/>
        <v/>
      </c>
      <c r="P5417" t="str">
        <f t="shared" si="678"/>
        <v/>
      </c>
    </row>
    <row r="5418" spans="4:16" x14ac:dyDescent="0.25">
      <c r="D5418" s="1" t="s">
        <v>5425</v>
      </c>
      <c r="F5418" t="str">
        <f t="shared" si="680"/>
        <v>5</v>
      </c>
      <c r="G5418" t="str">
        <f t="shared" si="681"/>
        <v>4</v>
      </c>
      <c r="H5418" t="str">
        <f t="shared" si="682"/>
        <v>1</v>
      </c>
      <c r="I5418" t="str">
        <f t="shared" si="683"/>
        <v>6</v>
      </c>
      <c r="K5418">
        <f t="shared" si="679"/>
        <v>176</v>
      </c>
      <c r="L5418" cm="1">
        <f t="array" ref="L5418">SUM(F5418:I5418*1)</f>
        <v>16</v>
      </c>
      <c r="N5418" t="str">
        <f t="shared" si="684"/>
        <v/>
      </c>
      <c r="O5418" t="str">
        <f t="shared" si="685"/>
        <v/>
      </c>
      <c r="P5418" t="str">
        <f t="shared" si="678"/>
        <v/>
      </c>
    </row>
    <row r="5419" spans="4:16" x14ac:dyDescent="0.25">
      <c r="D5419" s="1" t="s">
        <v>5426</v>
      </c>
      <c r="F5419" t="str">
        <f t="shared" si="680"/>
        <v>5</v>
      </c>
      <c r="G5419" t="str">
        <f t="shared" si="681"/>
        <v>4</v>
      </c>
      <c r="H5419" t="str">
        <f t="shared" si="682"/>
        <v>1</v>
      </c>
      <c r="I5419" t="str">
        <f t="shared" si="683"/>
        <v>7</v>
      </c>
      <c r="K5419">
        <f t="shared" si="679"/>
        <v>177</v>
      </c>
      <c r="L5419" cm="1">
        <f t="array" ref="L5419">SUM(F5419:I5419*1)</f>
        <v>17</v>
      </c>
      <c r="N5419" t="str">
        <f t="shared" si="684"/>
        <v/>
      </c>
      <c r="O5419" t="str">
        <f t="shared" si="685"/>
        <v/>
      </c>
      <c r="P5419" t="str">
        <f t="shared" si="678"/>
        <v/>
      </c>
    </row>
    <row r="5420" spans="4:16" x14ac:dyDescent="0.25">
      <c r="D5420" s="1" t="s">
        <v>5427</v>
      </c>
      <c r="F5420" t="str">
        <f t="shared" si="680"/>
        <v>5</v>
      </c>
      <c r="G5420" t="str">
        <f t="shared" si="681"/>
        <v>4</v>
      </c>
      <c r="H5420" t="str">
        <f t="shared" si="682"/>
        <v>1</v>
      </c>
      <c r="I5420" t="str">
        <f t="shared" si="683"/>
        <v>8</v>
      </c>
      <c r="K5420">
        <f t="shared" si="679"/>
        <v>178</v>
      </c>
      <c r="L5420" cm="1">
        <f t="array" ref="L5420">SUM(F5420:I5420*1)</f>
        <v>18</v>
      </c>
      <c r="N5420" t="str">
        <f t="shared" si="684"/>
        <v/>
      </c>
      <c r="O5420" t="str">
        <f t="shared" si="685"/>
        <v/>
      </c>
      <c r="P5420" t="str">
        <f t="shared" si="678"/>
        <v/>
      </c>
    </row>
    <row r="5421" spans="4:16" x14ac:dyDescent="0.25">
      <c r="D5421" s="1" t="s">
        <v>5428</v>
      </c>
      <c r="F5421" t="str">
        <f t="shared" si="680"/>
        <v>5</v>
      </c>
      <c r="G5421" t="str">
        <f t="shared" si="681"/>
        <v>4</v>
      </c>
      <c r="H5421" t="str">
        <f t="shared" si="682"/>
        <v>1</v>
      </c>
      <c r="I5421" t="str">
        <f t="shared" si="683"/>
        <v>9</v>
      </c>
      <c r="K5421">
        <f t="shared" si="679"/>
        <v>179</v>
      </c>
      <c r="L5421" cm="1">
        <f t="array" ref="L5421">SUM(F5421:I5421*1)</f>
        <v>19</v>
      </c>
      <c r="N5421" t="str">
        <f t="shared" si="684"/>
        <v/>
      </c>
      <c r="O5421" t="str">
        <f t="shared" si="685"/>
        <v/>
      </c>
      <c r="P5421" t="str">
        <f t="shared" si="678"/>
        <v/>
      </c>
    </row>
    <row r="5422" spans="4:16" x14ac:dyDescent="0.25">
      <c r="D5422" s="1" t="s">
        <v>5429</v>
      </c>
      <c r="F5422" t="str">
        <f t="shared" si="680"/>
        <v>5</v>
      </c>
      <c r="G5422" t="str">
        <f t="shared" si="681"/>
        <v>4</v>
      </c>
      <c r="H5422" t="str">
        <f t="shared" si="682"/>
        <v>2</v>
      </c>
      <c r="I5422" t="str">
        <f t="shared" si="683"/>
        <v>0</v>
      </c>
      <c r="K5422">
        <f t="shared" si="679"/>
        <v>175</v>
      </c>
      <c r="L5422" cm="1">
        <f t="array" ref="L5422">SUM(F5422:I5422*1)</f>
        <v>11</v>
      </c>
      <c r="N5422" t="str">
        <f t="shared" si="684"/>
        <v/>
      </c>
      <c r="O5422" t="str">
        <f t="shared" si="685"/>
        <v/>
      </c>
      <c r="P5422" t="str">
        <f t="shared" si="678"/>
        <v/>
      </c>
    </row>
    <row r="5423" spans="4:16" x14ac:dyDescent="0.25">
      <c r="D5423" s="1" t="s">
        <v>5430</v>
      </c>
      <c r="F5423" t="str">
        <f t="shared" si="680"/>
        <v>5</v>
      </c>
      <c r="G5423" t="str">
        <f t="shared" si="681"/>
        <v>4</v>
      </c>
      <c r="H5423" t="str">
        <f t="shared" si="682"/>
        <v>2</v>
      </c>
      <c r="I5423" t="str">
        <f t="shared" si="683"/>
        <v>1</v>
      </c>
      <c r="K5423">
        <f t="shared" si="679"/>
        <v>176</v>
      </c>
      <c r="L5423" cm="1">
        <f t="array" ref="L5423">SUM(F5423:I5423*1)</f>
        <v>12</v>
      </c>
      <c r="N5423" t="str">
        <f t="shared" si="684"/>
        <v/>
      </c>
      <c r="O5423" t="str">
        <f t="shared" si="685"/>
        <v/>
      </c>
      <c r="P5423" t="str">
        <f t="shared" si="678"/>
        <v/>
      </c>
    </row>
    <row r="5424" spans="4:16" x14ac:dyDescent="0.25">
      <c r="D5424" s="1" t="s">
        <v>5431</v>
      </c>
      <c r="F5424" t="str">
        <f t="shared" si="680"/>
        <v>5</v>
      </c>
      <c r="G5424" t="str">
        <f t="shared" si="681"/>
        <v>4</v>
      </c>
      <c r="H5424" t="str">
        <f t="shared" si="682"/>
        <v>2</v>
      </c>
      <c r="I5424" t="str">
        <f t="shared" si="683"/>
        <v>2</v>
      </c>
      <c r="K5424">
        <f t="shared" si="679"/>
        <v>177</v>
      </c>
      <c r="L5424" cm="1">
        <f t="array" ref="L5424">SUM(F5424:I5424*1)</f>
        <v>13</v>
      </c>
      <c r="N5424" t="str">
        <f t="shared" si="684"/>
        <v/>
      </c>
      <c r="O5424" t="str">
        <f t="shared" si="685"/>
        <v/>
      </c>
      <c r="P5424" t="str">
        <f t="shared" si="678"/>
        <v/>
      </c>
    </row>
    <row r="5425" spans="4:16" x14ac:dyDescent="0.25">
      <c r="D5425" s="1" t="s">
        <v>5432</v>
      </c>
      <c r="F5425" t="str">
        <f t="shared" si="680"/>
        <v>5</v>
      </c>
      <c r="G5425" t="str">
        <f t="shared" si="681"/>
        <v>4</v>
      </c>
      <c r="H5425" t="str">
        <f t="shared" si="682"/>
        <v>2</v>
      </c>
      <c r="I5425" t="str">
        <f t="shared" si="683"/>
        <v>3</v>
      </c>
      <c r="K5425">
        <f t="shared" si="679"/>
        <v>178</v>
      </c>
      <c r="L5425" cm="1">
        <f t="array" ref="L5425">SUM(F5425:I5425*1)</f>
        <v>14</v>
      </c>
      <c r="N5425" t="str">
        <f t="shared" si="684"/>
        <v/>
      </c>
      <c r="O5425" t="str">
        <f t="shared" si="685"/>
        <v/>
      </c>
      <c r="P5425" t="str">
        <f t="shared" si="678"/>
        <v/>
      </c>
    </row>
    <row r="5426" spans="4:16" x14ac:dyDescent="0.25">
      <c r="D5426" s="1" t="s">
        <v>5433</v>
      </c>
      <c r="F5426" t="str">
        <f t="shared" si="680"/>
        <v>5</v>
      </c>
      <c r="G5426" t="str">
        <f t="shared" si="681"/>
        <v>4</v>
      </c>
      <c r="H5426" t="str">
        <f t="shared" si="682"/>
        <v>2</v>
      </c>
      <c r="I5426" t="str">
        <f t="shared" si="683"/>
        <v>4</v>
      </c>
      <c r="K5426">
        <f t="shared" si="679"/>
        <v>179</v>
      </c>
      <c r="L5426" cm="1">
        <f t="array" ref="L5426">SUM(F5426:I5426*1)</f>
        <v>15</v>
      </c>
      <c r="N5426" t="str">
        <f t="shared" si="684"/>
        <v/>
      </c>
      <c r="O5426" t="str">
        <f t="shared" si="685"/>
        <v/>
      </c>
      <c r="P5426" t="str">
        <f t="shared" si="678"/>
        <v/>
      </c>
    </row>
    <row r="5427" spans="4:16" x14ac:dyDescent="0.25">
      <c r="D5427" s="1" t="s">
        <v>5434</v>
      </c>
      <c r="F5427" t="str">
        <f t="shared" si="680"/>
        <v>5</v>
      </c>
      <c r="G5427" t="str">
        <f t="shared" si="681"/>
        <v>4</v>
      </c>
      <c r="H5427" t="str">
        <f t="shared" si="682"/>
        <v>2</v>
      </c>
      <c r="I5427" t="str">
        <f t="shared" si="683"/>
        <v>5</v>
      </c>
      <c r="K5427">
        <f t="shared" si="679"/>
        <v>180</v>
      </c>
      <c r="L5427" cm="1">
        <f t="array" ref="L5427">SUM(F5427:I5427*1)</f>
        <v>16</v>
      </c>
      <c r="N5427" t="str">
        <f t="shared" si="684"/>
        <v/>
      </c>
      <c r="O5427" t="str">
        <f t="shared" si="685"/>
        <v/>
      </c>
      <c r="P5427" t="str">
        <f t="shared" si="678"/>
        <v/>
      </c>
    </row>
    <row r="5428" spans="4:16" x14ac:dyDescent="0.25">
      <c r="D5428" s="1" t="s">
        <v>5435</v>
      </c>
      <c r="F5428" t="str">
        <f t="shared" si="680"/>
        <v>5</v>
      </c>
      <c r="G5428" t="str">
        <f t="shared" si="681"/>
        <v>4</v>
      </c>
      <c r="H5428" t="str">
        <f t="shared" si="682"/>
        <v>2</v>
      </c>
      <c r="I5428" t="str">
        <f t="shared" si="683"/>
        <v>6</v>
      </c>
      <c r="K5428">
        <f t="shared" si="679"/>
        <v>181</v>
      </c>
      <c r="L5428" cm="1">
        <f t="array" ref="L5428">SUM(F5428:I5428*1)</f>
        <v>17</v>
      </c>
      <c r="N5428" t="str">
        <f t="shared" si="684"/>
        <v/>
      </c>
      <c r="O5428" t="str">
        <f t="shared" si="685"/>
        <v/>
      </c>
      <c r="P5428" t="str">
        <f t="shared" si="678"/>
        <v/>
      </c>
    </row>
    <row r="5429" spans="4:16" x14ac:dyDescent="0.25">
      <c r="D5429" s="1" t="s">
        <v>5436</v>
      </c>
      <c r="F5429" t="str">
        <f t="shared" si="680"/>
        <v>5</v>
      </c>
      <c r="G5429" t="str">
        <f t="shared" si="681"/>
        <v>4</v>
      </c>
      <c r="H5429" t="str">
        <f t="shared" si="682"/>
        <v>2</v>
      </c>
      <c r="I5429" t="str">
        <f t="shared" si="683"/>
        <v>7</v>
      </c>
      <c r="K5429">
        <f t="shared" si="679"/>
        <v>182</v>
      </c>
      <c r="L5429" cm="1">
        <f t="array" ref="L5429">SUM(F5429:I5429*1)</f>
        <v>18</v>
      </c>
      <c r="N5429" t="str">
        <f t="shared" si="684"/>
        <v/>
      </c>
      <c r="O5429" t="str">
        <f t="shared" si="685"/>
        <v/>
      </c>
      <c r="P5429" t="str">
        <f t="shared" si="678"/>
        <v/>
      </c>
    </row>
    <row r="5430" spans="4:16" x14ac:dyDescent="0.25">
      <c r="D5430" s="1" t="s">
        <v>5437</v>
      </c>
      <c r="F5430" t="str">
        <f t="shared" si="680"/>
        <v>5</v>
      </c>
      <c r="G5430" t="str">
        <f t="shared" si="681"/>
        <v>4</v>
      </c>
      <c r="H5430" t="str">
        <f t="shared" si="682"/>
        <v>2</v>
      </c>
      <c r="I5430" t="str">
        <f t="shared" si="683"/>
        <v>8</v>
      </c>
      <c r="K5430">
        <f t="shared" si="679"/>
        <v>183</v>
      </c>
      <c r="L5430" cm="1">
        <f t="array" ref="L5430">SUM(F5430:I5430*1)</f>
        <v>19</v>
      </c>
      <c r="N5430" t="str">
        <f t="shared" si="684"/>
        <v/>
      </c>
      <c r="O5430" t="str">
        <f t="shared" si="685"/>
        <v/>
      </c>
      <c r="P5430" t="str">
        <f t="shared" si="678"/>
        <v/>
      </c>
    </row>
    <row r="5431" spans="4:16" x14ac:dyDescent="0.25">
      <c r="D5431" s="1" t="s">
        <v>5438</v>
      </c>
      <c r="F5431" t="str">
        <f t="shared" si="680"/>
        <v>5</v>
      </c>
      <c r="G5431" t="str">
        <f t="shared" si="681"/>
        <v>4</v>
      </c>
      <c r="H5431" t="str">
        <f t="shared" si="682"/>
        <v>2</v>
      </c>
      <c r="I5431" t="str">
        <f t="shared" si="683"/>
        <v>9</v>
      </c>
      <c r="K5431">
        <f t="shared" si="679"/>
        <v>184</v>
      </c>
      <c r="L5431" cm="1">
        <f t="array" ref="L5431">SUM(F5431:I5431*1)</f>
        <v>20</v>
      </c>
      <c r="N5431" t="str">
        <f t="shared" si="684"/>
        <v/>
      </c>
      <c r="O5431" t="str">
        <f t="shared" si="685"/>
        <v/>
      </c>
      <c r="P5431" t="str">
        <f t="shared" si="678"/>
        <v/>
      </c>
    </row>
    <row r="5432" spans="4:16" x14ac:dyDescent="0.25">
      <c r="D5432" s="1" t="s">
        <v>5439</v>
      </c>
      <c r="F5432" t="str">
        <f t="shared" si="680"/>
        <v>5</v>
      </c>
      <c r="G5432" t="str">
        <f t="shared" si="681"/>
        <v>4</v>
      </c>
      <c r="H5432" t="str">
        <f t="shared" si="682"/>
        <v>3</v>
      </c>
      <c r="I5432" t="str">
        <f t="shared" si="683"/>
        <v>0</v>
      </c>
      <c r="K5432">
        <f t="shared" si="679"/>
        <v>180</v>
      </c>
      <c r="L5432" cm="1">
        <f t="array" ref="L5432">SUM(F5432:I5432*1)</f>
        <v>12</v>
      </c>
      <c r="N5432" t="str">
        <f t="shared" si="684"/>
        <v/>
      </c>
      <c r="O5432" t="str">
        <f t="shared" si="685"/>
        <v/>
      </c>
      <c r="P5432" t="str">
        <f t="shared" si="678"/>
        <v/>
      </c>
    </row>
    <row r="5433" spans="4:16" x14ac:dyDescent="0.25">
      <c r="D5433" s="1" t="s">
        <v>5440</v>
      </c>
      <c r="F5433" t="str">
        <f t="shared" si="680"/>
        <v>5</v>
      </c>
      <c r="G5433" t="str">
        <f t="shared" si="681"/>
        <v>4</v>
      </c>
      <c r="H5433" t="str">
        <f t="shared" si="682"/>
        <v>3</v>
      </c>
      <c r="I5433" t="str">
        <f t="shared" si="683"/>
        <v>1</v>
      </c>
      <c r="K5433">
        <f t="shared" si="679"/>
        <v>181</v>
      </c>
      <c r="L5433" cm="1">
        <f t="array" ref="L5433">SUM(F5433:I5433*1)</f>
        <v>13</v>
      </c>
      <c r="N5433" t="str">
        <f t="shared" si="684"/>
        <v/>
      </c>
      <c r="O5433" t="str">
        <f t="shared" si="685"/>
        <v/>
      </c>
      <c r="P5433" t="str">
        <f t="shared" si="678"/>
        <v/>
      </c>
    </row>
    <row r="5434" spans="4:16" x14ac:dyDescent="0.25">
      <c r="D5434" s="1" t="s">
        <v>5441</v>
      </c>
      <c r="F5434" t="str">
        <f t="shared" si="680"/>
        <v>5</v>
      </c>
      <c r="G5434" t="str">
        <f t="shared" si="681"/>
        <v>4</v>
      </c>
      <c r="H5434" t="str">
        <f t="shared" si="682"/>
        <v>3</v>
      </c>
      <c r="I5434" t="str">
        <f t="shared" si="683"/>
        <v>2</v>
      </c>
      <c r="K5434">
        <f t="shared" si="679"/>
        <v>182</v>
      </c>
      <c r="L5434" cm="1">
        <f t="array" ref="L5434">SUM(F5434:I5434*1)</f>
        <v>14</v>
      </c>
      <c r="N5434" t="str">
        <f t="shared" si="684"/>
        <v/>
      </c>
      <c r="O5434" t="str">
        <f t="shared" si="685"/>
        <v/>
      </c>
      <c r="P5434" t="str">
        <f t="shared" si="678"/>
        <v/>
      </c>
    </row>
    <row r="5435" spans="4:16" x14ac:dyDescent="0.25">
      <c r="D5435" s="1" t="s">
        <v>5442</v>
      </c>
      <c r="F5435" t="str">
        <f t="shared" si="680"/>
        <v>5</v>
      </c>
      <c r="G5435" t="str">
        <f t="shared" si="681"/>
        <v>4</v>
      </c>
      <c r="H5435" t="str">
        <f t="shared" si="682"/>
        <v>3</v>
      </c>
      <c r="I5435" t="str">
        <f t="shared" si="683"/>
        <v>3</v>
      </c>
      <c r="K5435">
        <f t="shared" si="679"/>
        <v>183</v>
      </c>
      <c r="L5435" cm="1">
        <f t="array" ref="L5435">SUM(F5435:I5435*1)</f>
        <v>15</v>
      </c>
      <c r="N5435" t="str">
        <f t="shared" si="684"/>
        <v/>
      </c>
      <c r="O5435" t="str">
        <f t="shared" si="685"/>
        <v/>
      </c>
      <c r="P5435" t="str">
        <f t="shared" si="678"/>
        <v/>
      </c>
    </row>
    <row r="5436" spans="4:16" x14ac:dyDescent="0.25">
      <c r="D5436" s="1" t="s">
        <v>5443</v>
      </c>
      <c r="F5436" t="str">
        <f t="shared" si="680"/>
        <v>5</v>
      </c>
      <c r="G5436" t="str">
        <f t="shared" si="681"/>
        <v>4</v>
      </c>
      <c r="H5436" t="str">
        <f t="shared" si="682"/>
        <v>3</v>
      </c>
      <c r="I5436" t="str">
        <f t="shared" si="683"/>
        <v>4</v>
      </c>
      <c r="K5436">
        <f t="shared" si="679"/>
        <v>184</v>
      </c>
      <c r="L5436" cm="1">
        <f t="array" ref="L5436">SUM(F5436:I5436*1)</f>
        <v>16</v>
      </c>
      <c r="N5436" t="str">
        <f t="shared" si="684"/>
        <v/>
      </c>
      <c r="O5436" t="str">
        <f t="shared" si="685"/>
        <v/>
      </c>
      <c r="P5436" t="str">
        <f t="shared" si="678"/>
        <v/>
      </c>
    </row>
    <row r="5437" spans="4:16" x14ac:dyDescent="0.25">
      <c r="D5437" s="1" t="s">
        <v>5444</v>
      </c>
      <c r="F5437" t="str">
        <f t="shared" si="680"/>
        <v>5</v>
      </c>
      <c r="G5437" t="str">
        <f t="shared" si="681"/>
        <v>4</v>
      </c>
      <c r="H5437" t="str">
        <f t="shared" si="682"/>
        <v>3</v>
      </c>
      <c r="I5437" t="str">
        <f t="shared" si="683"/>
        <v>5</v>
      </c>
      <c r="K5437">
        <f t="shared" si="679"/>
        <v>185</v>
      </c>
      <c r="L5437" cm="1">
        <f t="array" ref="L5437">SUM(F5437:I5437*1)</f>
        <v>17</v>
      </c>
      <c r="N5437" t="str">
        <f t="shared" si="684"/>
        <v/>
      </c>
      <c r="O5437" t="str">
        <f t="shared" si="685"/>
        <v/>
      </c>
      <c r="P5437" t="str">
        <f t="shared" si="678"/>
        <v/>
      </c>
    </row>
    <row r="5438" spans="4:16" x14ac:dyDescent="0.25">
      <c r="D5438" s="1" t="s">
        <v>5445</v>
      </c>
      <c r="F5438" t="str">
        <f t="shared" si="680"/>
        <v>5</v>
      </c>
      <c r="G5438" t="str">
        <f t="shared" si="681"/>
        <v>4</v>
      </c>
      <c r="H5438" t="str">
        <f t="shared" si="682"/>
        <v>3</v>
      </c>
      <c r="I5438" t="str">
        <f t="shared" si="683"/>
        <v>6</v>
      </c>
      <c r="K5438">
        <f t="shared" si="679"/>
        <v>186</v>
      </c>
      <c r="L5438" cm="1">
        <f t="array" ref="L5438">SUM(F5438:I5438*1)</f>
        <v>18</v>
      </c>
      <c r="N5438" t="str">
        <f t="shared" si="684"/>
        <v/>
      </c>
      <c r="O5438" t="str">
        <f t="shared" si="685"/>
        <v/>
      </c>
      <c r="P5438" t="str">
        <f t="shared" si="678"/>
        <v/>
      </c>
    </row>
    <row r="5439" spans="4:16" x14ac:dyDescent="0.25">
      <c r="D5439" s="1" t="s">
        <v>5446</v>
      </c>
      <c r="F5439" t="str">
        <f t="shared" si="680"/>
        <v>5</v>
      </c>
      <c r="G5439" t="str">
        <f t="shared" si="681"/>
        <v>4</v>
      </c>
      <c r="H5439" t="str">
        <f t="shared" si="682"/>
        <v>3</v>
      </c>
      <c r="I5439" t="str">
        <f t="shared" si="683"/>
        <v>7</v>
      </c>
      <c r="K5439">
        <f t="shared" si="679"/>
        <v>187</v>
      </c>
      <c r="L5439" cm="1">
        <f t="array" ref="L5439">SUM(F5439:I5439*1)</f>
        <v>19</v>
      </c>
      <c r="N5439" t="str">
        <f t="shared" si="684"/>
        <v/>
      </c>
      <c r="O5439" t="str">
        <f t="shared" si="685"/>
        <v/>
      </c>
      <c r="P5439" t="str">
        <f t="shared" si="678"/>
        <v/>
      </c>
    </row>
    <row r="5440" spans="4:16" x14ac:dyDescent="0.25">
      <c r="D5440" s="1" t="s">
        <v>5447</v>
      </c>
      <c r="F5440" t="str">
        <f t="shared" si="680"/>
        <v>5</v>
      </c>
      <c r="G5440" t="str">
        <f t="shared" si="681"/>
        <v>4</v>
      </c>
      <c r="H5440" t="str">
        <f t="shared" si="682"/>
        <v>3</v>
      </c>
      <c r="I5440" t="str">
        <f t="shared" si="683"/>
        <v>8</v>
      </c>
      <c r="K5440">
        <f t="shared" si="679"/>
        <v>188</v>
      </c>
      <c r="L5440" cm="1">
        <f t="array" ref="L5440">SUM(F5440:I5440*1)</f>
        <v>20</v>
      </c>
      <c r="N5440" t="str">
        <f t="shared" si="684"/>
        <v/>
      </c>
      <c r="O5440" t="str">
        <f t="shared" si="685"/>
        <v/>
      </c>
      <c r="P5440" t="str">
        <f t="shared" si="678"/>
        <v/>
      </c>
    </row>
    <row r="5441" spans="4:16" x14ac:dyDescent="0.25">
      <c r="D5441" s="1" t="s">
        <v>5448</v>
      </c>
      <c r="F5441" t="str">
        <f t="shared" si="680"/>
        <v>5</v>
      </c>
      <c r="G5441" t="str">
        <f t="shared" si="681"/>
        <v>4</v>
      </c>
      <c r="H5441" t="str">
        <f t="shared" si="682"/>
        <v>3</v>
      </c>
      <c r="I5441" t="str">
        <f t="shared" si="683"/>
        <v>9</v>
      </c>
      <c r="K5441">
        <f t="shared" si="679"/>
        <v>189</v>
      </c>
      <c r="L5441" cm="1">
        <f t="array" ref="L5441">SUM(F5441:I5441*1)</f>
        <v>21</v>
      </c>
      <c r="N5441" t="str">
        <f t="shared" si="684"/>
        <v/>
      </c>
      <c r="O5441" t="str">
        <f t="shared" si="685"/>
        <v/>
      </c>
      <c r="P5441" t="str">
        <f t="shared" si="678"/>
        <v/>
      </c>
    </row>
    <row r="5442" spans="4:16" x14ac:dyDescent="0.25">
      <c r="D5442" s="1" t="s">
        <v>5449</v>
      </c>
      <c r="F5442" t="str">
        <f t="shared" si="680"/>
        <v>5</v>
      </c>
      <c r="G5442" t="str">
        <f t="shared" si="681"/>
        <v>4</v>
      </c>
      <c r="H5442" t="str">
        <f t="shared" si="682"/>
        <v>4</v>
      </c>
      <c r="I5442" t="str">
        <f t="shared" si="683"/>
        <v>0</v>
      </c>
      <c r="K5442">
        <f t="shared" si="679"/>
        <v>185</v>
      </c>
      <c r="L5442" cm="1">
        <f t="array" ref="L5442">SUM(F5442:I5442*1)</f>
        <v>13</v>
      </c>
      <c r="N5442" t="str">
        <f t="shared" si="684"/>
        <v/>
      </c>
      <c r="O5442" t="str">
        <f t="shared" si="685"/>
        <v/>
      </c>
      <c r="P5442" t="str">
        <f t="shared" si="678"/>
        <v/>
      </c>
    </row>
    <row r="5443" spans="4:16" x14ac:dyDescent="0.25">
      <c r="D5443" s="1" t="s">
        <v>5450</v>
      </c>
      <c r="F5443" t="str">
        <f t="shared" si="680"/>
        <v>5</v>
      </c>
      <c r="G5443" t="str">
        <f t="shared" si="681"/>
        <v>4</v>
      </c>
      <c r="H5443" t="str">
        <f t="shared" si="682"/>
        <v>4</v>
      </c>
      <c r="I5443" t="str">
        <f t="shared" si="683"/>
        <v>1</v>
      </c>
      <c r="K5443">
        <f t="shared" si="679"/>
        <v>186</v>
      </c>
      <c r="L5443" cm="1">
        <f t="array" ref="L5443">SUM(F5443:I5443*1)</f>
        <v>14</v>
      </c>
      <c r="N5443" t="str">
        <f t="shared" si="684"/>
        <v/>
      </c>
      <c r="O5443" t="str">
        <f t="shared" si="685"/>
        <v/>
      </c>
      <c r="P5443" t="str">
        <f t="shared" ref="P5443:P5506" si="686">IF(O5443=$A$14,"Yes","")</f>
        <v/>
      </c>
    </row>
    <row r="5444" spans="4:16" x14ac:dyDescent="0.25">
      <c r="D5444" s="1" t="s">
        <v>5451</v>
      </c>
      <c r="F5444" t="str">
        <f t="shared" si="680"/>
        <v>5</v>
      </c>
      <c r="G5444" t="str">
        <f t="shared" si="681"/>
        <v>4</v>
      </c>
      <c r="H5444" t="str">
        <f t="shared" si="682"/>
        <v>4</v>
      </c>
      <c r="I5444" t="str">
        <f t="shared" si="683"/>
        <v>2</v>
      </c>
      <c r="K5444">
        <f t="shared" si="679"/>
        <v>187</v>
      </c>
      <c r="L5444" cm="1">
        <f t="array" ref="L5444">SUM(F5444:I5444*1)</f>
        <v>15</v>
      </c>
      <c r="N5444" t="str">
        <f t="shared" si="684"/>
        <v/>
      </c>
      <c r="O5444" t="str">
        <f t="shared" si="685"/>
        <v/>
      </c>
      <c r="P5444" t="str">
        <f t="shared" si="686"/>
        <v/>
      </c>
    </row>
    <row r="5445" spans="4:16" x14ac:dyDescent="0.25">
      <c r="D5445" s="1" t="s">
        <v>5452</v>
      </c>
      <c r="F5445" t="str">
        <f t="shared" si="680"/>
        <v>5</v>
      </c>
      <c r="G5445" t="str">
        <f t="shared" si="681"/>
        <v>4</v>
      </c>
      <c r="H5445" t="str">
        <f t="shared" si="682"/>
        <v>4</v>
      </c>
      <c r="I5445" t="str">
        <f t="shared" si="683"/>
        <v>3</v>
      </c>
      <c r="K5445">
        <f t="shared" ref="K5445:K5508" si="687">F5445*$A$2+G5445*$A$3+H5445*$A$4+I5445*$A$5</f>
        <v>188</v>
      </c>
      <c r="L5445" cm="1">
        <f t="array" ref="L5445">SUM(F5445:I5445*1)</f>
        <v>16</v>
      </c>
      <c r="N5445" t="str">
        <f t="shared" si="684"/>
        <v/>
      </c>
      <c r="O5445" t="str">
        <f t="shared" si="685"/>
        <v/>
      </c>
      <c r="P5445" t="str">
        <f t="shared" si="686"/>
        <v/>
      </c>
    </row>
    <row r="5446" spans="4:16" x14ac:dyDescent="0.25">
      <c r="D5446" s="1" t="s">
        <v>5453</v>
      </c>
      <c r="F5446" t="str">
        <f t="shared" ref="F5446:F5509" si="688">MID(D5446,1,1)</f>
        <v>5</v>
      </c>
      <c r="G5446" t="str">
        <f t="shared" ref="G5446:G5509" si="689">MID(D5446,2,1)</f>
        <v>4</v>
      </c>
      <c r="H5446" t="str">
        <f t="shared" ref="H5446:H5509" si="690">MID(D5446,3,1)</f>
        <v>4</v>
      </c>
      <c r="I5446" t="str">
        <f t="shared" ref="I5446:I5509" si="691">MID(D5446,4,1)</f>
        <v>4</v>
      </c>
      <c r="K5446">
        <f t="shared" si="687"/>
        <v>189</v>
      </c>
      <c r="L5446" cm="1">
        <f t="array" ref="L5446">SUM(F5446:I5446*1)</f>
        <v>17</v>
      </c>
      <c r="N5446" t="str">
        <f t="shared" si="684"/>
        <v/>
      </c>
      <c r="O5446" t="str">
        <f t="shared" si="685"/>
        <v/>
      </c>
      <c r="P5446" t="str">
        <f t="shared" si="686"/>
        <v/>
      </c>
    </row>
    <row r="5447" spans="4:16" x14ac:dyDescent="0.25">
      <c r="D5447" s="1" t="s">
        <v>5454</v>
      </c>
      <c r="F5447" t="str">
        <f t="shared" si="688"/>
        <v>5</v>
      </c>
      <c r="G5447" t="str">
        <f t="shared" si="689"/>
        <v>4</v>
      </c>
      <c r="H5447" t="str">
        <f t="shared" si="690"/>
        <v>4</v>
      </c>
      <c r="I5447" t="str">
        <f t="shared" si="691"/>
        <v>5</v>
      </c>
      <c r="K5447">
        <f t="shared" si="687"/>
        <v>190</v>
      </c>
      <c r="L5447" cm="1">
        <f t="array" ref="L5447">SUM(F5447:I5447*1)</f>
        <v>18</v>
      </c>
      <c r="N5447" t="str">
        <f t="shared" ref="N5447:N5510" si="692">IF(K5447=$A$11,"Y","")</f>
        <v/>
      </c>
      <c r="O5447" t="str">
        <f t="shared" ref="O5447:O5510" si="693">IF(N5447="Y",L5447,"")</f>
        <v/>
      </c>
      <c r="P5447" t="str">
        <f t="shared" si="686"/>
        <v/>
      </c>
    </row>
    <row r="5448" spans="4:16" x14ac:dyDescent="0.25">
      <c r="D5448" s="1" t="s">
        <v>5455</v>
      </c>
      <c r="F5448" t="str">
        <f t="shared" si="688"/>
        <v>5</v>
      </c>
      <c r="G5448" t="str">
        <f t="shared" si="689"/>
        <v>4</v>
      </c>
      <c r="H5448" t="str">
        <f t="shared" si="690"/>
        <v>4</v>
      </c>
      <c r="I5448" t="str">
        <f t="shared" si="691"/>
        <v>6</v>
      </c>
      <c r="K5448">
        <f t="shared" si="687"/>
        <v>191</v>
      </c>
      <c r="L5448" cm="1">
        <f t="array" ref="L5448">SUM(F5448:I5448*1)</f>
        <v>19</v>
      </c>
      <c r="N5448" t="str">
        <f t="shared" si="692"/>
        <v/>
      </c>
      <c r="O5448" t="str">
        <f t="shared" si="693"/>
        <v/>
      </c>
      <c r="P5448" t="str">
        <f t="shared" si="686"/>
        <v/>
      </c>
    </row>
    <row r="5449" spans="4:16" x14ac:dyDescent="0.25">
      <c r="D5449" s="1" t="s">
        <v>5456</v>
      </c>
      <c r="F5449" t="str">
        <f t="shared" si="688"/>
        <v>5</v>
      </c>
      <c r="G5449" t="str">
        <f t="shared" si="689"/>
        <v>4</v>
      </c>
      <c r="H5449" t="str">
        <f t="shared" si="690"/>
        <v>4</v>
      </c>
      <c r="I5449" t="str">
        <f t="shared" si="691"/>
        <v>7</v>
      </c>
      <c r="K5449">
        <f t="shared" si="687"/>
        <v>192</v>
      </c>
      <c r="L5449" cm="1">
        <f t="array" ref="L5449">SUM(F5449:I5449*1)</f>
        <v>20</v>
      </c>
      <c r="N5449" t="str">
        <f t="shared" si="692"/>
        <v/>
      </c>
      <c r="O5449" t="str">
        <f t="shared" si="693"/>
        <v/>
      </c>
      <c r="P5449" t="str">
        <f t="shared" si="686"/>
        <v/>
      </c>
    </row>
    <row r="5450" spans="4:16" x14ac:dyDescent="0.25">
      <c r="D5450" s="1" t="s">
        <v>5457</v>
      </c>
      <c r="F5450" t="str">
        <f t="shared" si="688"/>
        <v>5</v>
      </c>
      <c r="G5450" t="str">
        <f t="shared" si="689"/>
        <v>4</v>
      </c>
      <c r="H5450" t="str">
        <f t="shared" si="690"/>
        <v>4</v>
      </c>
      <c r="I5450" t="str">
        <f t="shared" si="691"/>
        <v>8</v>
      </c>
      <c r="K5450">
        <f t="shared" si="687"/>
        <v>193</v>
      </c>
      <c r="L5450" cm="1">
        <f t="array" ref="L5450">SUM(F5450:I5450*1)</f>
        <v>21</v>
      </c>
      <c r="N5450" t="str">
        <f t="shared" si="692"/>
        <v/>
      </c>
      <c r="O5450" t="str">
        <f t="shared" si="693"/>
        <v/>
      </c>
      <c r="P5450" t="str">
        <f t="shared" si="686"/>
        <v/>
      </c>
    </row>
    <row r="5451" spans="4:16" x14ac:dyDescent="0.25">
      <c r="D5451" s="1" t="s">
        <v>5458</v>
      </c>
      <c r="F5451" t="str">
        <f t="shared" si="688"/>
        <v>5</v>
      </c>
      <c r="G5451" t="str">
        <f t="shared" si="689"/>
        <v>4</v>
      </c>
      <c r="H5451" t="str">
        <f t="shared" si="690"/>
        <v>4</v>
      </c>
      <c r="I5451" t="str">
        <f t="shared" si="691"/>
        <v>9</v>
      </c>
      <c r="K5451">
        <f t="shared" si="687"/>
        <v>194</v>
      </c>
      <c r="L5451" cm="1">
        <f t="array" ref="L5451">SUM(F5451:I5451*1)</f>
        <v>22</v>
      </c>
      <c r="N5451" t="str">
        <f t="shared" si="692"/>
        <v/>
      </c>
      <c r="O5451" t="str">
        <f t="shared" si="693"/>
        <v/>
      </c>
      <c r="P5451" t="str">
        <f t="shared" si="686"/>
        <v/>
      </c>
    </row>
    <row r="5452" spans="4:16" x14ac:dyDescent="0.25">
      <c r="D5452" s="1" t="s">
        <v>5459</v>
      </c>
      <c r="F5452" t="str">
        <f t="shared" si="688"/>
        <v>5</v>
      </c>
      <c r="G5452" t="str">
        <f t="shared" si="689"/>
        <v>4</v>
      </c>
      <c r="H5452" t="str">
        <f t="shared" si="690"/>
        <v>5</v>
      </c>
      <c r="I5452" t="str">
        <f t="shared" si="691"/>
        <v>0</v>
      </c>
      <c r="K5452">
        <f t="shared" si="687"/>
        <v>190</v>
      </c>
      <c r="L5452" cm="1">
        <f t="array" ref="L5452">SUM(F5452:I5452*1)</f>
        <v>14</v>
      </c>
      <c r="N5452" t="str">
        <f t="shared" si="692"/>
        <v/>
      </c>
      <c r="O5452" t="str">
        <f t="shared" si="693"/>
        <v/>
      </c>
      <c r="P5452" t="str">
        <f t="shared" si="686"/>
        <v/>
      </c>
    </row>
    <row r="5453" spans="4:16" x14ac:dyDescent="0.25">
      <c r="D5453" s="1" t="s">
        <v>5460</v>
      </c>
      <c r="F5453" t="str">
        <f t="shared" si="688"/>
        <v>5</v>
      </c>
      <c r="G5453" t="str">
        <f t="shared" si="689"/>
        <v>4</v>
      </c>
      <c r="H5453" t="str">
        <f t="shared" si="690"/>
        <v>5</v>
      </c>
      <c r="I5453" t="str">
        <f t="shared" si="691"/>
        <v>1</v>
      </c>
      <c r="K5453">
        <f t="shared" si="687"/>
        <v>191</v>
      </c>
      <c r="L5453" cm="1">
        <f t="array" ref="L5453">SUM(F5453:I5453*1)</f>
        <v>15</v>
      </c>
      <c r="N5453" t="str">
        <f t="shared" si="692"/>
        <v/>
      </c>
      <c r="O5453" t="str">
        <f t="shared" si="693"/>
        <v/>
      </c>
      <c r="P5453" t="str">
        <f t="shared" si="686"/>
        <v/>
      </c>
    </row>
    <row r="5454" spans="4:16" x14ac:dyDescent="0.25">
      <c r="D5454" s="1" t="s">
        <v>5461</v>
      </c>
      <c r="F5454" t="str">
        <f t="shared" si="688"/>
        <v>5</v>
      </c>
      <c r="G5454" t="str">
        <f t="shared" si="689"/>
        <v>4</v>
      </c>
      <c r="H5454" t="str">
        <f t="shared" si="690"/>
        <v>5</v>
      </c>
      <c r="I5454" t="str">
        <f t="shared" si="691"/>
        <v>2</v>
      </c>
      <c r="K5454">
        <f t="shared" si="687"/>
        <v>192</v>
      </c>
      <c r="L5454" cm="1">
        <f t="array" ref="L5454">SUM(F5454:I5454*1)</f>
        <v>16</v>
      </c>
      <c r="N5454" t="str">
        <f t="shared" si="692"/>
        <v/>
      </c>
      <c r="O5454" t="str">
        <f t="shared" si="693"/>
        <v/>
      </c>
      <c r="P5454" t="str">
        <f t="shared" si="686"/>
        <v/>
      </c>
    </row>
    <row r="5455" spans="4:16" x14ac:dyDescent="0.25">
      <c r="D5455" s="1" t="s">
        <v>5462</v>
      </c>
      <c r="F5455" t="str">
        <f t="shared" si="688"/>
        <v>5</v>
      </c>
      <c r="G5455" t="str">
        <f t="shared" si="689"/>
        <v>4</v>
      </c>
      <c r="H5455" t="str">
        <f t="shared" si="690"/>
        <v>5</v>
      </c>
      <c r="I5455" t="str">
        <f t="shared" si="691"/>
        <v>3</v>
      </c>
      <c r="K5455">
        <f t="shared" si="687"/>
        <v>193</v>
      </c>
      <c r="L5455" cm="1">
        <f t="array" ref="L5455">SUM(F5455:I5455*1)</f>
        <v>17</v>
      </c>
      <c r="N5455" t="str">
        <f t="shared" si="692"/>
        <v/>
      </c>
      <c r="O5455" t="str">
        <f t="shared" si="693"/>
        <v/>
      </c>
      <c r="P5455" t="str">
        <f t="shared" si="686"/>
        <v/>
      </c>
    </row>
    <row r="5456" spans="4:16" x14ac:dyDescent="0.25">
      <c r="D5456" s="1" t="s">
        <v>5463</v>
      </c>
      <c r="F5456" t="str">
        <f t="shared" si="688"/>
        <v>5</v>
      </c>
      <c r="G5456" t="str">
        <f t="shared" si="689"/>
        <v>4</v>
      </c>
      <c r="H5456" t="str">
        <f t="shared" si="690"/>
        <v>5</v>
      </c>
      <c r="I5456" t="str">
        <f t="shared" si="691"/>
        <v>4</v>
      </c>
      <c r="K5456">
        <f t="shared" si="687"/>
        <v>194</v>
      </c>
      <c r="L5456" cm="1">
        <f t="array" ref="L5456">SUM(F5456:I5456*1)</f>
        <v>18</v>
      </c>
      <c r="N5456" t="str">
        <f t="shared" si="692"/>
        <v/>
      </c>
      <c r="O5456" t="str">
        <f t="shared" si="693"/>
        <v/>
      </c>
      <c r="P5456" t="str">
        <f t="shared" si="686"/>
        <v/>
      </c>
    </row>
    <row r="5457" spans="4:16" x14ac:dyDescent="0.25">
      <c r="D5457" s="1" t="s">
        <v>5464</v>
      </c>
      <c r="F5457" t="str">
        <f t="shared" si="688"/>
        <v>5</v>
      </c>
      <c r="G5457" t="str">
        <f t="shared" si="689"/>
        <v>4</v>
      </c>
      <c r="H5457" t="str">
        <f t="shared" si="690"/>
        <v>5</v>
      </c>
      <c r="I5457" t="str">
        <f t="shared" si="691"/>
        <v>5</v>
      </c>
      <c r="K5457">
        <f t="shared" si="687"/>
        <v>195</v>
      </c>
      <c r="L5457" cm="1">
        <f t="array" ref="L5457">SUM(F5457:I5457*1)</f>
        <v>19</v>
      </c>
      <c r="N5457" t="str">
        <f t="shared" si="692"/>
        <v/>
      </c>
      <c r="O5457" t="str">
        <f t="shared" si="693"/>
        <v/>
      </c>
      <c r="P5457" t="str">
        <f t="shared" si="686"/>
        <v/>
      </c>
    </row>
    <row r="5458" spans="4:16" x14ac:dyDescent="0.25">
      <c r="D5458" s="1" t="s">
        <v>5465</v>
      </c>
      <c r="F5458" t="str">
        <f t="shared" si="688"/>
        <v>5</v>
      </c>
      <c r="G5458" t="str">
        <f t="shared" si="689"/>
        <v>4</v>
      </c>
      <c r="H5458" t="str">
        <f t="shared" si="690"/>
        <v>5</v>
      </c>
      <c r="I5458" t="str">
        <f t="shared" si="691"/>
        <v>6</v>
      </c>
      <c r="K5458">
        <f t="shared" si="687"/>
        <v>196</v>
      </c>
      <c r="L5458" cm="1">
        <f t="array" ref="L5458">SUM(F5458:I5458*1)</f>
        <v>20</v>
      </c>
      <c r="N5458" t="str">
        <f t="shared" si="692"/>
        <v/>
      </c>
      <c r="O5458" t="str">
        <f t="shared" si="693"/>
        <v/>
      </c>
      <c r="P5458" t="str">
        <f t="shared" si="686"/>
        <v/>
      </c>
    </row>
    <row r="5459" spans="4:16" x14ac:dyDescent="0.25">
      <c r="D5459" s="1" t="s">
        <v>5466</v>
      </c>
      <c r="F5459" t="str">
        <f t="shared" si="688"/>
        <v>5</v>
      </c>
      <c r="G5459" t="str">
        <f t="shared" si="689"/>
        <v>4</v>
      </c>
      <c r="H5459" t="str">
        <f t="shared" si="690"/>
        <v>5</v>
      </c>
      <c r="I5459" t="str">
        <f t="shared" si="691"/>
        <v>7</v>
      </c>
      <c r="K5459">
        <f t="shared" si="687"/>
        <v>197</v>
      </c>
      <c r="L5459" cm="1">
        <f t="array" ref="L5459">SUM(F5459:I5459*1)</f>
        <v>21</v>
      </c>
      <c r="N5459" t="str">
        <f t="shared" si="692"/>
        <v/>
      </c>
      <c r="O5459" t="str">
        <f t="shared" si="693"/>
        <v/>
      </c>
      <c r="P5459" t="str">
        <f t="shared" si="686"/>
        <v/>
      </c>
    </row>
    <row r="5460" spans="4:16" x14ac:dyDescent="0.25">
      <c r="D5460" s="1" t="s">
        <v>5467</v>
      </c>
      <c r="F5460" t="str">
        <f t="shared" si="688"/>
        <v>5</v>
      </c>
      <c r="G5460" t="str">
        <f t="shared" si="689"/>
        <v>4</v>
      </c>
      <c r="H5460" t="str">
        <f t="shared" si="690"/>
        <v>5</v>
      </c>
      <c r="I5460" t="str">
        <f t="shared" si="691"/>
        <v>8</v>
      </c>
      <c r="K5460">
        <f t="shared" si="687"/>
        <v>198</v>
      </c>
      <c r="L5460" cm="1">
        <f t="array" ref="L5460">SUM(F5460:I5460*1)</f>
        <v>22</v>
      </c>
      <c r="N5460" t="str">
        <f t="shared" si="692"/>
        <v/>
      </c>
      <c r="O5460" t="str">
        <f t="shared" si="693"/>
        <v/>
      </c>
      <c r="P5460" t="str">
        <f t="shared" si="686"/>
        <v/>
      </c>
    </row>
    <row r="5461" spans="4:16" x14ac:dyDescent="0.25">
      <c r="D5461" s="1" t="s">
        <v>5468</v>
      </c>
      <c r="F5461" t="str">
        <f t="shared" si="688"/>
        <v>5</v>
      </c>
      <c r="G5461" t="str">
        <f t="shared" si="689"/>
        <v>4</v>
      </c>
      <c r="H5461" t="str">
        <f t="shared" si="690"/>
        <v>5</v>
      </c>
      <c r="I5461" t="str">
        <f t="shared" si="691"/>
        <v>9</v>
      </c>
      <c r="K5461">
        <f t="shared" si="687"/>
        <v>199</v>
      </c>
      <c r="L5461" cm="1">
        <f t="array" ref="L5461">SUM(F5461:I5461*1)</f>
        <v>23</v>
      </c>
      <c r="N5461" t="str">
        <f t="shared" si="692"/>
        <v/>
      </c>
      <c r="O5461" t="str">
        <f t="shared" si="693"/>
        <v/>
      </c>
      <c r="P5461" t="str">
        <f t="shared" si="686"/>
        <v/>
      </c>
    </row>
    <row r="5462" spans="4:16" x14ac:dyDescent="0.25">
      <c r="D5462" s="1" t="s">
        <v>5469</v>
      </c>
      <c r="F5462" t="str">
        <f t="shared" si="688"/>
        <v>5</v>
      </c>
      <c r="G5462" t="str">
        <f t="shared" si="689"/>
        <v>4</v>
      </c>
      <c r="H5462" t="str">
        <f t="shared" si="690"/>
        <v>6</v>
      </c>
      <c r="I5462" t="str">
        <f t="shared" si="691"/>
        <v>0</v>
      </c>
      <c r="K5462">
        <f t="shared" si="687"/>
        <v>195</v>
      </c>
      <c r="L5462" cm="1">
        <f t="array" ref="L5462">SUM(F5462:I5462*1)</f>
        <v>15</v>
      </c>
      <c r="N5462" t="str">
        <f t="shared" si="692"/>
        <v/>
      </c>
      <c r="O5462" t="str">
        <f t="shared" si="693"/>
        <v/>
      </c>
      <c r="P5462" t="str">
        <f t="shared" si="686"/>
        <v/>
      </c>
    </row>
    <row r="5463" spans="4:16" x14ac:dyDescent="0.25">
      <c r="D5463" s="1" t="s">
        <v>5470</v>
      </c>
      <c r="F5463" t="str">
        <f t="shared" si="688"/>
        <v>5</v>
      </c>
      <c r="G5463" t="str">
        <f t="shared" si="689"/>
        <v>4</v>
      </c>
      <c r="H5463" t="str">
        <f t="shared" si="690"/>
        <v>6</v>
      </c>
      <c r="I5463" t="str">
        <f t="shared" si="691"/>
        <v>1</v>
      </c>
      <c r="K5463">
        <f t="shared" si="687"/>
        <v>196</v>
      </c>
      <c r="L5463" cm="1">
        <f t="array" ref="L5463">SUM(F5463:I5463*1)</f>
        <v>16</v>
      </c>
      <c r="N5463" t="str">
        <f t="shared" si="692"/>
        <v/>
      </c>
      <c r="O5463" t="str">
        <f t="shared" si="693"/>
        <v/>
      </c>
      <c r="P5463" t="str">
        <f t="shared" si="686"/>
        <v/>
      </c>
    </row>
    <row r="5464" spans="4:16" x14ac:dyDescent="0.25">
      <c r="D5464" s="1" t="s">
        <v>5471</v>
      </c>
      <c r="F5464" t="str">
        <f t="shared" si="688"/>
        <v>5</v>
      </c>
      <c r="G5464" t="str">
        <f t="shared" si="689"/>
        <v>4</v>
      </c>
      <c r="H5464" t="str">
        <f t="shared" si="690"/>
        <v>6</v>
      </c>
      <c r="I5464" t="str">
        <f t="shared" si="691"/>
        <v>2</v>
      </c>
      <c r="K5464">
        <f t="shared" si="687"/>
        <v>197</v>
      </c>
      <c r="L5464" cm="1">
        <f t="array" ref="L5464">SUM(F5464:I5464*1)</f>
        <v>17</v>
      </c>
      <c r="N5464" t="str">
        <f t="shared" si="692"/>
        <v/>
      </c>
      <c r="O5464" t="str">
        <f t="shared" si="693"/>
        <v/>
      </c>
      <c r="P5464" t="str">
        <f t="shared" si="686"/>
        <v/>
      </c>
    </row>
    <row r="5465" spans="4:16" x14ac:dyDescent="0.25">
      <c r="D5465" s="1" t="s">
        <v>5472</v>
      </c>
      <c r="F5465" t="str">
        <f t="shared" si="688"/>
        <v>5</v>
      </c>
      <c r="G5465" t="str">
        <f t="shared" si="689"/>
        <v>4</v>
      </c>
      <c r="H5465" t="str">
        <f t="shared" si="690"/>
        <v>6</v>
      </c>
      <c r="I5465" t="str">
        <f t="shared" si="691"/>
        <v>3</v>
      </c>
      <c r="K5465">
        <f t="shared" si="687"/>
        <v>198</v>
      </c>
      <c r="L5465" cm="1">
        <f t="array" ref="L5465">SUM(F5465:I5465*1)</f>
        <v>18</v>
      </c>
      <c r="N5465" t="str">
        <f t="shared" si="692"/>
        <v/>
      </c>
      <c r="O5465" t="str">
        <f t="shared" si="693"/>
        <v/>
      </c>
      <c r="P5465" t="str">
        <f t="shared" si="686"/>
        <v/>
      </c>
    </row>
    <row r="5466" spans="4:16" x14ac:dyDescent="0.25">
      <c r="D5466" s="1" t="s">
        <v>5473</v>
      </c>
      <c r="F5466" t="str">
        <f t="shared" si="688"/>
        <v>5</v>
      </c>
      <c r="G5466" t="str">
        <f t="shared" si="689"/>
        <v>4</v>
      </c>
      <c r="H5466" t="str">
        <f t="shared" si="690"/>
        <v>6</v>
      </c>
      <c r="I5466" t="str">
        <f t="shared" si="691"/>
        <v>4</v>
      </c>
      <c r="K5466">
        <f t="shared" si="687"/>
        <v>199</v>
      </c>
      <c r="L5466" cm="1">
        <f t="array" ref="L5466">SUM(F5466:I5466*1)</f>
        <v>19</v>
      </c>
      <c r="N5466" t="str">
        <f t="shared" si="692"/>
        <v/>
      </c>
      <c r="O5466" t="str">
        <f t="shared" si="693"/>
        <v/>
      </c>
      <c r="P5466" t="str">
        <f t="shared" si="686"/>
        <v/>
      </c>
    </row>
    <row r="5467" spans="4:16" x14ac:dyDescent="0.25">
      <c r="D5467" s="1" t="s">
        <v>5474</v>
      </c>
      <c r="F5467" t="str">
        <f t="shared" si="688"/>
        <v>5</v>
      </c>
      <c r="G5467" t="str">
        <f t="shared" si="689"/>
        <v>4</v>
      </c>
      <c r="H5467" t="str">
        <f t="shared" si="690"/>
        <v>6</v>
      </c>
      <c r="I5467" t="str">
        <f t="shared" si="691"/>
        <v>5</v>
      </c>
      <c r="K5467">
        <f t="shared" si="687"/>
        <v>200</v>
      </c>
      <c r="L5467" cm="1">
        <f t="array" ref="L5467">SUM(F5467:I5467*1)</f>
        <v>20</v>
      </c>
      <c r="N5467" t="str">
        <f t="shared" si="692"/>
        <v/>
      </c>
      <c r="O5467" t="str">
        <f t="shared" si="693"/>
        <v/>
      </c>
      <c r="P5467" t="str">
        <f t="shared" si="686"/>
        <v/>
      </c>
    </row>
    <row r="5468" spans="4:16" x14ac:dyDescent="0.25">
      <c r="D5468" s="1" t="s">
        <v>5475</v>
      </c>
      <c r="F5468" t="str">
        <f t="shared" si="688"/>
        <v>5</v>
      </c>
      <c r="G5468" t="str">
        <f t="shared" si="689"/>
        <v>4</v>
      </c>
      <c r="H5468" t="str">
        <f t="shared" si="690"/>
        <v>6</v>
      </c>
      <c r="I5468" t="str">
        <f t="shared" si="691"/>
        <v>6</v>
      </c>
      <c r="K5468">
        <f t="shared" si="687"/>
        <v>201</v>
      </c>
      <c r="L5468" cm="1">
        <f t="array" ref="L5468">SUM(F5468:I5468*1)</f>
        <v>21</v>
      </c>
      <c r="N5468" t="str">
        <f t="shared" si="692"/>
        <v/>
      </c>
      <c r="O5468" t="str">
        <f t="shared" si="693"/>
        <v/>
      </c>
      <c r="P5468" t="str">
        <f t="shared" si="686"/>
        <v/>
      </c>
    </row>
    <row r="5469" spans="4:16" x14ac:dyDescent="0.25">
      <c r="D5469" s="1" t="s">
        <v>5476</v>
      </c>
      <c r="F5469" t="str">
        <f t="shared" si="688"/>
        <v>5</v>
      </c>
      <c r="G5469" t="str">
        <f t="shared" si="689"/>
        <v>4</v>
      </c>
      <c r="H5469" t="str">
        <f t="shared" si="690"/>
        <v>6</v>
      </c>
      <c r="I5469" t="str">
        <f t="shared" si="691"/>
        <v>7</v>
      </c>
      <c r="K5469">
        <f t="shared" si="687"/>
        <v>202</v>
      </c>
      <c r="L5469" cm="1">
        <f t="array" ref="L5469">SUM(F5469:I5469*1)</f>
        <v>22</v>
      </c>
      <c r="N5469" t="str">
        <f t="shared" si="692"/>
        <v/>
      </c>
      <c r="O5469" t="str">
        <f t="shared" si="693"/>
        <v/>
      </c>
      <c r="P5469" t="str">
        <f t="shared" si="686"/>
        <v/>
      </c>
    </row>
    <row r="5470" spans="4:16" x14ac:dyDescent="0.25">
      <c r="D5470" s="1" t="s">
        <v>5477</v>
      </c>
      <c r="F5470" t="str">
        <f t="shared" si="688"/>
        <v>5</v>
      </c>
      <c r="G5470" t="str">
        <f t="shared" si="689"/>
        <v>4</v>
      </c>
      <c r="H5470" t="str">
        <f t="shared" si="690"/>
        <v>6</v>
      </c>
      <c r="I5470" t="str">
        <f t="shared" si="691"/>
        <v>8</v>
      </c>
      <c r="K5470">
        <f t="shared" si="687"/>
        <v>203</v>
      </c>
      <c r="L5470" cm="1">
        <f t="array" ref="L5470">SUM(F5470:I5470*1)</f>
        <v>23</v>
      </c>
      <c r="N5470" t="str">
        <f t="shared" si="692"/>
        <v/>
      </c>
      <c r="O5470" t="str">
        <f t="shared" si="693"/>
        <v/>
      </c>
      <c r="P5470" t="str">
        <f t="shared" si="686"/>
        <v/>
      </c>
    </row>
    <row r="5471" spans="4:16" x14ac:dyDescent="0.25">
      <c r="D5471" s="1" t="s">
        <v>5478</v>
      </c>
      <c r="F5471" t="str">
        <f t="shared" si="688"/>
        <v>5</v>
      </c>
      <c r="G5471" t="str">
        <f t="shared" si="689"/>
        <v>4</v>
      </c>
      <c r="H5471" t="str">
        <f t="shared" si="690"/>
        <v>6</v>
      </c>
      <c r="I5471" t="str">
        <f t="shared" si="691"/>
        <v>9</v>
      </c>
      <c r="K5471">
        <f t="shared" si="687"/>
        <v>204</v>
      </c>
      <c r="L5471" cm="1">
        <f t="array" ref="L5471">SUM(F5471:I5471*1)</f>
        <v>24</v>
      </c>
      <c r="N5471" t="str">
        <f t="shared" si="692"/>
        <v/>
      </c>
      <c r="O5471" t="str">
        <f t="shared" si="693"/>
        <v/>
      </c>
      <c r="P5471" t="str">
        <f t="shared" si="686"/>
        <v/>
      </c>
    </row>
    <row r="5472" spans="4:16" x14ac:dyDescent="0.25">
      <c r="D5472" s="1" t="s">
        <v>5479</v>
      </c>
      <c r="F5472" t="str">
        <f t="shared" si="688"/>
        <v>5</v>
      </c>
      <c r="G5472" t="str">
        <f t="shared" si="689"/>
        <v>4</v>
      </c>
      <c r="H5472" t="str">
        <f t="shared" si="690"/>
        <v>7</v>
      </c>
      <c r="I5472" t="str">
        <f t="shared" si="691"/>
        <v>0</v>
      </c>
      <c r="K5472">
        <f t="shared" si="687"/>
        <v>200</v>
      </c>
      <c r="L5472" cm="1">
        <f t="array" ref="L5472">SUM(F5472:I5472*1)</f>
        <v>16</v>
      </c>
      <c r="N5472" t="str">
        <f t="shared" si="692"/>
        <v/>
      </c>
      <c r="O5472" t="str">
        <f t="shared" si="693"/>
        <v/>
      </c>
      <c r="P5472" t="str">
        <f t="shared" si="686"/>
        <v/>
      </c>
    </row>
    <row r="5473" spans="4:16" x14ac:dyDescent="0.25">
      <c r="D5473" s="1" t="s">
        <v>5480</v>
      </c>
      <c r="F5473" t="str">
        <f t="shared" si="688"/>
        <v>5</v>
      </c>
      <c r="G5473" t="str">
        <f t="shared" si="689"/>
        <v>4</v>
      </c>
      <c r="H5473" t="str">
        <f t="shared" si="690"/>
        <v>7</v>
      </c>
      <c r="I5473" t="str">
        <f t="shared" si="691"/>
        <v>1</v>
      </c>
      <c r="K5473">
        <f t="shared" si="687"/>
        <v>201</v>
      </c>
      <c r="L5473" cm="1">
        <f t="array" ref="L5473">SUM(F5473:I5473*1)</f>
        <v>17</v>
      </c>
      <c r="N5473" t="str">
        <f t="shared" si="692"/>
        <v/>
      </c>
      <c r="O5473" t="str">
        <f t="shared" si="693"/>
        <v/>
      </c>
      <c r="P5473" t="str">
        <f t="shared" si="686"/>
        <v/>
      </c>
    </row>
    <row r="5474" spans="4:16" x14ac:dyDescent="0.25">
      <c r="D5474" s="1" t="s">
        <v>5481</v>
      </c>
      <c r="F5474" t="str">
        <f t="shared" si="688"/>
        <v>5</v>
      </c>
      <c r="G5474" t="str">
        <f t="shared" si="689"/>
        <v>4</v>
      </c>
      <c r="H5474" t="str">
        <f t="shared" si="690"/>
        <v>7</v>
      </c>
      <c r="I5474" t="str">
        <f t="shared" si="691"/>
        <v>2</v>
      </c>
      <c r="K5474">
        <f t="shared" si="687"/>
        <v>202</v>
      </c>
      <c r="L5474" cm="1">
        <f t="array" ref="L5474">SUM(F5474:I5474*1)</f>
        <v>18</v>
      </c>
      <c r="N5474" t="str">
        <f t="shared" si="692"/>
        <v/>
      </c>
      <c r="O5474" t="str">
        <f t="shared" si="693"/>
        <v/>
      </c>
      <c r="P5474" t="str">
        <f t="shared" si="686"/>
        <v/>
      </c>
    </row>
    <row r="5475" spans="4:16" x14ac:dyDescent="0.25">
      <c r="D5475" s="1" t="s">
        <v>5482</v>
      </c>
      <c r="F5475" t="str">
        <f t="shared" si="688"/>
        <v>5</v>
      </c>
      <c r="G5475" t="str">
        <f t="shared" si="689"/>
        <v>4</v>
      </c>
      <c r="H5475" t="str">
        <f t="shared" si="690"/>
        <v>7</v>
      </c>
      <c r="I5475" t="str">
        <f t="shared" si="691"/>
        <v>3</v>
      </c>
      <c r="K5475">
        <f t="shared" si="687"/>
        <v>203</v>
      </c>
      <c r="L5475" cm="1">
        <f t="array" ref="L5475">SUM(F5475:I5475*1)</f>
        <v>19</v>
      </c>
      <c r="N5475" t="str">
        <f t="shared" si="692"/>
        <v/>
      </c>
      <c r="O5475" t="str">
        <f t="shared" si="693"/>
        <v/>
      </c>
      <c r="P5475" t="str">
        <f t="shared" si="686"/>
        <v/>
      </c>
    </row>
    <row r="5476" spans="4:16" x14ac:dyDescent="0.25">
      <c r="D5476" s="1" t="s">
        <v>5483</v>
      </c>
      <c r="F5476" t="str">
        <f t="shared" si="688"/>
        <v>5</v>
      </c>
      <c r="G5476" t="str">
        <f t="shared" si="689"/>
        <v>4</v>
      </c>
      <c r="H5476" t="str">
        <f t="shared" si="690"/>
        <v>7</v>
      </c>
      <c r="I5476" t="str">
        <f t="shared" si="691"/>
        <v>4</v>
      </c>
      <c r="K5476">
        <f t="shared" si="687"/>
        <v>204</v>
      </c>
      <c r="L5476" cm="1">
        <f t="array" ref="L5476">SUM(F5476:I5476*1)</f>
        <v>20</v>
      </c>
      <c r="N5476" t="str">
        <f t="shared" si="692"/>
        <v/>
      </c>
      <c r="O5476" t="str">
        <f t="shared" si="693"/>
        <v/>
      </c>
      <c r="P5476" t="str">
        <f t="shared" si="686"/>
        <v/>
      </c>
    </row>
    <row r="5477" spans="4:16" x14ac:dyDescent="0.25">
      <c r="D5477" s="1" t="s">
        <v>5484</v>
      </c>
      <c r="F5477" t="str">
        <f t="shared" si="688"/>
        <v>5</v>
      </c>
      <c r="G5477" t="str">
        <f t="shared" si="689"/>
        <v>4</v>
      </c>
      <c r="H5477" t="str">
        <f t="shared" si="690"/>
        <v>7</v>
      </c>
      <c r="I5477" t="str">
        <f t="shared" si="691"/>
        <v>5</v>
      </c>
      <c r="K5477">
        <f t="shared" si="687"/>
        <v>205</v>
      </c>
      <c r="L5477" cm="1">
        <f t="array" ref="L5477">SUM(F5477:I5477*1)</f>
        <v>21</v>
      </c>
      <c r="N5477" t="str">
        <f t="shared" si="692"/>
        <v/>
      </c>
      <c r="O5477" t="str">
        <f t="shared" si="693"/>
        <v/>
      </c>
      <c r="P5477" t="str">
        <f t="shared" si="686"/>
        <v/>
      </c>
    </row>
    <row r="5478" spans="4:16" x14ac:dyDescent="0.25">
      <c r="D5478" s="1" t="s">
        <v>5485</v>
      </c>
      <c r="F5478" t="str">
        <f t="shared" si="688"/>
        <v>5</v>
      </c>
      <c r="G5478" t="str">
        <f t="shared" si="689"/>
        <v>4</v>
      </c>
      <c r="H5478" t="str">
        <f t="shared" si="690"/>
        <v>7</v>
      </c>
      <c r="I5478" t="str">
        <f t="shared" si="691"/>
        <v>6</v>
      </c>
      <c r="K5478">
        <f t="shared" si="687"/>
        <v>206</v>
      </c>
      <c r="L5478" cm="1">
        <f t="array" ref="L5478">SUM(F5478:I5478*1)</f>
        <v>22</v>
      </c>
      <c r="N5478" t="str">
        <f t="shared" si="692"/>
        <v/>
      </c>
      <c r="O5478" t="str">
        <f t="shared" si="693"/>
        <v/>
      </c>
      <c r="P5478" t="str">
        <f t="shared" si="686"/>
        <v/>
      </c>
    </row>
    <row r="5479" spans="4:16" x14ac:dyDescent="0.25">
      <c r="D5479" s="1" t="s">
        <v>5486</v>
      </c>
      <c r="F5479" t="str">
        <f t="shared" si="688"/>
        <v>5</v>
      </c>
      <c r="G5479" t="str">
        <f t="shared" si="689"/>
        <v>4</v>
      </c>
      <c r="H5479" t="str">
        <f t="shared" si="690"/>
        <v>7</v>
      </c>
      <c r="I5479" t="str">
        <f t="shared" si="691"/>
        <v>7</v>
      </c>
      <c r="K5479">
        <f t="shared" si="687"/>
        <v>207</v>
      </c>
      <c r="L5479" cm="1">
        <f t="array" ref="L5479">SUM(F5479:I5479*1)</f>
        <v>23</v>
      </c>
      <c r="N5479" t="str">
        <f t="shared" si="692"/>
        <v/>
      </c>
      <c r="O5479" t="str">
        <f t="shared" si="693"/>
        <v/>
      </c>
      <c r="P5479" t="str">
        <f t="shared" si="686"/>
        <v/>
      </c>
    </row>
    <row r="5480" spans="4:16" x14ac:dyDescent="0.25">
      <c r="D5480" s="1" t="s">
        <v>5487</v>
      </c>
      <c r="F5480" t="str">
        <f t="shared" si="688"/>
        <v>5</v>
      </c>
      <c r="G5480" t="str">
        <f t="shared" si="689"/>
        <v>4</v>
      </c>
      <c r="H5480" t="str">
        <f t="shared" si="690"/>
        <v>7</v>
      </c>
      <c r="I5480" t="str">
        <f t="shared" si="691"/>
        <v>8</v>
      </c>
      <c r="K5480">
        <f t="shared" si="687"/>
        <v>208</v>
      </c>
      <c r="L5480" cm="1">
        <f t="array" ref="L5480">SUM(F5480:I5480*1)</f>
        <v>24</v>
      </c>
      <c r="N5480" t="str">
        <f t="shared" si="692"/>
        <v/>
      </c>
      <c r="O5480" t="str">
        <f t="shared" si="693"/>
        <v/>
      </c>
      <c r="P5480" t="str">
        <f t="shared" si="686"/>
        <v/>
      </c>
    </row>
    <row r="5481" spans="4:16" x14ac:dyDescent="0.25">
      <c r="D5481" s="1" t="s">
        <v>5488</v>
      </c>
      <c r="F5481" t="str">
        <f t="shared" si="688"/>
        <v>5</v>
      </c>
      <c r="G5481" t="str">
        <f t="shared" si="689"/>
        <v>4</v>
      </c>
      <c r="H5481" t="str">
        <f t="shared" si="690"/>
        <v>7</v>
      </c>
      <c r="I5481" t="str">
        <f t="shared" si="691"/>
        <v>9</v>
      </c>
      <c r="K5481">
        <f t="shared" si="687"/>
        <v>209</v>
      </c>
      <c r="L5481" cm="1">
        <f t="array" ref="L5481">SUM(F5481:I5481*1)</f>
        <v>25</v>
      </c>
      <c r="N5481" t="str">
        <f t="shared" si="692"/>
        <v/>
      </c>
      <c r="O5481" t="str">
        <f t="shared" si="693"/>
        <v/>
      </c>
      <c r="P5481" t="str">
        <f t="shared" si="686"/>
        <v/>
      </c>
    </row>
    <row r="5482" spans="4:16" x14ac:dyDescent="0.25">
      <c r="D5482" s="1" t="s">
        <v>5489</v>
      </c>
      <c r="F5482" t="str">
        <f t="shared" si="688"/>
        <v>5</v>
      </c>
      <c r="G5482" t="str">
        <f t="shared" si="689"/>
        <v>4</v>
      </c>
      <c r="H5482" t="str">
        <f t="shared" si="690"/>
        <v>8</v>
      </c>
      <c r="I5482" t="str">
        <f t="shared" si="691"/>
        <v>0</v>
      </c>
      <c r="K5482">
        <f t="shared" si="687"/>
        <v>205</v>
      </c>
      <c r="L5482" cm="1">
        <f t="array" ref="L5482">SUM(F5482:I5482*1)</f>
        <v>17</v>
      </c>
      <c r="N5482" t="str">
        <f t="shared" si="692"/>
        <v/>
      </c>
      <c r="O5482" t="str">
        <f t="shared" si="693"/>
        <v/>
      </c>
      <c r="P5482" t="str">
        <f t="shared" si="686"/>
        <v/>
      </c>
    </row>
    <row r="5483" spans="4:16" x14ac:dyDescent="0.25">
      <c r="D5483" s="1" t="s">
        <v>5490</v>
      </c>
      <c r="F5483" t="str">
        <f t="shared" si="688"/>
        <v>5</v>
      </c>
      <c r="G5483" t="str">
        <f t="shared" si="689"/>
        <v>4</v>
      </c>
      <c r="H5483" t="str">
        <f t="shared" si="690"/>
        <v>8</v>
      </c>
      <c r="I5483" t="str">
        <f t="shared" si="691"/>
        <v>1</v>
      </c>
      <c r="K5483">
        <f t="shared" si="687"/>
        <v>206</v>
      </c>
      <c r="L5483" cm="1">
        <f t="array" ref="L5483">SUM(F5483:I5483*1)</f>
        <v>18</v>
      </c>
      <c r="N5483" t="str">
        <f t="shared" si="692"/>
        <v/>
      </c>
      <c r="O5483" t="str">
        <f t="shared" si="693"/>
        <v/>
      </c>
      <c r="P5483" t="str">
        <f t="shared" si="686"/>
        <v/>
      </c>
    </row>
    <row r="5484" spans="4:16" x14ac:dyDescent="0.25">
      <c r="D5484" s="1" t="s">
        <v>5491</v>
      </c>
      <c r="F5484" t="str">
        <f t="shared" si="688"/>
        <v>5</v>
      </c>
      <c r="G5484" t="str">
        <f t="shared" si="689"/>
        <v>4</v>
      </c>
      <c r="H5484" t="str">
        <f t="shared" si="690"/>
        <v>8</v>
      </c>
      <c r="I5484" t="str">
        <f t="shared" si="691"/>
        <v>2</v>
      </c>
      <c r="K5484">
        <f t="shared" si="687"/>
        <v>207</v>
      </c>
      <c r="L5484" cm="1">
        <f t="array" ref="L5484">SUM(F5484:I5484*1)</f>
        <v>19</v>
      </c>
      <c r="N5484" t="str">
        <f t="shared" si="692"/>
        <v/>
      </c>
      <c r="O5484" t="str">
        <f t="shared" si="693"/>
        <v/>
      </c>
      <c r="P5484" t="str">
        <f t="shared" si="686"/>
        <v/>
      </c>
    </row>
    <row r="5485" spans="4:16" x14ac:dyDescent="0.25">
      <c r="D5485" s="1" t="s">
        <v>5492</v>
      </c>
      <c r="F5485" t="str">
        <f t="shared" si="688"/>
        <v>5</v>
      </c>
      <c r="G5485" t="str">
        <f t="shared" si="689"/>
        <v>4</v>
      </c>
      <c r="H5485" t="str">
        <f t="shared" si="690"/>
        <v>8</v>
      </c>
      <c r="I5485" t="str">
        <f t="shared" si="691"/>
        <v>3</v>
      </c>
      <c r="K5485">
        <f t="shared" si="687"/>
        <v>208</v>
      </c>
      <c r="L5485" cm="1">
        <f t="array" ref="L5485">SUM(F5485:I5485*1)</f>
        <v>20</v>
      </c>
      <c r="N5485" t="str">
        <f t="shared" si="692"/>
        <v/>
      </c>
      <c r="O5485" t="str">
        <f t="shared" si="693"/>
        <v/>
      </c>
      <c r="P5485" t="str">
        <f t="shared" si="686"/>
        <v/>
      </c>
    </row>
    <row r="5486" spans="4:16" x14ac:dyDescent="0.25">
      <c r="D5486" s="1" t="s">
        <v>5493</v>
      </c>
      <c r="F5486" t="str">
        <f t="shared" si="688"/>
        <v>5</v>
      </c>
      <c r="G5486" t="str">
        <f t="shared" si="689"/>
        <v>4</v>
      </c>
      <c r="H5486" t="str">
        <f t="shared" si="690"/>
        <v>8</v>
      </c>
      <c r="I5486" t="str">
        <f t="shared" si="691"/>
        <v>4</v>
      </c>
      <c r="K5486">
        <f t="shared" si="687"/>
        <v>209</v>
      </c>
      <c r="L5486" cm="1">
        <f t="array" ref="L5486">SUM(F5486:I5486*1)</f>
        <v>21</v>
      </c>
      <c r="N5486" t="str">
        <f t="shared" si="692"/>
        <v/>
      </c>
      <c r="O5486" t="str">
        <f t="shared" si="693"/>
        <v/>
      </c>
      <c r="P5486" t="str">
        <f t="shared" si="686"/>
        <v/>
      </c>
    </row>
    <row r="5487" spans="4:16" x14ac:dyDescent="0.25">
      <c r="D5487" s="1" t="s">
        <v>5494</v>
      </c>
      <c r="F5487" t="str">
        <f t="shared" si="688"/>
        <v>5</v>
      </c>
      <c r="G5487" t="str">
        <f t="shared" si="689"/>
        <v>4</v>
      </c>
      <c r="H5487" t="str">
        <f t="shared" si="690"/>
        <v>8</v>
      </c>
      <c r="I5487" t="str">
        <f t="shared" si="691"/>
        <v>5</v>
      </c>
      <c r="K5487">
        <f t="shared" si="687"/>
        <v>210</v>
      </c>
      <c r="L5487" cm="1">
        <f t="array" ref="L5487">SUM(F5487:I5487*1)</f>
        <v>22</v>
      </c>
      <c r="N5487" t="str">
        <f t="shared" si="692"/>
        <v/>
      </c>
      <c r="O5487" t="str">
        <f t="shared" si="693"/>
        <v/>
      </c>
      <c r="P5487" t="str">
        <f t="shared" si="686"/>
        <v/>
      </c>
    </row>
    <row r="5488" spans="4:16" x14ac:dyDescent="0.25">
      <c r="D5488" s="1" t="s">
        <v>5495</v>
      </c>
      <c r="F5488" t="str">
        <f t="shared" si="688"/>
        <v>5</v>
      </c>
      <c r="G5488" t="str">
        <f t="shared" si="689"/>
        <v>4</v>
      </c>
      <c r="H5488" t="str">
        <f t="shared" si="690"/>
        <v>8</v>
      </c>
      <c r="I5488" t="str">
        <f t="shared" si="691"/>
        <v>6</v>
      </c>
      <c r="K5488">
        <f t="shared" si="687"/>
        <v>211</v>
      </c>
      <c r="L5488" cm="1">
        <f t="array" ref="L5488">SUM(F5488:I5488*1)</f>
        <v>23</v>
      </c>
      <c r="N5488" t="str">
        <f t="shared" si="692"/>
        <v/>
      </c>
      <c r="O5488" t="str">
        <f t="shared" si="693"/>
        <v/>
      </c>
      <c r="P5488" t="str">
        <f t="shared" si="686"/>
        <v/>
      </c>
    </row>
    <row r="5489" spans="4:16" x14ac:dyDescent="0.25">
      <c r="D5489" s="1" t="s">
        <v>5496</v>
      </c>
      <c r="F5489" t="str">
        <f t="shared" si="688"/>
        <v>5</v>
      </c>
      <c r="G5489" t="str">
        <f t="shared" si="689"/>
        <v>4</v>
      </c>
      <c r="H5489" t="str">
        <f t="shared" si="690"/>
        <v>8</v>
      </c>
      <c r="I5489" t="str">
        <f t="shared" si="691"/>
        <v>7</v>
      </c>
      <c r="K5489">
        <f t="shared" si="687"/>
        <v>212</v>
      </c>
      <c r="L5489" cm="1">
        <f t="array" ref="L5489">SUM(F5489:I5489*1)</f>
        <v>24</v>
      </c>
      <c r="N5489" t="str">
        <f t="shared" si="692"/>
        <v/>
      </c>
      <c r="O5489" t="str">
        <f t="shared" si="693"/>
        <v/>
      </c>
      <c r="P5489" t="str">
        <f t="shared" si="686"/>
        <v/>
      </c>
    </row>
    <row r="5490" spans="4:16" x14ac:dyDescent="0.25">
      <c r="D5490" s="1" t="s">
        <v>5497</v>
      </c>
      <c r="F5490" t="str">
        <f t="shared" si="688"/>
        <v>5</v>
      </c>
      <c r="G5490" t="str">
        <f t="shared" si="689"/>
        <v>4</v>
      </c>
      <c r="H5490" t="str">
        <f t="shared" si="690"/>
        <v>8</v>
      </c>
      <c r="I5490" t="str">
        <f t="shared" si="691"/>
        <v>8</v>
      </c>
      <c r="K5490">
        <f t="shared" si="687"/>
        <v>213</v>
      </c>
      <c r="L5490" cm="1">
        <f t="array" ref="L5490">SUM(F5490:I5490*1)</f>
        <v>25</v>
      </c>
      <c r="N5490" t="str">
        <f t="shared" si="692"/>
        <v/>
      </c>
      <c r="O5490" t="str">
        <f t="shared" si="693"/>
        <v/>
      </c>
      <c r="P5490" t="str">
        <f t="shared" si="686"/>
        <v/>
      </c>
    </row>
    <row r="5491" spans="4:16" x14ac:dyDescent="0.25">
      <c r="D5491" s="1" t="s">
        <v>5498</v>
      </c>
      <c r="F5491" t="str">
        <f t="shared" si="688"/>
        <v>5</v>
      </c>
      <c r="G5491" t="str">
        <f t="shared" si="689"/>
        <v>4</v>
      </c>
      <c r="H5491" t="str">
        <f t="shared" si="690"/>
        <v>8</v>
      </c>
      <c r="I5491" t="str">
        <f t="shared" si="691"/>
        <v>9</v>
      </c>
      <c r="K5491">
        <f t="shared" si="687"/>
        <v>214</v>
      </c>
      <c r="L5491" cm="1">
        <f t="array" ref="L5491">SUM(F5491:I5491*1)</f>
        <v>26</v>
      </c>
      <c r="N5491" t="str">
        <f t="shared" si="692"/>
        <v/>
      </c>
      <c r="O5491" t="str">
        <f t="shared" si="693"/>
        <v/>
      </c>
      <c r="P5491" t="str">
        <f t="shared" si="686"/>
        <v/>
      </c>
    </row>
    <row r="5492" spans="4:16" x14ac:dyDescent="0.25">
      <c r="D5492" s="1" t="s">
        <v>5499</v>
      </c>
      <c r="F5492" t="str">
        <f t="shared" si="688"/>
        <v>5</v>
      </c>
      <c r="G5492" t="str">
        <f t="shared" si="689"/>
        <v>4</v>
      </c>
      <c r="H5492" t="str">
        <f t="shared" si="690"/>
        <v>9</v>
      </c>
      <c r="I5492" t="str">
        <f t="shared" si="691"/>
        <v>0</v>
      </c>
      <c r="K5492">
        <f t="shared" si="687"/>
        <v>210</v>
      </c>
      <c r="L5492" cm="1">
        <f t="array" ref="L5492">SUM(F5492:I5492*1)</f>
        <v>18</v>
      </c>
      <c r="N5492" t="str">
        <f t="shared" si="692"/>
        <v/>
      </c>
      <c r="O5492" t="str">
        <f t="shared" si="693"/>
        <v/>
      </c>
      <c r="P5492" t="str">
        <f t="shared" si="686"/>
        <v/>
      </c>
    </row>
    <row r="5493" spans="4:16" x14ac:dyDescent="0.25">
      <c r="D5493" s="1" t="s">
        <v>5500</v>
      </c>
      <c r="F5493" t="str">
        <f t="shared" si="688"/>
        <v>5</v>
      </c>
      <c r="G5493" t="str">
        <f t="shared" si="689"/>
        <v>4</v>
      </c>
      <c r="H5493" t="str">
        <f t="shared" si="690"/>
        <v>9</v>
      </c>
      <c r="I5493" t="str">
        <f t="shared" si="691"/>
        <v>1</v>
      </c>
      <c r="K5493">
        <f t="shared" si="687"/>
        <v>211</v>
      </c>
      <c r="L5493" cm="1">
        <f t="array" ref="L5493">SUM(F5493:I5493*1)</f>
        <v>19</v>
      </c>
      <c r="N5493" t="str">
        <f t="shared" si="692"/>
        <v/>
      </c>
      <c r="O5493" t="str">
        <f t="shared" si="693"/>
        <v/>
      </c>
      <c r="P5493" t="str">
        <f t="shared" si="686"/>
        <v/>
      </c>
    </row>
    <row r="5494" spans="4:16" x14ac:dyDescent="0.25">
      <c r="D5494" s="1" t="s">
        <v>5501</v>
      </c>
      <c r="F5494" t="str">
        <f t="shared" si="688"/>
        <v>5</v>
      </c>
      <c r="G5494" t="str">
        <f t="shared" si="689"/>
        <v>4</v>
      </c>
      <c r="H5494" t="str">
        <f t="shared" si="690"/>
        <v>9</v>
      </c>
      <c r="I5494" t="str">
        <f t="shared" si="691"/>
        <v>2</v>
      </c>
      <c r="K5494">
        <f t="shared" si="687"/>
        <v>212</v>
      </c>
      <c r="L5494" cm="1">
        <f t="array" ref="L5494">SUM(F5494:I5494*1)</f>
        <v>20</v>
      </c>
      <c r="N5494" t="str">
        <f t="shared" si="692"/>
        <v/>
      </c>
      <c r="O5494" t="str">
        <f t="shared" si="693"/>
        <v/>
      </c>
      <c r="P5494" t="str">
        <f t="shared" si="686"/>
        <v/>
      </c>
    </row>
    <row r="5495" spans="4:16" x14ac:dyDescent="0.25">
      <c r="D5495" s="1" t="s">
        <v>5502</v>
      </c>
      <c r="F5495" t="str">
        <f t="shared" si="688"/>
        <v>5</v>
      </c>
      <c r="G5495" t="str">
        <f t="shared" si="689"/>
        <v>4</v>
      </c>
      <c r="H5495" t="str">
        <f t="shared" si="690"/>
        <v>9</v>
      </c>
      <c r="I5495" t="str">
        <f t="shared" si="691"/>
        <v>3</v>
      </c>
      <c r="K5495">
        <f t="shared" si="687"/>
        <v>213</v>
      </c>
      <c r="L5495" cm="1">
        <f t="array" ref="L5495">SUM(F5495:I5495*1)</f>
        <v>21</v>
      </c>
      <c r="N5495" t="str">
        <f t="shared" si="692"/>
        <v/>
      </c>
      <c r="O5495" t="str">
        <f t="shared" si="693"/>
        <v/>
      </c>
      <c r="P5495" t="str">
        <f t="shared" si="686"/>
        <v/>
      </c>
    </row>
    <row r="5496" spans="4:16" x14ac:dyDescent="0.25">
      <c r="D5496" s="1" t="s">
        <v>5503</v>
      </c>
      <c r="F5496" t="str">
        <f t="shared" si="688"/>
        <v>5</v>
      </c>
      <c r="G5496" t="str">
        <f t="shared" si="689"/>
        <v>4</v>
      </c>
      <c r="H5496" t="str">
        <f t="shared" si="690"/>
        <v>9</v>
      </c>
      <c r="I5496" t="str">
        <f t="shared" si="691"/>
        <v>4</v>
      </c>
      <c r="K5496">
        <f t="shared" si="687"/>
        <v>214</v>
      </c>
      <c r="L5496" cm="1">
        <f t="array" ref="L5496">SUM(F5496:I5496*1)</f>
        <v>22</v>
      </c>
      <c r="N5496" t="str">
        <f t="shared" si="692"/>
        <v/>
      </c>
      <c r="O5496" t="str">
        <f t="shared" si="693"/>
        <v/>
      </c>
      <c r="P5496" t="str">
        <f t="shared" si="686"/>
        <v/>
      </c>
    </row>
    <row r="5497" spans="4:16" x14ac:dyDescent="0.25">
      <c r="D5497" s="1" t="s">
        <v>5504</v>
      </c>
      <c r="F5497" t="str">
        <f t="shared" si="688"/>
        <v>5</v>
      </c>
      <c r="G5497" t="str">
        <f t="shared" si="689"/>
        <v>4</v>
      </c>
      <c r="H5497" t="str">
        <f t="shared" si="690"/>
        <v>9</v>
      </c>
      <c r="I5497" t="str">
        <f t="shared" si="691"/>
        <v>5</v>
      </c>
      <c r="K5497">
        <f t="shared" si="687"/>
        <v>215</v>
      </c>
      <c r="L5497" cm="1">
        <f t="array" ref="L5497">SUM(F5497:I5497*1)</f>
        <v>23</v>
      </c>
      <c r="N5497" t="str">
        <f t="shared" si="692"/>
        <v/>
      </c>
      <c r="O5497" t="str">
        <f t="shared" si="693"/>
        <v/>
      </c>
      <c r="P5497" t="str">
        <f t="shared" si="686"/>
        <v/>
      </c>
    </row>
    <row r="5498" spans="4:16" x14ac:dyDescent="0.25">
      <c r="D5498" s="1" t="s">
        <v>5505</v>
      </c>
      <c r="F5498" t="str">
        <f t="shared" si="688"/>
        <v>5</v>
      </c>
      <c r="G5498" t="str">
        <f t="shared" si="689"/>
        <v>4</v>
      </c>
      <c r="H5498" t="str">
        <f t="shared" si="690"/>
        <v>9</v>
      </c>
      <c r="I5498" t="str">
        <f t="shared" si="691"/>
        <v>6</v>
      </c>
      <c r="K5498">
        <f t="shared" si="687"/>
        <v>216</v>
      </c>
      <c r="L5498" cm="1">
        <f t="array" ref="L5498">SUM(F5498:I5498*1)</f>
        <v>24</v>
      </c>
      <c r="N5498" t="str">
        <f t="shared" si="692"/>
        <v/>
      </c>
      <c r="O5498" t="str">
        <f t="shared" si="693"/>
        <v/>
      </c>
      <c r="P5498" t="str">
        <f t="shared" si="686"/>
        <v/>
      </c>
    </row>
    <row r="5499" spans="4:16" x14ac:dyDescent="0.25">
      <c r="D5499" s="1" t="s">
        <v>5506</v>
      </c>
      <c r="F5499" t="str">
        <f t="shared" si="688"/>
        <v>5</v>
      </c>
      <c r="G5499" t="str">
        <f t="shared" si="689"/>
        <v>4</v>
      </c>
      <c r="H5499" t="str">
        <f t="shared" si="690"/>
        <v>9</v>
      </c>
      <c r="I5499" t="str">
        <f t="shared" si="691"/>
        <v>7</v>
      </c>
      <c r="K5499">
        <f t="shared" si="687"/>
        <v>217</v>
      </c>
      <c r="L5499" cm="1">
        <f t="array" ref="L5499">SUM(F5499:I5499*1)</f>
        <v>25</v>
      </c>
      <c r="N5499" t="str">
        <f t="shared" si="692"/>
        <v/>
      </c>
      <c r="O5499" t="str">
        <f t="shared" si="693"/>
        <v/>
      </c>
      <c r="P5499" t="str">
        <f t="shared" si="686"/>
        <v/>
      </c>
    </row>
    <row r="5500" spans="4:16" x14ac:dyDescent="0.25">
      <c r="D5500" s="1" t="s">
        <v>5507</v>
      </c>
      <c r="F5500" t="str">
        <f t="shared" si="688"/>
        <v>5</v>
      </c>
      <c r="G5500" t="str">
        <f t="shared" si="689"/>
        <v>4</v>
      </c>
      <c r="H5500" t="str">
        <f t="shared" si="690"/>
        <v>9</v>
      </c>
      <c r="I5500" t="str">
        <f t="shared" si="691"/>
        <v>8</v>
      </c>
      <c r="K5500">
        <f t="shared" si="687"/>
        <v>218</v>
      </c>
      <c r="L5500" cm="1">
        <f t="array" ref="L5500">SUM(F5500:I5500*1)</f>
        <v>26</v>
      </c>
      <c r="N5500" t="str">
        <f t="shared" si="692"/>
        <v/>
      </c>
      <c r="O5500" t="str">
        <f t="shared" si="693"/>
        <v/>
      </c>
      <c r="P5500" t="str">
        <f t="shared" si="686"/>
        <v/>
      </c>
    </row>
    <row r="5501" spans="4:16" x14ac:dyDescent="0.25">
      <c r="D5501" s="1" t="s">
        <v>5508</v>
      </c>
      <c r="F5501" t="str">
        <f t="shared" si="688"/>
        <v>5</v>
      </c>
      <c r="G5501" t="str">
        <f t="shared" si="689"/>
        <v>4</v>
      </c>
      <c r="H5501" t="str">
        <f t="shared" si="690"/>
        <v>9</v>
      </c>
      <c r="I5501" t="str">
        <f t="shared" si="691"/>
        <v>9</v>
      </c>
      <c r="K5501">
        <f t="shared" si="687"/>
        <v>219</v>
      </c>
      <c r="L5501" cm="1">
        <f t="array" ref="L5501">SUM(F5501:I5501*1)</f>
        <v>27</v>
      </c>
      <c r="N5501" t="str">
        <f t="shared" si="692"/>
        <v/>
      </c>
      <c r="O5501" t="str">
        <f t="shared" si="693"/>
        <v/>
      </c>
      <c r="P5501" t="str">
        <f t="shared" si="686"/>
        <v/>
      </c>
    </row>
    <row r="5502" spans="4:16" x14ac:dyDescent="0.25">
      <c r="D5502" s="1" t="s">
        <v>5509</v>
      </c>
      <c r="F5502" t="str">
        <f t="shared" si="688"/>
        <v>5</v>
      </c>
      <c r="G5502" t="str">
        <f t="shared" si="689"/>
        <v>5</v>
      </c>
      <c r="H5502" t="str">
        <f t="shared" si="690"/>
        <v>0</v>
      </c>
      <c r="I5502" t="str">
        <f t="shared" si="691"/>
        <v>0</v>
      </c>
      <c r="K5502">
        <f t="shared" si="687"/>
        <v>175</v>
      </c>
      <c r="L5502" cm="1">
        <f t="array" ref="L5502">SUM(F5502:I5502*1)</f>
        <v>10</v>
      </c>
      <c r="N5502" t="str">
        <f t="shared" si="692"/>
        <v/>
      </c>
      <c r="O5502" t="str">
        <f t="shared" si="693"/>
        <v/>
      </c>
      <c r="P5502" t="str">
        <f t="shared" si="686"/>
        <v/>
      </c>
    </row>
    <row r="5503" spans="4:16" x14ac:dyDescent="0.25">
      <c r="D5503" s="1" t="s">
        <v>5510</v>
      </c>
      <c r="F5503" t="str">
        <f t="shared" si="688"/>
        <v>5</v>
      </c>
      <c r="G5503" t="str">
        <f t="shared" si="689"/>
        <v>5</v>
      </c>
      <c r="H5503" t="str">
        <f t="shared" si="690"/>
        <v>0</v>
      </c>
      <c r="I5503" t="str">
        <f t="shared" si="691"/>
        <v>1</v>
      </c>
      <c r="K5503">
        <f t="shared" si="687"/>
        <v>176</v>
      </c>
      <c r="L5503" cm="1">
        <f t="array" ref="L5503">SUM(F5503:I5503*1)</f>
        <v>11</v>
      </c>
      <c r="N5503" t="str">
        <f t="shared" si="692"/>
        <v/>
      </c>
      <c r="O5503" t="str">
        <f t="shared" si="693"/>
        <v/>
      </c>
      <c r="P5503" t="str">
        <f t="shared" si="686"/>
        <v/>
      </c>
    </row>
    <row r="5504" spans="4:16" x14ac:dyDescent="0.25">
      <c r="D5504" s="1" t="s">
        <v>5511</v>
      </c>
      <c r="F5504" t="str">
        <f t="shared" si="688"/>
        <v>5</v>
      </c>
      <c r="G5504" t="str">
        <f t="shared" si="689"/>
        <v>5</v>
      </c>
      <c r="H5504" t="str">
        <f t="shared" si="690"/>
        <v>0</v>
      </c>
      <c r="I5504" t="str">
        <f t="shared" si="691"/>
        <v>2</v>
      </c>
      <c r="K5504">
        <f t="shared" si="687"/>
        <v>177</v>
      </c>
      <c r="L5504" cm="1">
        <f t="array" ref="L5504">SUM(F5504:I5504*1)</f>
        <v>12</v>
      </c>
      <c r="N5504" t="str">
        <f t="shared" si="692"/>
        <v/>
      </c>
      <c r="O5504" t="str">
        <f t="shared" si="693"/>
        <v/>
      </c>
      <c r="P5504" t="str">
        <f t="shared" si="686"/>
        <v/>
      </c>
    </row>
    <row r="5505" spans="4:16" x14ac:dyDescent="0.25">
      <c r="D5505" s="1" t="s">
        <v>5512</v>
      </c>
      <c r="F5505" t="str">
        <f t="shared" si="688"/>
        <v>5</v>
      </c>
      <c r="G5505" t="str">
        <f t="shared" si="689"/>
        <v>5</v>
      </c>
      <c r="H5505" t="str">
        <f t="shared" si="690"/>
        <v>0</v>
      </c>
      <c r="I5505" t="str">
        <f t="shared" si="691"/>
        <v>3</v>
      </c>
      <c r="K5505">
        <f t="shared" si="687"/>
        <v>178</v>
      </c>
      <c r="L5505" cm="1">
        <f t="array" ref="L5505">SUM(F5505:I5505*1)</f>
        <v>13</v>
      </c>
      <c r="N5505" t="str">
        <f t="shared" si="692"/>
        <v/>
      </c>
      <c r="O5505" t="str">
        <f t="shared" si="693"/>
        <v/>
      </c>
      <c r="P5505" t="str">
        <f t="shared" si="686"/>
        <v/>
      </c>
    </row>
    <row r="5506" spans="4:16" x14ac:dyDescent="0.25">
      <c r="D5506" s="1" t="s">
        <v>5513</v>
      </c>
      <c r="F5506" t="str">
        <f t="shared" si="688"/>
        <v>5</v>
      </c>
      <c r="G5506" t="str">
        <f t="shared" si="689"/>
        <v>5</v>
      </c>
      <c r="H5506" t="str">
        <f t="shared" si="690"/>
        <v>0</v>
      </c>
      <c r="I5506" t="str">
        <f t="shared" si="691"/>
        <v>4</v>
      </c>
      <c r="K5506">
        <f t="shared" si="687"/>
        <v>179</v>
      </c>
      <c r="L5506" cm="1">
        <f t="array" ref="L5506">SUM(F5506:I5506*1)</f>
        <v>14</v>
      </c>
      <c r="N5506" t="str">
        <f t="shared" si="692"/>
        <v/>
      </c>
      <c r="O5506" t="str">
        <f t="shared" si="693"/>
        <v/>
      </c>
      <c r="P5506" t="str">
        <f t="shared" si="686"/>
        <v/>
      </c>
    </row>
    <row r="5507" spans="4:16" x14ac:dyDescent="0.25">
      <c r="D5507" s="1" t="s">
        <v>5514</v>
      </c>
      <c r="F5507" t="str">
        <f t="shared" si="688"/>
        <v>5</v>
      </c>
      <c r="G5507" t="str">
        <f t="shared" si="689"/>
        <v>5</v>
      </c>
      <c r="H5507" t="str">
        <f t="shared" si="690"/>
        <v>0</v>
      </c>
      <c r="I5507" t="str">
        <f t="shared" si="691"/>
        <v>5</v>
      </c>
      <c r="K5507">
        <f t="shared" si="687"/>
        <v>180</v>
      </c>
      <c r="L5507" cm="1">
        <f t="array" ref="L5507">SUM(F5507:I5507*1)</f>
        <v>15</v>
      </c>
      <c r="N5507" t="str">
        <f t="shared" si="692"/>
        <v/>
      </c>
      <c r="O5507" t="str">
        <f t="shared" si="693"/>
        <v/>
      </c>
      <c r="P5507" t="str">
        <f t="shared" ref="P5507:P5570" si="694">IF(O5507=$A$14,"Yes","")</f>
        <v/>
      </c>
    </row>
    <row r="5508" spans="4:16" x14ac:dyDescent="0.25">
      <c r="D5508" s="1" t="s">
        <v>5515</v>
      </c>
      <c r="F5508" t="str">
        <f t="shared" si="688"/>
        <v>5</v>
      </c>
      <c r="G5508" t="str">
        <f t="shared" si="689"/>
        <v>5</v>
      </c>
      <c r="H5508" t="str">
        <f t="shared" si="690"/>
        <v>0</v>
      </c>
      <c r="I5508" t="str">
        <f t="shared" si="691"/>
        <v>6</v>
      </c>
      <c r="K5508">
        <f t="shared" si="687"/>
        <v>181</v>
      </c>
      <c r="L5508" cm="1">
        <f t="array" ref="L5508">SUM(F5508:I5508*1)</f>
        <v>16</v>
      </c>
      <c r="N5508" t="str">
        <f t="shared" si="692"/>
        <v/>
      </c>
      <c r="O5508" t="str">
        <f t="shared" si="693"/>
        <v/>
      </c>
      <c r="P5508" t="str">
        <f t="shared" si="694"/>
        <v/>
      </c>
    </row>
    <row r="5509" spans="4:16" x14ac:dyDescent="0.25">
      <c r="D5509" s="1" t="s">
        <v>5516</v>
      </c>
      <c r="F5509" t="str">
        <f t="shared" si="688"/>
        <v>5</v>
      </c>
      <c r="G5509" t="str">
        <f t="shared" si="689"/>
        <v>5</v>
      </c>
      <c r="H5509" t="str">
        <f t="shared" si="690"/>
        <v>0</v>
      </c>
      <c r="I5509" t="str">
        <f t="shared" si="691"/>
        <v>7</v>
      </c>
      <c r="K5509">
        <f t="shared" ref="K5509:K5572" si="695">F5509*$A$2+G5509*$A$3+H5509*$A$4+I5509*$A$5</f>
        <v>182</v>
      </c>
      <c r="L5509" cm="1">
        <f t="array" ref="L5509">SUM(F5509:I5509*1)</f>
        <v>17</v>
      </c>
      <c r="N5509" t="str">
        <f t="shared" si="692"/>
        <v/>
      </c>
      <c r="O5509" t="str">
        <f t="shared" si="693"/>
        <v/>
      </c>
      <c r="P5509" t="str">
        <f t="shared" si="694"/>
        <v/>
      </c>
    </row>
    <row r="5510" spans="4:16" x14ac:dyDescent="0.25">
      <c r="D5510" s="1" t="s">
        <v>5517</v>
      </c>
      <c r="F5510" t="str">
        <f t="shared" ref="F5510:F5573" si="696">MID(D5510,1,1)</f>
        <v>5</v>
      </c>
      <c r="G5510" t="str">
        <f t="shared" ref="G5510:G5573" si="697">MID(D5510,2,1)</f>
        <v>5</v>
      </c>
      <c r="H5510" t="str">
        <f t="shared" ref="H5510:H5573" si="698">MID(D5510,3,1)</f>
        <v>0</v>
      </c>
      <c r="I5510" t="str">
        <f t="shared" ref="I5510:I5573" si="699">MID(D5510,4,1)</f>
        <v>8</v>
      </c>
      <c r="K5510">
        <f t="shared" si="695"/>
        <v>183</v>
      </c>
      <c r="L5510" cm="1">
        <f t="array" ref="L5510">SUM(F5510:I5510*1)</f>
        <v>18</v>
      </c>
      <c r="N5510" t="str">
        <f t="shared" si="692"/>
        <v/>
      </c>
      <c r="O5510" t="str">
        <f t="shared" si="693"/>
        <v/>
      </c>
      <c r="P5510" t="str">
        <f t="shared" si="694"/>
        <v/>
      </c>
    </row>
    <row r="5511" spans="4:16" x14ac:dyDescent="0.25">
      <c r="D5511" s="1" t="s">
        <v>5518</v>
      </c>
      <c r="F5511" t="str">
        <f t="shared" si="696"/>
        <v>5</v>
      </c>
      <c r="G5511" t="str">
        <f t="shared" si="697"/>
        <v>5</v>
      </c>
      <c r="H5511" t="str">
        <f t="shared" si="698"/>
        <v>0</v>
      </c>
      <c r="I5511" t="str">
        <f t="shared" si="699"/>
        <v>9</v>
      </c>
      <c r="K5511">
        <f t="shared" si="695"/>
        <v>184</v>
      </c>
      <c r="L5511" cm="1">
        <f t="array" ref="L5511">SUM(F5511:I5511*1)</f>
        <v>19</v>
      </c>
      <c r="N5511" t="str">
        <f t="shared" ref="N5511:N5574" si="700">IF(K5511=$A$11,"Y","")</f>
        <v/>
      </c>
      <c r="O5511" t="str">
        <f t="shared" ref="O5511:O5574" si="701">IF(N5511="Y",L5511,"")</f>
        <v/>
      </c>
      <c r="P5511" t="str">
        <f t="shared" si="694"/>
        <v/>
      </c>
    </row>
    <row r="5512" spans="4:16" x14ac:dyDescent="0.25">
      <c r="D5512" s="1" t="s">
        <v>5519</v>
      </c>
      <c r="F5512" t="str">
        <f t="shared" si="696"/>
        <v>5</v>
      </c>
      <c r="G5512" t="str">
        <f t="shared" si="697"/>
        <v>5</v>
      </c>
      <c r="H5512" t="str">
        <f t="shared" si="698"/>
        <v>1</v>
      </c>
      <c r="I5512" t="str">
        <f t="shared" si="699"/>
        <v>0</v>
      </c>
      <c r="K5512">
        <f t="shared" si="695"/>
        <v>180</v>
      </c>
      <c r="L5512" cm="1">
        <f t="array" ref="L5512">SUM(F5512:I5512*1)</f>
        <v>11</v>
      </c>
      <c r="N5512" t="str">
        <f t="shared" si="700"/>
        <v/>
      </c>
      <c r="O5512" t="str">
        <f t="shared" si="701"/>
        <v/>
      </c>
      <c r="P5512" t="str">
        <f t="shared" si="694"/>
        <v/>
      </c>
    </row>
    <row r="5513" spans="4:16" x14ac:dyDescent="0.25">
      <c r="D5513" s="1" t="s">
        <v>5520</v>
      </c>
      <c r="F5513" t="str">
        <f t="shared" si="696"/>
        <v>5</v>
      </c>
      <c r="G5513" t="str">
        <f t="shared" si="697"/>
        <v>5</v>
      </c>
      <c r="H5513" t="str">
        <f t="shared" si="698"/>
        <v>1</v>
      </c>
      <c r="I5513" t="str">
        <f t="shared" si="699"/>
        <v>1</v>
      </c>
      <c r="K5513">
        <f t="shared" si="695"/>
        <v>181</v>
      </c>
      <c r="L5513" cm="1">
        <f t="array" ref="L5513">SUM(F5513:I5513*1)</f>
        <v>12</v>
      </c>
      <c r="N5513" t="str">
        <f t="shared" si="700"/>
        <v/>
      </c>
      <c r="O5513" t="str">
        <f t="shared" si="701"/>
        <v/>
      </c>
      <c r="P5513" t="str">
        <f t="shared" si="694"/>
        <v/>
      </c>
    </row>
    <row r="5514" spans="4:16" x14ac:dyDescent="0.25">
      <c r="D5514" s="1" t="s">
        <v>5521</v>
      </c>
      <c r="F5514" t="str">
        <f t="shared" si="696"/>
        <v>5</v>
      </c>
      <c r="G5514" t="str">
        <f t="shared" si="697"/>
        <v>5</v>
      </c>
      <c r="H5514" t="str">
        <f t="shared" si="698"/>
        <v>1</v>
      </c>
      <c r="I5514" t="str">
        <f t="shared" si="699"/>
        <v>2</v>
      </c>
      <c r="K5514">
        <f t="shared" si="695"/>
        <v>182</v>
      </c>
      <c r="L5514" cm="1">
        <f t="array" ref="L5514">SUM(F5514:I5514*1)</f>
        <v>13</v>
      </c>
      <c r="N5514" t="str">
        <f t="shared" si="700"/>
        <v/>
      </c>
      <c r="O5514" t="str">
        <f t="shared" si="701"/>
        <v/>
      </c>
      <c r="P5514" t="str">
        <f t="shared" si="694"/>
        <v/>
      </c>
    </row>
    <row r="5515" spans="4:16" x14ac:dyDescent="0.25">
      <c r="D5515" s="1" t="s">
        <v>5522</v>
      </c>
      <c r="F5515" t="str">
        <f t="shared" si="696"/>
        <v>5</v>
      </c>
      <c r="G5515" t="str">
        <f t="shared" si="697"/>
        <v>5</v>
      </c>
      <c r="H5515" t="str">
        <f t="shared" si="698"/>
        <v>1</v>
      </c>
      <c r="I5515" t="str">
        <f t="shared" si="699"/>
        <v>3</v>
      </c>
      <c r="K5515">
        <f t="shared" si="695"/>
        <v>183</v>
      </c>
      <c r="L5515" cm="1">
        <f t="array" ref="L5515">SUM(F5515:I5515*1)</f>
        <v>14</v>
      </c>
      <c r="N5515" t="str">
        <f t="shared" si="700"/>
        <v/>
      </c>
      <c r="O5515" t="str">
        <f t="shared" si="701"/>
        <v/>
      </c>
      <c r="P5515" t="str">
        <f t="shared" si="694"/>
        <v/>
      </c>
    </row>
    <row r="5516" spans="4:16" x14ac:dyDescent="0.25">
      <c r="D5516" s="1" t="s">
        <v>5523</v>
      </c>
      <c r="F5516" t="str">
        <f t="shared" si="696"/>
        <v>5</v>
      </c>
      <c r="G5516" t="str">
        <f t="shared" si="697"/>
        <v>5</v>
      </c>
      <c r="H5516" t="str">
        <f t="shared" si="698"/>
        <v>1</v>
      </c>
      <c r="I5516" t="str">
        <f t="shared" si="699"/>
        <v>4</v>
      </c>
      <c r="K5516">
        <f t="shared" si="695"/>
        <v>184</v>
      </c>
      <c r="L5516" cm="1">
        <f t="array" ref="L5516">SUM(F5516:I5516*1)</f>
        <v>15</v>
      </c>
      <c r="N5516" t="str">
        <f t="shared" si="700"/>
        <v/>
      </c>
      <c r="O5516" t="str">
        <f t="shared" si="701"/>
        <v/>
      </c>
      <c r="P5516" t="str">
        <f t="shared" si="694"/>
        <v/>
      </c>
    </row>
    <row r="5517" spans="4:16" x14ac:dyDescent="0.25">
      <c r="D5517" s="1" t="s">
        <v>5524</v>
      </c>
      <c r="F5517" t="str">
        <f t="shared" si="696"/>
        <v>5</v>
      </c>
      <c r="G5517" t="str">
        <f t="shared" si="697"/>
        <v>5</v>
      </c>
      <c r="H5517" t="str">
        <f t="shared" si="698"/>
        <v>1</v>
      </c>
      <c r="I5517" t="str">
        <f t="shared" si="699"/>
        <v>5</v>
      </c>
      <c r="K5517">
        <f t="shared" si="695"/>
        <v>185</v>
      </c>
      <c r="L5517" cm="1">
        <f t="array" ref="L5517">SUM(F5517:I5517*1)</f>
        <v>16</v>
      </c>
      <c r="N5517" t="str">
        <f t="shared" si="700"/>
        <v/>
      </c>
      <c r="O5517" t="str">
        <f t="shared" si="701"/>
        <v/>
      </c>
      <c r="P5517" t="str">
        <f t="shared" si="694"/>
        <v/>
      </c>
    </row>
    <row r="5518" spans="4:16" x14ac:dyDescent="0.25">
      <c r="D5518" s="1" t="s">
        <v>5525</v>
      </c>
      <c r="F5518" t="str">
        <f t="shared" si="696"/>
        <v>5</v>
      </c>
      <c r="G5518" t="str">
        <f t="shared" si="697"/>
        <v>5</v>
      </c>
      <c r="H5518" t="str">
        <f t="shared" si="698"/>
        <v>1</v>
      </c>
      <c r="I5518" t="str">
        <f t="shared" si="699"/>
        <v>6</v>
      </c>
      <c r="K5518">
        <f t="shared" si="695"/>
        <v>186</v>
      </c>
      <c r="L5518" cm="1">
        <f t="array" ref="L5518">SUM(F5518:I5518*1)</f>
        <v>17</v>
      </c>
      <c r="N5518" t="str">
        <f t="shared" si="700"/>
        <v/>
      </c>
      <c r="O5518" t="str">
        <f t="shared" si="701"/>
        <v/>
      </c>
      <c r="P5518" t="str">
        <f t="shared" si="694"/>
        <v/>
      </c>
    </row>
    <row r="5519" spans="4:16" x14ac:dyDescent="0.25">
      <c r="D5519" s="1" t="s">
        <v>5526</v>
      </c>
      <c r="F5519" t="str">
        <f t="shared" si="696"/>
        <v>5</v>
      </c>
      <c r="G5519" t="str">
        <f t="shared" si="697"/>
        <v>5</v>
      </c>
      <c r="H5519" t="str">
        <f t="shared" si="698"/>
        <v>1</v>
      </c>
      <c r="I5519" t="str">
        <f t="shared" si="699"/>
        <v>7</v>
      </c>
      <c r="K5519">
        <f t="shared" si="695"/>
        <v>187</v>
      </c>
      <c r="L5519" cm="1">
        <f t="array" ref="L5519">SUM(F5519:I5519*1)</f>
        <v>18</v>
      </c>
      <c r="N5519" t="str">
        <f t="shared" si="700"/>
        <v/>
      </c>
      <c r="O5519" t="str">
        <f t="shared" si="701"/>
        <v/>
      </c>
      <c r="P5519" t="str">
        <f t="shared" si="694"/>
        <v/>
      </c>
    </row>
    <row r="5520" spans="4:16" x14ac:dyDescent="0.25">
      <c r="D5520" s="1" t="s">
        <v>5527</v>
      </c>
      <c r="F5520" t="str">
        <f t="shared" si="696"/>
        <v>5</v>
      </c>
      <c r="G5520" t="str">
        <f t="shared" si="697"/>
        <v>5</v>
      </c>
      <c r="H5520" t="str">
        <f t="shared" si="698"/>
        <v>1</v>
      </c>
      <c r="I5520" t="str">
        <f t="shared" si="699"/>
        <v>8</v>
      </c>
      <c r="K5520">
        <f t="shared" si="695"/>
        <v>188</v>
      </c>
      <c r="L5520" cm="1">
        <f t="array" ref="L5520">SUM(F5520:I5520*1)</f>
        <v>19</v>
      </c>
      <c r="N5520" t="str">
        <f t="shared" si="700"/>
        <v/>
      </c>
      <c r="O5520" t="str">
        <f t="shared" si="701"/>
        <v/>
      </c>
      <c r="P5520" t="str">
        <f t="shared" si="694"/>
        <v/>
      </c>
    </row>
    <row r="5521" spans="4:16" x14ac:dyDescent="0.25">
      <c r="D5521" s="1" t="s">
        <v>5528</v>
      </c>
      <c r="F5521" t="str">
        <f t="shared" si="696"/>
        <v>5</v>
      </c>
      <c r="G5521" t="str">
        <f t="shared" si="697"/>
        <v>5</v>
      </c>
      <c r="H5521" t="str">
        <f t="shared" si="698"/>
        <v>1</v>
      </c>
      <c r="I5521" t="str">
        <f t="shared" si="699"/>
        <v>9</v>
      </c>
      <c r="K5521">
        <f t="shared" si="695"/>
        <v>189</v>
      </c>
      <c r="L5521" cm="1">
        <f t="array" ref="L5521">SUM(F5521:I5521*1)</f>
        <v>20</v>
      </c>
      <c r="N5521" t="str">
        <f t="shared" si="700"/>
        <v/>
      </c>
      <c r="O5521" t="str">
        <f t="shared" si="701"/>
        <v/>
      </c>
      <c r="P5521" t="str">
        <f t="shared" si="694"/>
        <v/>
      </c>
    </row>
    <row r="5522" spans="4:16" x14ac:dyDescent="0.25">
      <c r="D5522" s="1" t="s">
        <v>5529</v>
      </c>
      <c r="F5522" t="str">
        <f t="shared" si="696"/>
        <v>5</v>
      </c>
      <c r="G5522" t="str">
        <f t="shared" si="697"/>
        <v>5</v>
      </c>
      <c r="H5522" t="str">
        <f t="shared" si="698"/>
        <v>2</v>
      </c>
      <c r="I5522" t="str">
        <f t="shared" si="699"/>
        <v>0</v>
      </c>
      <c r="K5522">
        <f t="shared" si="695"/>
        <v>185</v>
      </c>
      <c r="L5522" cm="1">
        <f t="array" ref="L5522">SUM(F5522:I5522*1)</f>
        <v>12</v>
      </c>
      <c r="N5522" t="str">
        <f t="shared" si="700"/>
        <v/>
      </c>
      <c r="O5522" t="str">
        <f t="shared" si="701"/>
        <v/>
      </c>
      <c r="P5522" t="str">
        <f t="shared" si="694"/>
        <v/>
      </c>
    </row>
    <row r="5523" spans="4:16" x14ac:dyDescent="0.25">
      <c r="D5523" s="1" t="s">
        <v>5530</v>
      </c>
      <c r="F5523" t="str">
        <f t="shared" si="696"/>
        <v>5</v>
      </c>
      <c r="G5523" t="str">
        <f t="shared" si="697"/>
        <v>5</v>
      </c>
      <c r="H5523" t="str">
        <f t="shared" si="698"/>
        <v>2</v>
      </c>
      <c r="I5523" t="str">
        <f t="shared" si="699"/>
        <v>1</v>
      </c>
      <c r="K5523">
        <f t="shared" si="695"/>
        <v>186</v>
      </c>
      <c r="L5523" cm="1">
        <f t="array" ref="L5523">SUM(F5523:I5523*1)</f>
        <v>13</v>
      </c>
      <c r="N5523" t="str">
        <f t="shared" si="700"/>
        <v/>
      </c>
      <c r="O5523" t="str">
        <f t="shared" si="701"/>
        <v/>
      </c>
      <c r="P5523" t="str">
        <f t="shared" si="694"/>
        <v/>
      </c>
    </row>
    <row r="5524" spans="4:16" x14ac:dyDescent="0.25">
      <c r="D5524" s="1" t="s">
        <v>5531</v>
      </c>
      <c r="F5524" t="str">
        <f t="shared" si="696"/>
        <v>5</v>
      </c>
      <c r="G5524" t="str">
        <f t="shared" si="697"/>
        <v>5</v>
      </c>
      <c r="H5524" t="str">
        <f t="shared" si="698"/>
        <v>2</v>
      </c>
      <c r="I5524" t="str">
        <f t="shared" si="699"/>
        <v>2</v>
      </c>
      <c r="K5524">
        <f t="shared" si="695"/>
        <v>187</v>
      </c>
      <c r="L5524" cm="1">
        <f t="array" ref="L5524">SUM(F5524:I5524*1)</f>
        <v>14</v>
      </c>
      <c r="N5524" t="str">
        <f t="shared" si="700"/>
        <v/>
      </c>
      <c r="O5524" t="str">
        <f t="shared" si="701"/>
        <v/>
      </c>
      <c r="P5524" t="str">
        <f t="shared" si="694"/>
        <v/>
      </c>
    </row>
    <row r="5525" spans="4:16" x14ac:dyDescent="0.25">
      <c r="D5525" s="1" t="s">
        <v>5532</v>
      </c>
      <c r="F5525" t="str">
        <f t="shared" si="696"/>
        <v>5</v>
      </c>
      <c r="G5525" t="str">
        <f t="shared" si="697"/>
        <v>5</v>
      </c>
      <c r="H5525" t="str">
        <f t="shared" si="698"/>
        <v>2</v>
      </c>
      <c r="I5525" t="str">
        <f t="shared" si="699"/>
        <v>3</v>
      </c>
      <c r="K5525">
        <f t="shared" si="695"/>
        <v>188</v>
      </c>
      <c r="L5525" cm="1">
        <f t="array" ref="L5525">SUM(F5525:I5525*1)</f>
        <v>15</v>
      </c>
      <c r="N5525" t="str">
        <f t="shared" si="700"/>
        <v/>
      </c>
      <c r="O5525" t="str">
        <f t="shared" si="701"/>
        <v/>
      </c>
      <c r="P5525" t="str">
        <f t="shared" si="694"/>
        <v/>
      </c>
    </row>
    <row r="5526" spans="4:16" x14ac:dyDescent="0.25">
      <c r="D5526" s="1" t="s">
        <v>5533</v>
      </c>
      <c r="F5526" t="str">
        <f t="shared" si="696"/>
        <v>5</v>
      </c>
      <c r="G5526" t="str">
        <f t="shared" si="697"/>
        <v>5</v>
      </c>
      <c r="H5526" t="str">
        <f t="shared" si="698"/>
        <v>2</v>
      </c>
      <c r="I5526" t="str">
        <f t="shared" si="699"/>
        <v>4</v>
      </c>
      <c r="K5526">
        <f t="shared" si="695"/>
        <v>189</v>
      </c>
      <c r="L5526" cm="1">
        <f t="array" ref="L5526">SUM(F5526:I5526*1)</f>
        <v>16</v>
      </c>
      <c r="N5526" t="str">
        <f t="shared" si="700"/>
        <v/>
      </c>
      <c r="O5526" t="str">
        <f t="shared" si="701"/>
        <v/>
      </c>
      <c r="P5526" t="str">
        <f t="shared" si="694"/>
        <v/>
      </c>
    </row>
    <row r="5527" spans="4:16" x14ac:dyDescent="0.25">
      <c r="D5527" s="1" t="s">
        <v>5534</v>
      </c>
      <c r="F5527" t="str">
        <f t="shared" si="696"/>
        <v>5</v>
      </c>
      <c r="G5527" t="str">
        <f t="shared" si="697"/>
        <v>5</v>
      </c>
      <c r="H5527" t="str">
        <f t="shared" si="698"/>
        <v>2</v>
      </c>
      <c r="I5527" t="str">
        <f t="shared" si="699"/>
        <v>5</v>
      </c>
      <c r="K5527">
        <f t="shared" si="695"/>
        <v>190</v>
      </c>
      <c r="L5527" cm="1">
        <f t="array" ref="L5527">SUM(F5527:I5527*1)</f>
        <v>17</v>
      </c>
      <c r="N5527" t="str">
        <f t="shared" si="700"/>
        <v/>
      </c>
      <c r="O5527" t="str">
        <f t="shared" si="701"/>
        <v/>
      </c>
      <c r="P5527" t="str">
        <f t="shared" si="694"/>
        <v/>
      </c>
    </row>
    <row r="5528" spans="4:16" x14ac:dyDescent="0.25">
      <c r="D5528" s="1" t="s">
        <v>5535</v>
      </c>
      <c r="F5528" t="str">
        <f t="shared" si="696"/>
        <v>5</v>
      </c>
      <c r="G5528" t="str">
        <f t="shared" si="697"/>
        <v>5</v>
      </c>
      <c r="H5528" t="str">
        <f t="shared" si="698"/>
        <v>2</v>
      </c>
      <c r="I5528" t="str">
        <f t="shared" si="699"/>
        <v>6</v>
      </c>
      <c r="K5528">
        <f t="shared" si="695"/>
        <v>191</v>
      </c>
      <c r="L5528" cm="1">
        <f t="array" ref="L5528">SUM(F5528:I5528*1)</f>
        <v>18</v>
      </c>
      <c r="N5528" t="str">
        <f t="shared" si="700"/>
        <v/>
      </c>
      <c r="O5528" t="str">
        <f t="shared" si="701"/>
        <v/>
      </c>
      <c r="P5528" t="str">
        <f t="shared" si="694"/>
        <v/>
      </c>
    </row>
    <row r="5529" spans="4:16" x14ac:dyDescent="0.25">
      <c r="D5529" s="1" t="s">
        <v>5536</v>
      </c>
      <c r="F5529" t="str">
        <f t="shared" si="696"/>
        <v>5</v>
      </c>
      <c r="G5529" t="str">
        <f t="shared" si="697"/>
        <v>5</v>
      </c>
      <c r="H5529" t="str">
        <f t="shared" si="698"/>
        <v>2</v>
      </c>
      <c r="I5529" t="str">
        <f t="shared" si="699"/>
        <v>7</v>
      </c>
      <c r="K5529">
        <f t="shared" si="695"/>
        <v>192</v>
      </c>
      <c r="L5529" cm="1">
        <f t="array" ref="L5529">SUM(F5529:I5529*1)</f>
        <v>19</v>
      </c>
      <c r="N5529" t="str">
        <f t="shared" si="700"/>
        <v/>
      </c>
      <c r="O5529" t="str">
        <f t="shared" si="701"/>
        <v/>
      </c>
      <c r="P5529" t="str">
        <f t="shared" si="694"/>
        <v/>
      </c>
    </row>
    <row r="5530" spans="4:16" x14ac:dyDescent="0.25">
      <c r="D5530" s="1" t="s">
        <v>5537</v>
      </c>
      <c r="F5530" t="str">
        <f t="shared" si="696"/>
        <v>5</v>
      </c>
      <c r="G5530" t="str">
        <f t="shared" si="697"/>
        <v>5</v>
      </c>
      <c r="H5530" t="str">
        <f t="shared" si="698"/>
        <v>2</v>
      </c>
      <c r="I5530" t="str">
        <f t="shared" si="699"/>
        <v>8</v>
      </c>
      <c r="K5530">
        <f t="shared" si="695"/>
        <v>193</v>
      </c>
      <c r="L5530" cm="1">
        <f t="array" ref="L5530">SUM(F5530:I5530*1)</f>
        <v>20</v>
      </c>
      <c r="N5530" t="str">
        <f t="shared" si="700"/>
        <v/>
      </c>
      <c r="O5530" t="str">
        <f t="shared" si="701"/>
        <v/>
      </c>
      <c r="P5530" t="str">
        <f t="shared" si="694"/>
        <v/>
      </c>
    </row>
    <row r="5531" spans="4:16" x14ac:dyDescent="0.25">
      <c r="D5531" s="1" t="s">
        <v>5538</v>
      </c>
      <c r="F5531" t="str">
        <f t="shared" si="696"/>
        <v>5</v>
      </c>
      <c r="G5531" t="str">
        <f t="shared" si="697"/>
        <v>5</v>
      </c>
      <c r="H5531" t="str">
        <f t="shared" si="698"/>
        <v>2</v>
      </c>
      <c r="I5531" t="str">
        <f t="shared" si="699"/>
        <v>9</v>
      </c>
      <c r="K5531">
        <f t="shared" si="695"/>
        <v>194</v>
      </c>
      <c r="L5531" cm="1">
        <f t="array" ref="L5531">SUM(F5531:I5531*1)</f>
        <v>21</v>
      </c>
      <c r="N5531" t="str">
        <f t="shared" si="700"/>
        <v/>
      </c>
      <c r="O5531" t="str">
        <f t="shared" si="701"/>
        <v/>
      </c>
      <c r="P5531" t="str">
        <f t="shared" si="694"/>
        <v/>
      </c>
    </row>
    <row r="5532" spans="4:16" x14ac:dyDescent="0.25">
      <c r="D5532" s="1" t="s">
        <v>5539</v>
      </c>
      <c r="F5532" t="str">
        <f t="shared" si="696"/>
        <v>5</v>
      </c>
      <c r="G5532" t="str">
        <f t="shared" si="697"/>
        <v>5</v>
      </c>
      <c r="H5532" t="str">
        <f t="shared" si="698"/>
        <v>3</v>
      </c>
      <c r="I5532" t="str">
        <f t="shared" si="699"/>
        <v>0</v>
      </c>
      <c r="K5532">
        <f t="shared" si="695"/>
        <v>190</v>
      </c>
      <c r="L5532" cm="1">
        <f t="array" ref="L5532">SUM(F5532:I5532*1)</f>
        <v>13</v>
      </c>
      <c r="N5532" t="str">
        <f t="shared" si="700"/>
        <v/>
      </c>
      <c r="O5532" t="str">
        <f t="shared" si="701"/>
        <v/>
      </c>
      <c r="P5532" t="str">
        <f t="shared" si="694"/>
        <v/>
      </c>
    </row>
    <row r="5533" spans="4:16" x14ac:dyDescent="0.25">
      <c r="D5533" s="1" t="s">
        <v>5540</v>
      </c>
      <c r="F5533" t="str">
        <f t="shared" si="696"/>
        <v>5</v>
      </c>
      <c r="G5533" t="str">
        <f t="shared" si="697"/>
        <v>5</v>
      </c>
      <c r="H5533" t="str">
        <f t="shared" si="698"/>
        <v>3</v>
      </c>
      <c r="I5533" t="str">
        <f t="shared" si="699"/>
        <v>1</v>
      </c>
      <c r="K5533">
        <f t="shared" si="695"/>
        <v>191</v>
      </c>
      <c r="L5533" cm="1">
        <f t="array" ref="L5533">SUM(F5533:I5533*1)</f>
        <v>14</v>
      </c>
      <c r="N5533" t="str">
        <f t="shared" si="700"/>
        <v/>
      </c>
      <c r="O5533" t="str">
        <f t="shared" si="701"/>
        <v/>
      </c>
      <c r="P5533" t="str">
        <f t="shared" si="694"/>
        <v/>
      </c>
    </row>
    <row r="5534" spans="4:16" x14ac:dyDescent="0.25">
      <c r="D5534" s="1" t="s">
        <v>5541</v>
      </c>
      <c r="F5534" t="str">
        <f t="shared" si="696"/>
        <v>5</v>
      </c>
      <c r="G5534" t="str">
        <f t="shared" si="697"/>
        <v>5</v>
      </c>
      <c r="H5534" t="str">
        <f t="shared" si="698"/>
        <v>3</v>
      </c>
      <c r="I5534" t="str">
        <f t="shared" si="699"/>
        <v>2</v>
      </c>
      <c r="K5534">
        <f t="shared" si="695"/>
        <v>192</v>
      </c>
      <c r="L5534" cm="1">
        <f t="array" ref="L5534">SUM(F5534:I5534*1)</f>
        <v>15</v>
      </c>
      <c r="N5534" t="str">
        <f t="shared" si="700"/>
        <v/>
      </c>
      <c r="O5534" t="str">
        <f t="shared" si="701"/>
        <v/>
      </c>
      <c r="P5534" t="str">
        <f t="shared" si="694"/>
        <v/>
      </c>
    </row>
    <row r="5535" spans="4:16" x14ac:dyDescent="0.25">
      <c r="D5535" s="1" t="s">
        <v>5542</v>
      </c>
      <c r="F5535" t="str">
        <f t="shared" si="696"/>
        <v>5</v>
      </c>
      <c r="G5535" t="str">
        <f t="shared" si="697"/>
        <v>5</v>
      </c>
      <c r="H5535" t="str">
        <f t="shared" si="698"/>
        <v>3</v>
      </c>
      <c r="I5535" t="str">
        <f t="shared" si="699"/>
        <v>3</v>
      </c>
      <c r="K5535">
        <f t="shared" si="695"/>
        <v>193</v>
      </c>
      <c r="L5535" cm="1">
        <f t="array" ref="L5535">SUM(F5535:I5535*1)</f>
        <v>16</v>
      </c>
      <c r="N5535" t="str">
        <f t="shared" si="700"/>
        <v/>
      </c>
      <c r="O5535" t="str">
        <f t="shared" si="701"/>
        <v/>
      </c>
      <c r="P5535" t="str">
        <f t="shared" si="694"/>
        <v/>
      </c>
    </row>
    <row r="5536" spans="4:16" x14ac:dyDescent="0.25">
      <c r="D5536" s="1" t="s">
        <v>5543</v>
      </c>
      <c r="F5536" t="str">
        <f t="shared" si="696"/>
        <v>5</v>
      </c>
      <c r="G5536" t="str">
        <f t="shared" si="697"/>
        <v>5</v>
      </c>
      <c r="H5536" t="str">
        <f t="shared" si="698"/>
        <v>3</v>
      </c>
      <c r="I5536" t="str">
        <f t="shared" si="699"/>
        <v>4</v>
      </c>
      <c r="K5536">
        <f t="shared" si="695"/>
        <v>194</v>
      </c>
      <c r="L5536" cm="1">
        <f t="array" ref="L5536">SUM(F5536:I5536*1)</f>
        <v>17</v>
      </c>
      <c r="N5536" t="str">
        <f t="shared" si="700"/>
        <v/>
      </c>
      <c r="O5536" t="str">
        <f t="shared" si="701"/>
        <v/>
      </c>
      <c r="P5536" t="str">
        <f t="shared" si="694"/>
        <v/>
      </c>
    </row>
    <row r="5537" spans="4:16" x14ac:dyDescent="0.25">
      <c r="D5537" s="1" t="s">
        <v>5544</v>
      </c>
      <c r="F5537" t="str">
        <f t="shared" si="696"/>
        <v>5</v>
      </c>
      <c r="G5537" t="str">
        <f t="shared" si="697"/>
        <v>5</v>
      </c>
      <c r="H5537" t="str">
        <f t="shared" si="698"/>
        <v>3</v>
      </c>
      <c r="I5537" t="str">
        <f t="shared" si="699"/>
        <v>5</v>
      </c>
      <c r="K5537">
        <f t="shared" si="695"/>
        <v>195</v>
      </c>
      <c r="L5537" cm="1">
        <f t="array" ref="L5537">SUM(F5537:I5537*1)</f>
        <v>18</v>
      </c>
      <c r="N5537" t="str">
        <f t="shared" si="700"/>
        <v/>
      </c>
      <c r="O5537" t="str">
        <f t="shared" si="701"/>
        <v/>
      </c>
      <c r="P5537" t="str">
        <f t="shared" si="694"/>
        <v/>
      </c>
    </row>
    <row r="5538" spans="4:16" x14ac:dyDescent="0.25">
      <c r="D5538" s="1" t="s">
        <v>5545</v>
      </c>
      <c r="F5538" t="str">
        <f t="shared" si="696"/>
        <v>5</v>
      </c>
      <c r="G5538" t="str">
        <f t="shared" si="697"/>
        <v>5</v>
      </c>
      <c r="H5538" t="str">
        <f t="shared" si="698"/>
        <v>3</v>
      </c>
      <c r="I5538" t="str">
        <f t="shared" si="699"/>
        <v>6</v>
      </c>
      <c r="K5538">
        <f t="shared" si="695"/>
        <v>196</v>
      </c>
      <c r="L5538" cm="1">
        <f t="array" ref="L5538">SUM(F5538:I5538*1)</f>
        <v>19</v>
      </c>
      <c r="N5538" t="str">
        <f t="shared" si="700"/>
        <v/>
      </c>
      <c r="O5538" t="str">
        <f t="shared" si="701"/>
        <v/>
      </c>
      <c r="P5538" t="str">
        <f t="shared" si="694"/>
        <v/>
      </c>
    </row>
    <row r="5539" spans="4:16" x14ac:dyDescent="0.25">
      <c r="D5539" s="1" t="s">
        <v>5546</v>
      </c>
      <c r="F5539" t="str">
        <f t="shared" si="696"/>
        <v>5</v>
      </c>
      <c r="G5539" t="str">
        <f t="shared" si="697"/>
        <v>5</v>
      </c>
      <c r="H5539" t="str">
        <f t="shared" si="698"/>
        <v>3</v>
      </c>
      <c r="I5539" t="str">
        <f t="shared" si="699"/>
        <v>7</v>
      </c>
      <c r="K5539">
        <f t="shared" si="695"/>
        <v>197</v>
      </c>
      <c r="L5539" cm="1">
        <f t="array" ref="L5539">SUM(F5539:I5539*1)</f>
        <v>20</v>
      </c>
      <c r="N5539" t="str">
        <f t="shared" si="700"/>
        <v/>
      </c>
      <c r="O5539" t="str">
        <f t="shared" si="701"/>
        <v/>
      </c>
      <c r="P5539" t="str">
        <f t="shared" si="694"/>
        <v/>
      </c>
    </row>
    <row r="5540" spans="4:16" x14ac:dyDescent="0.25">
      <c r="D5540" s="1" t="s">
        <v>5547</v>
      </c>
      <c r="F5540" t="str">
        <f t="shared" si="696"/>
        <v>5</v>
      </c>
      <c r="G5540" t="str">
        <f t="shared" si="697"/>
        <v>5</v>
      </c>
      <c r="H5540" t="str">
        <f t="shared" si="698"/>
        <v>3</v>
      </c>
      <c r="I5540" t="str">
        <f t="shared" si="699"/>
        <v>8</v>
      </c>
      <c r="K5540">
        <f t="shared" si="695"/>
        <v>198</v>
      </c>
      <c r="L5540" cm="1">
        <f t="array" ref="L5540">SUM(F5540:I5540*1)</f>
        <v>21</v>
      </c>
      <c r="N5540" t="str">
        <f t="shared" si="700"/>
        <v/>
      </c>
      <c r="O5540" t="str">
        <f t="shared" si="701"/>
        <v/>
      </c>
      <c r="P5540" t="str">
        <f t="shared" si="694"/>
        <v/>
      </c>
    </row>
    <row r="5541" spans="4:16" x14ac:dyDescent="0.25">
      <c r="D5541" s="1" t="s">
        <v>5548</v>
      </c>
      <c r="F5541" t="str">
        <f t="shared" si="696"/>
        <v>5</v>
      </c>
      <c r="G5541" t="str">
        <f t="shared" si="697"/>
        <v>5</v>
      </c>
      <c r="H5541" t="str">
        <f t="shared" si="698"/>
        <v>3</v>
      </c>
      <c r="I5541" t="str">
        <f t="shared" si="699"/>
        <v>9</v>
      </c>
      <c r="K5541">
        <f t="shared" si="695"/>
        <v>199</v>
      </c>
      <c r="L5541" cm="1">
        <f t="array" ref="L5541">SUM(F5541:I5541*1)</f>
        <v>22</v>
      </c>
      <c r="N5541" t="str">
        <f t="shared" si="700"/>
        <v/>
      </c>
      <c r="O5541" t="str">
        <f t="shared" si="701"/>
        <v/>
      </c>
      <c r="P5541" t="str">
        <f t="shared" si="694"/>
        <v/>
      </c>
    </row>
    <row r="5542" spans="4:16" x14ac:dyDescent="0.25">
      <c r="D5542" s="1" t="s">
        <v>5549</v>
      </c>
      <c r="F5542" t="str">
        <f t="shared" si="696"/>
        <v>5</v>
      </c>
      <c r="G5542" t="str">
        <f t="shared" si="697"/>
        <v>5</v>
      </c>
      <c r="H5542" t="str">
        <f t="shared" si="698"/>
        <v>4</v>
      </c>
      <c r="I5542" t="str">
        <f t="shared" si="699"/>
        <v>0</v>
      </c>
      <c r="K5542">
        <f t="shared" si="695"/>
        <v>195</v>
      </c>
      <c r="L5542" cm="1">
        <f t="array" ref="L5542">SUM(F5542:I5542*1)</f>
        <v>14</v>
      </c>
      <c r="N5542" t="str">
        <f t="shared" si="700"/>
        <v/>
      </c>
      <c r="O5542" t="str">
        <f t="shared" si="701"/>
        <v/>
      </c>
      <c r="P5542" t="str">
        <f t="shared" si="694"/>
        <v/>
      </c>
    </row>
    <row r="5543" spans="4:16" x14ac:dyDescent="0.25">
      <c r="D5543" s="1" t="s">
        <v>5550</v>
      </c>
      <c r="F5543" t="str">
        <f t="shared" si="696"/>
        <v>5</v>
      </c>
      <c r="G5543" t="str">
        <f t="shared" si="697"/>
        <v>5</v>
      </c>
      <c r="H5543" t="str">
        <f t="shared" si="698"/>
        <v>4</v>
      </c>
      <c r="I5543" t="str">
        <f t="shared" si="699"/>
        <v>1</v>
      </c>
      <c r="K5543">
        <f t="shared" si="695"/>
        <v>196</v>
      </c>
      <c r="L5543" cm="1">
        <f t="array" ref="L5543">SUM(F5543:I5543*1)</f>
        <v>15</v>
      </c>
      <c r="N5543" t="str">
        <f t="shared" si="700"/>
        <v/>
      </c>
      <c r="O5543" t="str">
        <f t="shared" si="701"/>
        <v/>
      </c>
      <c r="P5543" t="str">
        <f t="shared" si="694"/>
        <v/>
      </c>
    </row>
    <row r="5544" spans="4:16" x14ac:dyDescent="0.25">
      <c r="D5544" s="1" t="s">
        <v>5551</v>
      </c>
      <c r="F5544" t="str">
        <f t="shared" si="696"/>
        <v>5</v>
      </c>
      <c r="G5544" t="str">
        <f t="shared" si="697"/>
        <v>5</v>
      </c>
      <c r="H5544" t="str">
        <f t="shared" si="698"/>
        <v>4</v>
      </c>
      <c r="I5544" t="str">
        <f t="shared" si="699"/>
        <v>2</v>
      </c>
      <c r="K5544">
        <f t="shared" si="695"/>
        <v>197</v>
      </c>
      <c r="L5544" cm="1">
        <f t="array" ref="L5544">SUM(F5544:I5544*1)</f>
        <v>16</v>
      </c>
      <c r="N5544" t="str">
        <f t="shared" si="700"/>
        <v/>
      </c>
      <c r="O5544" t="str">
        <f t="shared" si="701"/>
        <v/>
      </c>
      <c r="P5544" t="str">
        <f t="shared" si="694"/>
        <v/>
      </c>
    </row>
    <row r="5545" spans="4:16" x14ac:dyDescent="0.25">
      <c r="D5545" s="1" t="s">
        <v>5552</v>
      </c>
      <c r="F5545" t="str">
        <f t="shared" si="696"/>
        <v>5</v>
      </c>
      <c r="G5545" t="str">
        <f t="shared" si="697"/>
        <v>5</v>
      </c>
      <c r="H5545" t="str">
        <f t="shared" si="698"/>
        <v>4</v>
      </c>
      <c r="I5545" t="str">
        <f t="shared" si="699"/>
        <v>3</v>
      </c>
      <c r="K5545">
        <f t="shared" si="695"/>
        <v>198</v>
      </c>
      <c r="L5545" cm="1">
        <f t="array" ref="L5545">SUM(F5545:I5545*1)</f>
        <v>17</v>
      </c>
      <c r="N5545" t="str">
        <f t="shared" si="700"/>
        <v/>
      </c>
      <c r="O5545" t="str">
        <f t="shared" si="701"/>
        <v/>
      </c>
      <c r="P5545" t="str">
        <f t="shared" si="694"/>
        <v/>
      </c>
    </row>
    <row r="5546" spans="4:16" x14ac:dyDescent="0.25">
      <c r="D5546" s="1" t="s">
        <v>5553</v>
      </c>
      <c r="F5546" t="str">
        <f t="shared" si="696"/>
        <v>5</v>
      </c>
      <c r="G5546" t="str">
        <f t="shared" si="697"/>
        <v>5</v>
      </c>
      <c r="H5546" t="str">
        <f t="shared" si="698"/>
        <v>4</v>
      </c>
      <c r="I5546" t="str">
        <f t="shared" si="699"/>
        <v>4</v>
      </c>
      <c r="K5546">
        <f t="shared" si="695"/>
        <v>199</v>
      </c>
      <c r="L5546" cm="1">
        <f t="array" ref="L5546">SUM(F5546:I5546*1)</f>
        <v>18</v>
      </c>
      <c r="N5546" t="str">
        <f t="shared" si="700"/>
        <v/>
      </c>
      <c r="O5546" t="str">
        <f t="shared" si="701"/>
        <v/>
      </c>
      <c r="P5546" t="str">
        <f t="shared" si="694"/>
        <v/>
      </c>
    </row>
    <row r="5547" spans="4:16" x14ac:dyDescent="0.25">
      <c r="D5547" s="1" t="s">
        <v>5554</v>
      </c>
      <c r="F5547" t="str">
        <f t="shared" si="696"/>
        <v>5</v>
      </c>
      <c r="G5547" t="str">
        <f t="shared" si="697"/>
        <v>5</v>
      </c>
      <c r="H5547" t="str">
        <f t="shared" si="698"/>
        <v>4</v>
      </c>
      <c r="I5547" t="str">
        <f t="shared" si="699"/>
        <v>5</v>
      </c>
      <c r="K5547">
        <f t="shared" si="695"/>
        <v>200</v>
      </c>
      <c r="L5547" cm="1">
        <f t="array" ref="L5547">SUM(F5547:I5547*1)</f>
        <v>19</v>
      </c>
      <c r="N5547" t="str">
        <f t="shared" si="700"/>
        <v/>
      </c>
      <c r="O5547" t="str">
        <f t="shared" si="701"/>
        <v/>
      </c>
      <c r="P5547" t="str">
        <f t="shared" si="694"/>
        <v/>
      </c>
    </row>
    <row r="5548" spans="4:16" x14ac:dyDescent="0.25">
      <c r="D5548" s="1" t="s">
        <v>5555</v>
      </c>
      <c r="F5548" t="str">
        <f t="shared" si="696"/>
        <v>5</v>
      </c>
      <c r="G5548" t="str">
        <f t="shared" si="697"/>
        <v>5</v>
      </c>
      <c r="H5548" t="str">
        <f t="shared" si="698"/>
        <v>4</v>
      </c>
      <c r="I5548" t="str">
        <f t="shared" si="699"/>
        <v>6</v>
      </c>
      <c r="K5548">
        <f t="shared" si="695"/>
        <v>201</v>
      </c>
      <c r="L5548" cm="1">
        <f t="array" ref="L5548">SUM(F5548:I5548*1)</f>
        <v>20</v>
      </c>
      <c r="N5548" t="str">
        <f t="shared" si="700"/>
        <v/>
      </c>
      <c r="O5548" t="str">
        <f t="shared" si="701"/>
        <v/>
      </c>
      <c r="P5548" t="str">
        <f t="shared" si="694"/>
        <v/>
      </c>
    </row>
    <row r="5549" spans="4:16" x14ac:dyDescent="0.25">
      <c r="D5549" s="1" t="s">
        <v>5556</v>
      </c>
      <c r="F5549" t="str">
        <f t="shared" si="696"/>
        <v>5</v>
      </c>
      <c r="G5549" t="str">
        <f t="shared" si="697"/>
        <v>5</v>
      </c>
      <c r="H5549" t="str">
        <f t="shared" si="698"/>
        <v>4</v>
      </c>
      <c r="I5549" t="str">
        <f t="shared" si="699"/>
        <v>7</v>
      </c>
      <c r="K5549">
        <f t="shared" si="695"/>
        <v>202</v>
      </c>
      <c r="L5549" cm="1">
        <f t="array" ref="L5549">SUM(F5549:I5549*1)</f>
        <v>21</v>
      </c>
      <c r="N5549" t="str">
        <f t="shared" si="700"/>
        <v/>
      </c>
      <c r="O5549" t="str">
        <f t="shared" si="701"/>
        <v/>
      </c>
      <c r="P5549" t="str">
        <f t="shared" si="694"/>
        <v/>
      </c>
    </row>
    <row r="5550" spans="4:16" x14ac:dyDescent="0.25">
      <c r="D5550" s="1" t="s">
        <v>5557</v>
      </c>
      <c r="F5550" t="str">
        <f t="shared" si="696"/>
        <v>5</v>
      </c>
      <c r="G5550" t="str">
        <f t="shared" si="697"/>
        <v>5</v>
      </c>
      <c r="H5550" t="str">
        <f t="shared" si="698"/>
        <v>4</v>
      </c>
      <c r="I5550" t="str">
        <f t="shared" si="699"/>
        <v>8</v>
      </c>
      <c r="K5550">
        <f t="shared" si="695"/>
        <v>203</v>
      </c>
      <c r="L5550" cm="1">
        <f t="array" ref="L5550">SUM(F5550:I5550*1)</f>
        <v>22</v>
      </c>
      <c r="N5550" t="str">
        <f t="shared" si="700"/>
        <v/>
      </c>
      <c r="O5550" t="str">
        <f t="shared" si="701"/>
        <v/>
      </c>
      <c r="P5550" t="str">
        <f t="shared" si="694"/>
        <v/>
      </c>
    </row>
    <row r="5551" spans="4:16" x14ac:dyDescent="0.25">
      <c r="D5551" s="1" t="s">
        <v>5558</v>
      </c>
      <c r="F5551" t="str">
        <f t="shared" si="696"/>
        <v>5</v>
      </c>
      <c r="G5551" t="str">
        <f t="shared" si="697"/>
        <v>5</v>
      </c>
      <c r="H5551" t="str">
        <f t="shared" si="698"/>
        <v>4</v>
      </c>
      <c r="I5551" t="str">
        <f t="shared" si="699"/>
        <v>9</v>
      </c>
      <c r="K5551">
        <f t="shared" si="695"/>
        <v>204</v>
      </c>
      <c r="L5551" cm="1">
        <f t="array" ref="L5551">SUM(F5551:I5551*1)</f>
        <v>23</v>
      </c>
      <c r="N5551" t="str">
        <f t="shared" si="700"/>
        <v/>
      </c>
      <c r="O5551" t="str">
        <f t="shared" si="701"/>
        <v/>
      </c>
      <c r="P5551" t="str">
        <f t="shared" si="694"/>
        <v/>
      </c>
    </row>
    <row r="5552" spans="4:16" x14ac:dyDescent="0.25">
      <c r="D5552" s="1" t="s">
        <v>5559</v>
      </c>
      <c r="F5552" t="str">
        <f t="shared" si="696"/>
        <v>5</v>
      </c>
      <c r="G5552" t="str">
        <f t="shared" si="697"/>
        <v>5</v>
      </c>
      <c r="H5552" t="str">
        <f t="shared" si="698"/>
        <v>5</v>
      </c>
      <c r="I5552" t="str">
        <f t="shared" si="699"/>
        <v>0</v>
      </c>
      <c r="K5552">
        <f t="shared" si="695"/>
        <v>200</v>
      </c>
      <c r="L5552" cm="1">
        <f t="array" ref="L5552">SUM(F5552:I5552*1)</f>
        <v>15</v>
      </c>
      <c r="N5552" t="str">
        <f t="shared" si="700"/>
        <v/>
      </c>
      <c r="O5552" t="str">
        <f t="shared" si="701"/>
        <v/>
      </c>
      <c r="P5552" t="str">
        <f t="shared" si="694"/>
        <v/>
      </c>
    </row>
    <row r="5553" spans="4:16" x14ac:dyDescent="0.25">
      <c r="D5553" s="1" t="s">
        <v>5560</v>
      </c>
      <c r="F5553" t="str">
        <f t="shared" si="696"/>
        <v>5</v>
      </c>
      <c r="G5553" t="str">
        <f t="shared" si="697"/>
        <v>5</v>
      </c>
      <c r="H5553" t="str">
        <f t="shared" si="698"/>
        <v>5</v>
      </c>
      <c r="I5553" t="str">
        <f t="shared" si="699"/>
        <v>1</v>
      </c>
      <c r="K5553">
        <f t="shared" si="695"/>
        <v>201</v>
      </c>
      <c r="L5553" cm="1">
        <f t="array" ref="L5553">SUM(F5553:I5553*1)</f>
        <v>16</v>
      </c>
      <c r="N5553" t="str">
        <f t="shared" si="700"/>
        <v/>
      </c>
      <c r="O5553" t="str">
        <f t="shared" si="701"/>
        <v/>
      </c>
      <c r="P5553" t="str">
        <f t="shared" si="694"/>
        <v/>
      </c>
    </row>
    <row r="5554" spans="4:16" x14ac:dyDescent="0.25">
      <c r="D5554" s="1" t="s">
        <v>5561</v>
      </c>
      <c r="F5554" t="str">
        <f t="shared" si="696"/>
        <v>5</v>
      </c>
      <c r="G5554" t="str">
        <f t="shared" si="697"/>
        <v>5</v>
      </c>
      <c r="H5554" t="str">
        <f t="shared" si="698"/>
        <v>5</v>
      </c>
      <c r="I5554" t="str">
        <f t="shared" si="699"/>
        <v>2</v>
      </c>
      <c r="K5554">
        <f t="shared" si="695"/>
        <v>202</v>
      </c>
      <c r="L5554" cm="1">
        <f t="array" ref="L5554">SUM(F5554:I5554*1)</f>
        <v>17</v>
      </c>
      <c r="N5554" t="str">
        <f t="shared" si="700"/>
        <v/>
      </c>
      <c r="O5554" t="str">
        <f t="shared" si="701"/>
        <v/>
      </c>
      <c r="P5554" t="str">
        <f t="shared" si="694"/>
        <v/>
      </c>
    </row>
    <row r="5555" spans="4:16" x14ac:dyDescent="0.25">
      <c r="D5555" s="1" t="s">
        <v>5562</v>
      </c>
      <c r="F5555" t="str">
        <f t="shared" si="696"/>
        <v>5</v>
      </c>
      <c r="G5555" t="str">
        <f t="shared" si="697"/>
        <v>5</v>
      </c>
      <c r="H5555" t="str">
        <f t="shared" si="698"/>
        <v>5</v>
      </c>
      <c r="I5555" t="str">
        <f t="shared" si="699"/>
        <v>3</v>
      </c>
      <c r="K5555">
        <f t="shared" si="695"/>
        <v>203</v>
      </c>
      <c r="L5555" cm="1">
        <f t="array" ref="L5555">SUM(F5555:I5555*1)</f>
        <v>18</v>
      </c>
      <c r="N5555" t="str">
        <f t="shared" si="700"/>
        <v/>
      </c>
      <c r="O5555" t="str">
        <f t="shared" si="701"/>
        <v/>
      </c>
      <c r="P5555" t="str">
        <f t="shared" si="694"/>
        <v/>
      </c>
    </row>
    <row r="5556" spans="4:16" x14ac:dyDescent="0.25">
      <c r="D5556" s="1" t="s">
        <v>5563</v>
      </c>
      <c r="F5556" t="str">
        <f t="shared" si="696"/>
        <v>5</v>
      </c>
      <c r="G5556" t="str">
        <f t="shared" si="697"/>
        <v>5</v>
      </c>
      <c r="H5556" t="str">
        <f t="shared" si="698"/>
        <v>5</v>
      </c>
      <c r="I5556" t="str">
        <f t="shared" si="699"/>
        <v>4</v>
      </c>
      <c r="K5556">
        <f t="shared" si="695"/>
        <v>204</v>
      </c>
      <c r="L5556" cm="1">
        <f t="array" ref="L5556">SUM(F5556:I5556*1)</f>
        <v>19</v>
      </c>
      <c r="N5556" t="str">
        <f t="shared" si="700"/>
        <v/>
      </c>
      <c r="O5556" t="str">
        <f t="shared" si="701"/>
        <v/>
      </c>
      <c r="P5556" t="str">
        <f t="shared" si="694"/>
        <v/>
      </c>
    </row>
    <row r="5557" spans="4:16" x14ac:dyDescent="0.25">
      <c r="D5557" s="1" t="s">
        <v>5564</v>
      </c>
      <c r="F5557" t="str">
        <f t="shared" si="696"/>
        <v>5</v>
      </c>
      <c r="G5557" t="str">
        <f t="shared" si="697"/>
        <v>5</v>
      </c>
      <c r="H5557" t="str">
        <f t="shared" si="698"/>
        <v>5</v>
      </c>
      <c r="I5557" t="str">
        <f t="shared" si="699"/>
        <v>5</v>
      </c>
      <c r="K5557">
        <f t="shared" si="695"/>
        <v>205</v>
      </c>
      <c r="L5557" cm="1">
        <f t="array" ref="L5557">SUM(F5557:I5557*1)</f>
        <v>20</v>
      </c>
      <c r="N5557" t="str">
        <f t="shared" si="700"/>
        <v/>
      </c>
      <c r="O5557" t="str">
        <f t="shared" si="701"/>
        <v/>
      </c>
      <c r="P5557" t="str">
        <f t="shared" si="694"/>
        <v/>
      </c>
    </row>
    <row r="5558" spans="4:16" x14ac:dyDescent="0.25">
      <c r="D5558" s="1" t="s">
        <v>5565</v>
      </c>
      <c r="F5558" t="str">
        <f t="shared" si="696"/>
        <v>5</v>
      </c>
      <c r="G5558" t="str">
        <f t="shared" si="697"/>
        <v>5</v>
      </c>
      <c r="H5558" t="str">
        <f t="shared" si="698"/>
        <v>5</v>
      </c>
      <c r="I5558" t="str">
        <f t="shared" si="699"/>
        <v>6</v>
      </c>
      <c r="K5558">
        <f t="shared" si="695"/>
        <v>206</v>
      </c>
      <c r="L5558" cm="1">
        <f t="array" ref="L5558">SUM(F5558:I5558*1)</f>
        <v>21</v>
      </c>
      <c r="N5558" t="str">
        <f t="shared" si="700"/>
        <v/>
      </c>
      <c r="O5558" t="str">
        <f t="shared" si="701"/>
        <v/>
      </c>
      <c r="P5558" t="str">
        <f t="shared" si="694"/>
        <v/>
      </c>
    </row>
    <row r="5559" spans="4:16" x14ac:dyDescent="0.25">
      <c r="D5559" s="1" t="s">
        <v>5566</v>
      </c>
      <c r="F5559" t="str">
        <f t="shared" si="696"/>
        <v>5</v>
      </c>
      <c r="G5559" t="str">
        <f t="shared" si="697"/>
        <v>5</v>
      </c>
      <c r="H5559" t="str">
        <f t="shared" si="698"/>
        <v>5</v>
      </c>
      <c r="I5559" t="str">
        <f t="shared" si="699"/>
        <v>7</v>
      </c>
      <c r="K5559">
        <f t="shared" si="695"/>
        <v>207</v>
      </c>
      <c r="L5559" cm="1">
        <f t="array" ref="L5559">SUM(F5559:I5559*1)</f>
        <v>22</v>
      </c>
      <c r="N5559" t="str">
        <f t="shared" si="700"/>
        <v/>
      </c>
      <c r="O5559" t="str">
        <f t="shared" si="701"/>
        <v/>
      </c>
      <c r="P5559" t="str">
        <f t="shared" si="694"/>
        <v/>
      </c>
    </row>
    <row r="5560" spans="4:16" x14ac:dyDescent="0.25">
      <c r="D5560" s="1" t="s">
        <v>5567</v>
      </c>
      <c r="F5560" t="str">
        <f t="shared" si="696"/>
        <v>5</v>
      </c>
      <c r="G5560" t="str">
        <f t="shared" si="697"/>
        <v>5</v>
      </c>
      <c r="H5560" t="str">
        <f t="shared" si="698"/>
        <v>5</v>
      </c>
      <c r="I5560" t="str">
        <f t="shared" si="699"/>
        <v>8</v>
      </c>
      <c r="K5560">
        <f t="shared" si="695"/>
        <v>208</v>
      </c>
      <c r="L5560" cm="1">
        <f t="array" ref="L5560">SUM(F5560:I5560*1)</f>
        <v>23</v>
      </c>
      <c r="N5560" t="str">
        <f t="shared" si="700"/>
        <v/>
      </c>
      <c r="O5560" t="str">
        <f t="shared" si="701"/>
        <v/>
      </c>
      <c r="P5560" t="str">
        <f t="shared" si="694"/>
        <v/>
      </c>
    </row>
    <row r="5561" spans="4:16" x14ac:dyDescent="0.25">
      <c r="D5561" s="1" t="s">
        <v>5568</v>
      </c>
      <c r="F5561" t="str">
        <f t="shared" si="696"/>
        <v>5</v>
      </c>
      <c r="G5561" t="str">
        <f t="shared" si="697"/>
        <v>5</v>
      </c>
      <c r="H5561" t="str">
        <f t="shared" si="698"/>
        <v>5</v>
      </c>
      <c r="I5561" t="str">
        <f t="shared" si="699"/>
        <v>9</v>
      </c>
      <c r="K5561">
        <f t="shared" si="695"/>
        <v>209</v>
      </c>
      <c r="L5561" cm="1">
        <f t="array" ref="L5561">SUM(F5561:I5561*1)</f>
        <v>24</v>
      </c>
      <c r="N5561" t="str">
        <f t="shared" si="700"/>
        <v/>
      </c>
      <c r="O5561" t="str">
        <f t="shared" si="701"/>
        <v/>
      </c>
      <c r="P5561" t="str">
        <f t="shared" si="694"/>
        <v/>
      </c>
    </row>
    <row r="5562" spans="4:16" x14ac:dyDescent="0.25">
      <c r="D5562" s="1" t="s">
        <v>5569</v>
      </c>
      <c r="F5562" t="str">
        <f t="shared" si="696"/>
        <v>5</v>
      </c>
      <c r="G5562" t="str">
        <f t="shared" si="697"/>
        <v>5</v>
      </c>
      <c r="H5562" t="str">
        <f t="shared" si="698"/>
        <v>6</v>
      </c>
      <c r="I5562" t="str">
        <f t="shared" si="699"/>
        <v>0</v>
      </c>
      <c r="K5562">
        <f t="shared" si="695"/>
        <v>205</v>
      </c>
      <c r="L5562" cm="1">
        <f t="array" ref="L5562">SUM(F5562:I5562*1)</f>
        <v>16</v>
      </c>
      <c r="N5562" t="str">
        <f t="shared" si="700"/>
        <v/>
      </c>
      <c r="O5562" t="str">
        <f t="shared" si="701"/>
        <v/>
      </c>
      <c r="P5562" t="str">
        <f t="shared" si="694"/>
        <v/>
      </c>
    </row>
    <row r="5563" spans="4:16" x14ac:dyDescent="0.25">
      <c r="D5563" s="1" t="s">
        <v>5570</v>
      </c>
      <c r="F5563" t="str">
        <f t="shared" si="696"/>
        <v>5</v>
      </c>
      <c r="G5563" t="str">
        <f t="shared" si="697"/>
        <v>5</v>
      </c>
      <c r="H5563" t="str">
        <f t="shared" si="698"/>
        <v>6</v>
      </c>
      <c r="I5563" t="str">
        <f t="shared" si="699"/>
        <v>1</v>
      </c>
      <c r="K5563">
        <f t="shared" si="695"/>
        <v>206</v>
      </c>
      <c r="L5563" cm="1">
        <f t="array" ref="L5563">SUM(F5563:I5563*1)</f>
        <v>17</v>
      </c>
      <c r="N5563" t="str">
        <f t="shared" si="700"/>
        <v/>
      </c>
      <c r="O5563" t="str">
        <f t="shared" si="701"/>
        <v/>
      </c>
      <c r="P5563" t="str">
        <f t="shared" si="694"/>
        <v/>
      </c>
    </row>
    <row r="5564" spans="4:16" x14ac:dyDescent="0.25">
      <c r="D5564" s="1" t="s">
        <v>5571</v>
      </c>
      <c r="F5564" t="str">
        <f t="shared" si="696"/>
        <v>5</v>
      </c>
      <c r="G5564" t="str">
        <f t="shared" si="697"/>
        <v>5</v>
      </c>
      <c r="H5564" t="str">
        <f t="shared" si="698"/>
        <v>6</v>
      </c>
      <c r="I5564" t="str">
        <f t="shared" si="699"/>
        <v>2</v>
      </c>
      <c r="K5564">
        <f t="shared" si="695"/>
        <v>207</v>
      </c>
      <c r="L5564" cm="1">
        <f t="array" ref="L5564">SUM(F5564:I5564*1)</f>
        <v>18</v>
      </c>
      <c r="N5564" t="str">
        <f t="shared" si="700"/>
        <v/>
      </c>
      <c r="O5564" t="str">
        <f t="shared" si="701"/>
        <v/>
      </c>
      <c r="P5564" t="str">
        <f t="shared" si="694"/>
        <v/>
      </c>
    </row>
    <row r="5565" spans="4:16" x14ac:dyDescent="0.25">
      <c r="D5565" s="1" t="s">
        <v>5572</v>
      </c>
      <c r="F5565" t="str">
        <f t="shared" si="696"/>
        <v>5</v>
      </c>
      <c r="G5565" t="str">
        <f t="shared" si="697"/>
        <v>5</v>
      </c>
      <c r="H5565" t="str">
        <f t="shared" si="698"/>
        <v>6</v>
      </c>
      <c r="I5565" t="str">
        <f t="shared" si="699"/>
        <v>3</v>
      </c>
      <c r="K5565">
        <f t="shared" si="695"/>
        <v>208</v>
      </c>
      <c r="L5565" cm="1">
        <f t="array" ref="L5565">SUM(F5565:I5565*1)</f>
        <v>19</v>
      </c>
      <c r="N5565" t="str">
        <f t="shared" si="700"/>
        <v/>
      </c>
      <c r="O5565" t="str">
        <f t="shared" si="701"/>
        <v/>
      </c>
      <c r="P5565" t="str">
        <f t="shared" si="694"/>
        <v/>
      </c>
    </row>
    <row r="5566" spans="4:16" x14ac:dyDescent="0.25">
      <c r="D5566" s="1" t="s">
        <v>5573</v>
      </c>
      <c r="F5566" t="str">
        <f t="shared" si="696"/>
        <v>5</v>
      </c>
      <c r="G5566" t="str">
        <f t="shared" si="697"/>
        <v>5</v>
      </c>
      <c r="H5566" t="str">
        <f t="shared" si="698"/>
        <v>6</v>
      </c>
      <c r="I5566" t="str">
        <f t="shared" si="699"/>
        <v>4</v>
      </c>
      <c r="K5566">
        <f t="shared" si="695"/>
        <v>209</v>
      </c>
      <c r="L5566" cm="1">
        <f t="array" ref="L5566">SUM(F5566:I5566*1)</f>
        <v>20</v>
      </c>
      <c r="N5566" t="str">
        <f t="shared" si="700"/>
        <v/>
      </c>
      <c r="O5566" t="str">
        <f t="shared" si="701"/>
        <v/>
      </c>
      <c r="P5566" t="str">
        <f t="shared" si="694"/>
        <v/>
      </c>
    </row>
    <row r="5567" spans="4:16" x14ac:dyDescent="0.25">
      <c r="D5567" s="1" t="s">
        <v>5574</v>
      </c>
      <c r="F5567" t="str">
        <f t="shared" si="696"/>
        <v>5</v>
      </c>
      <c r="G5567" t="str">
        <f t="shared" si="697"/>
        <v>5</v>
      </c>
      <c r="H5567" t="str">
        <f t="shared" si="698"/>
        <v>6</v>
      </c>
      <c r="I5567" t="str">
        <f t="shared" si="699"/>
        <v>5</v>
      </c>
      <c r="K5567">
        <f t="shared" si="695"/>
        <v>210</v>
      </c>
      <c r="L5567" cm="1">
        <f t="array" ref="L5567">SUM(F5567:I5567*1)</f>
        <v>21</v>
      </c>
      <c r="N5567" t="str">
        <f t="shared" si="700"/>
        <v/>
      </c>
      <c r="O5567" t="str">
        <f t="shared" si="701"/>
        <v/>
      </c>
      <c r="P5567" t="str">
        <f t="shared" si="694"/>
        <v/>
      </c>
    </row>
    <row r="5568" spans="4:16" x14ac:dyDescent="0.25">
      <c r="D5568" s="1" t="s">
        <v>5575</v>
      </c>
      <c r="F5568" t="str">
        <f t="shared" si="696"/>
        <v>5</v>
      </c>
      <c r="G5568" t="str">
        <f t="shared" si="697"/>
        <v>5</v>
      </c>
      <c r="H5568" t="str">
        <f t="shared" si="698"/>
        <v>6</v>
      </c>
      <c r="I5568" t="str">
        <f t="shared" si="699"/>
        <v>6</v>
      </c>
      <c r="K5568">
        <f t="shared" si="695"/>
        <v>211</v>
      </c>
      <c r="L5568" cm="1">
        <f t="array" ref="L5568">SUM(F5568:I5568*1)</f>
        <v>22</v>
      </c>
      <c r="N5568" t="str">
        <f t="shared" si="700"/>
        <v/>
      </c>
      <c r="O5568" t="str">
        <f t="shared" si="701"/>
        <v/>
      </c>
      <c r="P5568" t="str">
        <f t="shared" si="694"/>
        <v/>
      </c>
    </row>
    <row r="5569" spans="4:16" x14ac:dyDescent="0.25">
      <c r="D5569" s="1" t="s">
        <v>5576</v>
      </c>
      <c r="F5569" t="str">
        <f t="shared" si="696"/>
        <v>5</v>
      </c>
      <c r="G5569" t="str">
        <f t="shared" si="697"/>
        <v>5</v>
      </c>
      <c r="H5569" t="str">
        <f t="shared" si="698"/>
        <v>6</v>
      </c>
      <c r="I5569" t="str">
        <f t="shared" si="699"/>
        <v>7</v>
      </c>
      <c r="K5569">
        <f t="shared" si="695"/>
        <v>212</v>
      </c>
      <c r="L5569" cm="1">
        <f t="array" ref="L5569">SUM(F5569:I5569*1)</f>
        <v>23</v>
      </c>
      <c r="N5569" t="str">
        <f t="shared" si="700"/>
        <v/>
      </c>
      <c r="O5569" t="str">
        <f t="shared" si="701"/>
        <v/>
      </c>
      <c r="P5569" t="str">
        <f t="shared" si="694"/>
        <v/>
      </c>
    </row>
    <row r="5570" spans="4:16" x14ac:dyDescent="0.25">
      <c r="D5570" s="1" t="s">
        <v>5577</v>
      </c>
      <c r="F5570" t="str">
        <f t="shared" si="696"/>
        <v>5</v>
      </c>
      <c r="G5570" t="str">
        <f t="shared" si="697"/>
        <v>5</v>
      </c>
      <c r="H5570" t="str">
        <f t="shared" si="698"/>
        <v>6</v>
      </c>
      <c r="I5570" t="str">
        <f t="shared" si="699"/>
        <v>8</v>
      </c>
      <c r="K5570">
        <f t="shared" si="695"/>
        <v>213</v>
      </c>
      <c r="L5570" cm="1">
        <f t="array" ref="L5570">SUM(F5570:I5570*1)</f>
        <v>24</v>
      </c>
      <c r="N5570" t="str">
        <f t="shared" si="700"/>
        <v/>
      </c>
      <c r="O5570" t="str">
        <f t="shared" si="701"/>
        <v/>
      </c>
      <c r="P5570" t="str">
        <f t="shared" si="694"/>
        <v/>
      </c>
    </row>
    <row r="5571" spans="4:16" x14ac:dyDescent="0.25">
      <c r="D5571" s="1" t="s">
        <v>5578</v>
      </c>
      <c r="F5571" t="str">
        <f t="shared" si="696"/>
        <v>5</v>
      </c>
      <c r="G5571" t="str">
        <f t="shared" si="697"/>
        <v>5</v>
      </c>
      <c r="H5571" t="str">
        <f t="shared" si="698"/>
        <v>6</v>
      </c>
      <c r="I5571" t="str">
        <f t="shared" si="699"/>
        <v>9</v>
      </c>
      <c r="K5571">
        <f t="shared" si="695"/>
        <v>214</v>
      </c>
      <c r="L5571" cm="1">
        <f t="array" ref="L5571">SUM(F5571:I5571*1)</f>
        <v>25</v>
      </c>
      <c r="N5571" t="str">
        <f t="shared" si="700"/>
        <v/>
      </c>
      <c r="O5571" t="str">
        <f t="shared" si="701"/>
        <v/>
      </c>
      <c r="P5571" t="str">
        <f t="shared" ref="P5571:P5634" si="702">IF(O5571=$A$14,"Yes","")</f>
        <v/>
      </c>
    </row>
    <row r="5572" spans="4:16" x14ac:dyDescent="0.25">
      <c r="D5572" s="1" t="s">
        <v>5579</v>
      </c>
      <c r="F5572" t="str">
        <f t="shared" si="696"/>
        <v>5</v>
      </c>
      <c r="G5572" t="str">
        <f t="shared" si="697"/>
        <v>5</v>
      </c>
      <c r="H5572" t="str">
        <f t="shared" si="698"/>
        <v>7</v>
      </c>
      <c r="I5572" t="str">
        <f t="shared" si="699"/>
        <v>0</v>
      </c>
      <c r="K5572">
        <f t="shared" si="695"/>
        <v>210</v>
      </c>
      <c r="L5572" cm="1">
        <f t="array" ref="L5572">SUM(F5572:I5572*1)</f>
        <v>17</v>
      </c>
      <c r="N5572" t="str">
        <f t="shared" si="700"/>
        <v/>
      </c>
      <c r="O5572" t="str">
        <f t="shared" si="701"/>
        <v/>
      </c>
      <c r="P5572" t="str">
        <f t="shared" si="702"/>
        <v/>
      </c>
    </row>
    <row r="5573" spans="4:16" x14ac:dyDescent="0.25">
      <c r="D5573" s="1" t="s">
        <v>5580</v>
      </c>
      <c r="F5573" t="str">
        <f t="shared" si="696"/>
        <v>5</v>
      </c>
      <c r="G5573" t="str">
        <f t="shared" si="697"/>
        <v>5</v>
      </c>
      <c r="H5573" t="str">
        <f t="shared" si="698"/>
        <v>7</v>
      </c>
      <c r="I5573" t="str">
        <f t="shared" si="699"/>
        <v>1</v>
      </c>
      <c r="K5573">
        <f t="shared" ref="K5573:K5636" si="703">F5573*$A$2+G5573*$A$3+H5573*$A$4+I5573*$A$5</f>
        <v>211</v>
      </c>
      <c r="L5573" cm="1">
        <f t="array" ref="L5573">SUM(F5573:I5573*1)</f>
        <v>18</v>
      </c>
      <c r="N5573" t="str">
        <f t="shared" si="700"/>
        <v/>
      </c>
      <c r="O5573" t="str">
        <f t="shared" si="701"/>
        <v/>
      </c>
      <c r="P5573" t="str">
        <f t="shared" si="702"/>
        <v/>
      </c>
    </row>
    <row r="5574" spans="4:16" x14ac:dyDescent="0.25">
      <c r="D5574" s="1" t="s">
        <v>5581</v>
      </c>
      <c r="F5574" t="str">
        <f t="shared" ref="F5574:F5637" si="704">MID(D5574,1,1)</f>
        <v>5</v>
      </c>
      <c r="G5574" t="str">
        <f t="shared" ref="G5574:G5637" si="705">MID(D5574,2,1)</f>
        <v>5</v>
      </c>
      <c r="H5574" t="str">
        <f t="shared" ref="H5574:H5637" si="706">MID(D5574,3,1)</f>
        <v>7</v>
      </c>
      <c r="I5574" t="str">
        <f t="shared" ref="I5574:I5637" si="707">MID(D5574,4,1)</f>
        <v>2</v>
      </c>
      <c r="K5574">
        <f t="shared" si="703"/>
        <v>212</v>
      </c>
      <c r="L5574" cm="1">
        <f t="array" ref="L5574">SUM(F5574:I5574*1)</f>
        <v>19</v>
      </c>
      <c r="N5574" t="str">
        <f t="shared" si="700"/>
        <v/>
      </c>
      <c r="O5574" t="str">
        <f t="shared" si="701"/>
        <v/>
      </c>
      <c r="P5574" t="str">
        <f t="shared" si="702"/>
        <v/>
      </c>
    </row>
    <row r="5575" spans="4:16" x14ac:dyDescent="0.25">
      <c r="D5575" s="1" t="s">
        <v>5582</v>
      </c>
      <c r="F5575" t="str">
        <f t="shared" si="704"/>
        <v>5</v>
      </c>
      <c r="G5575" t="str">
        <f t="shared" si="705"/>
        <v>5</v>
      </c>
      <c r="H5575" t="str">
        <f t="shared" si="706"/>
        <v>7</v>
      </c>
      <c r="I5575" t="str">
        <f t="shared" si="707"/>
        <v>3</v>
      </c>
      <c r="K5575">
        <f t="shared" si="703"/>
        <v>213</v>
      </c>
      <c r="L5575" cm="1">
        <f t="array" ref="L5575">SUM(F5575:I5575*1)</f>
        <v>20</v>
      </c>
      <c r="N5575" t="str">
        <f t="shared" ref="N5575:N5638" si="708">IF(K5575=$A$11,"Y","")</f>
        <v/>
      </c>
      <c r="O5575" t="str">
        <f t="shared" ref="O5575:O5638" si="709">IF(N5575="Y",L5575,"")</f>
        <v/>
      </c>
      <c r="P5575" t="str">
        <f t="shared" si="702"/>
        <v/>
      </c>
    </row>
    <row r="5576" spans="4:16" x14ac:dyDescent="0.25">
      <c r="D5576" s="1" t="s">
        <v>5583</v>
      </c>
      <c r="F5576" t="str">
        <f t="shared" si="704"/>
        <v>5</v>
      </c>
      <c r="G5576" t="str">
        <f t="shared" si="705"/>
        <v>5</v>
      </c>
      <c r="H5576" t="str">
        <f t="shared" si="706"/>
        <v>7</v>
      </c>
      <c r="I5576" t="str">
        <f t="shared" si="707"/>
        <v>4</v>
      </c>
      <c r="K5576">
        <f t="shared" si="703"/>
        <v>214</v>
      </c>
      <c r="L5576" cm="1">
        <f t="array" ref="L5576">SUM(F5576:I5576*1)</f>
        <v>21</v>
      </c>
      <c r="N5576" t="str">
        <f t="shared" si="708"/>
        <v/>
      </c>
      <c r="O5576" t="str">
        <f t="shared" si="709"/>
        <v/>
      </c>
      <c r="P5576" t="str">
        <f t="shared" si="702"/>
        <v/>
      </c>
    </row>
    <row r="5577" spans="4:16" x14ac:dyDescent="0.25">
      <c r="D5577" s="1" t="s">
        <v>5584</v>
      </c>
      <c r="F5577" t="str">
        <f t="shared" si="704"/>
        <v>5</v>
      </c>
      <c r="G5577" t="str">
        <f t="shared" si="705"/>
        <v>5</v>
      </c>
      <c r="H5577" t="str">
        <f t="shared" si="706"/>
        <v>7</v>
      </c>
      <c r="I5577" t="str">
        <f t="shared" si="707"/>
        <v>5</v>
      </c>
      <c r="K5577">
        <f t="shared" si="703"/>
        <v>215</v>
      </c>
      <c r="L5577" cm="1">
        <f t="array" ref="L5577">SUM(F5577:I5577*1)</f>
        <v>22</v>
      </c>
      <c r="N5577" t="str">
        <f t="shared" si="708"/>
        <v/>
      </c>
      <c r="O5577" t="str">
        <f t="shared" si="709"/>
        <v/>
      </c>
      <c r="P5577" t="str">
        <f t="shared" si="702"/>
        <v/>
      </c>
    </row>
    <row r="5578" spans="4:16" x14ac:dyDescent="0.25">
      <c r="D5578" s="1" t="s">
        <v>5585</v>
      </c>
      <c r="F5578" t="str">
        <f t="shared" si="704"/>
        <v>5</v>
      </c>
      <c r="G5578" t="str">
        <f t="shared" si="705"/>
        <v>5</v>
      </c>
      <c r="H5578" t="str">
        <f t="shared" si="706"/>
        <v>7</v>
      </c>
      <c r="I5578" t="str">
        <f t="shared" si="707"/>
        <v>6</v>
      </c>
      <c r="K5578">
        <f t="shared" si="703"/>
        <v>216</v>
      </c>
      <c r="L5578" cm="1">
        <f t="array" ref="L5578">SUM(F5578:I5578*1)</f>
        <v>23</v>
      </c>
      <c r="N5578" t="str">
        <f t="shared" si="708"/>
        <v/>
      </c>
      <c r="O5578" t="str">
        <f t="shared" si="709"/>
        <v/>
      </c>
      <c r="P5578" t="str">
        <f t="shared" si="702"/>
        <v/>
      </c>
    </row>
    <row r="5579" spans="4:16" x14ac:dyDescent="0.25">
      <c r="D5579" s="1" t="s">
        <v>5586</v>
      </c>
      <c r="F5579" t="str">
        <f t="shared" si="704"/>
        <v>5</v>
      </c>
      <c r="G5579" t="str">
        <f t="shared" si="705"/>
        <v>5</v>
      </c>
      <c r="H5579" t="str">
        <f t="shared" si="706"/>
        <v>7</v>
      </c>
      <c r="I5579" t="str">
        <f t="shared" si="707"/>
        <v>7</v>
      </c>
      <c r="K5579">
        <f t="shared" si="703"/>
        <v>217</v>
      </c>
      <c r="L5579" cm="1">
        <f t="array" ref="L5579">SUM(F5579:I5579*1)</f>
        <v>24</v>
      </c>
      <c r="N5579" t="str">
        <f t="shared" si="708"/>
        <v/>
      </c>
      <c r="O5579" t="str">
        <f t="shared" si="709"/>
        <v/>
      </c>
      <c r="P5579" t="str">
        <f t="shared" si="702"/>
        <v/>
      </c>
    </row>
    <row r="5580" spans="4:16" x14ac:dyDescent="0.25">
      <c r="D5580" s="1" t="s">
        <v>5587</v>
      </c>
      <c r="F5580" t="str">
        <f t="shared" si="704"/>
        <v>5</v>
      </c>
      <c r="G5580" t="str">
        <f t="shared" si="705"/>
        <v>5</v>
      </c>
      <c r="H5580" t="str">
        <f t="shared" si="706"/>
        <v>7</v>
      </c>
      <c r="I5580" t="str">
        <f t="shared" si="707"/>
        <v>8</v>
      </c>
      <c r="K5580">
        <f t="shared" si="703"/>
        <v>218</v>
      </c>
      <c r="L5580" cm="1">
        <f t="array" ref="L5580">SUM(F5580:I5580*1)</f>
        <v>25</v>
      </c>
      <c r="N5580" t="str">
        <f t="shared" si="708"/>
        <v/>
      </c>
      <c r="O5580" t="str">
        <f t="shared" si="709"/>
        <v/>
      </c>
      <c r="P5580" t="str">
        <f t="shared" si="702"/>
        <v/>
      </c>
    </row>
    <row r="5581" spans="4:16" x14ac:dyDescent="0.25">
      <c r="D5581" s="1" t="s">
        <v>5588</v>
      </c>
      <c r="F5581" t="str">
        <f t="shared" si="704"/>
        <v>5</v>
      </c>
      <c r="G5581" t="str">
        <f t="shared" si="705"/>
        <v>5</v>
      </c>
      <c r="H5581" t="str">
        <f t="shared" si="706"/>
        <v>7</v>
      </c>
      <c r="I5581" t="str">
        <f t="shared" si="707"/>
        <v>9</v>
      </c>
      <c r="K5581">
        <f t="shared" si="703"/>
        <v>219</v>
      </c>
      <c r="L5581" cm="1">
        <f t="array" ref="L5581">SUM(F5581:I5581*1)</f>
        <v>26</v>
      </c>
      <c r="N5581" t="str">
        <f t="shared" si="708"/>
        <v/>
      </c>
      <c r="O5581" t="str">
        <f t="shared" si="709"/>
        <v/>
      </c>
      <c r="P5581" t="str">
        <f t="shared" si="702"/>
        <v/>
      </c>
    </row>
    <row r="5582" spans="4:16" x14ac:dyDescent="0.25">
      <c r="D5582" s="1" t="s">
        <v>5589</v>
      </c>
      <c r="F5582" t="str">
        <f t="shared" si="704"/>
        <v>5</v>
      </c>
      <c r="G5582" t="str">
        <f t="shared" si="705"/>
        <v>5</v>
      </c>
      <c r="H5582" t="str">
        <f t="shared" si="706"/>
        <v>8</v>
      </c>
      <c r="I5582" t="str">
        <f t="shared" si="707"/>
        <v>0</v>
      </c>
      <c r="K5582">
        <f t="shared" si="703"/>
        <v>215</v>
      </c>
      <c r="L5582" cm="1">
        <f t="array" ref="L5582">SUM(F5582:I5582*1)</f>
        <v>18</v>
      </c>
      <c r="N5582" t="str">
        <f t="shared" si="708"/>
        <v/>
      </c>
      <c r="O5582" t="str">
        <f t="shared" si="709"/>
        <v/>
      </c>
      <c r="P5582" t="str">
        <f t="shared" si="702"/>
        <v/>
      </c>
    </row>
    <row r="5583" spans="4:16" x14ac:dyDescent="0.25">
      <c r="D5583" s="1" t="s">
        <v>5590</v>
      </c>
      <c r="F5583" t="str">
        <f t="shared" si="704"/>
        <v>5</v>
      </c>
      <c r="G5583" t="str">
        <f t="shared" si="705"/>
        <v>5</v>
      </c>
      <c r="H5583" t="str">
        <f t="shared" si="706"/>
        <v>8</v>
      </c>
      <c r="I5583" t="str">
        <f t="shared" si="707"/>
        <v>1</v>
      </c>
      <c r="K5583">
        <f t="shared" si="703"/>
        <v>216</v>
      </c>
      <c r="L5583" cm="1">
        <f t="array" ref="L5583">SUM(F5583:I5583*1)</f>
        <v>19</v>
      </c>
      <c r="N5583" t="str">
        <f t="shared" si="708"/>
        <v/>
      </c>
      <c r="O5583" t="str">
        <f t="shared" si="709"/>
        <v/>
      </c>
      <c r="P5583" t="str">
        <f t="shared" si="702"/>
        <v/>
      </c>
    </row>
    <row r="5584" spans="4:16" x14ac:dyDescent="0.25">
      <c r="D5584" s="1" t="s">
        <v>5591</v>
      </c>
      <c r="F5584" t="str">
        <f t="shared" si="704"/>
        <v>5</v>
      </c>
      <c r="G5584" t="str">
        <f t="shared" si="705"/>
        <v>5</v>
      </c>
      <c r="H5584" t="str">
        <f t="shared" si="706"/>
        <v>8</v>
      </c>
      <c r="I5584" t="str">
        <f t="shared" si="707"/>
        <v>2</v>
      </c>
      <c r="K5584">
        <f t="shared" si="703"/>
        <v>217</v>
      </c>
      <c r="L5584" cm="1">
        <f t="array" ref="L5584">SUM(F5584:I5584*1)</f>
        <v>20</v>
      </c>
      <c r="N5584" t="str">
        <f t="shared" si="708"/>
        <v/>
      </c>
      <c r="O5584" t="str">
        <f t="shared" si="709"/>
        <v/>
      </c>
      <c r="P5584" t="str">
        <f t="shared" si="702"/>
        <v/>
      </c>
    </row>
    <row r="5585" spans="4:16" x14ac:dyDescent="0.25">
      <c r="D5585" s="1" t="s">
        <v>5592</v>
      </c>
      <c r="F5585" t="str">
        <f t="shared" si="704"/>
        <v>5</v>
      </c>
      <c r="G5585" t="str">
        <f t="shared" si="705"/>
        <v>5</v>
      </c>
      <c r="H5585" t="str">
        <f t="shared" si="706"/>
        <v>8</v>
      </c>
      <c r="I5585" t="str">
        <f t="shared" si="707"/>
        <v>3</v>
      </c>
      <c r="K5585">
        <f t="shared" si="703"/>
        <v>218</v>
      </c>
      <c r="L5585" cm="1">
        <f t="array" ref="L5585">SUM(F5585:I5585*1)</f>
        <v>21</v>
      </c>
      <c r="N5585" t="str">
        <f t="shared" si="708"/>
        <v/>
      </c>
      <c r="O5585" t="str">
        <f t="shared" si="709"/>
        <v/>
      </c>
      <c r="P5585" t="str">
        <f t="shared" si="702"/>
        <v/>
      </c>
    </row>
    <row r="5586" spans="4:16" x14ac:dyDescent="0.25">
      <c r="D5586" s="1" t="s">
        <v>5593</v>
      </c>
      <c r="F5586" t="str">
        <f t="shared" si="704"/>
        <v>5</v>
      </c>
      <c r="G5586" t="str">
        <f t="shared" si="705"/>
        <v>5</v>
      </c>
      <c r="H5586" t="str">
        <f t="shared" si="706"/>
        <v>8</v>
      </c>
      <c r="I5586" t="str">
        <f t="shared" si="707"/>
        <v>4</v>
      </c>
      <c r="K5586">
        <f t="shared" si="703"/>
        <v>219</v>
      </c>
      <c r="L5586" cm="1">
        <f t="array" ref="L5586">SUM(F5586:I5586*1)</f>
        <v>22</v>
      </c>
      <c r="N5586" t="str">
        <f t="shared" si="708"/>
        <v/>
      </c>
      <c r="O5586" t="str">
        <f t="shared" si="709"/>
        <v/>
      </c>
      <c r="P5586" t="str">
        <f t="shared" si="702"/>
        <v/>
      </c>
    </row>
    <row r="5587" spans="4:16" x14ac:dyDescent="0.25">
      <c r="D5587" s="1" t="s">
        <v>5594</v>
      </c>
      <c r="F5587" t="str">
        <f t="shared" si="704"/>
        <v>5</v>
      </c>
      <c r="G5587" t="str">
        <f t="shared" si="705"/>
        <v>5</v>
      </c>
      <c r="H5587" t="str">
        <f t="shared" si="706"/>
        <v>8</v>
      </c>
      <c r="I5587" t="str">
        <f t="shared" si="707"/>
        <v>5</v>
      </c>
      <c r="K5587">
        <f t="shared" si="703"/>
        <v>220</v>
      </c>
      <c r="L5587" cm="1">
        <f t="array" ref="L5587">SUM(F5587:I5587*1)</f>
        <v>23</v>
      </c>
      <c r="N5587" t="str">
        <f t="shared" si="708"/>
        <v/>
      </c>
      <c r="O5587" t="str">
        <f t="shared" si="709"/>
        <v/>
      </c>
      <c r="P5587" t="str">
        <f t="shared" si="702"/>
        <v/>
      </c>
    </row>
    <row r="5588" spans="4:16" x14ac:dyDescent="0.25">
      <c r="D5588" s="1" t="s">
        <v>5595</v>
      </c>
      <c r="F5588" t="str">
        <f t="shared" si="704"/>
        <v>5</v>
      </c>
      <c r="G5588" t="str">
        <f t="shared" si="705"/>
        <v>5</v>
      </c>
      <c r="H5588" t="str">
        <f t="shared" si="706"/>
        <v>8</v>
      </c>
      <c r="I5588" t="str">
        <f t="shared" si="707"/>
        <v>6</v>
      </c>
      <c r="K5588">
        <f t="shared" si="703"/>
        <v>221</v>
      </c>
      <c r="L5588" cm="1">
        <f t="array" ref="L5588">SUM(F5588:I5588*1)</f>
        <v>24</v>
      </c>
      <c r="N5588" t="str">
        <f t="shared" si="708"/>
        <v/>
      </c>
      <c r="O5588" t="str">
        <f t="shared" si="709"/>
        <v/>
      </c>
      <c r="P5588" t="str">
        <f t="shared" si="702"/>
        <v/>
      </c>
    </row>
    <row r="5589" spans="4:16" x14ac:dyDescent="0.25">
      <c r="D5589" s="1" t="s">
        <v>5596</v>
      </c>
      <c r="F5589" t="str">
        <f t="shared" si="704"/>
        <v>5</v>
      </c>
      <c r="G5589" t="str">
        <f t="shared" si="705"/>
        <v>5</v>
      </c>
      <c r="H5589" t="str">
        <f t="shared" si="706"/>
        <v>8</v>
      </c>
      <c r="I5589" t="str">
        <f t="shared" si="707"/>
        <v>7</v>
      </c>
      <c r="K5589">
        <f t="shared" si="703"/>
        <v>222</v>
      </c>
      <c r="L5589" cm="1">
        <f t="array" ref="L5589">SUM(F5589:I5589*1)</f>
        <v>25</v>
      </c>
      <c r="N5589" t="str">
        <f t="shared" si="708"/>
        <v/>
      </c>
      <c r="O5589" t="str">
        <f t="shared" si="709"/>
        <v/>
      </c>
      <c r="P5589" t="str">
        <f t="shared" si="702"/>
        <v/>
      </c>
    </row>
    <row r="5590" spans="4:16" x14ac:dyDescent="0.25">
      <c r="D5590" s="1" t="s">
        <v>5597</v>
      </c>
      <c r="F5590" t="str">
        <f t="shared" si="704"/>
        <v>5</v>
      </c>
      <c r="G5590" t="str">
        <f t="shared" si="705"/>
        <v>5</v>
      </c>
      <c r="H5590" t="str">
        <f t="shared" si="706"/>
        <v>8</v>
      </c>
      <c r="I5590" t="str">
        <f t="shared" si="707"/>
        <v>8</v>
      </c>
      <c r="K5590">
        <f t="shared" si="703"/>
        <v>223</v>
      </c>
      <c r="L5590" cm="1">
        <f t="array" ref="L5590">SUM(F5590:I5590*1)</f>
        <v>26</v>
      </c>
      <c r="N5590" t="str">
        <f t="shared" si="708"/>
        <v/>
      </c>
      <c r="O5590" t="str">
        <f t="shared" si="709"/>
        <v/>
      </c>
      <c r="P5590" t="str">
        <f t="shared" si="702"/>
        <v/>
      </c>
    </row>
    <row r="5591" spans="4:16" x14ac:dyDescent="0.25">
      <c r="D5591" s="1" t="s">
        <v>5598</v>
      </c>
      <c r="F5591" t="str">
        <f t="shared" si="704"/>
        <v>5</v>
      </c>
      <c r="G5591" t="str">
        <f t="shared" si="705"/>
        <v>5</v>
      </c>
      <c r="H5591" t="str">
        <f t="shared" si="706"/>
        <v>8</v>
      </c>
      <c r="I5591" t="str">
        <f t="shared" si="707"/>
        <v>9</v>
      </c>
      <c r="K5591">
        <f t="shared" si="703"/>
        <v>224</v>
      </c>
      <c r="L5591" cm="1">
        <f t="array" ref="L5591">SUM(F5591:I5591*1)</f>
        <v>27</v>
      </c>
      <c r="N5591" t="str">
        <f t="shared" si="708"/>
        <v/>
      </c>
      <c r="O5591" t="str">
        <f t="shared" si="709"/>
        <v/>
      </c>
      <c r="P5591" t="str">
        <f t="shared" si="702"/>
        <v/>
      </c>
    </row>
    <row r="5592" spans="4:16" x14ac:dyDescent="0.25">
      <c r="D5592" s="1" t="s">
        <v>5599</v>
      </c>
      <c r="F5592" t="str">
        <f t="shared" si="704"/>
        <v>5</v>
      </c>
      <c r="G5592" t="str">
        <f t="shared" si="705"/>
        <v>5</v>
      </c>
      <c r="H5592" t="str">
        <f t="shared" si="706"/>
        <v>9</v>
      </c>
      <c r="I5592" t="str">
        <f t="shared" si="707"/>
        <v>0</v>
      </c>
      <c r="K5592">
        <f t="shared" si="703"/>
        <v>220</v>
      </c>
      <c r="L5592" cm="1">
        <f t="array" ref="L5592">SUM(F5592:I5592*1)</f>
        <v>19</v>
      </c>
      <c r="N5592" t="str">
        <f t="shared" si="708"/>
        <v/>
      </c>
      <c r="O5592" t="str">
        <f t="shared" si="709"/>
        <v/>
      </c>
      <c r="P5592" t="str">
        <f t="shared" si="702"/>
        <v/>
      </c>
    </row>
    <row r="5593" spans="4:16" x14ac:dyDescent="0.25">
      <c r="D5593" s="1" t="s">
        <v>5600</v>
      </c>
      <c r="F5593" t="str">
        <f t="shared" si="704"/>
        <v>5</v>
      </c>
      <c r="G5593" t="str">
        <f t="shared" si="705"/>
        <v>5</v>
      </c>
      <c r="H5593" t="str">
        <f t="shared" si="706"/>
        <v>9</v>
      </c>
      <c r="I5593" t="str">
        <f t="shared" si="707"/>
        <v>1</v>
      </c>
      <c r="K5593">
        <f t="shared" si="703"/>
        <v>221</v>
      </c>
      <c r="L5593" cm="1">
        <f t="array" ref="L5593">SUM(F5593:I5593*1)</f>
        <v>20</v>
      </c>
      <c r="N5593" t="str">
        <f t="shared" si="708"/>
        <v/>
      </c>
      <c r="O5593" t="str">
        <f t="shared" si="709"/>
        <v/>
      </c>
      <c r="P5593" t="str">
        <f t="shared" si="702"/>
        <v/>
      </c>
    </row>
    <row r="5594" spans="4:16" x14ac:dyDescent="0.25">
      <c r="D5594" s="1" t="s">
        <v>5601</v>
      </c>
      <c r="F5594" t="str">
        <f t="shared" si="704"/>
        <v>5</v>
      </c>
      <c r="G5594" t="str">
        <f t="shared" si="705"/>
        <v>5</v>
      </c>
      <c r="H5594" t="str">
        <f t="shared" si="706"/>
        <v>9</v>
      </c>
      <c r="I5594" t="str">
        <f t="shared" si="707"/>
        <v>2</v>
      </c>
      <c r="K5594">
        <f t="shared" si="703"/>
        <v>222</v>
      </c>
      <c r="L5594" cm="1">
        <f t="array" ref="L5594">SUM(F5594:I5594*1)</f>
        <v>21</v>
      </c>
      <c r="N5594" t="str">
        <f t="shared" si="708"/>
        <v/>
      </c>
      <c r="O5594" t="str">
        <f t="shared" si="709"/>
        <v/>
      </c>
      <c r="P5594" t="str">
        <f t="shared" si="702"/>
        <v/>
      </c>
    </row>
    <row r="5595" spans="4:16" x14ac:dyDescent="0.25">
      <c r="D5595" s="1" t="s">
        <v>5602</v>
      </c>
      <c r="F5595" t="str">
        <f t="shared" si="704"/>
        <v>5</v>
      </c>
      <c r="G5595" t="str">
        <f t="shared" si="705"/>
        <v>5</v>
      </c>
      <c r="H5595" t="str">
        <f t="shared" si="706"/>
        <v>9</v>
      </c>
      <c r="I5595" t="str">
        <f t="shared" si="707"/>
        <v>3</v>
      </c>
      <c r="K5595">
        <f t="shared" si="703"/>
        <v>223</v>
      </c>
      <c r="L5595" cm="1">
        <f t="array" ref="L5595">SUM(F5595:I5595*1)</f>
        <v>22</v>
      </c>
      <c r="N5595" t="str">
        <f t="shared" si="708"/>
        <v/>
      </c>
      <c r="O5595" t="str">
        <f t="shared" si="709"/>
        <v/>
      </c>
      <c r="P5595" t="str">
        <f t="shared" si="702"/>
        <v/>
      </c>
    </row>
    <row r="5596" spans="4:16" x14ac:dyDescent="0.25">
      <c r="D5596" s="1" t="s">
        <v>5603</v>
      </c>
      <c r="F5596" t="str">
        <f t="shared" si="704"/>
        <v>5</v>
      </c>
      <c r="G5596" t="str">
        <f t="shared" si="705"/>
        <v>5</v>
      </c>
      <c r="H5596" t="str">
        <f t="shared" si="706"/>
        <v>9</v>
      </c>
      <c r="I5596" t="str">
        <f t="shared" si="707"/>
        <v>4</v>
      </c>
      <c r="K5596">
        <f t="shared" si="703"/>
        <v>224</v>
      </c>
      <c r="L5596" cm="1">
        <f t="array" ref="L5596">SUM(F5596:I5596*1)</f>
        <v>23</v>
      </c>
      <c r="N5596" t="str">
        <f t="shared" si="708"/>
        <v/>
      </c>
      <c r="O5596" t="str">
        <f t="shared" si="709"/>
        <v/>
      </c>
      <c r="P5596" t="str">
        <f t="shared" si="702"/>
        <v/>
      </c>
    </row>
    <row r="5597" spans="4:16" x14ac:dyDescent="0.25">
      <c r="D5597" s="1" t="s">
        <v>5604</v>
      </c>
      <c r="F5597" t="str">
        <f t="shared" si="704"/>
        <v>5</v>
      </c>
      <c r="G5597" t="str">
        <f t="shared" si="705"/>
        <v>5</v>
      </c>
      <c r="H5597" t="str">
        <f t="shared" si="706"/>
        <v>9</v>
      </c>
      <c r="I5597" t="str">
        <f t="shared" si="707"/>
        <v>5</v>
      </c>
      <c r="K5597">
        <f t="shared" si="703"/>
        <v>225</v>
      </c>
      <c r="L5597" cm="1">
        <f t="array" ref="L5597">SUM(F5597:I5597*1)</f>
        <v>24</v>
      </c>
      <c r="N5597" t="str">
        <f t="shared" si="708"/>
        <v/>
      </c>
      <c r="O5597" t="str">
        <f t="shared" si="709"/>
        <v/>
      </c>
      <c r="P5597" t="str">
        <f t="shared" si="702"/>
        <v/>
      </c>
    </row>
    <row r="5598" spans="4:16" x14ac:dyDescent="0.25">
      <c r="D5598" s="1" t="s">
        <v>5605</v>
      </c>
      <c r="F5598" t="str">
        <f t="shared" si="704"/>
        <v>5</v>
      </c>
      <c r="G5598" t="str">
        <f t="shared" si="705"/>
        <v>5</v>
      </c>
      <c r="H5598" t="str">
        <f t="shared" si="706"/>
        <v>9</v>
      </c>
      <c r="I5598" t="str">
        <f t="shared" si="707"/>
        <v>6</v>
      </c>
      <c r="K5598">
        <f t="shared" si="703"/>
        <v>226</v>
      </c>
      <c r="L5598" cm="1">
        <f t="array" ref="L5598">SUM(F5598:I5598*1)</f>
        <v>25</v>
      </c>
      <c r="N5598" t="str">
        <f t="shared" si="708"/>
        <v/>
      </c>
      <c r="O5598" t="str">
        <f t="shared" si="709"/>
        <v/>
      </c>
      <c r="P5598" t="str">
        <f t="shared" si="702"/>
        <v/>
      </c>
    </row>
    <row r="5599" spans="4:16" x14ac:dyDescent="0.25">
      <c r="D5599" s="1" t="s">
        <v>5606</v>
      </c>
      <c r="F5599" t="str">
        <f t="shared" si="704"/>
        <v>5</v>
      </c>
      <c r="G5599" t="str">
        <f t="shared" si="705"/>
        <v>5</v>
      </c>
      <c r="H5599" t="str">
        <f t="shared" si="706"/>
        <v>9</v>
      </c>
      <c r="I5599" t="str">
        <f t="shared" si="707"/>
        <v>7</v>
      </c>
      <c r="K5599">
        <f t="shared" si="703"/>
        <v>227</v>
      </c>
      <c r="L5599" cm="1">
        <f t="array" ref="L5599">SUM(F5599:I5599*1)</f>
        <v>26</v>
      </c>
      <c r="N5599" t="str">
        <f t="shared" si="708"/>
        <v/>
      </c>
      <c r="O5599" t="str">
        <f t="shared" si="709"/>
        <v/>
      </c>
      <c r="P5599" t="str">
        <f t="shared" si="702"/>
        <v/>
      </c>
    </row>
    <row r="5600" spans="4:16" x14ac:dyDescent="0.25">
      <c r="D5600" s="1" t="s">
        <v>5607</v>
      </c>
      <c r="F5600" t="str">
        <f t="shared" si="704"/>
        <v>5</v>
      </c>
      <c r="G5600" t="str">
        <f t="shared" si="705"/>
        <v>5</v>
      </c>
      <c r="H5600" t="str">
        <f t="shared" si="706"/>
        <v>9</v>
      </c>
      <c r="I5600" t="str">
        <f t="shared" si="707"/>
        <v>8</v>
      </c>
      <c r="K5600">
        <f t="shared" si="703"/>
        <v>228</v>
      </c>
      <c r="L5600" cm="1">
        <f t="array" ref="L5600">SUM(F5600:I5600*1)</f>
        <v>27</v>
      </c>
      <c r="N5600" t="str">
        <f t="shared" si="708"/>
        <v/>
      </c>
      <c r="O5600" t="str">
        <f t="shared" si="709"/>
        <v/>
      </c>
      <c r="P5600" t="str">
        <f t="shared" si="702"/>
        <v/>
      </c>
    </row>
    <row r="5601" spans="4:16" x14ac:dyDescent="0.25">
      <c r="D5601" s="1" t="s">
        <v>5608</v>
      </c>
      <c r="F5601" t="str">
        <f t="shared" si="704"/>
        <v>5</v>
      </c>
      <c r="G5601" t="str">
        <f t="shared" si="705"/>
        <v>5</v>
      </c>
      <c r="H5601" t="str">
        <f t="shared" si="706"/>
        <v>9</v>
      </c>
      <c r="I5601" t="str">
        <f t="shared" si="707"/>
        <v>9</v>
      </c>
      <c r="K5601">
        <f t="shared" si="703"/>
        <v>229</v>
      </c>
      <c r="L5601" cm="1">
        <f t="array" ref="L5601">SUM(F5601:I5601*1)</f>
        <v>28</v>
      </c>
      <c r="N5601" t="str">
        <f t="shared" si="708"/>
        <v/>
      </c>
      <c r="O5601" t="str">
        <f t="shared" si="709"/>
        <v/>
      </c>
      <c r="P5601" t="str">
        <f t="shared" si="702"/>
        <v/>
      </c>
    </row>
    <row r="5602" spans="4:16" x14ac:dyDescent="0.25">
      <c r="D5602" s="1" t="s">
        <v>5609</v>
      </c>
      <c r="F5602" t="str">
        <f t="shared" si="704"/>
        <v>5</v>
      </c>
      <c r="G5602" t="str">
        <f t="shared" si="705"/>
        <v>6</v>
      </c>
      <c r="H5602" t="str">
        <f t="shared" si="706"/>
        <v>0</v>
      </c>
      <c r="I5602" t="str">
        <f t="shared" si="707"/>
        <v>0</v>
      </c>
      <c r="K5602">
        <f t="shared" si="703"/>
        <v>185</v>
      </c>
      <c r="L5602" cm="1">
        <f t="array" ref="L5602">SUM(F5602:I5602*1)</f>
        <v>11</v>
      </c>
      <c r="N5602" t="str">
        <f t="shared" si="708"/>
        <v/>
      </c>
      <c r="O5602" t="str">
        <f t="shared" si="709"/>
        <v/>
      </c>
      <c r="P5602" t="str">
        <f t="shared" si="702"/>
        <v/>
      </c>
    </row>
    <row r="5603" spans="4:16" x14ac:dyDescent="0.25">
      <c r="D5603" s="1" t="s">
        <v>5610</v>
      </c>
      <c r="F5603" t="str">
        <f t="shared" si="704"/>
        <v>5</v>
      </c>
      <c r="G5603" t="str">
        <f t="shared" si="705"/>
        <v>6</v>
      </c>
      <c r="H5603" t="str">
        <f t="shared" si="706"/>
        <v>0</v>
      </c>
      <c r="I5603" t="str">
        <f t="shared" si="707"/>
        <v>1</v>
      </c>
      <c r="K5603">
        <f t="shared" si="703"/>
        <v>186</v>
      </c>
      <c r="L5603" cm="1">
        <f t="array" ref="L5603">SUM(F5603:I5603*1)</f>
        <v>12</v>
      </c>
      <c r="N5603" t="str">
        <f t="shared" si="708"/>
        <v/>
      </c>
      <c r="O5603" t="str">
        <f t="shared" si="709"/>
        <v/>
      </c>
      <c r="P5603" t="str">
        <f t="shared" si="702"/>
        <v/>
      </c>
    </row>
    <row r="5604" spans="4:16" x14ac:dyDescent="0.25">
      <c r="D5604" s="1" t="s">
        <v>5611</v>
      </c>
      <c r="F5604" t="str">
        <f t="shared" si="704"/>
        <v>5</v>
      </c>
      <c r="G5604" t="str">
        <f t="shared" si="705"/>
        <v>6</v>
      </c>
      <c r="H5604" t="str">
        <f t="shared" si="706"/>
        <v>0</v>
      </c>
      <c r="I5604" t="str">
        <f t="shared" si="707"/>
        <v>2</v>
      </c>
      <c r="K5604">
        <f t="shared" si="703"/>
        <v>187</v>
      </c>
      <c r="L5604" cm="1">
        <f t="array" ref="L5604">SUM(F5604:I5604*1)</f>
        <v>13</v>
      </c>
      <c r="N5604" t="str">
        <f t="shared" si="708"/>
        <v/>
      </c>
      <c r="O5604" t="str">
        <f t="shared" si="709"/>
        <v/>
      </c>
      <c r="P5604" t="str">
        <f t="shared" si="702"/>
        <v/>
      </c>
    </row>
    <row r="5605" spans="4:16" x14ac:dyDescent="0.25">
      <c r="D5605" s="1" t="s">
        <v>5612</v>
      </c>
      <c r="F5605" t="str">
        <f t="shared" si="704"/>
        <v>5</v>
      </c>
      <c r="G5605" t="str">
        <f t="shared" si="705"/>
        <v>6</v>
      </c>
      <c r="H5605" t="str">
        <f t="shared" si="706"/>
        <v>0</v>
      </c>
      <c r="I5605" t="str">
        <f t="shared" si="707"/>
        <v>3</v>
      </c>
      <c r="K5605">
        <f t="shared" si="703"/>
        <v>188</v>
      </c>
      <c r="L5605" cm="1">
        <f t="array" ref="L5605">SUM(F5605:I5605*1)</f>
        <v>14</v>
      </c>
      <c r="N5605" t="str">
        <f t="shared" si="708"/>
        <v/>
      </c>
      <c r="O5605" t="str">
        <f t="shared" si="709"/>
        <v/>
      </c>
      <c r="P5605" t="str">
        <f t="shared" si="702"/>
        <v/>
      </c>
    </row>
    <row r="5606" spans="4:16" x14ac:dyDescent="0.25">
      <c r="D5606" s="1" t="s">
        <v>5613</v>
      </c>
      <c r="F5606" t="str">
        <f t="shared" si="704"/>
        <v>5</v>
      </c>
      <c r="G5606" t="str">
        <f t="shared" si="705"/>
        <v>6</v>
      </c>
      <c r="H5606" t="str">
        <f t="shared" si="706"/>
        <v>0</v>
      </c>
      <c r="I5606" t="str">
        <f t="shared" si="707"/>
        <v>4</v>
      </c>
      <c r="K5606">
        <f t="shared" si="703"/>
        <v>189</v>
      </c>
      <c r="L5606" cm="1">
        <f t="array" ref="L5606">SUM(F5606:I5606*1)</f>
        <v>15</v>
      </c>
      <c r="N5606" t="str">
        <f t="shared" si="708"/>
        <v/>
      </c>
      <c r="O5606" t="str">
        <f t="shared" si="709"/>
        <v/>
      </c>
      <c r="P5606" t="str">
        <f t="shared" si="702"/>
        <v/>
      </c>
    </row>
    <row r="5607" spans="4:16" x14ac:dyDescent="0.25">
      <c r="D5607" s="1" t="s">
        <v>5614</v>
      </c>
      <c r="F5607" t="str">
        <f t="shared" si="704"/>
        <v>5</v>
      </c>
      <c r="G5607" t="str">
        <f t="shared" si="705"/>
        <v>6</v>
      </c>
      <c r="H5607" t="str">
        <f t="shared" si="706"/>
        <v>0</v>
      </c>
      <c r="I5607" t="str">
        <f t="shared" si="707"/>
        <v>5</v>
      </c>
      <c r="K5607">
        <f t="shared" si="703"/>
        <v>190</v>
      </c>
      <c r="L5607" cm="1">
        <f t="array" ref="L5607">SUM(F5607:I5607*1)</f>
        <v>16</v>
      </c>
      <c r="N5607" t="str">
        <f t="shared" si="708"/>
        <v/>
      </c>
      <c r="O5607" t="str">
        <f t="shared" si="709"/>
        <v/>
      </c>
      <c r="P5607" t="str">
        <f t="shared" si="702"/>
        <v/>
      </c>
    </row>
    <row r="5608" spans="4:16" x14ac:dyDescent="0.25">
      <c r="D5608" s="1" t="s">
        <v>5615</v>
      </c>
      <c r="F5608" t="str">
        <f t="shared" si="704"/>
        <v>5</v>
      </c>
      <c r="G5608" t="str">
        <f t="shared" si="705"/>
        <v>6</v>
      </c>
      <c r="H5608" t="str">
        <f t="shared" si="706"/>
        <v>0</v>
      </c>
      <c r="I5608" t="str">
        <f t="shared" si="707"/>
        <v>6</v>
      </c>
      <c r="K5608">
        <f t="shared" si="703"/>
        <v>191</v>
      </c>
      <c r="L5608" cm="1">
        <f t="array" ref="L5608">SUM(F5608:I5608*1)</f>
        <v>17</v>
      </c>
      <c r="N5608" t="str">
        <f t="shared" si="708"/>
        <v/>
      </c>
      <c r="O5608" t="str">
        <f t="shared" si="709"/>
        <v/>
      </c>
      <c r="P5608" t="str">
        <f t="shared" si="702"/>
        <v/>
      </c>
    </row>
    <row r="5609" spans="4:16" x14ac:dyDescent="0.25">
      <c r="D5609" s="1" t="s">
        <v>5616</v>
      </c>
      <c r="F5609" t="str">
        <f t="shared" si="704"/>
        <v>5</v>
      </c>
      <c r="G5609" t="str">
        <f t="shared" si="705"/>
        <v>6</v>
      </c>
      <c r="H5609" t="str">
        <f t="shared" si="706"/>
        <v>0</v>
      </c>
      <c r="I5609" t="str">
        <f t="shared" si="707"/>
        <v>7</v>
      </c>
      <c r="K5609">
        <f t="shared" si="703"/>
        <v>192</v>
      </c>
      <c r="L5609" cm="1">
        <f t="array" ref="L5609">SUM(F5609:I5609*1)</f>
        <v>18</v>
      </c>
      <c r="N5609" t="str">
        <f t="shared" si="708"/>
        <v/>
      </c>
      <c r="O5609" t="str">
        <f t="shared" si="709"/>
        <v/>
      </c>
      <c r="P5609" t="str">
        <f t="shared" si="702"/>
        <v/>
      </c>
    </row>
    <row r="5610" spans="4:16" x14ac:dyDescent="0.25">
      <c r="D5610" s="1" t="s">
        <v>5617</v>
      </c>
      <c r="F5610" t="str">
        <f t="shared" si="704"/>
        <v>5</v>
      </c>
      <c r="G5610" t="str">
        <f t="shared" si="705"/>
        <v>6</v>
      </c>
      <c r="H5610" t="str">
        <f t="shared" si="706"/>
        <v>0</v>
      </c>
      <c r="I5610" t="str">
        <f t="shared" si="707"/>
        <v>8</v>
      </c>
      <c r="K5610">
        <f t="shared" si="703"/>
        <v>193</v>
      </c>
      <c r="L5610" cm="1">
        <f t="array" ref="L5610">SUM(F5610:I5610*1)</f>
        <v>19</v>
      </c>
      <c r="N5610" t="str">
        <f t="shared" si="708"/>
        <v/>
      </c>
      <c r="O5610" t="str">
        <f t="shared" si="709"/>
        <v/>
      </c>
      <c r="P5610" t="str">
        <f t="shared" si="702"/>
        <v/>
      </c>
    </row>
    <row r="5611" spans="4:16" x14ac:dyDescent="0.25">
      <c r="D5611" s="1" t="s">
        <v>5618</v>
      </c>
      <c r="F5611" t="str">
        <f t="shared" si="704"/>
        <v>5</v>
      </c>
      <c r="G5611" t="str">
        <f t="shared" si="705"/>
        <v>6</v>
      </c>
      <c r="H5611" t="str">
        <f t="shared" si="706"/>
        <v>0</v>
      </c>
      <c r="I5611" t="str">
        <f t="shared" si="707"/>
        <v>9</v>
      </c>
      <c r="K5611">
        <f t="shared" si="703"/>
        <v>194</v>
      </c>
      <c r="L5611" cm="1">
        <f t="array" ref="L5611">SUM(F5611:I5611*1)</f>
        <v>20</v>
      </c>
      <c r="N5611" t="str">
        <f t="shared" si="708"/>
        <v/>
      </c>
      <c r="O5611" t="str">
        <f t="shared" si="709"/>
        <v/>
      </c>
      <c r="P5611" t="str">
        <f t="shared" si="702"/>
        <v/>
      </c>
    </row>
    <row r="5612" spans="4:16" x14ac:dyDescent="0.25">
      <c r="D5612" s="1" t="s">
        <v>5619</v>
      </c>
      <c r="F5612" t="str">
        <f t="shared" si="704"/>
        <v>5</v>
      </c>
      <c r="G5612" t="str">
        <f t="shared" si="705"/>
        <v>6</v>
      </c>
      <c r="H5612" t="str">
        <f t="shared" si="706"/>
        <v>1</v>
      </c>
      <c r="I5612" t="str">
        <f t="shared" si="707"/>
        <v>0</v>
      </c>
      <c r="K5612">
        <f t="shared" si="703"/>
        <v>190</v>
      </c>
      <c r="L5612" cm="1">
        <f t="array" ref="L5612">SUM(F5612:I5612*1)</f>
        <v>12</v>
      </c>
      <c r="N5612" t="str">
        <f t="shared" si="708"/>
        <v/>
      </c>
      <c r="O5612" t="str">
        <f t="shared" si="709"/>
        <v/>
      </c>
      <c r="P5612" t="str">
        <f t="shared" si="702"/>
        <v/>
      </c>
    </row>
    <row r="5613" spans="4:16" x14ac:dyDescent="0.25">
      <c r="D5613" s="1" t="s">
        <v>5620</v>
      </c>
      <c r="F5613" t="str">
        <f t="shared" si="704"/>
        <v>5</v>
      </c>
      <c r="G5613" t="str">
        <f t="shared" si="705"/>
        <v>6</v>
      </c>
      <c r="H5613" t="str">
        <f t="shared" si="706"/>
        <v>1</v>
      </c>
      <c r="I5613" t="str">
        <f t="shared" si="707"/>
        <v>1</v>
      </c>
      <c r="K5613">
        <f t="shared" si="703"/>
        <v>191</v>
      </c>
      <c r="L5613" cm="1">
        <f t="array" ref="L5613">SUM(F5613:I5613*1)</f>
        <v>13</v>
      </c>
      <c r="N5613" t="str">
        <f t="shared" si="708"/>
        <v/>
      </c>
      <c r="O5613" t="str">
        <f t="shared" si="709"/>
        <v/>
      </c>
      <c r="P5613" t="str">
        <f t="shared" si="702"/>
        <v/>
      </c>
    </row>
    <row r="5614" spans="4:16" x14ac:dyDescent="0.25">
      <c r="D5614" s="1" t="s">
        <v>5621</v>
      </c>
      <c r="F5614" t="str">
        <f t="shared" si="704"/>
        <v>5</v>
      </c>
      <c r="G5614" t="str">
        <f t="shared" si="705"/>
        <v>6</v>
      </c>
      <c r="H5614" t="str">
        <f t="shared" si="706"/>
        <v>1</v>
      </c>
      <c r="I5614" t="str">
        <f t="shared" si="707"/>
        <v>2</v>
      </c>
      <c r="K5614">
        <f t="shared" si="703"/>
        <v>192</v>
      </c>
      <c r="L5614" cm="1">
        <f t="array" ref="L5614">SUM(F5614:I5614*1)</f>
        <v>14</v>
      </c>
      <c r="N5614" t="str">
        <f t="shared" si="708"/>
        <v/>
      </c>
      <c r="O5614" t="str">
        <f t="shared" si="709"/>
        <v/>
      </c>
      <c r="P5614" t="str">
        <f t="shared" si="702"/>
        <v/>
      </c>
    </row>
    <row r="5615" spans="4:16" x14ac:dyDescent="0.25">
      <c r="D5615" s="1" t="s">
        <v>5622</v>
      </c>
      <c r="F5615" t="str">
        <f t="shared" si="704"/>
        <v>5</v>
      </c>
      <c r="G5615" t="str">
        <f t="shared" si="705"/>
        <v>6</v>
      </c>
      <c r="H5615" t="str">
        <f t="shared" si="706"/>
        <v>1</v>
      </c>
      <c r="I5615" t="str">
        <f t="shared" si="707"/>
        <v>3</v>
      </c>
      <c r="K5615">
        <f t="shared" si="703"/>
        <v>193</v>
      </c>
      <c r="L5615" cm="1">
        <f t="array" ref="L5615">SUM(F5615:I5615*1)</f>
        <v>15</v>
      </c>
      <c r="N5615" t="str">
        <f t="shared" si="708"/>
        <v/>
      </c>
      <c r="O5615" t="str">
        <f t="shared" si="709"/>
        <v/>
      </c>
      <c r="P5615" t="str">
        <f t="shared" si="702"/>
        <v/>
      </c>
    </row>
    <row r="5616" spans="4:16" x14ac:dyDescent="0.25">
      <c r="D5616" s="1" t="s">
        <v>5623</v>
      </c>
      <c r="F5616" t="str">
        <f t="shared" si="704"/>
        <v>5</v>
      </c>
      <c r="G5616" t="str">
        <f t="shared" si="705"/>
        <v>6</v>
      </c>
      <c r="H5616" t="str">
        <f t="shared" si="706"/>
        <v>1</v>
      </c>
      <c r="I5616" t="str">
        <f t="shared" si="707"/>
        <v>4</v>
      </c>
      <c r="K5616">
        <f t="shared" si="703"/>
        <v>194</v>
      </c>
      <c r="L5616" cm="1">
        <f t="array" ref="L5616">SUM(F5616:I5616*1)</f>
        <v>16</v>
      </c>
      <c r="N5616" t="str">
        <f t="shared" si="708"/>
        <v/>
      </c>
      <c r="O5616" t="str">
        <f t="shared" si="709"/>
        <v/>
      </c>
      <c r="P5616" t="str">
        <f t="shared" si="702"/>
        <v/>
      </c>
    </row>
    <row r="5617" spans="4:16" x14ac:dyDescent="0.25">
      <c r="D5617" s="1" t="s">
        <v>5624</v>
      </c>
      <c r="F5617" t="str">
        <f t="shared" si="704"/>
        <v>5</v>
      </c>
      <c r="G5617" t="str">
        <f t="shared" si="705"/>
        <v>6</v>
      </c>
      <c r="H5617" t="str">
        <f t="shared" si="706"/>
        <v>1</v>
      </c>
      <c r="I5617" t="str">
        <f t="shared" si="707"/>
        <v>5</v>
      </c>
      <c r="K5617">
        <f t="shared" si="703"/>
        <v>195</v>
      </c>
      <c r="L5617" cm="1">
        <f t="array" ref="L5617">SUM(F5617:I5617*1)</f>
        <v>17</v>
      </c>
      <c r="N5617" t="str">
        <f t="shared" si="708"/>
        <v/>
      </c>
      <c r="O5617" t="str">
        <f t="shared" si="709"/>
        <v/>
      </c>
      <c r="P5617" t="str">
        <f t="shared" si="702"/>
        <v/>
      </c>
    </row>
    <row r="5618" spans="4:16" x14ac:dyDescent="0.25">
      <c r="D5618" s="1" t="s">
        <v>5625</v>
      </c>
      <c r="F5618" t="str">
        <f t="shared" si="704"/>
        <v>5</v>
      </c>
      <c r="G5618" t="str">
        <f t="shared" si="705"/>
        <v>6</v>
      </c>
      <c r="H5618" t="str">
        <f t="shared" si="706"/>
        <v>1</v>
      </c>
      <c r="I5618" t="str">
        <f t="shared" si="707"/>
        <v>6</v>
      </c>
      <c r="K5618">
        <f t="shared" si="703"/>
        <v>196</v>
      </c>
      <c r="L5618" cm="1">
        <f t="array" ref="L5618">SUM(F5618:I5618*1)</f>
        <v>18</v>
      </c>
      <c r="N5618" t="str">
        <f t="shared" si="708"/>
        <v/>
      </c>
      <c r="O5618" t="str">
        <f t="shared" si="709"/>
        <v/>
      </c>
      <c r="P5618" t="str">
        <f t="shared" si="702"/>
        <v/>
      </c>
    </row>
    <row r="5619" spans="4:16" x14ac:dyDescent="0.25">
      <c r="D5619" s="1" t="s">
        <v>5626</v>
      </c>
      <c r="F5619" t="str">
        <f t="shared" si="704"/>
        <v>5</v>
      </c>
      <c r="G5619" t="str">
        <f t="shared" si="705"/>
        <v>6</v>
      </c>
      <c r="H5619" t="str">
        <f t="shared" si="706"/>
        <v>1</v>
      </c>
      <c r="I5619" t="str">
        <f t="shared" si="707"/>
        <v>7</v>
      </c>
      <c r="K5619">
        <f t="shared" si="703"/>
        <v>197</v>
      </c>
      <c r="L5619" cm="1">
        <f t="array" ref="L5619">SUM(F5619:I5619*1)</f>
        <v>19</v>
      </c>
      <c r="N5619" t="str">
        <f t="shared" si="708"/>
        <v/>
      </c>
      <c r="O5619" t="str">
        <f t="shared" si="709"/>
        <v/>
      </c>
      <c r="P5619" t="str">
        <f t="shared" si="702"/>
        <v/>
      </c>
    </row>
    <row r="5620" spans="4:16" x14ac:dyDescent="0.25">
      <c r="D5620" s="1" t="s">
        <v>5627</v>
      </c>
      <c r="F5620" t="str">
        <f t="shared" si="704"/>
        <v>5</v>
      </c>
      <c r="G5620" t="str">
        <f t="shared" si="705"/>
        <v>6</v>
      </c>
      <c r="H5620" t="str">
        <f t="shared" si="706"/>
        <v>1</v>
      </c>
      <c r="I5620" t="str">
        <f t="shared" si="707"/>
        <v>8</v>
      </c>
      <c r="K5620">
        <f t="shared" si="703"/>
        <v>198</v>
      </c>
      <c r="L5620" cm="1">
        <f t="array" ref="L5620">SUM(F5620:I5620*1)</f>
        <v>20</v>
      </c>
      <c r="N5620" t="str">
        <f t="shared" si="708"/>
        <v/>
      </c>
      <c r="O5620" t="str">
        <f t="shared" si="709"/>
        <v/>
      </c>
      <c r="P5620" t="str">
        <f t="shared" si="702"/>
        <v/>
      </c>
    </row>
    <row r="5621" spans="4:16" x14ac:dyDescent="0.25">
      <c r="D5621" s="1" t="s">
        <v>5628</v>
      </c>
      <c r="F5621" t="str">
        <f t="shared" si="704"/>
        <v>5</v>
      </c>
      <c r="G5621" t="str">
        <f t="shared" si="705"/>
        <v>6</v>
      </c>
      <c r="H5621" t="str">
        <f t="shared" si="706"/>
        <v>1</v>
      </c>
      <c r="I5621" t="str">
        <f t="shared" si="707"/>
        <v>9</v>
      </c>
      <c r="K5621">
        <f t="shared" si="703"/>
        <v>199</v>
      </c>
      <c r="L5621" cm="1">
        <f t="array" ref="L5621">SUM(F5621:I5621*1)</f>
        <v>21</v>
      </c>
      <c r="N5621" t="str">
        <f t="shared" si="708"/>
        <v/>
      </c>
      <c r="O5621" t="str">
        <f t="shared" si="709"/>
        <v/>
      </c>
      <c r="P5621" t="str">
        <f t="shared" si="702"/>
        <v/>
      </c>
    </row>
    <row r="5622" spans="4:16" x14ac:dyDescent="0.25">
      <c r="D5622" s="1" t="s">
        <v>5629</v>
      </c>
      <c r="F5622" t="str">
        <f t="shared" si="704"/>
        <v>5</v>
      </c>
      <c r="G5622" t="str">
        <f t="shared" si="705"/>
        <v>6</v>
      </c>
      <c r="H5622" t="str">
        <f t="shared" si="706"/>
        <v>2</v>
      </c>
      <c r="I5622" t="str">
        <f t="shared" si="707"/>
        <v>0</v>
      </c>
      <c r="K5622">
        <f t="shared" si="703"/>
        <v>195</v>
      </c>
      <c r="L5622" cm="1">
        <f t="array" ref="L5622">SUM(F5622:I5622*1)</f>
        <v>13</v>
      </c>
      <c r="N5622" t="str">
        <f t="shared" si="708"/>
        <v/>
      </c>
      <c r="O5622" t="str">
        <f t="shared" si="709"/>
        <v/>
      </c>
      <c r="P5622" t="str">
        <f t="shared" si="702"/>
        <v/>
      </c>
    </row>
    <row r="5623" spans="4:16" x14ac:dyDescent="0.25">
      <c r="D5623" s="1" t="s">
        <v>5630</v>
      </c>
      <c r="F5623" t="str">
        <f t="shared" si="704"/>
        <v>5</v>
      </c>
      <c r="G5623" t="str">
        <f t="shared" si="705"/>
        <v>6</v>
      </c>
      <c r="H5623" t="str">
        <f t="shared" si="706"/>
        <v>2</v>
      </c>
      <c r="I5623" t="str">
        <f t="shared" si="707"/>
        <v>1</v>
      </c>
      <c r="K5623">
        <f t="shared" si="703"/>
        <v>196</v>
      </c>
      <c r="L5623" cm="1">
        <f t="array" ref="L5623">SUM(F5623:I5623*1)</f>
        <v>14</v>
      </c>
      <c r="N5623" t="str">
        <f t="shared" si="708"/>
        <v/>
      </c>
      <c r="O5623" t="str">
        <f t="shared" si="709"/>
        <v/>
      </c>
      <c r="P5623" t="str">
        <f t="shared" si="702"/>
        <v/>
      </c>
    </row>
    <row r="5624" spans="4:16" x14ac:dyDescent="0.25">
      <c r="D5624" s="1" t="s">
        <v>5631</v>
      </c>
      <c r="F5624" t="str">
        <f t="shared" si="704"/>
        <v>5</v>
      </c>
      <c r="G5624" t="str">
        <f t="shared" si="705"/>
        <v>6</v>
      </c>
      <c r="H5624" t="str">
        <f t="shared" si="706"/>
        <v>2</v>
      </c>
      <c r="I5624" t="str">
        <f t="shared" si="707"/>
        <v>2</v>
      </c>
      <c r="K5624">
        <f t="shared" si="703"/>
        <v>197</v>
      </c>
      <c r="L5624" cm="1">
        <f t="array" ref="L5624">SUM(F5624:I5624*1)</f>
        <v>15</v>
      </c>
      <c r="N5624" t="str">
        <f t="shared" si="708"/>
        <v/>
      </c>
      <c r="O5624" t="str">
        <f t="shared" si="709"/>
        <v/>
      </c>
      <c r="P5624" t="str">
        <f t="shared" si="702"/>
        <v/>
      </c>
    </row>
    <row r="5625" spans="4:16" x14ac:dyDescent="0.25">
      <c r="D5625" s="1" t="s">
        <v>5632</v>
      </c>
      <c r="F5625" t="str">
        <f t="shared" si="704"/>
        <v>5</v>
      </c>
      <c r="G5625" t="str">
        <f t="shared" si="705"/>
        <v>6</v>
      </c>
      <c r="H5625" t="str">
        <f t="shared" si="706"/>
        <v>2</v>
      </c>
      <c r="I5625" t="str">
        <f t="shared" si="707"/>
        <v>3</v>
      </c>
      <c r="K5625">
        <f t="shared" si="703"/>
        <v>198</v>
      </c>
      <c r="L5625" cm="1">
        <f t="array" ref="L5625">SUM(F5625:I5625*1)</f>
        <v>16</v>
      </c>
      <c r="N5625" t="str">
        <f t="shared" si="708"/>
        <v/>
      </c>
      <c r="O5625" t="str">
        <f t="shared" si="709"/>
        <v/>
      </c>
      <c r="P5625" t="str">
        <f t="shared" si="702"/>
        <v/>
      </c>
    </row>
    <row r="5626" spans="4:16" x14ac:dyDescent="0.25">
      <c r="D5626" s="1" t="s">
        <v>5633</v>
      </c>
      <c r="F5626" t="str">
        <f t="shared" si="704"/>
        <v>5</v>
      </c>
      <c r="G5626" t="str">
        <f t="shared" si="705"/>
        <v>6</v>
      </c>
      <c r="H5626" t="str">
        <f t="shared" si="706"/>
        <v>2</v>
      </c>
      <c r="I5626" t="str">
        <f t="shared" si="707"/>
        <v>4</v>
      </c>
      <c r="K5626">
        <f t="shared" si="703"/>
        <v>199</v>
      </c>
      <c r="L5626" cm="1">
        <f t="array" ref="L5626">SUM(F5626:I5626*1)</f>
        <v>17</v>
      </c>
      <c r="N5626" t="str">
        <f t="shared" si="708"/>
        <v/>
      </c>
      <c r="O5626" t="str">
        <f t="shared" si="709"/>
        <v/>
      </c>
      <c r="P5626" t="str">
        <f t="shared" si="702"/>
        <v/>
      </c>
    </row>
    <row r="5627" spans="4:16" x14ac:dyDescent="0.25">
      <c r="D5627" s="1" t="s">
        <v>5634</v>
      </c>
      <c r="F5627" t="str">
        <f t="shared" si="704"/>
        <v>5</v>
      </c>
      <c r="G5627" t="str">
        <f t="shared" si="705"/>
        <v>6</v>
      </c>
      <c r="H5627" t="str">
        <f t="shared" si="706"/>
        <v>2</v>
      </c>
      <c r="I5627" t="str">
        <f t="shared" si="707"/>
        <v>5</v>
      </c>
      <c r="K5627">
        <f t="shared" si="703"/>
        <v>200</v>
      </c>
      <c r="L5627" cm="1">
        <f t="array" ref="L5627">SUM(F5627:I5627*1)</f>
        <v>18</v>
      </c>
      <c r="N5627" t="str">
        <f t="shared" si="708"/>
        <v/>
      </c>
      <c r="O5627" t="str">
        <f t="shared" si="709"/>
        <v/>
      </c>
      <c r="P5627" t="str">
        <f t="shared" si="702"/>
        <v/>
      </c>
    </row>
    <row r="5628" spans="4:16" x14ac:dyDescent="0.25">
      <c r="D5628" s="1" t="s">
        <v>5635</v>
      </c>
      <c r="F5628" t="str">
        <f t="shared" si="704"/>
        <v>5</v>
      </c>
      <c r="G5628" t="str">
        <f t="shared" si="705"/>
        <v>6</v>
      </c>
      <c r="H5628" t="str">
        <f t="shared" si="706"/>
        <v>2</v>
      </c>
      <c r="I5628" t="str">
        <f t="shared" si="707"/>
        <v>6</v>
      </c>
      <c r="K5628">
        <f t="shared" si="703"/>
        <v>201</v>
      </c>
      <c r="L5628" cm="1">
        <f t="array" ref="L5628">SUM(F5628:I5628*1)</f>
        <v>19</v>
      </c>
      <c r="N5628" t="str">
        <f t="shared" si="708"/>
        <v/>
      </c>
      <c r="O5628" t="str">
        <f t="shared" si="709"/>
        <v/>
      </c>
      <c r="P5628" t="str">
        <f t="shared" si="702"/>
        <v/>
      </c>
    </row>
    <row r="5629" spans="4:16" x14ac:dyDescent="0.25">
      <c r="D5629" s="1" t="s">
        <v>5636</v>
      </c>
      <c r="F5629" t="str">
        <f t="shared" si="704"/>
        <v>5</v>
      </c>
      <c r="G5629" t="str">
        <f t="shared" si="705"/>
        <v>6</v>
      </c>
      <c r="H5629" t="str">
        <f t="shared" si="706"/>
        <v>2</v>
      </c>
      <c r="I5629" t="str">
        <f t="shared" si="707"/>
        <v>7</v>
      </c>
      <c r="K5629">
        <f t="shared" si="703"/>
        <v>202</v>
      </c>
      <c r="L5629" cm="1">
        <f t="array" ref="L5629">SUM(F5629:I5629*1)</f>
        <v>20</v>
      </c>
      <c r="N5629" t="str">
        <f t="shared" si="708"/>
        <v/>
      </c>
      <c r="O5629" t="str">
        <f t="shared" si="709"/>
        <v/>
      </c>
      <c r="P5629" t="str">
        <f t="shared" si="702"/>
        <v/>
      </c>
    </row>
    <row r="5630" spans="4:16" x14ac:dyDescent="0.25">
      <c r="D5630" s="1" t="s">
        <v>5637</v>
      </c>
      <c r="F5630" t="str">
        <f t="shared" si="704"/>
        <v>5</v>
      </c>
      <c r="G5630" t="str">
        <f t="shared" si="705"/>
        <v>6</v>
      </c>
      <c r="H5630" t="str">
        <f t="shared" si="706"/>
        <v>2</v>
      </c>
      <c r="I5630" t="str">
        <f t="shared" si="707"/>
        <v>8</v>
      </c>
      <c r="K5630">
        <f t="shared" si="703"/>
        <v>203</v>
      </c>
      <c r="L5630" cm="1">
        <f t="array" ref="L5630">SUM(F5630:I5630*1)</f>
        <v>21</v>
      </c>
      <c r="N5630" t="str">
        <f t="shared" si="708"/>
        <v/>
      </c>
      <c r="O5630" t="str">
        <f t="shared" si="709"/>
        <v/>
      </c>
      <c r="P5630" t="str">
        <f t="shared" si="702"/>
        <v/>
      </c>
    </row>
    <row r="5631" spans="4:16" x14ac:dyDescent="0.25">
      <c r="D5631" s="1" t="s">
        <v>5638</v>
      </c>
      <c r="F5631" t="str">
        <f t="shared" si="704"/>
        <v>5</v>
      </c>
      <c r="G5631" t="str">
        <f t="shared" si="705"/>
        <v>6</v>
      </c>
      <c r="H5631" t="str">
        <f t="shared" si="706"/>
        <v>2</v>
      </c>
      <c r="I5631" t="str">
        <f t="shared" si="707"/>
        <v>9</v>
      </c>
      <c r="K5631">
        <f t="shared" si="703"/>
        <v>204</v>
      </c>
      <c r="L5631" cm="1">
        <f t="array" ref="L5631">SUM(F5631:I5631*1)</f>
        <v>22</v>
      </c>
      <c r="N5631" t="str">
        <f t="shared" si="708"/>
        <v/>
      </c>
      <c r="O5631" t="str">
        <f t="shared" si="709"/>
        <v/>
      </c>
      <c r="P5631" t="str">
        <f t="shared" si="702"/>
        <v/>
      </c>
    </row>
    <row r="5632" spans="4:16" x14ac:dyDescent="0.25">
      <c r="D5632" s="1" t="s">
        <v>5639</v>
      </c>
      <c r="F5632" t="str">
        <f t="shared" si="704"/>
        <v>5</v>
      </c>
      <c r="G5632" t="str">
        <f t="shared" si="705"/>
        <v>6</v>
      </c>
      <c r="H5632" t="str">
        <f t="shared" si="706"/>
        <v>3</v>
      </c>
      <c r="I5632" t="str">
        <f t="shared" si="707"/>
        <v>0</v>
      </c>
      <c r="K5632">
        <f t="shared" si="703"/>
        <v>200</v>
      </c>
      <c r="L5632" cm="1">
        <f t="array" ref="L5632">SUM(F5632:I5632*1)</f>
        <v>14</v>
      </c>
      <c r="N5632" t="str">
        <f t="shared" si="708"/>
        <v/>
      </c>
      <c r="O5632" t="str">
        <f t="shared" si="709"/>
        <v/>
      </c>
      <c r="P5632" t="str">
        <f t="shared" si="702"/>
        <v/>
      </c>
    </row>
    <row r="5633" spans="4:16" x14ac:dyDescent="0.25">
      <c r="D5633" s="1" t="s">
        <v>5640</v>
      </c>
      <c r="F5633" t="str">
        <f t="shared" si="704"/>
        <v>5</v>
      </c>
      <c r="G5633" t="str">
        <f t="shared" si="705"/>
        <v>6</v>
      </c>
      <c r="H5633" t="str">
        <f t="shared" si="706"/>
        <v>3</v>
      </c>
      <c r="I5633" t="str">
        <f t="shared" si="707"/>
        <v>1</v>
      </c>
      <c r="K5633">
        <f t="shared" si="703"/>
        <v>201</v>
      </c>
      <c r="L5633" cm="1">
        <f t="array" ref="L5633">SUM(F5633:I5633*1)</f>
        <v>15</v>
      </c>
      <c r="N5633" t="str">
        <f t="shared" si="708"/>
        <v/>
      </c>
      <c r="O5633" t="str">
        <f t="shared" si="709"/>
        <v/>
      </c>
      <c r="P5633" t="str">
        <f t="shared" si="702"/>
        <v/>
      </c>
    </row>
    <row r="5634" spans="4:16" x14ac:dyDescent="0.25">
      <c r="D5634" s="1" t="s">
        <v>5641</v>
      </c>
      <c r="F5634" t="str">
        <f t="shared" si="704"/>
        <v>5</v>
      </c>
      <c r="G5634" t="str">
        <f t="shared" si="705"/>
        <v>6</v>
      </c>
      <c r="H5634" t="str">
        <f t="shared" si="706"/>
        <v>3</v>
      </c>
      <c r="I5634" t="str">
        <f t="shared" si="707"/>
        <v>2</v>
      </c>
      <c r="K5634">
        <f t="shared" si="703"/>
        <v>202</v>
      </c>
      <c r="L5634" cm="1">
        <f t="array" ref="L5634">SUM(F5634:I5634*1)</f>
        <v>16</v>
      </c>
      <c r="N5634" t="str">
        <f t="shared" si="708"/>
        <v/>
      </c>
      <c r="O5634" t="str">
        <f t="shared" si="709"/>
        <v/>
      </c>
      <c r="P5634" t="str">
        <f t="shared" si="702"/>
        <v/>
      </c>
    </row>
    <row r="5635" spans="4:16" x14ac:dyDescent="0.25">
      <c r="D5635" s="1" t="s">
        <v>5642</v>
      </c>
      <c r="F5635" t="str">
        <f t="shared" si="704"/>
        <v>5</v>
      </c>
      <c r="G5635" t="str">
        <f t="shared" si="705"/>
        <v>6</v>
      </c>
      <c r="H5635" t="str">
        <f t="shared" si="706"/>
        <v>3</v>
      </c>
      <c r="I5635" t="str">
        <f t="shared" si="707"/>
        <v>3</v>
      </c>
      <c r="K5635">
        <f t="shared" si="703"/>
        <v>203</v>
      </c>
      <c r="L5635" cm="1">
        <f t="array" ref="L5635">SUM(F5635:I5635*1)</f>
        <v>17</v>
      </c>
      <c r="N5635" t="str">
        <f t="shared" si="708"/>
        <v/>
      </c>
      <c r="O5635" t="str">
        <f t="shared" si="709"/>
        <v/>
      </c>
      <c r="P5635" t="str">
        <f t="shared" ref="P5635:P5698" si="710">IF(O5635=$A$14,"Yes","")</f>
        <v/>
      </c>
    </row>
    <row r="5636" spans="4:16" x14ac:dyDescent="0.25">
      <c r="D5636" s="1" t="s">
        <v>5643</v>
      </c>
      <c r="F5636" t="str">
        <f t="shared" si="704"/>
        <v>5</v>
      </c>
      <c r="G5636" t="str">
        <f t="shared" si="705"/>
        <v>6</v>
      </c>
      <c r="H5636" t="str">
        <f t="shared" si="706"/>
        <v>3</v>
      </c>
      <c r="I5636" t="str">
        <f t="shared" si="707"/>
        <v>4</v>
      </c>
      <c r="K5636">
        <f t="shared" si="703"/>
        <v>204</v>
      </c>
      <c r="L5636" cm="1">
        <f t="array" ref="L5636">SUM(F5636:I5636*1)</f>
        <v>18</v>
      </c>
      <c r="N5636" t="str">
        <f t="shared" si="708"/>
        <v/>
      </c>
      <c r="O5636" t="str">
        <f t="shared" si="709"/>
        <v/>
      </c>
      <c r="P5636" t="str">
        <f t="shared" si="710"/>
        <v/>
      </c>
    </row>
    <row r="5637" spans="4:16" x14ac:dyDescent="0.25">
      <c r="D5637" s="1" t="s">
        <v>5644</v>
      </c>
      <c r="F5637" t="str">
        <f t="shared" si="704"/>
        <v>5</v>
      </c>
      <c r="G5637" t="str">
        <f t="shared" si="705"/>
        <v>6</v>
      </c>
      <c r="H5637" t="str">
        <f t="shared" si="706"/>
        <v>3</v>
      </c>
      <c r="I5637" t="str">
        <f t="shared" si="707"/>
        <v>5</v>
      </c>
      <c r="K5637">
        <f t="shared" ref="K5637:K5700" si="711">F5637*$A$2+G5637*$A$3+H5637*$A$4+I5637*$A$5</f>
        <v>205</v>
      </c>
      <c r="L5637" cm="1">
        <f t="array" ref="L5637">SUM(F5637:I5637*1)</f>
        <v>19</v>
      </c>
      <c r="N5637" t="str">
        <f t="shared" si="708"/>
        <v/>
      </c>
      <c r="O5637" t="str">
        <f t="shared" si="709"/>
        <v/>
      </c>
      <c r="P5637" t="str">
        <f t="shared" si="710"/>
        <v/>
      </c>
    </row>
    <row r="5638" spans="4:16" x14ac:dyDescent="0.25">
      <c r="D5638" s="1" t="s">
        <v>5645</v>
      </c>
      <c r="F5638" t="str">
        <f t="shared" ref="F5638:F5701" si="712">MID(D5638,1,1)</f>
        <v>5</v>
      </c>
      <c r="G5638" t="str">
        <f t="shared" ref="G5638:G5701" si="713">MID(D5638,2,1)</f>
        <v>6</v>
      </c>
      <c r="H5638" t="str">
        <f t="shared" ref="H5638:H5701" si="714">MID(D5638,3,1)</f>
        <v>3</v>
      </c>
      <c r="I5638" t="str">
        <f t="shared" ref="I5638:I5701" si="715">MID(D5638,4,1)</f>
        <v>6</v>
      </c>
      <c r="K5638">
        <f t="shared" si="711"/>
        <v>206</v>
      </c>
      <c r="L5638" cm="1">
        <f t="array" ref="L5638">SUM(F5638:I5638*1)</f>
        <v>20</v>
      </c>
      <c r="N5638" t="str">
        <f t="shared" si="708"/>
        <v/>
      </c>
      <c r="O5638" t="str">
        <f t="shared" si="709"/>
        <v/>
      </c>
      <c r="P5638" t="str">
        <f t="shared" si="710"/>
        <v/>
      </c>
    </row>
    <row r="5639" spans="4:16" x14ac:dyDescent="0.25">
      <c r="D5639" s="1" t="s">
        <v>5646</v>
      </c>
      <c r="F5639" t="str">
        <f t="shared" si="712"/>
        <v>5</v>
      </c>
      <c r="G5639" t="str">
        <f t="shared" si="713"/>
        <v>6</v>
      </c>
      <c r="H5639" t="str">
        <f t="shared" si="714"/>
        <v>3</v>
      </c>
      <c r="I5639" t="str">
        <f t="shared" si="715"/>
        <v>7</v>
      </c>
      <c r="K5639">
        <f t="shared" si="711"/>
        <v>207</v>
      </c>
      <c r="L5639" cm="1">
        <f t="array" ref="L5639">SUM(F5639:I5639*1)</f>
        <v>21</v>
      </c>
      <c r="N5639" t="str">
        <f t="shared" ref="N5639:N5702" si="716">IF(K5639=$A$11,"Y","")</f>
        <v/>
      </c>
      <c r="O5639" t="str">
        <f t="shared" ref="O5639:O5702" si="717">IF(N5639="Y",L5639,"")</f>
        <v/>
      </c>
      <c r="P5639" t="str">
        <f t="shared" si="710"/>
        <v/>
      </c>
    </row>
    <row r="5640" spans="4:16" x14ac:dyDescent="0.25">
      <c r="D5640" s="1" t="s">
        <v>5647</v>
      </c>
      <c r="F5640" t="str">
        <f t="shared" si="712"/>
        <v>5</v>
      </c>
      <c r="G5640" t="str">
        <f t="shared" si="713"/>
        <v>6</v>
      </c>
      <c r="H5640" t="str">
        <f t="shared" si="714"/>
        <v>3</v>
      </c>
      <c r="I5640" t="str">
        <f t="shared" si="715"/>
        <v>8</v>
      </c>
      <c r="K5640">
        <f t="shared" si="711"/>
        <v>208</v>
      </c>
      <c r="L5640" cm="1">
        <f t="array" ref="L5640">SUM(F5640:I5640*1)</f>
        <v>22</v>
      </c>
      <c r="N5640" t="str">
        <f t="shared" si="716"/>
        <v/>
      </c>
      <c r="O5640" t="str">
        <f t="shared" si="717"/>
        <v/>
      </c>
      <c r="P5640" t="str">
        <f t="shared" si="710"/>
        <v/>
      </c>
    </row>
    <row r="5641" spans="4:16" x14ac:dyDescent="0.25">
      <c r="D5641" s="1" t="s">
        <v>5648</v>
      </c>
      <c r="F5641" t="str">
        <f t="shared" si="712"/>
        <v>5</v>
      </c>
      <c r="G5641" t="str">
        <f t="shared" si="713"/>
        <v>6</v>
      </c>
      <c r="H5641" t="str">
        <f t="shared" si="714"/>
        <v>3</v>
      </c>
      <c r="I5641" t="str">
        <f t="shared" si="715"/>
        <v>9</v>
      </c>
      <c r="K5641">
        <f t="shared" si="711"/>
        <v>209</v>
      </c>
      <c r="L5641" cm="1">
        <f t="array" ref="L5641">SUM(F5641:I5641*1)</f>
        <v>23</v>
      </c>
      <c r="N5641" t="str">
        <f t="shared" si="716"/>
        <v/>
      </c>
      <c r="O5641" t="str">
        <f t="shared" si="717"/>
        <v/>
      </c>
      <c r="P5641" t="str">
        <f t="shared" si="710"/>
        <v/>
      </c>
    </row>
    <row r="5642" spans="4:16" x14ac:dyDescent="0.25">
      <c r="D5642" s="1" t="s">
        <v>5649</v>
      </c>
      <c r="F5642" t="str">
        <f t="shared" si="712"/>
        <v>5</v>
      </c>
      <c r="G5642" t="str">
        <f t="shared" si="713"/>
        <v>6</v>
      </c>
      <c r="H5642" t="str">
        <f t="shared" si="714"/>
        <v>4</v>
      </c>
      <c r="I5642" t="str">
        <f t="shared" si="715"/>
        <v>0</v>
      </c>
      <c r="K5642">
        <f t="shared" si="711"/>
        <v>205</v>
      </c>
      <c r="L5642" cm="1">
        <f t="array" ref="L5642">SUM(F5642:I5642*1)</f>
        <v>15</v>
      </c>
      <c r="N5642" t="str">
        <f t="shared" si="716"/>
        <v/>
      </c>
      <c r="O5642" t="str">
        <f t="shared" si="717"/>
        <v/>
      </c>
      <c r="P5642" t="str">
        <f t="shared" si="710"/>
        <v/>
      </c>
    </row>
    <row r="5643" spans="4:16" x14ac:dyDescent="0.25">
      <c r="D5643" s="1" t="s">
        <v>5650</v>
      </c>
      <c r="F5643" t="str">
        <f t="shared" si="712"/>
        <v>5</v>
      </c>
      <c r="G5643" t="str">
        <f t="shared" si="713"/>
        <v>6</v>
      </c>
      <c r="H5643" t="str">
        <f t="shared" si="714"/>
        <v>4</v>
      </c>
      <c r="I5643" t="str">
        <f t="shared" si="715"/>
        <v>1</v>
      </c>
      <c r="K5643">
        <f t="shared" si="711"/>
        <v>206</v>
      </c>
      <c r="L5643" cm="1">
        <f t="array" ref="L5643">SUM(F5643:I5643*1)</f>
        <v>16</v>
      </c>
      <c r="N5643" t="str">
        <f t="shared" si="716"/>
        <v/>
      </c>
      <c r="O5643" t="str">
        <f t="shared" si="717"/>
        <v/>
      </c>
      <c r="P5643" t="str">
        <f t="shared" si="710"/>
        <v/>
      </c>
    </row>
    <row r="5644" spans="4:16" x14ac:dyDescent="0.25">
      <c r="D5644" s="1" t="s">
        <v>5651</v>
      </c>
      <c r="F5644" t="str">
        <f t="shared" si="712"/>
        <v>5</v>
      </c>
      <c r="G5644" t="str">
        <f t="shared" si="713"/>
        <v>6</v>
      </c>
      <c r="H5644" t="str">
        <f t="shared" si="714"/>
        <v>4</v>
      </c>
      <c r="I5644" t="str">
        <f t="shared" si="715"/>
        <v>2</v>
      </c>
      <c r="K5644">
        <f t="shared" si="711"/>
        <v>207</v>
      </c>
      <c r="L5644" cm="1">
        <f t="array" ref="L5644">SUM(F5644:I5644*1)</f>
        <v>17</v>
      </c>
      <c r="N5644" t="str">
        <f t="shared" si="716"/>
        <v/>
      </c>
      <c r="O5644" t="str">
        <f t="shared" si="717"/>
        <v/>
      </c>
      <c r="P5644" t="str">
        <f t="shared" si="710"/>
        <v/>
      </c>
    </row>
    <row r="5645" spans="4:16" x14ac:dyDescent="0.25">
      <c r="D5645" s="1" t="s">
        <v>5652</v>
      </c>
      <c r="F5645" t="str">
        <f t="shared" si="712"/>
        <v>5</v>
      </c>
      <c r="G5645" t="str">
        <f t="shared" si="713"/>
        <v>6</v>
      </c>
      <c r="H5645" t="str">
        <f t="shared" si="714"/>
        <v>4</v>
      </c>
      <c r="I5645" t="str">
        <f t="shared" si="715"/>
        <v>3</v>
      </c>
      <c r="K5645">
        <f t="shared" si="711"/>
        <v>208</v>
      </c>
      <c r="L5645" cm="1">
        <f t="array" ref="L5645">SUM(F5645:I5645*1)</f>
        <v>18</v>
      </c>
      <c r="N5645" t="str">
        <f t="shared" si="716"/>
        <v/>
      </c>
      <c r="O5645" t="str">
        <f t="shared" si="717"/>
        <v/>
      </c>
      <c r="P5645" t="str">
        <f t="shared" si="710"/>
        <v/>
      </c>
    </row>
    <row r="5646" spans="4:16" x14ac:dyDescent="0.25">
      <c r="D5646" s="1" t="s">
        <v>5653</v>
      </c>
      <c r="F5646" t="str">
        <f t="shared" si="712"/>
        <v>5</v>
      </c>
      <c r="G5646" t="str">
        <f t="shared" si="713"/>
        <v>6</v>
      </c>
      <c r="H5646" t="str">
        <f t="shared" si="714"/>
        <v>4</v>
      </c>
      <c r="I5646" t="str">
        <f t="shared" si="715"/>
        <v>4</v>
      </c>
      <c r="K5646">
        <f t="shared" si="711"/>
        <v>209</v>
      </c>
      <c r="L5646" cm="1">
        <f t="array" ref="L5646">SUM(F5646:I5646*1)</f>
        <v>19</v>
      </c>
      <c r="N5646" t="str">
        <f t="shared" si="716"/>
        <v/>
      </c>
      <c r="O5646" t="str">
        <f t="shared" si="717"/>
        <v/>
      </c>
      <c r="P5646" t="str">
        <f t="shared" si="710"/>
        <v/>
      </c>
    </row>
    <row r="5647" spans="4:16" x14ac:dyDescent="0.25">
      <c r="D5647" s="1" t="s">
        <v>5654</v>
      </c>
      <c r="F5647" t="str">
        <f t="shared" si="712"/>
        <v>5</v>
      </c>
      <c r="G5647" t="str">
        <f t="shared" si="713"/>
        <v>6</v>
      </c>
      <c r="H5647" t="str">
        <f t="shared" si="714"/>
        <v>4</v>
      </c>
      <c r="I5647" t="str">
        <f t="shared" si="715"/>
        <v>5</v>
      </c>
      <c r="K5647">
        <f t="shared" si="711"/>
        <v>210</v>
      </c>
      <c r="L5647" cm="1">
        <f t="array" ref="L5647">SUM(F5647:I5647*1)</f>
        <v>20</v>
      </c>
      <c r="N5647" t="str">
        <f t="shared" si="716"/>
        <v/>
      </c>
      <c r="O5647" t="str">
        <f t="shared" si="717"/>
        <v/>
      </c>
      <c r="P5647" t="str">
        <f t="shared" si="710"/>
        <v/>
      </c>
    </row>
    <row r="5648" spans="4:16" x14ac:dyDescent="0.25">
      <c r="D5648" s="1" t="s">
        <v>5655</v>
      </c>
      <c r="F5648" t="str">
        <f t="shared" si="712"/>
        <v>5</v>
      </c>
      <c r="G5648" t="str">
        <f t="shared" si="713"/>
        <v>6</v>
      </c>
      <c r="H5648" t="str">
        <f t="shared" si="714"/>
        <v>4</v>
      </c>
      <c r="I5648" t="str">
        <f t="shared" si="715"/>
        <v>6</v>
      </c>
      <c r="K5648">
        <f t="shared" si="711"/>
        <v>211</v>
      </c>
      <c r="L5648" cm="1">
        <f t="array" ref="L5648">SUM(F5648:I5648*1)</f>
        <v>21</v>
      </c>
      <c r="N5648" t="str">
        <f t="shared" si="716"/>
        <v/>
      </c>
      <c r="O5648" t="str">
        <f t="shared" si="717"/>
        <v/>
      </c>
      <c r="P5648" t="str">
        <f t="shared" si="710"/>
        <v/>
      </c>
    </row>
    <row r="5649" spans="4:16" x14ac:dyDescent="0.25">
      <c r="D5649" s="1" t="s">
        <v>5656</v>
      </c>
      <c r="F5649" t="str">
        <f t="shared" si="712"/>
        <v>5</v>
      </c>
      <c r="G5649" t="str">
        <f t="shared" si="713"/>
        <v>6</v>
      </c>
      <c r="H5649" t="str">
        <f t="shared" si="714"/>
        <v>4</v>
      </c>
      <c r="I5649" t="str">
        <f t="shared" si="715"/>
        <v>7</v>
      </c>
      <c r="K5649">
        <f t="shared" si="711"/>
        <v>212</v>
      </c>
      <c r="L5649" cm="1">
        <f t="array" ref="L5649">SUM(F5649:I5649*1)</f>
        <v>22</v>
      </c>
      <c r="N5649" t="str">
        <f t="shared" si="716"/>
        <v/>
      </c>
      <c r="O5649" t="str">
        <f t="shared" si="717"/>
        <v/>
      </c>
      <c r="P5649" t="str">
        <f t="shared" si="710"/>
        <v/>
      </c>
    </row>
    <row r="5650" spans="4:16" x14ac:dyDescent="0.25">
      <c r="D5650" s="1" t="s">
        <v>5657</v>
      </c>
      <c r="F5650" t="str">
        <f t="shared" si="712"/>
        <v>5</v>
      </c>
      <c r="G5650" t="str">
        <f t="shared" si="713"/>
        <v>6</v>
      </c>
      <c r="H5650" t="str">
        <f t="shared" si="714"/>
        <v>4</v>
      </c>
      <c r="I5650" t="str">
        <f t="shared" si="715"/>
        <v>8</v>
      </c>
      <c r="K5650">
        <f t="shared" si="711"/>
        <v>213</v>
      </c>
      <c r="L5650" cm="1">
        <f t="array" ref="L5650">SUM(F5650:I5650*1)</f>
        <v>23</v>
      </c>
      <c r="N5650" t="str">
        <f t="shared" si="716"/>
        <v/>
      </c>
      <c r="O5650" t="str">
        <f t="shared" si="717"/>
        <v/>
      </c>
      <c r="P5650" t="str">
        <f t="shared" si="710"/>
        <v/>
      </c>
    </row>
    <row r="5651" spans="4:16" x14ac:dyDescent="0.25">
      <c r="D5651" s="1" t="s">
        <v>5658</v>
      </c>
      <c r="F5651" t="str">
        <f t="shared" si="712"/>
        <v>5</v>
      </c>
      <c r="G5651" t="str">
        <f t="shared" si="713"/>
        <v>6</v>
      </c>
      <c r="H5651" t="str">
        <f t="shared" si="714"/>
        <v>4</v>
      </c>
      <c r="I5651" t="str">
        <f t="shared" si="715"/>
        <v>9</v>
      </c>
      <c r="K5651">
        <f t="shared" si="711"/>
        <v>214</v>
      </c>
      <c r="L5651" cm="1">
        <f t="array" ref="L5651">SUM(F5651:I5651*1)</f>
        <v>24</v>
      </c>
      <c r="N5651" t="str">
        <f t="shared" si="716"/>
        <v/>
      </c>
      <c r="O5651" t="str">
        <f t="shared" si="717"/>
        <v/>
      </c>
      <c r="P5651" t="str">
        <f t="shared" si="710"/>
        <v/>
      </c>
    </row>
    <row r="5652" spans="4:16" x14ac:dyDescent="0.25">
      <c r="D5652" s="1" t="s">
        <v>5659</v>
      </c>
      <c r="F5652" t="str">
        <f t="shared" si="712"/>
        <v>5</v>
      </c>
      <c r="G5652" t="str">
        <f t="shared" si="713"/>
        <v>6</v>
      </c>
      <c r="H5652" t="str">
        <f t="shared" si="714"/>
        <v>5</v>
      </c>
      <c r="I5652" t="str">
        <f t="shared" si="715"/>
        <v>0</v>
      </c>
      <c r="K5652">
        <f t="shared" si="711"/>
        <v>210</v>
      </c>
      <c r="L5652" cm="1">
        <f t="array" ref="L5652">SUM(F5652:I5652*1)</f>
        <v>16</v>
      </c>
      <c r="N5652" t="str">
        <f t="shared" si="716"/>
        <v/>
      </c>
      <c r="O5652" t="str">
        <f t="shared" si="717"/>
        <v/>
      </c>
      <c r="P5652" t="str">
        <f t="shared" si="710"/>
        <v/>
      </c>
    </row>
    <row r="5653" spans="4:16" x14ac:dyDescent="0.25">
      <c r="D5653" s="1" t="s">
        <v>5660</v>
      </c>
      <c r="F5653" t="str">
        <f t="shared" si="712"/>
        <v>5</v>
      </c>
      <c r="G5653" t="str">
        <f t="shared" si="713"/>
        <v>6</v>
      </c>
      <c r="H5653" t="str">
        <f t="shared" si="714"/>
        <v>5</v>
      </c>
      <c r="I5653" t="str">
        <f t="shared" si="715"/>
        <v>1</v>
      </c>
      <c r="K5653">
        <f t="shared" si="711"/>
        <v>211</v>
      </c>
      <c r="L5653" cm="1">
        <f t="array" ref="L5653">SUM(F5653:I5653*1)</f>
        <v>17</v>
      </c>
      <c r="N5653" t="str">
        <f t="shared" si="716"/>
        <v/>
      </c>
      <c r="O5653" t="str">
        <f t="shared" si="717"/>
        <v/>
      </c>
      <c r="P5653" t="str">
        <f t="shared" si="710"/>
        <v/>
      </c>
    </row>
    <row r="5654" spans="4:16" x14ac:dyDescent="0.25">
      <c r="D5654" s="1" t="s">
        <v>5661</v>
      </c>
      <c r="F5654" t="str">
        <f t="shared" si="712"/>
        <v>5</v>
      </c>
      <c r="G5654" t="str">
        <f t="shared" si="713"/>
        <v>6</v>
      </c>
      <c r="H5654" t="str">
        <f t="shared" si="714"/>
        <v>5</v>
      </c>
      <c r="I5654" t="str">
        <f t="shared" si="715"/>
        <v>2</v>
      </c>
      <c r="K5654">
        <f t="shared" si="711"/>
        <v>212</v>
      </c>
      <c r="L5654" cm="1">
        <f t="array" ref="L5654">SUM(F5654:I5654*1)</f>
        <v>18</v>
      </c>
      <c r="N5654" t="str">
        <f t="shared" si="716"/>
        <v/>
      </c>
      <c r="O5654" t="str">
        <f t="shared" si="717"/>
        <v/>
      </c>
      <c r="P5654" t="str">
        <f t="shared" si="710"/>
        <v/>
      </c>
    </row>
    <row r="5655" spans="4:16" x14ac:dyDescent="0.25">
      <c r="D5655" s="1" t="s">
        <v>5662</v>
      </c>
      <c r="F5655" t="str">
        <f t="shared" si="712"/>
        <v>5</v>
      </c>
      <c r="G5655" t="str">
        <f t="shared" si="713"/>
        <v>6</v>
      </c>
      <c r="H5655" t="str">
        <f t="shared" si="714"/>
        <v>5</v>
      </c>
      <c r="I5655" t="str">
        <f t="shared" si="715"/>
        <v>3</v>
      </c>
      <c r="K5655">
        <f t="shared" si="711"/>
        <v>213</v>
      </c>
      <c r="L5655" cm="1">
        <f t="array" ref="L5655">SUM(F5655:I5655*1)</f>
        <v>19</v>
      </c>
      <c r="N5655" t="str">
        <f t="shared" si="716"/>
        <v/>
      </c>
      <c r="O5655" t="str">
        <f t="shared" si="717"/>
        <v/>
      </c>
      <c r="P5655" t="str">
        <f t="shared" si="710"/>
        <v/>
      </c>
    </row>
    <row r="5656" spans="4:16" x14ac:dyDescent="0.25">
      <c r="D5656" s="1" t="s">
        <v>5663</v>
      </c>
      <c r="F5656" t="str">
        <f t="shared" si="712"/>
        <v>5</v>
      </c>
      <c r="G5656" t="str">
        <f t="shared" si="713"/>
        <v>6</v>
      </c>
      <c r="H5656" t="str">
        <f t="shared" si="714"/>
        <v>5</v>
      </c>
      <c r="I5656" t="str">
        <f t="shared" si="715"/>
        <v>4</v>
      </c>
      <c r="K5656">
        <f t="shared" si="711"/>
        <v>214</v>
      </c>
      <c r="L5656" cm="1">
        <f t="array" ref="L5656">SUM(F5656:I5656*1)</f>
        <v>20</v>
      </c>
      <c r="N5656" t="str">
        <f t="shared" si="716"/>
        <v/>
      </c>
      <c r="O5656" t="str">
        <f t="shared" si="717"/>
        <v/>
      </c>
      <c r="P5656" t="str">
        <f t="shared" si="710"/>
        <v/>
      </c>
    </row>
    <row r="5657" spans="4:16" x14ac:dyDescent="0.25">
      <c r="D5657" s="1" t="s">
        <v>5664</v>
      </c>
      <c r="F5657" t="str">
        <f t="shared" si="712"/>
        <v>5</v>
      </c>
      <c r="G5657" t="str">
        <f t="shared" si="713"/>
        <v>6</v>
      </c>
      <c r="H5657" t="str">
        <f t="shared" si="714"/>
        <v>5</v>
      </c>
      <c r="I5657" t="str">
        <f t="shared" si="715"/>
        <v>5</v>
      </c>
      <c r="K5657">
        <f t="shared" si="711"/>
        <v>215</v>
      </c>
      <c r="L5657" cm="1">
        <f t="array" ref="L5657">SUM(F5657:I5657*1)</f>
        <v>21</v>
      </c>
      <c r="N5657" t="str">
        <f t="shared" si="716"/>
        <v/>
      </c>
      <c r="O5657" t="str">
        <f t="shared" si="717"/>
        <v/>
      </c>
      <c r="P5657" t="str">
        <f t="shared" si="710"/>
        <v/>
      </c>
    </row>
    <row r="5658" spans="4:16" x14ac:dyDescent="0.25">
      <c r="D5658" s="1" t="s">
        <v>5665</v>
      </c>
      <c r="F5658" t="str">
        <f t="shared" si="712"/>
        <v>5</v>
      </c>
      <c r="G5658" t="str">
        <f t="shared" si="713"/>
        <v>6</v>
      </c>
      <c r="H5658" t="str">
        <f t="shared" si="714"/>
        <v>5</v>
      </c>
      <c r="I5658" t="str">
        <f t="shared" si="715"/>
        <v>6</v>
      </c>
      <c r="K5658">
        <f t="shared" si="711"/>
        <v>216</v>
      </c>
      <c r="L5658" cm="1">
        <f t="array" ref="L5658">SUM(F5658:I5658*1)</f>
        <v>22</v>
      </c>
      <c r="N5658" t="str">
        <f t="shared" si="716"/>
        <v/>
      </c>
      <c r="O5658" t="str">
        <f t="shared" si="717"/>
        <v/>
      </c>
      <c r="P5658" t="str">
        <f t="shared" si="710"/>
        <v/>
      </c>
    </row>
    <row r="5659" spans="4:16" x14ac:dyDescent="0.25">
      <c r="D5659" s="1" t="s">
        <v>5666</v>
      </c>
      <c r="F5659" t="str">
        <f t="shared" si="712"/>
        <v>5</v>
      </c>
      <c r="G5659" t="str">
        <f t="shared" si="713"/>
        <v>6</v>
      </c>
      <c r="H5659" t="str">
        <f t="shared" si="714"/>
        <v>5</v>
      </c>
      <c r="I5659" t="str">
        <f t="shared" si="715"/>
        <v>7</v>
      </c>
      <c r="K5659">
        <f t="shared" si="711"/>
        <v>217</v>
      </c>
      <c r="L5659" cm="1">
        <f t="array" ref="L5659">SUM(F5659:I5659*1)</f>
        <v>23</v>
      </c>
      <c r="N5659" t="str">
        <f t="shared" si="716"/>
        <v/>
      </c>
      <c r="O5659" t="str">
        <f t="shared" si="717"/>
        <v/>
      </c>
      <c r="P5659" t="str">
        <f t="shared" si="710"/>
        <v/>
      </c>
    </row>
    <row r="5660" spans="4:16" x14ac:dyDescent="0.25">
      <c r="D5660" s="1" t="s">
        <v>5667</v>
      </c>
      <c r="F5660" t="str">
        <f t="shared" si="712"/>
        <v>5</v>
      </c>
      <c r="G5660" t="str">
        <f t="shared" si="713"/>
        <v>6</v>
      </c>
      <c r="H5660" t="str">
        <f t="shared" si="714"/>
        <v>5</v>
      </c>
      <c r="I5660" t="str">
        <f t="shared" si="715"/>
        <v>8</v>
      </c>
      <c r="K5660">
        <f t="shared" si="711"/>
        <v>218</v>
      </c>
      <c r="L5660" cm="1">
        <f t="array" ref="L5660">SUM(F5660:I5660*1)</f>
        <v>24</v>
      </c>
      <c r="N5660" t="str">
        <f t="shared" si="716"/>
        <v/>
      </c>
      <c r="O5660" t="str">
        <f t="shared" si="717"/>
        <v/>
      </c>
      <c r="P5660" t="str">
        <f t="shared" si="710"/>
        <v/>
      </c>
    </row>
    <row r="5661" spans="4:16" x14ac:dyDescent="0.25">
      <c r="D5661" s="1" t="s">
        <v>5668</v>
      </c>
      <c r="F5661" t="str">
        <f t="shared" si="712"/>
        <v>5</v>
      </c>
      <c r="G5661" t="str">
        <f t="shared" si="713"/>
        <v>6</v>
      </c>
      <c r="H5661" t="str">
        <f t="shared" si="714"/>
        <v>5</v>
      </c>
      <c r="I5661" t="str">
        <f t="shared" si="715"/>
        <v>9</v>
      </c>
      <c r="K5661">
        <f t="shared" si="711"/>
        <v>219</v>
      </c>
      <c r="L5661" cm="1">
        <f t="array" ref="L5661">SUM(F5661:I5661*1)</f>
        <v>25</v>
      </c>
      <c r="N5661" t="str">
        <f t="shared" si="716"/>
        <v/>
      </c>
      <c r="O5661" t="str">
        <f t="shared" si="717"/>
        <v/>
      </c>
      <c r="P5661" t="str">
        <f t="shared" si="710"/>
        <v/>
      </c>
    </row>
    <row r="5662" spans="4:16" x14ac:dyDescent="0.25">
      <c r="D5662" s="1" t="s">
        <v>5669</v>
      </c>
      <c r="F5662" t="str">
        <f t="shared" si="712"/>
        <v>5</v>
      </c>
      <c r="G5662" t="str">
        <f t="shared" si="713"/>
        <v>6</v>
      </c>
      <c r="H5662" t="str">
        <f t="shared" si="714"/>
        <v>6</v>
      </c>
      <c r="I5662" t="str">
        <f t="shared" si="715"/>
        <v>0</v>
      </c>
      <c r="K5662">
        <f t="shared" si="711"/>
        <v>215</v>
      </c>
      <c r="L5662" cm="1">
        <f t="array" ref="L5662">SUM(F5662:I5662*1)</f>
        <v>17</v>
      </c>
      <c r="N5662" t="str">
        <f t="shared" si="716"/>
        <v/>
      </c>
      <c r="O5662" t="str">
        <f t="shared" si="717"/>
        <v/>
      </c>
      <c r="P5662" t="str">
        <f t="shared" si="710"/>
        <v/>
      </c>
    </row>
    <row r="5663" spans="4:16" x14ac:dyDescent="0.25">
      <c r="D5663" s="1" t="s">
        <v>5670</v>
      </c>
      <c r="F5663" t="str">
        <f t="shared" si="712"/>
        <v>5</v>
      </c>
      <c r="G5663" t="str">
        <f t="shared" si="713"/>
        <v>6</v>
      </c>
      <c r="H5663" t="str">
        <f t="shared" si="714"/>
        <v>6</v>
      </c>
      <c r="I5663" t="str">
        <f t="shared" si="715"/>
        <v>1</v>
      </c>
      <c r="K5663">
        <f t="shared" si="711"/>
        <v>216</v>
      </c>
      <c r="L5663" cm="1">
        <f t="array" ref="L5663">SUM(F5663:I5663*1)</f>
        <v>18</v>
      </c>
      <c r="N5663" t="str">
        <f t="shared" si="716"/>
        <v/>
      </c>
      <c r="O5663" t="str">
        <f t="shared" si="717"/>
        <v/>
      </c>
      <c r="P5663" t="str">
        <f t="shared" si="710"/>
        <v/>
      </c>
    </row>
    <row r="5664" spans="4:16" x14ac:dyDescent="0.25">
      <c r="D5664" s="1" t="s">
        <v>5671</v>
      </c>
      <c r="F5664" t="str">
        <f t="shared" si="712"/>
        <v>5</v>
      </c>
      <c r="G5664" t="str">
        <f t="shared" si="713"/>
        <v>6</v>
      </c>
      <c r="H5664" t="str">
        <f t="shared" si="714"/>
        <v>6</v>
      </c>
      <c r="I5664" t="str">
        <f t="shared" si="715"/>
        <v>2</v>
      </c>
      <c r="K5664">
        <f t="shared" si="711"/>
        <v>217</v>
      </c>
      <c r="L5664" cm="1">
        <f t="array" ref="L5664">SUM(F5664:I5664*1)</f>
        <v>19</v>
      </c>
      <c r="N5664" t="str">
        <f t="shared" si="716"/>
        <v/>
      </c>
      <c r="O5664" t="str">
        <f t="shared" si="717"/>
        <v/>
      </c>
      <c r="P5664" t="str">
        <f t="shared" si="710"/>
        <v/>
      </c>
    </row>
    <row r="5665" spans="4:16" x14ac:dyDescent="0.25">
      <c r="D5665" s="1" t="s">
        <v>5672</v>
      </c>
      <c r="F5665" t="str">
        <f t="shared" si="712"/>
        <v>5</v>
      </c>
      <c r="G5665" t="str">
        <f t="shared" si="713"/>
        <v>6</v>
      </c>
      <c r="H5665" t="str">
        <f t="shared" si="714"/>
        <v>6</v>
      </c>
      <c r="I5665" t="str">
        <f t="shared" si="715"/>
        <v>3</v>
      </c>
      <c r="K5665">
        <f t="shared" si="711"/>
        <v>218</v>
      </c>
      <c r="L5665" cm="1">
        <f t="array" ref="L5665">SUM(F5665:I5665*1)</f>
        <v>20</v>
      </c>
      <c r="N5665" t="str">
        <f t="shared" si="716"/>
        <v/>
      </c>
      <c r="O5665" t="str">
        <f t="shared" si="717"/>
        <v/>
      </c>
      <c r="P5665" t="str">
        <f t="shared" si="710"/>
        <v/>
      </c>
    </row>
    <row r="5666" spans="4:16" x14ac:dyDescent="0.25">
      <c r="D5666" s="1" t="s">
        <v>5673</v>
      </c>
      <c r="F5666" t="str">
        <f t="shared" si="712"/>
        <v>5</v>
      </c>
      <c r="G5666" t="str">
        <f t="shared" si="713"/>
        <v>6</v>
      </c>
      <c r="H5666" t="str">
        <f t="shared" si="714"/>
        <v>6</v>
      </c>
      <c r="I5666" t="str">
        <f t="shared" si="715"/>
        <v>4</v>
      </c>
      <c r="K5666">
        <f t="shared" si="711"/>
        <v>219</v>
      </c>
      <c r="L5666" cm="1">
        <f t="array" ref="L5666">SUM(F5666:I5666*1)</f>
        <v>21</v>
      </c>
      <c r="N5666" t="str">
        <f t="shared" si="716"/>
        <v/>
      </c>
      <c r="O5666" t="str">
        <f t="shared" si="717"/>
        <v/>
      </c>
      <c r="P5666" t="str">
        <f t="shared" si="710"/>
        <v/>
      </c>
    </row>
    <row r="5667" spans="4:16" x14ac:dyDescent="0.25">
      <c r="D5667" s="1" t="s">
        <v>5674</v>
      </c>
      <c r="F5667" t="str">
        <f t="shared" si="712"/>
        <v>5</v>
      </c>
      <c r="G5667" t="str">
        <f t="shared" si="713"/>
        <v>6</v>
      </c>
      <c r="H5667" t="str">
        <f t="shared" si="714"/>
        <v>6</v>
      </c>
      <c r="I5667" t="str">
        <f t="shared" si="715"/>
        <v>5</v>
      </c>
      <c r="K5667">
        <f t="shared" si="711"/>
        <v>220</v>
      </c>
      <c r="L5667" cm="1">
        <f t="array" ref="L5667">SUM(F5667:I5667*1)</f>
        <v>22</v>
      </c>
      <c r="N5667" t="str">
        <f t="shared" si="716"/>
        <v/>
      </c>
      <c r="O5667" t="str">
        <f t="shared" si="717"/>
        <v/>
      </c>
      <c r="P5667" t="str">
        <f t="shared" si="710"/>
        <v/>
      </c>
    </row>
    <row r="5668" spans="4:16" x14ac:dyDescent="0.25">
      <c r="D5668" s="1" t="s">
        <v>5675</v>
      </c>
      <c r="F5668" t="str">
        <f t="shared" si="712"/>
        <v>5</v>
      </c>
      <c r="G5668" t="str">
        <f t="shared" si="713"/>
        <v>6</v>
      </c>
      <c r="H5668" t="str">
        <f t="shared" si="714"/>
        <v>6</v>
      </c>
      <c r="I5668" t="str">
        <f t="shared" si="715"/>
        <v>6</v>
      </c>
      <c r="K5668">
        <f t="shared" si="711"/>
        <v>221</v>
      </c>
      <c r="L5668" cm="1">
        <f t="array" ref="L5668">SUM(F5668:I5668*1)</f>
        <v>23</v>
      </c>
      <c r="N5668" t="str">
        <f t="shared" si="716"/>
        <v/>
      </c>
      <c r="O5668" t="str">
        <f t="shared" si="717"/>
        <v/>
      </c>
      <c r="P5668" t="str">
        <f t="shared" si="710"/>
        <v/>
      </c>
    </row>
    <row r="5669" spans="4:16" x14ac:dyDescent="0.25">
      <c r="D5669" s="1" t="s">
        <v>5676</v>
      </c>
      <c r="F5669" t="str">
        <f t="shared" si="712"/>
        <v>5</v>
      </c>
      <c r="G5669" t="str">
        <f t="shared" si="713"/>
        <v>6</v>
      </c>
      <c r="H5669" t="str">
        <f t="shared" si="714"/>
        <v>6</v>
      </c>
      <c r="I5669" t="str">
        <f t="shared" si="715"/>
        <v>7</v>
      </c>
      <c r="K5669">
        <f t="shared" si="711"/>
        <v>222</v>
      </c>
      <c r="L5669" cm="1">
        <f t="array" ref="L5669">SUM(F5669:I5669*1)</f>
        <v>24</v>
      </c>
      <c r="N5669" t="str">
        <f t="shared" si="716"/>
        <v/>
      </c>
      <c r="O5669" t="str">
        <f t="shared" si="717"/>
        <v/>
      </c>
      <c r="P5669" t="str">
        <f t="shared" si="710"/>
        <v/>
      </c>
    </row>
    <row r="5670" spans="4:16" x14ac:dyDescent="0.25">
      <c r="D5670" s="1" t="s">
        <v>5677</v>
      </c>
      <c r="F5670" t="str">
        <f t="shared" si="712"/>
        <v>5</v>
      </c>
      <c r="G5670" t="str">
        <f t="shared" si="713"/>
        <v>6</v>
      </c>
      <c r="H5670" t="str">
        <f t="shared" si="714"/>
        <v>6</v>
      </c>
      <c r="I5670" t="str">
        <f t="shared" si="715"/>
        <v>8</v>
      </c>
      <c r="K5670">
        <f t="shared" si="711"/>
        <v>223</v>
      </c>
      <c r="L5670" cm="1">
        <f t="array" ref="L5670">SUM(F5670:I5670*1)</f>
        <v>25</v>
      </c>
      <c r="N5670" t="str">
        <f t="shared" si="716"/>
        <v/>
      </c>
      <c r="O5670" t="str">
        <f t="shared" si="717"/>
        <v/>
      </c>
      <c r="P5670" t="str">
        <f t="shared" si="710"/>
        <v/>
      </c>
    </row>
    <row r="5671" spans="4:16" x14ac:dyDescent="0.25">
      <c r="D5671" s="1" t="s">
        <v>5678</v>
      </c>
      <c r="F5671" t="str">
        <f t="shared" si="712"/>
        <v>5</v>
      </c>
      <c r="G5671" t="str">
        <f t="shared" si="713"/>
        <v>6</v>
      </c>
      <c r="H5671" t="str">
        <f t="shared" si="714"/>
        <v>6</v>
      </c>
      <c r="I5671" t="str">
        <f t="shared" si="715"/>
        <v>9</v>
      </c>
      <c r="K5671">
        <f t="shared" si="711"/>
        <v>224</v>
      </c>
      <c r="L5671" cm="1">
        <f t="array" ref="L5671">SUM(F5671:I5671*1)</f>
        <v>26</v>
      </c>
      <c r="N5671" t="str">
        <f t="shared" si="716"/>
        <v/>
      </c>
      <c r="O5671" t="str">
        <f t="shared" si="717"/>
        <v/>
      </c>
      <c r="P5671" t="str">
        <f t="shared" si="710"/>
        <v/>
      </c>
    </row>
    <row r="5672" spans="4:16" x14ac:dyDescent="0.25">
      <c r="D5672" s="1" t="s">
        <v>5679</v>
      </c>
      <c r="F5672" t="str">
        <f t="shared" si="712"/>
        <v>5</v>
      </c>
      <c r="G5672" t="str">
        <f t="shared" si="713"/>
        <v>6</v>
      </c>
      <c r="H5672" t="str">
        <f t="shared" si="714"/>
        <v>7</v>
      </c>
      <c r="I5672" t="str">
        <f t="shared" si="715"/>
        <v>0</v>
      </c>
      <c r="K5672">
        <f t="shared" si="711"/>
        <v>220</v>
      </c>
      <c r="L5672" cm="1">
        <f t="array" ref="L5672">SUM(F5672:I5672*1)</f>
        <v>18</v>
      </c>
      <c r="N5672" t="str">
        <f t="shared" si="716"/>
        <v/>
      </c>
      <c r="O5672" t="str">
        <f t="shared" si="717"/>
        <v/>
      </c>
      <c r="P5672" t="str">
        <f t="shared" si="710"/>
        <v/>
      </c>
    </row>
    <row r="5673" spans="4:16" x14ac:dyDescent="0.25">
      <c r="D5673" s="1" t="s">
        <v>5680</v>
      </c>
      <c r="F5673" t="str">
        <f t="shared" si="712"/>
        <v>5</v>
      </c>
      <c r="G5673" t="str">
        <f t="shared" si="713"/>
        <v>6</v>
      </c>
      <c r="H5673" t="str">
        <f t="shared" si="714"/>
        <v>7</v>
      </c>
      <c r="I5673" t="str">
        <f t="shared" si="715"/>
        <v>1</v>
      </c>
      <c r="K5673">
        <f t="shared" si="711"/>
        <v>221</v>
      </c>
      <c r="L5673" cm="1">
        <f t="array" ref="L5673">SUM(F5673:I5673*1)</f>
        <v>19</v>
      </c>
      <c r="N5673" t="str">
        <f t="shared" si="716"/>
        <v/>
      </c>
      <c r="O5673" t="str">
        <f t="shared" si="717"/>
        <v/>
      </c>
      <c r="P5673" t="str">
        <f t="shared" si="710"/>
        <v/>
      </c>
    </row>
    <row r="5674" spans="4:16" x14ac:dyDescent="0.25">
      <c r="D5674" s="1" t="s">
        <v>5681</v>
      </c>
      <c r="F5674" t="str">
        <f t="shared" si="712"/>
        <v>5</v>
      </c>
      <c r="G5674" t="str">
        <f t="shared" si="713"/>
        <v>6</v>
      </c>
      <c r="H5674" t="str">
        <f t="shared" si="714"/>
        <v>7</v>
      </c>
      <c r="I5674" t="str">
        <f t="shared" si="715"/>
        <v>2</v>
      </c>
      <c r="K5674">
        <f t="shared" si="711"/>
        <v>222</v>
      </c>
      <c r="L5674" cm="1">
        <f t="array" ref="L5674">SUM(F5674:I5674*1)</f>
        <v>20</v>
      </c>
      <c r="N5674" t="str">
        <f t="shared" si="716"/>
        <v/>
      </c>
      <c r="O5674" t="str">
        <f t="shared" si="717"/>
        <v/>
      </c>
      <c r="P5674" t="str">
        <f t="shared" si="710"/>
        <v/>
      </c>
    </row>
    <row r="5675" spans="4:16" x14ac:dyDescent="0.25">
      <c r="D5675" s="1" t="s">
        <v>5682</v>
      </c>
      <c r="F5675" t="str">
        <f t="shared" si="712"/>
        <v>5</v>
      </c>
      <c r="G5675" t="str">
        <f t="shared" si="713"/>
        <v>6</v>
      </c>
      <c r="H5675" t="str">
        <f t="shared" si="714"/>
        <v>7</v>
      </c>
      <c r="I5675" t="str">
        <f t="shared" si="715"/>
        <v>3</v>
      </c>
      <c r="K5675">
        <f t="shared" si="711"/>
        <v>223</v>
      </c>
      <c r="L5675" cm="1">
        <f t="array" ref="L5675">SUM(F5675:I5675*1)</f>
        <v>21</v>
      </c>
      <c r="N5675" t="str">
        <f t="shared" si="716"/>
        <v/>
      </c>
      <c r="O5675" t="str">
        <f t="shared" si="717"/>
        <v/>
      </c>
      <c r="P5675" t="str">
        <f t="shared" si="710"/>
        <v/>
      </c>
    </row>
    <row r="5676" spans="4:16" x14ac:dyDescent="0.25">
      <c r="D5676" s="1" t="s">
        <v>5683</v>
      </c>
      <c r="F5676" t="str">
        <f t="shared" si="712"/>
        <v>5</v>
      </c>
      <c r="G5676" t="str">
        <f t="shared" si="713"/>
        <v>6</v>
      </c>
      <c r="H5676" t="str">
        <f t="shared" si="714"/>
        <v>7</v>
      </c>
      <c r="I5676" t="str">
        <f t="shared" si="715"/>
        <v>4</v>
      </c>
      <c r="K5676">
        <f t="shared" si="711"/>
        <v>224</v>
      </c>
      <c r="L5676" cm="1">
        <f t="array" ref="L5676">SUM(F5676:I5676*1)</f>
        <v>22</v>
      </c>
      <c r="N5676" t="str">
        <f t="shared" si="716"/>
        <v/>
      </c>
      <c r="O5676" t="str">
        <f t="shared" si="717"/>
        <v/>
      </c>
      <c r="P5676" t="str">
        <f t="shared" si="710"/>
        <v/>
      </c>
    </row>
    <row r="5677" spans="4:16" x14ac:dyDescent="0.25">
      <c r="D5677" s="1" t="s">
        <v>5684</v>
      </c>
      <c r="F5677" t="str">
        <f t="shared" si="712"/>
        <v>5</v>
      </c>
      <c r="G5677" t="str">
        <f t="shared" si="713"/>
        <v>6</v>
      </c>
      <c r="H5677" t="str">
        <f t="shared" si="714"/>
        <v>7</v>
      </c>
      <c r="I5677" t="str">
        <f t="shared" si="715"/>
        <v>5</v>
      </c>
      <c r="K5677">
        <f t="shared" si="711"/>
        <v>225</v>
      </c>
      <c r="L5677" cm="1">
        <f t="array" ref="L5677">SUM(F5677:I5677*1)</f>
        <v>23</v>
      </c>
      <c r="N5677" t="str">
        <f t="shared" si="716"/>
        <v/>
      </c>
      <c r="O5677" t="str">
        <f t="shared" si="717"/>
        <v/>
      </c>
      <c r="P5677" t="str">
        <f t="shared" si="710"/>
        <v/>
      </c>
    </row>
    <row r="5678" spans="4:16" x14ac:dyDescent="0.25">
      <c r="D5678" s="1" t="s">
        <v>5685</v>
      </c>
      <c r="F5678" t="str">
        <f t="shared" si="712"/>
        <v>5</v>
      </c>
      <c r="G5678" t="str">
        <f t="shared" si="713"/>
        <v>6</v>
      </c>
      <c r="H5678" t="str">
        <f t="shared" si="714"/>
        <v>7</v>
      </c>
      <c r="I5678" t="str">
        <f t="shared" si="715"/>
        <v>6</v>
      </c>
      <c r="K5678">
        <f t="shared" si="711"/>
        <v>226</v>
      </c>
      <c r="L5678" cm="1">
        <f t="array" ref="L5678">SUM(F5678:I5678*1)</f>
        <v>24</v>
      </c>
      <c r="N5678" t="str">
        <f t="shared" si="716"/>
        <v/>
      </c>
      <c r="O5678" t="str">
        <f t="shared" si="717"/>
        <v/>
      </c>
      <c r="P5678" t="str">
        <f t="shared" si="710"/>
        <v/>
      </c>
    </row>
    <row r="5679" spans="4:16" x14ac:dyDescent="0.25">
      <c r="D5679" s="1" t="s">
        <v>5686</v>
      </c>
      <c r="F5679" t="str">
        <f t="shared" si="712"/>
        <v>5</v>
      </c>
      <c r="G5679" t="str">
        <f t="shared" si="713"/>
        <v>6</v>
      </c>
      <c r="H5679" t="str">
        <f t="shared" si="714"/>
        <v>7</v>
      </c>
      <c r="I5679" t="str">
        <f t="shared" si="715"/>
        <v>7</v>
      </c>
      <c r="K5679">
        <f t="shared" si="711"/>
        <v>227</v>
      </c>
      <c r="L5679" cm="1">
        <f t="array" ref="L5679">SUM(F5679:I5679*1)</f>
        <v>25</v>
      </c>
      <c r="N5679" t="str">
        <f t="shared" si="716"/>
        <v/>
      </c>
      <c r="O5679" t="str">
        <f t="shared" si="717"/>
        <v/>
      </c>
      <c r="P5679" t="str">
        <f t="shared" si="710"/>
        <v/>
      </c>
    </row>
    <row r="5680" spans="4:16" x14ac:dyDescent="0.25">
      <c r="D5680" s="1" t="s">
        <v>5687</v>
      </c>
      <c r="F5680" t="str">
        <f t="shared" si="712"/>
        <v>5</v>
      </c>
      <c r="G5680" t="str">
        <f t="shared" si="713"/>
        <v>6</v>
      </c>
      <c r="H5680" t="str">
        <f t="shared" si="714"/>
        <v>7</v>
      </c>
      <c r="I5680" t="str">
        <f t="shared" si="715"/>
        <v>8</v>
      </c>
      <c r="K5680">
        <f t="shared" si="711"/>
        <v>228</v>
      </c>
      <c r="L5680" cm="1">
        <f t="array" ref="L5680">SUM(F5680:I5680*1)</f>
        <v>26</v>
      </c>
      <c r="N5680" t="str">
        <f t="shared" si="716"/>
        <v/>
      </c>
      <c r="O5680" t="str">
        <f t="shared" si="717"/>
        <v/>
      </c>
      <c r="P5680" t="str">
        <f t="shared" si="710"/>
        <v/>
      </c>
    </row>
    <row r="5681" spans="4:16" x14ac:dyDescent="0.25">
      <c r="D5681" s="1" t="s">
        <v>5688</v>
      </c>
      <c r="F5681" t="str">
        <f t="shared" si="712"/>
        <v>5</v>
      </c>
      <c r="G5681" t="str">
        <f t="shared" si="713"/>
        <v>6</v>
      </c>
      <c r="H5681" t="str">
        <f t="shared" si="714"/>
        <v>7</v>
      </c>
      <c r="I5681" t="str">
        <f t="shared" si="715"/>
        <v>9</v>
      </c>
      <c r="K5681">
        <f t="shared" si="711"/>
        <v>229</v>
      </c>
      <c r="L5681" cm="1">
        <f t="array" ref="L5681">SUM(F5681:I5681*1)</f>
        <v>27</v>
      </c>
      <c r="N5681" t="str">
        <f t="shared" si="716"/>
        <v/>
      </c>
      <c r="O5681" t="str">
        <f t="shared" si="717"/>
        <v/>
      </c>
      <c r="P5681" t="str">
        <f t="shared" si="710"/>
        <v/>
      </c>
    </row>
    <row r="5682" spans="4:16" x14ac:dyDescent="0.25">
      <c r="D5682" s="1" t="s">
        <v>5689</v>
      </c>
      <c r="F5682" t="str">
        <f t="shared" si="712"/>
        <v>5</v>
      </c>
      <c r="G5682" t="str">
        <f t="shared" si="713"/>
        <v>6</v>
      </c>
      <c r="H5682" t="str">
        <f t="shared" si="714"/>
        <v>8</v>
      </c>
      <c r="I5682" t="str">
        <f t="shared" si="715"/>
        <v>0</v>
      </c>
      <c r="K5682">
        <f t="shared" si="711"/>
        <v>225</v>
      </c>
      <c r="L5682" cm="1">
        <f t="array" ref="L5682">SUM(F5682:I5682*1)</f>
        <v>19</v>
      </c>
      <c r="N5682" t="str">
        <f t="shared" si="716"/>
        <v/>
      </c>
      <c r="O5682" t="str">
        <f t="shared" si="717"/>
        <v/>
      </c>
      <c r="P5682" t="str">
        <f t="shared" si="710"/>
        <v/>
      </c>
    </row>
    <row r="5683" spans="4:16" x14ac:dyDescent="0.25">
      <c r="D5683" s="1" t="s">
        <v>5690</v>
      </c>
      <c r="F5683" t="str">
        <f t="shared" si="712"/>
        <v>5</v>
      </c>
      <c r="G5683" t="str">
        <f t="shared" si="713"/>
        <v>6</v>
      </c>
      <c r="H5683" t="str">
        <f t="shared" si="714"/>
        <v>8</v>
      </c>
      <c r="I5683" t="str">
        <f t="shared" si="715"/>
        <v>1</v>
      </c>
      <c r="K5683">
        <f t="shared" si="711"/>
        <v>226</v>
      </c>
      <c r="L5683" cm="1">
        <f t="array" ref="L5683">SUM(F5683:I5683*1)</f>
        <v>20</v>
      </c>
      <c r="N5683" t="str">
        <f t="shared" si="716"/>
        <v/>
      </c>
      <c r="O5683" t="str">
        <f t="shared" si="717"/>
        <v/>
      </c>
      <c r="P5683" t="str">
        <f t="shared" si="710"/>
        <v/>
      </c>
    </row>
    <row r="5684" spans="4:16" x14ac:dyDescent="0.25">
      <c r="D5684" s="1" t="s">
        <v>5691</v>
      </c>
      <c r="F5684" t="str">
        <f t="shared" si="712"/>
        <v>5</v>
      </c>
      <c r="G5684" t="str">
        <f t="shared" si="713"/>
        <v>6</v>
      </c>
      <c r="H5684" t="str">
        <f t="shared" si="714"/>
        <v>8</v>
      </c>
      <c r="I5684" t="str">
        <f t="shared" si="715"/>
        <v>2</v>
      </c>
      <c r="K5684">
        <f t="shared" si="711"/>
        <v>227</v>
      </c>
      <c r="L5684" cm="1">
        <f t="array" ref="L5684">SUM(F5684:I5684*1)</f>
        <v>21</v>
      </c>
      <c r="N5684" t="str">
        <f t="shared" si="716"/>
        <v/>
      </c>
      <c r="O5684" t="str">
        <f t="shared" si="717"/>
        <v/>
      </c>
      <c r="P5684" t="str">
        <f t="shared" si="710"/>
        <v/>
      </c>
    </row>
    <row r="5685" spans="4:16" x14ac:dyDescent="0.25">
      <c r="D5685" s="1" t="s">
        <v>5692</v>
      </c>
      <c r="F5685" t="str">
        <f t="shared" si="712"/>
        <v>5</v>
      </c>
      <c r="G5685" t="str">
        <f t="shared" si="713"/>
        <v>6</v>
      </c>
      <c r="H5685" t="str">
        <f t="shared" si="714"/>
        <v>8</v>
      </c>
      <c r="I5685" t="str">
        <f t="shared" si="715"/>
        <v>3</v>
      </c>
      <c r="K5685">
        <f t="shared" si="711"/>
        <v>228</v>
      </c>
      <c r="L5685" cm="1">
        <f t="array" ref="L5685">SUM(F5685:I5685*1)</f>
        <v>22</v>
      </c>
      <c r="N5685" t="str">
        <f t="shared" si="716"/>
        <v/>
      </c>
      <c r="O5685" t="str">
        <f t="shared" si="717"/>
        <v/>
      </c>
      <c r="P5685" t="str">
        <f t="shared" si="710"/>
        <v/>
      </c>
    </row>
    <row r="5686" spans="4:16" x14ac:dyDescent="0.25">
      <c r="D5686" s="1" t="s">
        <v>5693</v>
      </c>
      <c r="F5686" t="str">
        <f t="shared" si="712"/>
        <v>5</v>
      </c>
      <c r="G5686" t="str">
        <f t="shared" si="713"/>
        <v>6</v>
      </c>
      <c r="H5686" t="str">
        <f t="shared" si="714"/>
        <v>8</v>
      </c>
      <c r="I5686" t="str">
        <f t="shared" si="715"/>
        <v>4</v>
      </c>
      <c r="K5686">
        <f t="shared" si="711"/>
        <v>229</v>
      </c>
      <c r="L5686" cm="1">
        <f t="array" ref="L5686">SUM(F5686:I5686*1)</f>
        <v>23</v>
      </c>
      <c r="N5686" t="str">
        <f t="shared" si="716"/>
        <v/>
      </c>
      <c r="O5686" t="str">
        <f t="shared" si="717"/>
        <v/>
      </c>
      <c r="P5686" t="str">
        <f t="shared" si="710"/>
        <v/>
      </c>
    </row>
    <row r="5687" spans="4:16" x14ac:dyDescent="0.25">
      <c r="D5687" s="1" t="s">
        <v>5694</v>
      </c>
      <c r="F5687" t="str">
        <f t="shared" si="712"/>
        <v>5</v>
      </c>
      <c r="G5687" t="str">
        <f t="shared" si="713"/>
        <v>6</v>
      </c>
      <c r="H5687" t="str">
        <f t="shared" si="714"/>
        <v>8</v>
      </c>
      <c r="I5687" t="str">
        <f t="shared" si="715"/>
        <v>5</v>
      </c>
      <c r="K5687">
        <f t="shared" si="711"/>
        <v>230</v>
      </c>
      <c r="L5687" cm="1">
        <f t="array" ref="L5687">SUM(F5687:I5687*1)</f>
        <v>24</v>
      </c>
      <c r="N5687" t="str">
        <f t="shared" si="716"/>
        <v/>
      </c>
      <c r="O5687" t="str">
        <f t="shared" si="717"/>
        <v/>
      </c>
      <c r="P5687" t="str">
        <f t="shared" si="710"/>
        <v/>
      </c>
    </row>
    <row r="5688" spans="4:16" x14ac:dyDescent="0.25">
      <c r="D5688" s="1" t="s">
        <v>5695</v>
      </c>
      <c r="F5688" t="str">
        <f t="shared" si="712"/>
        <v>5</v>
      </c>
      <c r="G5688" t="str">
        <f t="shared" si="713"/>
        <v>6</v>
      </c>
      <c r="H5688" t="str">
        <f t="shared" si="714"/>
        <v>8</v>
      </c>
      <c r="I5688" t="str">
        <f t="shared" si="715"/>
        <v>6</v>
      </c>
      <c r="K5688">
        <f t="shared" si="711"/>
        <v>231</v>
      </c>
      <c r="L5688" cm="1">
        <f t="array" ref="L5688">SUM(F5688:I5688*1)</f>
        <v>25</v>
      </c>
      <c r="N5688" t="str">
        <f t="shared" si="716"/>
        <v/>
      </c>
      <c r="O5688" t="str">
        <f t="shared" si="717"/>
        <v/>
      </c>
      <c r="P5688" t="str">
        <f t="shared" si="710"/>
        <v/>
      </c>
    </row>
    <row r="5689" spans="4:16" x14ac:dyDescent="0.25">
      <c r="D5689" s="1" t="s">
        <v>5696</v>
      </c>
      <c r="F5689" t="str">
        <f t="shared" si="712"/>
        <v>5</v>
      </c>
      <c r="G5689" t="str">
        <f t="shared" si="713"/>
        <v>6</v>
      </c>
      <c r="H5689" t="str">
        <f t="shared" si="714"/>
        <v>8</v>
      </c>
      <c r="I5689" t="str">
        <f t="shared" si="715"/>
        <v>7</v>
      </c>
      <c r="K5689">
        <f t="shared" si="711"/>
        <v>232</v>
      </c>
      <c r="L5689" cm="1">
        <f t="array" ref="L5689">SUM(F5689:I5689*1)</f>
        <v>26</v>
      </c>
      <c r="N5689" t="str">
        <f t="shared" si="716"/>
        <v/>
      </c>
      <c r="O5689" t="str">
        <f t="shared" si="717"/>
        <v/>
      </c>
      <c r="P5689" t="str">
        <f t="shared" si="710"/>
        <v/>
      </c>
    </row>
    <row r="5690" spans="4:16" x14ac:dyDescent="0.25">
      <c r="D5690" s="1" t="s">
        <v>5697</v>
      </c>
      <c r="F5690" t="str">
        <f t="shared" si="712"/>
        <v>5</v>
      </c>
      <c r="G5690" t="str">
        <f t="shared" si="713"/>
        <v>6</v>
      </c>
      <c r="H5690" t="str">
        <f t="shared" si="714"/>
        <v>8</v>
      </c>
      <c r="I5690" t="str">
        <f t="shared" si="715"/>
        <v>8</v>
      </c>
      <c r="K5690">
        <f t="shared" si="711"/>
        <v>233</v>
      </c>
      <c r="L5690" cm="1">
        <f t="array" ref="L5690">SUM(F5690:I5690*1)</f>
        <v>27</v>
      </c>
      <c r="N5690" t="str">
        <f t="shared" si="716"/>
        <v/>
      </c>
      <c r="O5690" t="str">
        <f t="shared" si="717"/>
        <v/>
      </c>
      <c r="P5690" t="str">
        <f t="shared" si="710"/>
        <v/>
      </c>
    </row>
    <row r="5691" spans="4:16" x14ac:dyDescent="0.25">
      <c r="D5691" s="1" t="s">
        <v>5698</v>
      </c>
      <c r="F5691" t="str">
        <f t="shared" si="712"/>
        <v>5</v>
      </c>
      <c r="G5691" t="str">
        <f t="shared" si="713"/>
        <v>6</v>
      </c>
      <c r="H5691" t="str">
        <f t="shared" si="714"/>
        <v>8</v>
      </c>
      <c r="I5691" t="str">
        <f t="shared" si="715"/>
        <v>9</v>
      </c>
      <c r="K5691">
        <f t="shared" si="711"/>
        <v>234</v>
      </c>
      <c r="L5691" cm="1">
        <f t="array" ref="L5691">SUM(F5691:I5691*1)</f>
        <v>28</v>
      </c>
      <c r="N5691" t="str">
        <f t="shared" si="716"/>
        <v/>
      </c>
      <c r="O5691" t="str">
        <f t="shared" si="717"/>
        <v/>
      </c>
      <c r="P5691" t="str">
        <f t="shared" si="710"/>
        <v/>
      </c>
    </row>
    <row r="5692" spans="4:16" x14ac:dyDescent="0.25">
      <c r="D5692" s="1" t="s">
        <v>5699</v>
      </c>
      <c r="F5692" t="str">
        <f t="shared" si="712"/>
        <v>5</v>
      </c>
      <c r="G5692" t="str">
        <f t="shared" si="713"/>
        <v>6</v>
      </c>
      <c r="H5692" t="str">
        <f t="shared" si="714"/>
        <v>9</v>
      </c>
      <c r="I5692" t="str">
        <f t="shared" si="715"/>
        <v>0</v>
      </c>
      <c r="K5692">
        <f t="shared" si="711"/>
        <v>230</v>
      </c>
      <c r="L5692" cm="1">
        <f t="array" ref="L5692">SUM(F5692:I5692*1)</f>
        <v>20</v>
      </c>
      <c r="N5692" t="str">
        <f t="shared" si="716"/>
        <v/>
      </c>
      <c r="O5692" t="str">
        <f t="shared" si="717"/>
        <v/>
      </c>
      <c r="P5692" t="str">
        <f t="shared" si="710"/>
        <v/>
      </c>
    </row>
    <row r="5693" spans="4:16" x14ac:dyDescent="0.25">
      <c r="D5693" s="1" t="s">
        <v>5700</v>
      </c>
      <c r="F5693" t="str">
        <f t="shared" si="712"/>
        <v>5</v>
      </c>
      <c r="G5693" t="str">
        <f t="shared" si="713"/>
        <v>6</v>
      </c>
      <c r="H5693" t="str">
        <f t="shared" si="714"/>
        <v>9</v>
      </c>
      <c r="I5693" t="str">
        <f t="shared" si="715"/>
        <v>1</v>
      </c>
      <c r="K5693">
        <f t="shared" si="711"/>
        <v>231</v>
      </c>
      <c r="L5693" cm="1">
        <f t="array" ref="L5693">SUM(F5693:I5693*1)</f>
        <v>21</v>
      </c>
      <c r="N5693" t="str">
        <f t="shared" si="716"/>
        <v/>
      </c>
      <c r="O5693" t="str">
        <f t="shared" si="717"/>
        <v/>
      </c>
      <c r="P5693" t="str">
        <f t="shared" si="710"/>
        <v/>
      </c>
    </row>
    <row r="5694" spans="4:16" x14ac:dyDescent="0.25">
      <c r="D5694" s="1" t="s">
        <v>5701</v>
      </c>
      <c r="F5694" t="str">
        <f t="shared" si="712"/>
        <v>5</v>
      </c>
      <c r="G5694" t="str">
        <f t="shared" si="713"/>
        <v>6</v>
      </c>
      <c r="H5694" t="str">
        <f t="shared" si="714"/>
        <v>9</v>
      </c>
      <c r="I5694" t="str">
        <f t="shared" si="715"/>
        <v>2</v>
      </c>
      <c r="K5694">
        <f t="shared" si="711"/>
        <v>232</v>
      </c>
      <c r="L5694" cm="1">
        <f t="array" ref="L5694">SUM(F5694:I5694*1)</f>
        <v>22</v>
      </c>
      <c r="N5694" t="str">
        <f t="shared" si="716"/>
        <v/>
      </c>
      <c r="O5694" t="str">
        <f t="shared" si="717"/>
        <v/>
      </c>
      <c r="P5694" t="str">
        <f t="shared" si="710"/>
        <v/>
      </c>
    </row>
    <row r="5695" spans="4:16" x14ac:dyDescent="0.25">
      <c r="D5695" s="1" t="s">
        <v>5702</v>
      </c>
      <c r="F5695" t="str">
        <f t="shared" si="712"/>
        <v>5</v>
      </c>
      <c r="G5695" t="str">
        <f t="shared" si="713"/>
        <v>6</v>
      </c>
      <c r="H5695" t="str">
        <f t="shared" si="714"/>
        <v>9</v>
      </c>
      <c r="I5695" t="str">
        <f t="shared" si="715"/>
        <v>3</v>
      </c>
      <c r="K5695">
        <f t="shared" si="711"/>
        <v>233</v>
      </c>
      <c r="L5695" cm="1">
        <f t="array" ref="L5695">SUM(F5695:I5695*1)</f>
        <v>23</v>
      </c>
      <c r="N5695" t="str">
        <f t="shared" si="716"/>
        <v/>
      </c>
      <c r="O5695" t="str">
        <f t="shared" si="717"/>
        <v/>
      </c>
      <c r="P5695" t="str">
        <f t="shared" si="710"/>
        <v/>
      </c>
    </row>
    <row r="5696" spans="4:16" x14ac:dyDescent="0.25">
      <c r="D5696" s="1" t="s">
        <v>5703</v>
      </c>
      <c r="F5696" t="str">
        <f t="shared" si="712"/>
        <v>5</v>
      </c>
      <c r="G5696" t="str">
        <f t="shared" si="713"/>
        <v>6</v>
      </c>
      <c r="H5696" t="str">
        <f t="shared" si="714"/>
        <v>9</v>
      </c>
      <c r="I5696" t="str">
        <f t="shared" si="715"/>
        <v>4</v>
      </c>
      <c r="K5696">
        <f t="shared" si="711"/>
        <v>234</v>
      </c>
      <c r="L5696" cm="1">
        <f t="array" ref="L5696">SUM(F5696:I5696*1)</f>
        <v>24</v>
      </c>
      <c r="N5696" t="str">
        <f t="shared" si="716"/>
        <v/>
      </c>
      <c r="O5696" t="str">
        <f t="shared" si="717"/>
        <v/>
      </c>
      <c r="P5696" t="str">
        <f t="shared" si="710"/>
        <v/>
      </c>
    </row>
    <row r="5697" spans="4:16" x14ac:dyDescent="0.25">
      <c r="D5697" s="1" t="s">
        <v>5704</v>
      </c>
      <c r="F5697" t="str">
        <f t="shared" si="712"/>
        <v>5</v>
      </c>
      <c r="G5697" t="str">
        <f t="shared" si="713"/>
        <v>6</v>
      </c>
      <c r="H5697" t="str">
        <f t="shared" si="714"/>
        <v>9</v>
      </c>
      <c r="I5697" t="str">
        <f t="shared" si="715"/>
        <v>5</v>
      </c>
      <c r="K5697">
        <f t="shared" si="711"/>
        <v>235</v>
      </c>
      <c r="L5697" cm="1">
        <f t="array" ref="L5697">SUM(F5697:I5697*1)</f>
        <v>25</v>
      </c>
      <c r="N5697" t="str">
        <f t="shared" si="716"/>
        <v/>
      </c>
      <c r="O5697" t="str">
        <f t="shared" si="717"/>
        <v/>
      </c>
      <c r="P5697" t="str">
        <f t="shared" si="710"/>
        <v/>
      </c>
    </row>
    <row r="5698" spans="4:16" x14ac:dyDescent="0.25">
      <c r="D5698" s="1" t="s">
        <v>5705</v>
      </c>
      <c r="F5698" t="str">
        <f t="shared" si="712"/>
        <v>5</v>
      </c>
      <c r="G5698" t="str">
        <f t="shared" si="713"/>
        <v>6</v>
      </c>
      <c r="H5698" t="str">
        <f t="shared" si="714"/>
        <v>9</v>
      </c>
      <c r="I5698" t="str">
        <f t="shared" si="715"/>
        <v>6</v>
      </c>
      <c r="K5698">
        <f t="shared" si="711"/>
        <v>236</v>
      </c>
      <c r="L5698" cm="1">
        <f t="array" ref="L5698">SUM(F5698:I5698*1)</f>
        <v>26</v>
      </c>
      <c r="N5698" t="str">
        <f t="shared" si="716"/>
        <v/>
      </c>
      <c r="O5698" t="str">
        <f t="shared" si="717"/>
        <v/>
      </c>
      <c r="P5698" t="str">
        <f t="shared" si="710"/>
        <v/>
      </c>
    </row>
    <row r="5699" spans="4:16" x14ac:dyDescent="0.25">
      <c r="D5699" s="1" t="s">
        <v>5706</v>
      </c>
      <c r="F5699" t="str">
        <f t="shared" si="712"/>
        <v>5</v>
      </c>
      <c r="G5699" t="str">
        <f t="shared" si="713"/>
        <v>6</v>
      </c>
      <c r="H5699" t="str">
        <f t="shared" si="714"/>
        <v>9</v>
      </c>
      <c r="I5699" t="str">
        <f t="shared" si="715"/>
        <v>7</v>
      </c>
      <c r="K5699">
        <f t="shared" si="711"/>
        <v>237</v>
      </c>
      <c r="L5699" cm="1">
        <f t="array" ref="L5699">SUM(F5699:I5699*1)</f>
        <v>27</v>
      </c>
      <c r="N5699" t="str">
        <f t="shared" si="716"/>
        <v/>
      </c>
      <c r="O5699" t="str">
        <f t="shared" si="717"/>
        <v/>
      </c>
      <c r="P5699" t="str">
        <f t="shared" ref="P5699:P5762" si="718">IF(O5699=$A$14,"Yes","")</f>
        <v/>
      </c>
    </row>
    <row r="5700" spans="4:16" x14ac:dyDescent="0.25">
      <c r="D5700" s="1" t="s">
        <v>5707</v>
      </c>
      <c r="F5700" t="str">
        <f t="shared" si="712"/>
        <v>5</v>
      </c>
      <c r="G5700" t="str">
        <f t="shared" si="713"/>
        <v>6</v>
      </c>
      <c r="H5700" t="str">
        <f t="shared" si="714"/>
        <v>9</v>
      </c>
      <c r="I5700" t="str">
        <f t="shared" si="715"/>
        <v>8</v>
      </c>
      <c r="K5700">
        <f t="shared" si="711"/>
        <v>238</v>
      </c>
      <c r="L5700" cm="1">
        <f t="array" ref="L5700">SUM(F5700:I5700*1)</f>
        <v>28</v>
      </c>
      <c r="N5700" t="str">
        <f t="shared" si="716"/>
        <v/>
      </c>
      <c r="O5700" t="str">
        <f t="shared" si="717"/>
        <v/>
      </c>
      <c r="P5700" t="str">
        <f t="shared" si="718"/>
        <v/>
      </c>
    </row>
    <row r="5701" spans="4:16" x14ac:dyDescent="0.25">
      <c r="D5701" s="1" t="s">
        <v>5708</v>
      </c>
      <c r="F5701" t="str">
        <f t="shared" si="712"/>
        <v>5</v>
      </c>
      <c r="G5701" t="str">
        <f t="shared" si="713"/>
        <v>6</v>
      </c>
      <c r="H5701" t="str">
        <f t="shared" si="714"/>
        <v>9</v>
      </c>
      <c r="I5701" t="str">
        <f t="shared" si="715"/>
        <v>9</v>
      </c>
      <c r="K5701">
        <f t="shared" ref="K5701:K5764" si="719">F5701*$A$2+G5701*$A$3+H5701*$A$4+I5701*$A$5</f>
        <v>239</v>
      </c>
      <c r="L5701" cm="1">
        <f t="array" ref="L5701">SUM(F5701:I5701*1)</f>
        <v>29</v>
      </c>
      <c r="N5701" t="str">
        <f t="shared" si="716"/>
        <v/>
      </c>
      <c r="O5701" t="str">
        <f t="shared" si="717"/>
        <v/>
      </c>
      <c r="P5701" t="str">
        <f t="shared" si="718"/>
        <v/>
      </c>
    </row>
    <row r="5702" spans="4:16" x14ac:dyDescent="0.25">
      <c r="D5702" s="1" t="s">
        <v>5709</v>
      </c>
      <c r="F5702" t="str">
        <f t="shared" ref="F5702:F5765" si="720">MID(D5702,1,1)</f>
        <v>5</v>
      </c>
      <c r="G5702" t="str">
        <f t="shared" ref="G5702:G5765" si="721">MID(D5702,2,1)</f>
        <v>7</v>
      </c>
      <c r="H5702" t="str">
        <f t="shared" ref="H5702:H5765" si="722">MID(D5702,3,1)</f>
        <v>0</v>
      </c>
      <c r="I5702" t="str">
        <f t="shared" ref="I5702:I5765" si="723">MID(D5702,4,1)</f>
        <v>0</v>
      </c>
      <c r="K5702">
        <f t="shared" si="719"/>
        <v>195</v>
      </c>
      <c r="L5702" cm="1">
        <f t="array" ref="L5702">SUM(F5702:I5702*1)</f>
        <v>12</v>
      </c>
      <c r="N5702" t="str">
        <f t="shared" si="716"/>
        <v/>
      </c>
      <c r="O5702" t="str">
        <f t="shared" si="717"/>
        <v/>
      </c>
      <c r="P5702" t="str">
        <f t="shared" si="718"/>
        <v/>
      </c>
    </row>
    <row r="5703" spans="4:16" x14ac:dyDescent="0.25">
      <c r="D5703" s="1" t="s">
        <v>5710</v>
      </c>
      <c r="F5703" t="str">
        <f t="shared" si="720"/>
        <v>5</v>
      </c>
      <c r="G5703" t="str">
        <f t="shared" si="721"/>
        <v>7</v>
      </c>
      <c r="H5703" t="str">
        <f t="shared" si="722"/>
        <v>0</v>
      </c>
      <c r="I5703" t="str">
        <f t="shared" si="723"/>
        <v>1</v>
      </c>
      <c r="K5703">
        <f t="shared" si="719"/>
        <v>196</v>
      </c>
      <c r="L5703" cm="1">
        <f t="array" ref="L5703">SUM(F5703:I5703*1)</f>
        <v>13</v>
      </c>
      <c r="N5703" t="str">
        <f t="shared" ref="N5703:N5766" si="724">IF(K5703=$A$11,"Y","")</f>
        <v/>
      </c>
      <c r="O5703" t="str">
        <f t="shared" ref="O5703:O5766" si="725">IF(N5703="Y",L5703,"")</f>
        <v/>
      </c>
      <c r="P5703" t="str">
        <f t="shared" si="718"/>
        <v/>
      </c>
    </row>
    <row r="5704" spans="4:16" x14ac:dyDescent="0.25">
      <c r="D5704" s="1" t="s">
        <v>5711</v>
      </c>
      <c r="F5704" t="str">
        <f t="shared" si="720"/>
        <v>5</v>
      </c>
      <c r="G5704" t="str">
        <f t="shared" si="721"/>
        <v>7</v>
      </c>
      <c r="H5704" t="str">
        <f t="shared" si="722"/>
        <v>0</v>
      </c>
      <c r="I5704" t="str">
        <f t="shared" si="723"/>
        <v>2</v>
      </c>
      <c r="K5704">
        <f t="shared" si="719"/>
        <v>197</v>
      </c>
      <c r="L5704" cm="1">
        <f t="array" ref="L5704">SUM(F5704:I5704*1)</f>
        <v>14</v>
      </c>
      <c r="N5704" t="str">
        <f t="shared" si="724"/>
        <v/>
      </c>
      <c r="O5704" t="str">
        <f t="shared" si="725"/>
        <v/>
      </c>
      <c r="P5704" t="str">
        <f t="shared" si="718"/>
        <v/>
      </c>
    </row>
    <row r="5705" spans="4:16" x14ac:dyDescent="0.25">
      <c r="D5705" s="1" t="s">
        <v>5712</v>
      </c>
      <c r="F5705" t="str">
        <f t="shared" si="720"/>
        <v>5</v>
      </c>
      <c r="G5705" t="str">
        <f t="shared" si="721"/>
        <v>7</v>
      </c>
      <c r="H5705" t="str">
        <f t="shared" si="722"/>
        <v>0</v>
      </c>
      <c r="I5705" t="str">
        <f t="shared" si="723"/>
        <v>3</v>
      </c>
      <c r="K5705">
        <f t="shared" si="719"/>
        <v>198</v>
      </c>
      <c r="L5705" cm="1">
        <f t="array" ref="L5705">SUM(F5705:I5705*1)</f>
        <v>15</v>
      </c>
      <c r="N5705" t="str">
        <f t="shared" si="724"/>
        <v/>
      </c>
      <c r="O5705" t="str">
        <f t="shared" si="725"/>
        <v/>
      </c>
      <c r="P5705" t="str">
        <f t="shared" si="718"/>
        <v/>
      </c>
    </row>
    <row r="5706" spans="4:16" x14ac:dyDescent="0.25">
      <c r="D5706" s="1" t="s">
        <v>5713</v>
      </c>
      <c r="F5706" t="str">
        <f t="shared" si="720"/>
        <v>5</v>
      </c>
      <c r="G5706" t="str">
        <f t="shared" si="721"/>
        <v>7</v>
      </c>
      <c r="H5706" t="str">
        <f t="shared" si="722"/>
        <v>0</v>
      </c>
      <c r="I5706" t="str">
        <f t="shared" si="723"/>
        <v>4</v>
      </c>
      <c r="K5706">
        <f t="shared" si="719"/>
        <v>199</v>
      </c>
      <c r="L5706" cm="1">
        <f t="array" ref="L5706">SUM(F5706:I5706*1)</f>
        <v>16</v>
      </c>
      <c r="N5706" t="str">
        <f t="shared" si="724"/>
        <v/>
      </c>
      <c r="O5706" t="str">
        <f t="shared" si="725"/>
        <v/>
      </c>
      <c r="P5706" t="str">
        <f t="shared" si="718"/>
        <v/>
      </c>
    </row>
    <row r="5707" spans="4:16" x14ac:dyDescent="0.25">
      <c r="D5707" s="1" t="s">
        <v>5714</v>
      </c>
      <c r="F5707" t="str">
        <f t="shared" si="720"/>
        <v>5</v>
      </c>
      <c r="G5707" t="str">
        <f t="shared" si="721"/>
        <v>7</v>
      </c>
      <c r="H5707" t="str">
        <f t="shared" si="722"/>
        <v>0</v>
      </c>
      <c r="I5707" t="str">
        <f t="shared" si="723"/>
        <v>5</v>
      </c>
      <c r="K5707">
        <f t="shared" si="719"/>
        <v>200</v>
      </c>
      <c r="L5707" cm="1">
        <f t="array" ref="L5707">SUM(F5707:I5707*1)</f>
        <v>17</v>
      </c>
      <c r="N5707" t="str">
        <f t="shared" si="724"/>
        <v/>
      </c>
      <c r="O5707" t="str">
        <f t="shared" si="725"/>
        <v/>
      </c>
      <c r="P5707" t="str">
        <f t="shared" si="718"/>
        <v/>
      </c>
    </row>
    <row r="5708" spans="4:16" x14ac:dyDescent="0.25">
      <c r="D5708" s="1" t="s">
        <v>5715</v>
      </c>
      <c r="F5708" t="str">
        <f t="shared" si="720"/>
        <v>5</v>
      </c>
      <c r="G5708" t="str">
        <f t="shared" si="721"/>
        <v>7</v>
      </c>
      <c r="H5708" t="str">
        <f t="shared" si="722"/>
        <v>0</v>
      </c>
      <c r="I5708" t="str">
        <f t="shared" si="723"/>
        <v>6</v>
      </c>
      <c r="K5708">
        <f t="shared" si="719"/>
        <v>201</v>
      </c>
      <c r="L5708" cm="1">
        <f t="array" ref="L5708">SUM(F5708:I5708*1)</f>
        <v>18</v>
      </c>
      <c r="N5708" t="str">
        <f t="shared" si="724"/>
        <v/>
      </c>
      <c r="O5708" t="str">
        <f t="shared" si="725"/>
        <v/>
      </c>
      <c r="P5708" t="str">
        <f t="shared" si="718"/>
        <v/>
      </c>
    </row>
    <row r="5709" spans="4:16" x14ac:dyDescent="0.25">
      <c r="D5709" s="1" t="s">
        <v>5716</v>
      </c>
      <c r="F5709" t="str">
        <f t="shared" si="720"/>
        <v>5</v>
      </c>
      <c r="G5709" t="str">
        <f t="shared" si="721"/>
        <v>7</v>
      </c>
      <c r="H5709" t="str">
        <f t="shared" si="722"/>
        <v>0</v>
      </c>
      <c r="I5709" t="str">
        <f t="shared" si="723"/>
        <v>7</v>
      </c>
      <c r="K5709">
        <f t="shared" si="719"/>
        <v>202</v>
      </c>
      <c r="L5709" cm="1">
        <f t="array" ref="L5709">SUM(F5709:I5709*1)</f>
        <v>19</v>
      </c>
      <c r="N5709" t="str">
        <f t="shared" si="724"/>
        <v/>
      </c>
      <c r="O5709" t="str">
        <f t="shared" si="725"/>
        <v/>
      </c>
      <c r="P5709" t="str">
        <f t="shared" si="718"/>
        <v/>
      </c>
    </row>
    <row r="5710" spans="4:16" x14ac:dyDescent="0.25">
      <c r="D5710" s="1" t="s">
        <v>5717</v>
      </c>
      <c r="F5710" t="str">
        <f t="shared" si="720"/>
        <v>5</v>
      </c>
      <c r="G5710" t="str">
        <f t="shared" si="721"/>
        <v>7</v>
      </c>
      <c r="H5710" t="str">
        <f t="shared" si="722"/>
        <v>0</v>
      </c>
      <c r="I5710" t="str">
        <f t="shared" si="723"/>
        <v>8</v>
      </c>
      <c r="K5710">
        <f t="shared" si="719"/>
        <v>203</v>
      </c>
      <c r="L5710" cm="1">
        <f t="array" ref="L5710">SUM(F5710:I5710*1)</f>
        <v>20</v>
      </c>
      <c r="N5710" t="str">
        <f t="shared" si="724"/>
        <v/>
      </c>
      <c r="O5710" t="str">
        <f t="shared" si="725"/>
        <v/>
      </c>
      <c r="P5710" t="str">
        <f t="shared" si="718"/>
        <v/>
      </c>
    </row>
    <row r="5711" spans="4:16" x14ac:dyDescent="0.25">
      <c r="D5711" s="1" t="s">
        <v>5718</v>
      </c>
      <c r="F5711" t="str">
        <f t="shared" si="720"/>
        <v>5</v>
      </c>
      <c r="G5711" t="str">
        <f t="shared" si="721"/>
        <v>7</v>
      </c>
      <c r="H5711" t="str">
        <f t="shared" si="722"/>
        <v>0</v>
      </c>
      <c r="I5711" t="str">
        <f t="shared" si="723"/>
        <v>9</v>
      </c>
      <c r="K5711">
        <f t="shared" si="719"/>
        <v>204</v>
      </c>
      <c r="L5711" cm="1">
        <f t="array" ref="L5711">SUM(F5711:I5711*1)</f>
        <v>21</v>
      </c>
      <c r="N5711" t="str">
        <f t="shared" si="724"/>
        <v/>
      </c>
      <c r="O5711" t="str">
        <f t="shared" si="725"/>
        <v/>
      </c>
      <c r="P5711" t="str">
        <f t="shared" si="718"/>
        <v/>
      </c>
    </row>
    <row r="5712" spans="4:16" x14ac:dyDescent="0.25">
      <c r="D5712" s="1" t="s">
        <v>5719</v>
      </c>
      <c r="F5712" t="str">
        <f t="shared" si="720"/>
        <v>5</v>
      </c>
      <c r="G5712" t="str">
        <f t="shared" si="721"/>
        <v>7</v>
      </c>
      <c r="H5712" t="str">
        <f t="shared" si="722"/>
        <v>1</v>
      </c>
      <c r="I5712" t="str">
        <f t="shared" si="723"/>
        <v>0</v>
      </c>
      <c r="K5712">
        <f t="shared" si="719"/>
        <v>200</v>
      </c>
      <c r="L5712" cm="1">
        <f t="array" ref="L5712">SUM(F5712:I5712*1)</f>
        <v>13</v>
      </c>
      <c r="N5712" t="str">
        <f t="shared" si="724"/>
        <v/>
      </c>
      <c r="O5712" t="str">
        <f t="shared" si="725"/>
        <v/>
      </c>
      <c r="P5712" t="str">
        <f t="shared" si="718"/>
        <v/>
      </c>
    </row>
    <row r="5713" spans="4:16" x14ac:dyDescent="0.25">
      <c r="D5713" s="1" t="s">
        <v>5720</v>
      </c>
      <c r="F5713" t="str">
        <f t="shared" si="720"/>
        <v>5</v>
      </c>
      <c r="G5713" t="str">
        <f t="shared" si="721"/>
        <v>7</v>
      </c>
      <c r="H5713" t="str">
        <f t="shared" si="722"/>
        <v>1</v>
      </c>
      <c r="I5713" t="str">
        <f t="shared" si="723"/>
        <v>1</v>
      </c>
      <c r="K5713">
        <f t="shared" si="719"/>
        <v>201</v>
      </c>
      <c r="L5713" cm="1">
        <f t="array" ref="L5713">SUM(F5713:I5713*1)</f>
        <v>14</v>
      </c>
      <c r="N5713" t="str">
        <f t="shared" si="724"/>
        <v/>
      </c>
      <c r="O5713" t="str">
        <f t="shared" si="725"/>
        <v/>
      </c>
      <c r="P5713" t="str">
        <f t="shared" si="718"/>
        <v/>
      </c>
    </row>
    <row r="5714" spans="4:16" x14ac:dyDescent="0.25">
      <c r="D5714" s="1" t="s">
        <v>5721</v>
      </c>
      <c r="F5714" t="str">
        <f t="shared" si="720"/>
        <v>5</v>
      </c>
      <c r="G5714" t="str">
        <f t="shared" si="721"/>
        <v>7</v>
      </c>
      <c r="H5714" t="str">
        <f t="shared" si="722"/>
        <v>1</v>
      </c>
      <c r="I5714" t="str">
        <f t="shared" si="723"/>
        <v>2</v>
      </c>
      <c r="K5714">
        <f t="shared" si="719"/>
        <v>202</v>
      </c>
      <c r="L5714" cm="1">
        <f t="array" ref="L5714">SUM(F5714:I5714*1)</f>
        <v>15</v>
      </c>
      <c r="N5714" t="str">
        <f t="shared" si="724"/>
        <v/>
      </c>
      <c r="O5714" t="str">
        <f t="shared" si="725"/>
        <v/>
      </c>
      <c r="P5714" t="str">
        <f t="shared" si="718"/>
        <v/>
      </c>
    </row>
    <row r="5715" spans="4:16" x14ac:dyDescent="0.25">
      <c r="D5715" s="1" t="s">
        <v>5722</v>
      </c>
      <c r="F5715" t="str">
        <f t="shared" si="720"/>
        <v>5</v>
      </c>
      <c r="G5715" t="str">
        <f t="shared" si="721"/>
        <v>7</v>
      </c>
      <c r="H5715" t="str">
        <f t="shared" si="722"/>
        <v>1</v>
      </c>
      <c r="I5715" t="str">
        <f t="shared" si="723"/>
        <v>3</v>
      </c>
      <c r="K5715">
        <f t="shared" si="719"/>
        <v>203</v>
      </c>
      <c r="L5715" cm="1">
        <f t="array" ref="L5715">SUM(F5715:I5715*1)</f>
        <v>16</v>
      </c>
      <c r="N5715" t="str">
        <f t="shared" si="724"/>
        <v/>
      </c>
      <c r="O5715" t="str">
        <f t="shared" si="725"/>
        <v/>
      </c>
      <c r="P5715" t="str">
        <f t="shared" si="718"/>
        <v/>
      </c>
    </row>
    <row r="5716" spans="4:16" x14ac:dyDescent="0.25">
      <c r="D5716" s="1" t="s">
        <v>5723</v>
      </c>
      <c r="F5716" t="str">
        <f t="shared" si="720"/>
        <v>5</v>
      </c>
      <c r="G5716" t="str">
        <f t="shared" si="721"/>
        <v>7</v>
      </c>
      <c r="H5716" t="str">
        <f t="shared" si="722"/>
        <v>1</v>
      </c>
      <c r="I5716" t="str">
        <f t="shared" si="723"/>
        <v>4</v>
      </c>
      <c r="K5716">
        <f t="shared" si="719"/>
        <v>204</v>
      </c>
      <c r="L5716" cm="1">
        <f t="array" ref="L5716">SUM(F5716:I5716*1)</f>
        <v>17</v>
      </c>
      <c r="N5716" t="str">
        <f t="shared" si="724"/>
        <v/>
      </c>
      <c r="O5716" t="str">
        <f t="shared" si="725"/>
        <v/>
      </c>
      <c r="P5716" t="str">
        <f t="shared" si="718"/>
        <v/>
      </c>
    </row>
    <row r="5717" spans="4:16" x14ac:dyDescent="0.25">
      <c r="D5717" s="1" t="s">
        <v>5724</v>
      </c>
      <c r="F5717" t="str">
        <f t="shared" si="720"/>
        <v>5</v>
      </c>
      <c r="G5717" t="str">
        <f t="shared" si="721"/>
        <v>7</v>
      </c>
      <c r="H5717" t="str">
        <f t="shared" si="722"/>
        <v>1</v>
      </c>
      <c r="I5717" t="str">
        <f t="shared" si="723"/>
        <v>5</v>
      </c>
      <c r="K5717">
        <f t="shared" si="719"/>
        <v>205</v>
      </c>
      <c r="L5717" cm="1">
        <f t="array" ref="L5717">SUM(F5717:I5717*1)</f>
        <v>18</v>
      </c>
      <c r="N5717" t="str">
        <f t="shared" si="724"/>
        <v/>
      </c>
      <c r="O5717" t="str">
        <f t="shared" si="725"/>
        <v/>
      </c>
      <c r="P5717" t="str">
        <f t="shared" si="718"/>
        <v/>
      </c>
    </row>
    <row r="5718" spans="4:16" x14ac:dyDescent="0.25">
      <c r="D5718" s="1" t="s">
        <v>5725</v>
      </c>
      <c r="F5718" t="str">
        <f t="shared" si="720"/>
        <v>5</v>
      </c>
      <c r="G5718" t="str">
        <f t="shared" si="721"/>
        <v>7</v>
      </c>
      <c r="H5718" t="str">
        <f t="shared" si="722"/>
        <v>1</v>
      </c>
      <c r="I5718" t="str">
        <f t="shared" si="723"/>
        <v>6</v>
      </c>
      <c r="K5718">
        <f t="shared" si="719"/>
        <v>206</v>
      </c>
      <c r="L5718" cm="1">
        <f t="array" ref="L5718">SUM(F5718:I5718*1)</f>
        <v>19</v>
      </c>
      <c r="N5718" t="str">
        <f t="shared" si="724"/>
        <v/>
      </c>
      <c r="O5718" t="str">
        <f t="shared" si="725"/>
        <v/>
      </c>
      <c r="P5718" t="str">
        <f t="shared" si="718"/>
        <v/>
      </c>
    </row>
    <row r="5719" spans="4:16" x14ac:dyDescent="0.25">
      <c r="D5719" s="1" t="s">
        <v>5726</v>
      </c>
      <c r="F5719" t="str">
        <f t="shared" si="720"/>
        <v>5</v>
      </c>
      <c r="G5719" t="str">
        <f t="shared" si="721"/>
        <v>7</v>
      </c>
      <c r="H5719" t="str">
        <f t="shared" si="722"/>
        <v>1</v>
      </c>
      <c r="I5719" t="str">
        <f t="shared" si="723"/>
        <v>7</v>
      </c>
      <c r="K5719">
        <f t="shared" si="719"/>
        <v>207</v>
      </c>
      <c r="L5719" cm="1">
        <f t="array" ref="L5719">SUM(F5719:I5719*1)</f>
        <v>20</v>
      </c>
      <c r="N5719" t="str">
        <f t="shared" si="724"/>
        <v/>
      </c>
      <c r="O5719" t="str">
        <f t="shared" si="725"/>
        <v/>
      </c>
      <c r="P5719" t="str">
        <f t="shared" si="718"/>
        <v/>
      </c>
    </row>
    <row r="5720" spans="4:16" x14ac:dyDescent="0.25">
      <c r="D5720" s="1" t="s">
        <v>5727</v>
      </c>
      <c r="F5720" t="str">
        <f t="shared" si="720"/>
        <v>5</v>
      </c>
      <c r="G5720" t="str">
        <f t="shared" si="721"/>
        <v>7</v>
      </c>
      <c r="H5720" t="str">
        <f t="shared" si="722"/>
        <v>1</v>
      </c>
      <c r="I5720" t="str">
        <f t="shared" si="723"/>
        <v>8</v>
      </c>
      <c r="K5720">
        <f t="shared" si="719"/>
        <v>208</v>
      </c>
      <c r="L5720" cm="1">
        <f t="array" ref="L5720">SUM(F5720:I5720*1)</f>
        <v>21</v>
      </c>
      <c r="N5720" t="str">
        <f t="shared" si="724"/>
        <v/>
      </c>
      <c r="O5720" t="str">
        <f t="shared" si="725"/>
        <v/>
      </c>
      <c r="P5720" t="str">
        <f t="shared" si="718"/>
        <v/>
      </c>
    </row>
    <row r="5721" spans="4:16" x14ac:dyDescent="0.25">
      <c r="D5721" s="1" t="s">
        <v>5728</v>
      </c>
      <c r="F5721" t="str">
        <f t="shared" si="720"/>
        <v>5</v>
      </c>
      <c r="G5721" t="str">
        <f t="shared" si="721"/>
        <v>7</v>
      </c>
      <c r="H5721" t="str">
        <f t="shared" si="722"/>
        <v>1</v>
      </c>
      <c r="I5721" t="str">
        <f t="shared" si="723"/>
        <v>9</v>
      </c>
      <c r="K5721">
        <f t="shared" si="719"/>
        <v>209</v>
      </c>
      <c r="L5721" cm="1">
        <f t="array" ref="L5721">SUM(F5721:I5721*1)</f>
        <v>22</v>
      </c>
      <c r="N5721" t="str">
        <f t="shared" si="724"/>
        <v/>
      </c>
      <c r="O5721" t="str">
        <f t="shared" si="725"/>
        <v/>
      </c>
      <c r="P5721" t="str">
        <f t="shared" si="718"/>
        <v/>
      </c>
    </row>
    <row r="5722" spans="4:16" x14ac:dyDescent="0.25">
      <c r="D5722" s="1" t="s">
        <v>5729</v>
      </c>
      <c r="F5722" t="str">
        <f t="shared" si="720"/>
        <v>5</v>
      </c>
      <c r="G5722" t="str">
        <f t="shared" si="721"/>
        <v>7</v>
      </c>
      <c r="H5722" t="str">
        <f t="shared" si="722"/>
        <v>2</v>
      </c>
      <c r="I5722" t="str">
        <f t="shared" si="723"/>
        <v>0</v>
      </c>
      <c r="K5722">
        <f t="shared" si="719"/>
        <v>205</v>
      </c>
      <c r="L5722" cm="1">
        <f t="array" ref="L5722">SUM(F5722:I5722*1)</f>
        <v>14</v>
      </c>
      <c r="N5722" t="str">
        <f t="shared" si="724"/>
        <v/>
      </c>
      <c r="O5722" t="str">
        <f t="shared" si="725"/>
        <v/>
      </c>
      <c r="P5722" t="str">
        <f t="shared" si="718"/>
        <v/>
      </c>
    </row>
    <row r="5723" spans="4:16" x14ac:dyDescent="0.25">
      <c r="D5723" s="1" t="s">
        <v>5730</v>
      </c>
      <c r="F5723" t="str">
        <f t="shared" si="720"/>
        <v>5</v>
      </c>
      <c r="G5723" t="str">
        <f t="shared" si="721"/>
        <v>7</v>
      </c>
      <c r="H5723" t="str">
        <f t="shared" si="722"/>
        <v>2</v>
      </c>
      <c r="I5723" t="str">
        <f t="shared" si="723"/>
        <v>1</v>
      </c>
      <c r="K5723">
        <f t="shared" si="719"/>
        <v>206</v>
      </c>
      <c r="L5723" cm="1">
        <f t="array" ref="L5723">SUM(F5723:I5723*1)</f>
        <v>15</v>
      </c>
      <c r="N5723" t="str">
        <f t="shared" si="724"/>
        <v/>
      </c>
      <c r="O5723" t="str">
        <f t="shared" si="725"/>
        <v/>
      </c>
      <c r="P5723" t="str">
        <f t="shared" si="718"/>
        <v/>
      </c>
    </row>
    <row r="5724" spans="4:16" x14ac:dyDescent="0.25">
      <c r="D5724" s="1" t="s">
        <v>5731</v>
      </c>
      <c r="F5724" t="str">
        <f t="shared" si="720"/>
        <v>5</v>
      </c>
      <c r="G5724" t="str">
        <f t="shared" si="721"/>
        <v>7</v>
      </c>
      <c r="H5724" t="str">
        <f t="shared" si="722"/>
        <v>2</v>
      </c>
      <c r="I5724" t="str">
        <f t="shared" si="723"/>
        <v>2</v>
      </c>
      <c r="K5724">
        <f t="shared" si="719"/>
        <v>207</v>
      </c>
      <c r="L5724" cm="1">
        <f t="array" ref="L5724">SUM(F5724:I5724*1)</f>
        <v>16</v>
      </c>
      <c r="N5724" t="str">
        <f t="shared" si="724"/>
        <v/>
      </c>
      <c r="O5724" t="str">
        <f t="shared" si="725"/>
        <v/>
      </c>
      <c r="P5724" t="str">
        <f t="shared" si="718"/>
        <v/>
      </c>
    </row>
    <row r="5725" spans="4:16" x14ac:dyDescent="0.25">
      <c r="D5725" s="1" t="s">
        <v>5732</v>
      </c>
      <c r="F5725" t="str">
        <f t="shared" si="720"/>
        <v>5</v>
      </c>
      <c r="G5725" t="str">
        <f t="shared" si="721"/>
        <v>7</v>
      </c>
      <c r="H5725" t="str">
        <f t="shared" si="722"/>
        <v>2</v>
      </c>
      <c r="I5725" t="str">
        <f t="shared" si="723"/>
        <v>3</v>
      </c>
      <c r="K5725">
        <f t="shared" si="719"/>
        <v>208</v>
      </c>
      <c r="L5725" cm="1">
        <f t="array" ref="L5725">SUM(F5725:I5725*1)</f>
        <v>17</v>
      </c>
      <c r="N5725" t="str">
        <f t="shared" si="724"/>
        <v/>
      </c>
      <c r="O5725" t="str">
        <f t="shared" si="725"/>
        <v/>
      </c>
      <c r="P5725" t="str">
        <f t="shared" si="718"/>
        <v/>
      </c>
    </row>
    <row r="5726" spans="4:16" x14ac:dyDescent="0.25">
      <c r="D5726" s="1" t="s">
        <v>5733</v>
      </c>
      <c r="F5726" t="str">
        <f t="shared" si="720"/>
        <v>5</v>
      </c>
      <c r="G5726" t="str">
        <f t="shared" si="721"/>
        <v>7</v>
      </c>
      <c r="H5726" t="str">
        <f t="shared" si="722"/>
        <v>2</v>
      </c>
      <c r="I5726" t="str">
        <f t="shared" si="723"/>
        <v>4</v>
      </c>
      <c r="K5726">
        <f t="shared" si="719"/>
        <v>209</v>
      </c>
      <c r="L5726" cm="1">
        <f t="array" ref="L5726">SUM(F5726:I5726*1)</f>
        <v>18</v>
      </c>
      <c r="N5726" t="str">
        <f t="shared" si="724"/>
        <v/>
      </c>
      <c r="O5726" t="str">
        <f t="shared" si="725"/>
        <v/>
      </c>
      <c r="P5726" t="str">
        <f t="shared" si="718"/>
        <v/>
      </c>
    </row>
    <row r="5727" spans="4:16" x14ac:dyDescent="0.25">
      <c r="D5727" s="1" t="s">
        <v>5734</v>
      </c>
      <c r="F5727" t="str">
        <f t="shared" si="720"/>
        <v>5</v>
      </c>
      <c r="G5727" t="str">
        <f t="shared" si="721"/>
        <v>7</v>
      </c>
      <c r="H5727" t="str">
        <f t="shared" si="722"/>
        <v>2</v>
      </c>
      <c r="I5727" t="str">
        <f t="shared" si="723"/>
        <v>5</v>
      </c>
      <c r="K5727">
        <f t="shared" si="719"/>
        <v>210</v>
      </c>
      <c r="L5727" cm="1">
        <f t="array" ref="L5727">SUM(F5727:I5727*1)</f>
        <v>19</v>
      </c>
      <c r="N5727" t="str">
        <f t="shared" si="724"/>
        <v/>
      </c>
      <c r="O5727" t="str">
        <f t="shared" si="725"/>
        <v/>
      </c>
      <c r="P5727" t="str">
        <f t="shared" si="718"/>
        <v/>
      </c>
    </row>
    <row r="5728" spans="4:16" x14ac:dyDescent="0.25">
      <c r="D5728" s="1" t="s">
        <v>5735</v>
      </c>
      <c r="F5728" t="str">
        <f t="shared" si="720"/>
        <v>5</v>
      </c>
      <c r="G5728" t="str">
        <f t="shared" si="721"/>
        <v>7</v>
      </c>
      <c r="H5728" t="str">
        <f t="shared" si="722"/>
        <v>2</v>
      </c>
      <c r="I5728" t="str">
        <f t="shared" si="723"/>
        <v>6</v>
      </c>
      <c r="K5728">
        <f t="shared" si="719"/>
        <v>211</v>
      </c>
      <c r="L5728" cm="1">
        <f t="array" ref="L5728">SUM(F5728:I5728*1)</f>
        <v>20</v>
      </c>
      <c r="N5728" t="str">
        <f t="shared" si="724"/>
        <v/>
      </c>
      <c r="O5728" t="str">
        <f t="shared" si="725"/>
        <v/>
      </c>
      <c r="P5728" t="str">
        <f t="shared" si="718"/>
        <v/>
      </c>
    </row>
    <row r="5729" spans="4:16" x14ac:dyDescent="0.25">
      <c r="D5729" s="1" t="s">
        <v>5736</v>
      </c>
      <c r="F5729" t="str">
        <f t="shared" si="720"/>
        <v>5</v>
      </c>
      <c r="G5729" t="str">
        <f t="shared" si="721"/>
        <v>7</v>
      </c>
      <c r="H5729" t="str">
        <f t="shared" si="722"/>
        <v>2</v>
      </c>
      <c r="I5729" t="str">
        <f t="shared" si="723"/>
        <v>7</v>
      </c>
      <c r="K5729">
        <f t="shared" si="719"/>
        <v>212</v>
      </c>
      <c r="L5729" cm="1">
        <f t="array" ref="L5729">SUM(F5729:I5729*1)</f>
        <v>21</v>
      </c>
      <c r="N5729" t="str">
        <f t="shared" si="724"/>
        <v/>
      </c>
      <c r="O5729" t="str">
        <f t="shared" si="725"/>
        <v/>
      </c>
      <c r="P5729" t="str">
        <f t="shared" si="718"/>
        <v/>
      </c>
    </row>
    <row r="5730" spans="4:16" x14ac:dyDescent="0.25">
      <c r="D5730" s="1" t="s">
        <v>5737</v>
      </c>
      <c r="F5730" t="str">
        <f t="shared" si="720"/>
        <v>5</v>
      </c>
      <c r="G5730" t="str">
        <f t="shared" si="721"/>
        <v>7</v>
      </c>
      <c r="H5730" t="str">
        <f t="shared" si="722"/>
        <v>2</v>
      </c>
      <c r="I5730" t="str">
        <f t="shared" si="723"/>
        <v>8</v>
      </c>
      <c r="K5730">
        <f t="shared" si="719"/>
        <v>213</v>
      </c>
      <c r="L5730" cm="1">
        <f t="array" ref="L5730">SUM(F5730:I5730*1)</f>
        <v>22</v>
      </c>
      <c r="N5730" t="str">
        <f t="shared" si="724"/>
        <v/>
      </c>
      <c r="O5730" t="str">
        <f t="shared" si="725"/>
        <v/>
      </c>
      <c r="P5730" t="str">
        <f t="shared" si="718"/>
        <v/>
      </c>
    </row>
    <row r="5731" spans="4:16" x14ac:dyDescent="0.25">
      <c r="D5731" s="1" t="s">
        <v>5738</v>
      </c>
      <c r="F5731" t="str">
        <f t="shared" si="720"/>
        <v>5</v>
      </c>
      <c r="G5731" t="str">
        <f t="shared" si="721"/>
        <v>7</v>
      </c>
      <c r="H5731" t="str">
        <f t="shared" si="722"/>
        <v>2</v>
      </c>
      <c r="I5731" t="str">
        <f t="shared" si="723"/>
        <v>9</v>
      </c>
      <c r="K5731">
        <f t="shared" si="719"/>
        <v>214</v>
      </c>
      <c r="L5731" cm="1">
        <f t="array" ref="L5731">SUM(F5731:I5731*1)</f>
        <v>23</v>
      </c>
      <c r="N5731" t="str">
        <f t="shared" si="724"/>
        <v/>
      </c>
      <c r="O5731" t="str">
        <f t="shared" si="725"/>
        <v/>
      </c>
      <c r="P5731" t="str">
        <f t="shared" si="718"/>
        <v/>
      </c>
    </row>
    <row r="5732" spans="4:16" x14ac:dyDescent="0.25">
      <c r="D5732" s="1" t="s">
        <v>5739</v>
      </c>
      <c r="F5732" t="str">
        <f t="shared" si="720"/>
        <v>5</v>
      </c>
      <c r="G5732" t="str">
        <f t="shared" si="721"/>
        <v>7</v>
      </c>
      <c r="H5732" t="str">
        <f t="shared" si="722"/>
        <v>3</v>
      </c>
      <c r="I5732" t="str">
        <f t="shared" si="723"/>
        <v>0</v>
      </c>
      <c r="K5732">
        <f t="shared" si="719"/>
        <v>210</v>
      </c>
      <c r="L5732" cm="1">
        <f t="array" ref="L5732">SUM(F5732:I5732*1)</f>
        <v>15</v>
      </c>
      <c r="N5732" t="str">
        <f t="shared" si="724"/>
        <v/>
      </c>
      <c r="O5732" t="str">
        <f t="shared" si="725"/>
        <v/>
      </c>
      <c r="P5732" t="str">
        <f t="shared" si="718"/>
        <v/>
      </c>
    </row>
    <row r="5733" spans="4:16" x14ac:dyDescent="0.25">
      <c r="D5733" s="1" t="s">
        <v>5740</v>
      </c>
      <c r="F5733" t="str">
        <f t="shared" si="720"/>
        <v>5</v>
      </c>
      <c r="G5733" t="str">
        <f t="shared" si="721"/>
        <v>7</v>
      </c>
      <c r="H5733" t="str">
        <f t="shared" si="722"/>
        <v>3</v>
      </c>
      <c r="I5733" t="str">
        <f t="shared" si="723"/>
        <v>1</v>
      </c>
      <c r="K5733">
        <f t="shared" si="719"/>
        <v>211</v>
      </c>
      <c r="L5733" cm="1">
        <f t="array" ref="L5733">SUM(F5733:I5733*1)</f>
        <v>16</v>
      </c>
      <c r="N5733" t="str">
        <f t="shared" si="724"/>
        <v/>
      </c>
      <c r="O5733" t="str">
        <f t="shared" si="725"/>
        <v/>
      </c>
      <c r="P5733" t="str">
        <f t="shared" si="718"/>
        <v/>
      </c>
    </row>
    <row r="5734" spans="4:16" x14ac:dyDescent="0.25">
      <c r="D5734" s="1" t="s">
        <v>5741</v>
      </c>
      <c r="F5734" t="str">
        <f t="shared" si="720"/>
        <v>5</v>
      </c>
      <c r="G5734" t="str">
        <f t="shared" si="721"/>
        <v>7</v>
      </c>
      <c r="H5734" t="str">
        <f t="shared" si="722"/>
        <v>3</v>
      </c>
      <c r="I5734" t="str">
        <f t="shared" si="723"/>
        <v>2</v>
      </c>
      <c r="K5734">
        <f t="shared" si="719"/>
        <v>212</v>
      </c>
      <c r="L5734" cm="1">
        <f t="array" ref="L5734">SUM(F5734:I5734*1)</f>
        <v>17</v>
      </c>
      <c r="N5734" t="str">
        <f t="shared" si="724"/>
        <v/>
      </c>
      <c r="O5734" t="str">
        <f t="shared" si="725"/>
        <v/>
      </c>
      <c r="P5734" t="str">
        <f t="shared" si="718"/>
        <v/>
      </c>
    </row>
    <row r="5735" spans="4:16" x14ac:dyDescent="0.25">
      <c r="D5735" s="1" t="s">
        <v>5742</v>
      </c>
      <c r="F5735" t="str">
        <f t="shared" si="720"/>
        <v>5</v>
      </c>
      <c r="G5735" t="str">
        <f t="shared" si="721"/>
        <v>7</v>
      </c>
      <c r="H5735" t="str">
        <f t="shared" si="722"/>
        <v>3</v>
      </c>
      <c r="I5735" t="str">
        <f t="shared" si="723"/>
        <v>3</v>
      </c>
      <c r="K5735">
        <f t="shared" si="719"/>
        <v>213</v>
      </c>
      <c r="L5735" cm="1">
        <f t="array" ref="L5735">SUM(F5735:I5735*1)</f>
        <v>18</v>
      </c>
      <c r="N5735" t="str">
        <f t="shared" si="724"/>
        <v/>
      </c>
      <c r="O5735" t="str">
        <f t="shared" si="725"/>
        <v/>
      </c>
      <c r="P5735" t="str">
        <f t="shared" si="718"/>
        <v/>
      </c>
    </row>
    <row r="5736" spans="4:16" x14ac:dyDescent="0.25">
      <c r="D5736" s="1" t="s">
        <v>5743</v>
      </c>
      <c r="F5736" t="str">
        <f t="shared" si="720"/>
        <v>5</v>
      </c>
      <c r="G5736" t="str">
        <f t="shared" si="721"/>
        <v>7</v>
      </c>
      <c r="H5736" t="str">
        <f t="shared" si="722"/>
        <v>3</v>
      </c>
      <c r="I5736" t="str">
        <f t="shared" si="723"/>
        <v>4</v>
      </c>
      <c r="K5736">
        <f t="shared" si="719"/>
        <v>214</v>
      </c>
      <c r="L5736" cm="1">
        <f t="array" ref="L5736">SUM(F5736:I5736*1)</f>
        <v>19</v>
      </c>
      <c r="N5736" t="str">
        <f t="shared" si="724"/>
        <v/>
      </c>
      <c r="O5736" t="str">
        <f t="shared" si="725"/>
        <v/>
      </c>
      <c r="P5736" t="str">
        <f t="shared" si="718"/>
        <v/>
      </c>
    </row>
    <row r="5737" spans="4:16" x14ac:dyDescent="0.25">
      <c r="D5737" s="1" t="s">
        <v>5744</v>
      </c>
      <c r="F5737" t="str">
        <f t="shared" si="720"/>
        <v>5</v>
      </c>
      <c r="G5737" t="str">
        <f t="shared" si="721"/>
        <v>7</v>
      </c>
      <c r="H5737" t="str">
        <f t="shared" si="722"/>
        <v>3</v>
      </c>
      <c r="I5737" t="str">
        <f t="shared" si="723"/>
        <v>5</v>
      </c>
      <c r="K5737">
        <f t="shared" si="719"/>
        <v>215</v>
      </c>
      <c r="L5737" cm="1">
        <f t="array" ref="L5737">SUM(F5737:I5737*1)</f>
        <v>20</v>
      </c>
      <c r="N5737" t="str">
        <f t="shared" si="724"/>
        <v/>
      </c>
      <c r="O5737" t="str">
        <f t="shared" si="725"/>
        <v/>
      </c>
      <c r="P5737" t="str">
        <f t="shared" si="718"/>
        <v/>
      </c>
    </row>
    <row r="5738" spans="4:16" x14ac:dyDescent="0.25">
      <c r="D5738" s="1" t="s">
        <v>5745</v>
      </c>
      <c r="F5738" t="str">
        <f t="shared" si="720"/>
        <v>5</v>
      </c>
      <c r="G5738" t="str">
        <f t="shared" si="721"/>
        <v>7</v>
      </c>
      <c r="H5738" t="str">
        <f t="shared" si="722"/>
        <v>3</v>
      </c>
      <c r="I5738" t="str">
        <f t="shared" si="723"/>
        <v>6</v>
      </c>
      <c r="K5738">
        <f t="shared" si="719"/>
        <v>216</v>
      </c>
      <c r="L5738" cm="1">
        <f t="array" ref="L5738">SUM(F5738:I5738*1)</f>
        <v>21</v>
      </c>
      <c r="N5738" t="str">
        <f t="shared" si="724"/>
        <v/>
      </c>
      <c r="O5738" t="str">
        <f t="shared" si="725"/>
        <v/>
      </c>
      <c r="P5738" t="str">
        <f t="shared" si="718"/>
        <v/>
      </c>
    </row>
    <row r="5739" spans="4:16" x14ac:dyDescent="0.25">
      <c r="D5739" s="1" t="s">
        <v>5746</v>
      </c>
      <c r="F5739" t="str">
        <f t="shared" si="720"/>
        <v>5</v>
      </c>
      <c r="G5739" t="str">
        <f t="shared" si="721"/>
        <v>7</v>
      </c>
      <c r="H5739" t="str">
        <f t="shared" si="722"/>
        <v>3</v>
      </c>
      <c r="I5739" t="str">
        <f t="shared" si="723"/>
        <v>7</v>
      </c>
      <c r="K5739">
        <f t="shared" si="719"/>
        <v>217</v>
      </c>
      <c r="L5739" cm="1">
        <f t="array" ref="L5739">SUM(F5739:I5739*1)</f>
        <v>22</v>
      </c>
      <c r="N5739" t="str">
        <f t="shared" si="724"/>
        <v/>
      </c>
      <c r="O5739" t="str">
        <f t="shared" si="725"/>
        <v/>
      </c>
      <c r="P5739" t="str">
        <f t="shared" si="718"/>
        <v/>
      </c>
    </row>
    <row r="5740" spans="4:16" x14ac:dyDescent="0.25">
      <c r="D5740" s="1" t="s">
        <v>5747</v>
      </c>
      <c r="F5740" t="str">
        <f t="shared" si="720"/>
        <v>5</v>
      </c>
      <c r="G5740" t="str">
        <f t="shared" si="721"/>
        <v>7</v>
      </c>
      <c r="H5740" t="str">
        <f t="shared" si="722"/>
        <v>3</v>
      </c>
      <c r="I5740" t="str">
        <f t="shared" si="723"/>
        <v>8</v>
      </c>
      <c r="K5740">
        <f t="shared" si="719"/>
        <v>218</v>
      </c>
      <c r="L5740" cm="1">
        <f t="array" ref="L5740">SUM(F5740:I5740*1)</f>
        <v>23</v>
      </c>
      <c r="N5740" t="str">
        <f t="shared" si="724"/>
        <v/>
      </c>
      <c r="O5740" t="str">
        <f t="shared" si="725"/>
        <v/>
      </c>
      <c r="P5740" t="str">
        <f t="shared" si="718"/>
        <v/>
      </c>
    </row>
    <row r="5741" spans="4:16" x14ac:dyDescent="0.25">
      <c r="D5741" s="1" t="s">
        <v>5748</v>
      </c>
      <c r="F5741" t="str">
        <f t="shared" si="720"/>
        <v>5</v>
      </c>
      <c r="G5741" t="str">
        <f t="shared" si="721"/>
        <v>7</v>
      </c>
      <c r="H5741" t="str">
        <f t="shared" si="722"/>
        <v>3</v>
      </c>
      <c r="I5741" t="str">
        <f t="shared" si="723"/>
        <v>9</v>
      </c>
      <c r="K5741">
        <f t="shared" si="719"/>
        <v>219</v>
      </c>
      <c r="L5741" cm="1">
        <f t="array" ref="L5741">SUM(F5741:I5741*1)</f>
        <v>24</v>
      </c>
      <c r="N5741" t="str">
        <f t="shared" si="724"/>
        <v/>
      </c>
      <c r="O5741" t="str">
        <f t="shared" si="725"/>
        <v/>
      </c>
      <c r="P5741" t="str">
        <f t="shared" si="718"/>
        <v/>
      </c>
    </row>
    <row r="5742" spans="4:16" x14ac:dyDescent="0.25">
      <c r="D5742" s="1" t="s">
        <v>5749</v>
      </c>
      <c r="F5742" t="str">
        <f t="shared" si="720"/>
        <v>5</v>
      </c>
      <c r="G5742" t="str">
        <f t="shared" si="721"/>
        <v>7</v>
      </c>
      <c r="H5742" t="str">
        <f t="shared" si="722"/>
        <v>4</v>
      </c>
      <c r="I5742" t="str">
        <f t="shared" si="723"/>
        <v>0</v>
      </c>
      <c r="K5742">
        <f t="shared" si="719"/>
        <v>215</v>
      </c>
      <c r="L5742" cm="1">
        <f t="array" ref="L5742">SUM(F5742:I5742*1)</f>
        <v>16</v>
      </c>
      <c r="N5742" t="str">
        <f t="shared" si="724"/>
        <v/>
      </c>
      <c r="O5742" t="str">
        <f t="shared" si="725"/>
        <v/>
      </c>
      <c r="P5742" t="str">
        <f t="shared" si="718"/>
        <v/>
      </c>
    </row>
    <row r="5743" spans="4:16" x14ac:dyDescent="0.25">
      <c r="D5743" s="1" t="s">
        <v>5750</v>
      </c>
      <c r="F5743" t="str">
        <f t="shared" si="720"/>
        <v>5</v>
      </c>
      <c r="G5743" t="str">
        <f t="shared" si="721"/>
        <v>7</v>
      </c>
      <c r="H5743" t="str">
        <f t="shared" si="722"/>
        <v>4</v>
      </c>
      <c r="I5743" t="str">
        <f t="shared" si="723"/>
        <v>1</v>
      </c>
      <c r="K5743">
        <f t="shared" si="719"/>
        <v>216</v>
      </c>
      <c r="L5743" cm="1">
        <f t="array" ref="L5743">SUM(F5743:I5743*1)</f>
        <v>17</v>
      </c>
      <c r="N5743" t="str">
        <f t="shared" si="724"/>
        <v/>
      </c>
      <c r="O5743" t="str">
        <f t="shared" si="725"/>
        <v/>
      </c>
      <c r="P5743" t="str">
        <f t="shared" si="718"/>
        <v/>
      </c>
    </row>
    <row r="5744" spans="4:16" x14ac:dyDescent="0.25">
      <c r="D5744" s="1" t="s">
        <v>5751</v>
      </c>
      <c r="F5744" t="str">
        <f t="shared" si="720"/>
        <v>5</v>
      </c>
      <c r="G5744" t="str">
        <f t="shared" si="721"/>
        <v>7</v>
      </c>
      <c r="H5744" t="str">
        <f t="shared" si="722"/>
        <v>4</v>
      </c>
      <c r="I5744" t="str">
        <f t="shared" si="723"/>
        <v>2</v>
      </c>
      <c r="K5744">
        <f t="shared" si="719"/>
        <v>217</v>
      </c>
      <c r="L5744" cm="1">
        <f t="array" ref="L5744">SUM(F5744:I5744*1)</f>
        <v>18</v>
      </c>
      <c r="N5744" t="str">
        <f t="shared" si="724"/>
        <v/>
      </c>
      <c r="O5744" t="str">
        <f t="shared" si="725"/>
        <v/>
      </c>
      <c r="P5744" t="str">
        <f t="shared" si="718"/>
        <v/>
      </c>
    </row>
    <row r="5745" spans="4:16" x14ac:dyDescent="0.25">
      <c r="D5745" s="1" t="s">
        <v>5752</v>
      </c>
      <c r="F5745" t="str">
        <f t="shared" si="720"/>
        <v>5</v>
      </c>
      <c r="G5745" t="str">
        <f t="shared" si="721"/>
        <v>7</v>
      </c>
      <c r="H5745" t="str">
        <f t="shared" si="722"/>
        <v>4</v>
      </c>
      <c r="I5745" t="str">
        <f t="shared" si="723"/>
        <v>3</v>
      </c>
      <c r="K5745">
        <f t="shared" si="719"/>
        <v>218</v>
      </c>
      <c r="L5745" cm="1">
        <f t="array" ref="L5745">SUM(F5745:I5745*1)</f>
        <v>19</v>
      </c>
      <c r="N5745" t="str">
        <f t="shared" si="724"/>
        <v/>
      </c>
      <c r="O5745" t="str">
        <f t="shared" si="725"/>
        <v/>
      </c>
      <c r="P5745" t="str">
        <f t="shared" si="718"/>
        <v/>
      </c>
    </row>
    <row r="5746" spans="4:16" x14ac:dyDescent="0.25">
      <c r="D5746" s="1" t="s">
        <v>5753</v>
      </c>
      <c r="F5746" t="str">
        <f t="shared" si="720"/>
        <v>5</v>
      </c>
      <c r="G5746" t="str">
        <f t="shared" si="721"/>
        <v>7</v>
      </c>
      <c r="H5746" t="str">
        <f t="shared" si="722"/>
        <v>4</v>
      </c>
      <c r="I5746" t="str">
        <f t="shared" si="723"/>
        <v>4</v>
      </c>
      <c r="K5746">
        <f t="shared" si="719"/>
        <v>219</v>
      </c>
      <c r="L5746" cm="1">
        <f t="array" ref="L5746">SUM(F5746:I5746*1)</f>
        <v>20</v>
      </c>
      <c r="N5746" t="str">
        <f t="shared" si="724"/>
        <v/>
      </c>
      <c r="O5746" t="str">
        <f t="shared" si="725"/>
        <v/>
      </c>
      <c r="P5746" t="str">
        <f t="shared" si="718"/>
        <v/>
      </c>
    </row>
    <row r="5747" spans="4:16" x14ac:dyDescent="0.25">
      <c r="D5747" s="1" t="s">
        <v>5754</v>
      </c>
      <c r="F5747" t="str">
        <f t="shared" si="720"/>
        <v>5</v>
      </c>
      <c r="G5747" t="str">
        <f t="shared" si="721"/>
        <v>7</v>
      </c>
      <c r="H5747" t="str">
        <f t="shared" si="722"/>
        <v>4</v>
      </c>
      <c r="I5747" t="str">
        <f t="shared" si="723"/>
        <v>5</v>
      </c>
      <c r="K5747">
        <f t="shared" si="719"/>
        <v>220</v>
      </c>
      <c r="L5747" cm="1">
        <f t="array" ref="L5747">SUM(F5747:I5747*1)</f>
        <v>21</v>
      </c>
      <c r="N5747" t="str">
        <f t="shared" si="724"/>
        <v/>
      </c>
      <c r="O5747" t="str">
        <f t="shared" si="725"/>
        <v/>
      </c>
      <c r="P5747" t="str">
        <f t="shared" si="718"/>
        <v/>
      </c>
    </row>
    <row r="5748" spans="4:16" x14ac:dyDescent="0.25">
      <c r="D5748" s="1" t="s">
        <v>5755</v>
      </c>
      <c r="F5748" t="str">
        <f t="shared" si="720"/>
        <v>5</v>
      </c>
      <c r="G5748" t="str">
        <f t="shared" si="721"/>
        <v>7</v>
      </c>
      <c r="H5748" t="str">
        <f t="shared" si="722"/>
        <v>4</v>
      </c>
      <c r="I5748" t="str">
        <f t="shared" si="723"/>
        <v>6</v>
      </c>
      <c r="K5748">
        <f t="shared" si="719"/>
        <v>221</v>
      </c>
      <c r="L5748" cm="1">
        <f t="array" ref="L5748">SUM(F5748:I5748*1)</f>
        <v>22</v>
      </c>
      <c r="N5748" t="str">
        <f t="shared" si="724"/>
        <v/>
      </c>
      <c r="O5748" t="str">
        <f t="shared" si="725"/>
        <v/>
      </c>
      <c r="P5748" t="str">
        <f t="shared" si="718"/>
        <v/>
      </c>
    </row>
    <row r="5749" spans="4:16" x14ac:dyDescent="0.25">
      <c r="D5749" s="1" t="s">
        <v>5756</v>
      </c>
      <c r="F5749" t="str">
        <f t="shared" si="720"/>
        <v>5</v>
      </c>
      <c r="G5749" t="str">
        <f t="shared" si="721"/>
        <v>7</v>
      </c>
      <c r="H5749" t="str">
        <f t="shared" si="722"/>
        <v>4</v>
      </c>
      <c r="I5749" t="str">
        <f t="shared" si="723"/>
        <v>7</v>
      </c>
      <c r="K5749">
        <f t="shared" si="719"/>
        <v>222</v>
      </c>
      <c r="L5749" cm="1">
        <f t="array" ref="L5749">SUM(F5749:I5749*1)</f>
        <v>23</v>
      </c>
      <c r="N5749" t="str">
        <f t="shared" si="724"/>
        <v/>
      </c>
      <c r="O5749" t="str">
        <f t="shared" si="725"/>
        <v/>
      </c>
      <c r="P5749" t="str">
        <f t="shared" si="718"/>
        <v/>
      </c>
    </row>
    <row r="5750" spans="4:16" x14ac:dyDescent="0.25">
      <c r="D5750" s="1" t="s">
        <v>5757</v>
      </c>
      <c r="F5750" t="str">
        <f t="shared" si="720"/>
        <v>5</v>
      </c>
      <c r="G5750" t="str">
        <f t="shared" si="721"/>
        <v>7</v>
      </c>
      <c r="H5750" t="str">
        <f t="shared" si="722"/>
        <v>4</v>
      </c>
      <c r="I5750" t="str">
        <f t="shared" si="723"/>
        <v>8</v>
      </c>
      <c r="K5750">
        <f t="shared" si="719"/>
        <v>223</v>
      </c>
      <c r="L5750" cm="1">
        <f t="array" ref="L5750">SUM(F5750:I5750*1)</f>
        <v>24</v>
      </c>
      <c r="N5750" t="str">
        <f t="shared" si="724"/>
        <v/>
      </c>
      <c r="O5750" t="str">
        <f t="shared" si="725"/>
        <v/>
      </c>
      <c r="P5750" t="str">
        <f t="shared" si="718"/>
        <v/>
      </c>
    </row>
    <row r="5751" spans="4:16" x14ac:dyDescent="0.25">
      <c r="D5751" s="1" t="s">
        <v>5758</v>
      </c>
      <c r="F5751" t="str">
        <f t="shared" si="720"/>
        <v>5</v>
      </c>
      <c r="G5751" t="str">
        <f t="shared" si="721"/>
        <v>7</v>
      </c>
      <c r="H5751" t="str">
        <f t="shared" si="722"/>
        <v>4</v>
      </c>
      <c r="I5751" t="str">
        <f t="shared" si="723"/>
        <v>9</v>
      </c>
      <c r="K5751">
        <f t="shared" si="719"/>
        <v>224</v>
      </c>
      <c r="L5751" cm="1">
        <f t="array" ref="L5751">SUM(F5751:I5751*1)</f>
        <v>25</v>
      </c>
      <c r="N5751" t="str">
        <f t="shared" si="724"/>
        <v/>
      </c>
      <c r="O5751" t="str">
        <f t="shared" si="725"/>
        <v/>
      </c>
      <c r="P5751" t="str">
        <f t="shared" si="718"/>
        <v/>
      </c>
    </row>
    <row r="5752" spans="4:16" x14ac:dyDescent="0.25">
      <c r="D5752" s="1" t="s">
        <v>5759</v>
      </c>
      <c r="F5752" t="str">
        <f t="shared" si="720"/>
        <v>5</v>
      </c>
      <c r="G5752" t="str">
        <f t="shared" si="721"/>
        <v>7</v>
      </c>
      <c r="H5752" t="str">
        <f t="shared" si="722"/>
        <v>5</v>
      </c>
      <c r="I5752" t="str">
        <f t="shared" si="723"/>
        <v>0</v>
      </c>
      <c r="K5752">
        <f t="shared" si="719"/>
        <v>220</v>
      </c>
      <c r="L5752" cm="1">
        <f t="array" ref="L5752">SUM(F5752:I5752*1)</f>
        <v>17</v>
      </c>
      <c r="N5752" t="str">
        <f t="shared" si="724"/>
        <v/>
      </c>
      <c r="O5752" t="str">
        <f t="shared" si="725"/>
        <v/>
      </c>
      <c r="P5752" t="str">
        <f t="shared" si="718"/>
        <v/>
      </c>
    </row>
    <row r="5753" spans="4:16" x14ac:dyDescent="0.25">
      <c r="D5753" s="1" t="s">
        <v>5760</v>
      </c>
      <c r="F5753" t="str">
        <f t="shared" si="720"/>
        <v>5</v>
      </c>
      <c r="G5753" t="str">
        <f t="shared" si="721"/>
        <v>7</v>
      </c>
      <c r="H5753" t="str">
        <f t="shared" si="722"/>
        <v>5</v>
      </c>
      <c r="I5753" t="str">
        <f t="shared" si="723"/>
        <v>1</v>
      </c>
      <c r="K5753">
        <f t="shared" si="719"/>
        <v>221</v>
      </c>
      <c r="L5753" cm="1">
        <f t="array" ref="L5753">SUM(F5753:I5753*1)</f>
        <v>18</v>
      </c>
      <c r="N5753" t="str">
        <f t="shared" si="724"/>
        <v/>
      </c>
      <c r="O5753" t="str">
        <f t="shared" si="725"/>
        <v/>
      </c>
      <c r="P5753" t="str">
        <f t="shared" si="718"/>
        <v/>
      </c>
    </row>
    <row r="5754" spans="4:16" x14ac:dyDescent="0.25">
      <c r="D5754" s="1" t="s">
        <v>5761</v>
      </c>
      <c r="F5754" t="str">
        <f t="shared" si="720"/>
        <v>5</v>
      </c>
      <c r="G5754" t="str">
        <f t="shared" si="721"/>
        <v>7</v>
      </c>
      <c r="H5754" t="str">
        <f t="shared" si="722"/>
        <v>5</v>
      </c>
      <c r="I5754" t="str">
        <f t="shared" si="723"/>
        <v>2</v>
      </c>
      <c r="K5754">
        <f t="shared" si="719"/>
        <v>222</v>
      </c>
      <c r="L5754" cm="1">
        <f t="array" ref="L5754">SUM(F5754:I5754*1)</f>
        <v>19</v>
      </c>
      <c r="N5754" t="str">
        <f t="shared" si="724"/>
        <v/>
      </c>
      <c r="O5754" t="str">
        <f t="shared" si="725"/>
        <v/>
      </c>
      <c r="P5754" t="str">
        <f t="shared" si="718"/>
        <v/>
      </c>
    </row>
    <row r="5755" spans="4:16" x14ac:dyDescent="0.25">
      <c r="D5755" s="1" t="s">
        <v>5762</v>
      </c>
      <c r="F5755" t="str">
        <f t="shared" si="720"/>
        <v>5</v>
      </c>
      <c r="G5755" t="str">
        <f t="shared" si="721"/>
        <v>7</v>
      </c>
      <c r="H5755" t="str">
        <f t="shared" si="722"/>
        <v>5</v>
      </c>
      <c r="I5755" t="str">
        <f t="shared" si="723"/>
        <v>3</v>
      </c>
      <c r="K5755">
        <f t="shared" si="719"/>
        <v>223</v>
      </c>
      <c r="L5755" cm="1">
        <f t="array" ref="L5755">SUM(F5755:I5755*1)</f>
        <v>20</v>
      </c>
      <c r="N5755" t="str">
        <f t="shared" si="724"/>
        <v/>
      </c>
      <c r="O5755" t="str">
        <f t="shared" si="725"/>
        <v/>
      </c>
      <c r="P5755" t="str">
        <f t="shared" si="718"/>
        <v/>
      </c>
    </row>
    <row r="5756" spans="4:16" x14ac:dyDescent="0.25">
      <c r="D5756" s="1" t="s">
        <v>5763</v>
      </c>
      <c r="F5756" t="str">
        <f t="shared" si="720"/>
        <v>5</v>
      </c>
      <c r="G5756" t="str">
        <f t="shared" si="721"/>
        <v>7</v>
      </c>
      <c r="H5756" t="str">
        <f t="shared" si="722"/>
        <v>5</v>
      </c>
      <c r="I5756" t="str">
        <f t="shared" si="723"/>
        <v>4</v>
      </c>
      <c r="K5756">
        <f t="shared" si="719"/>
        <v>224</v>
      </c>
      <c r="L5756" cm="1">
        <f t="array" ref="L5756">SUM(F5756:I5756*1)</f>
        <v>21</v>
      </c>
      <c r="N5756" t="str">
        <f t="shared" si="724"/>
        <v/>
      </c>
      <c r="O5756" t="str">
        <f t="shared" si="725"/>
        <v/>
      </c>
      <c r="P5756" t="str">
        <f t="shared" si="718"/>
        <v/>
      </c>
    </row>
    <row r="5757" spans="4:16" x14ac:dyDescent="0.25">
      <c r="D5757" s="1" t="s">
        <v>5764</v>
      </c>
      <c r="F5757" t="str">
        <f t="shared" si="720"/>
        <v>5</v>
      </c>
      <c r="G5757" t="str">
        <f t="shared" si="721"/>
        <v>7</v>
      </c>
      <c r="H5757" t="str">
        <f t="shared" si="722"/>
        <v>5</v>
      </c>
      <c r="I5757" t="str">
        <f t="shared" si="723"/>
        <v>5</v>
      </c>
      <c r="K5757">
        <f t="shared" si="719"/>
        <v>225</v>
      </c>
      <c r="L5757" cm="1">
        <f t="array" ref="L5757">SUM(F5757:I5757*1)</f>
        <v>22</v>
      </c>
      <c r="N5757" t="str">
        <f t="shared" si="724"/>
        <v/>
      </c>
      <c r="O5757" t="str">
        <f t="shared" si="725"/>
        <v/>
      </c>
      <c r="P5757" t="str">
        <f t="shared" si="718"/>
        <v/>
      </c>
    </row>
    <row r="5758" spans="4:16" x14ac:dyDescent="0.25">
      <c r="D5758" s="1" t="s">
        <v>5765</v>
      </c>
      <c r="F5758" t="str">
        <f t="shared" si="720"/>
        <v>5</v>
      </c>
      <c r="G5758" t="str">
        <f t="shared" si="721"/>
        <v>7</v>
      </c>
      <c r="H5758" t="str">
        <f t="shared" si="722"/>
        <v>5</v>
      </c>
      <c r="I5758" t="str">
        <f t="shared" si="723"/>
        <v>6</v>
      </c>
      <c r="K5758">
        <f t="shared" si="719"/>
        <v>226</v>
      </c>
      <c r="L5758" cm="1">
        <f t="array" ref="L5758">SUM(F5758:I5758*1)</f>
        <v>23</v>
      </c>
      <c r="N5758" t="str">
        <f t="shared" si="724"/>
        <v/>
      </c>
      <c r="O5758" t="str">
        <f t="shared" si="725"/>
        <v/>
      </c>
      <c r="P5758" t="str">
        <f t="shared" si="718"/>
        <v/>
      </c>
    </row>
    <row r="5759" spans="4:16" x14ac:dyDescent="0.25">
      <c r="D5759" s="1" t="s">
        <v>5766</v>
      </c>
      <c r="F5759" t="str">
        <f t="shared" si="720"/>
        <v>5</v>
      </c>
      <c r="G5759" t="str">
        <f t="shared" si="721"/>
        <v>7</v>
      </c>
      <c r="H5759" t="str">
        <f t="shared" si="722"/>
        <v>5</v>
      </c>
      <c r="I5759" t="str">
        <f t="shared" si="723"/>
        <v>7</v>
      </c>
      <c r="K5759">
        <f t="shared" si="719"/>
        <v>227</v>
      </c>
      <c r="L5759" cm="1">
        <f t="array" ref="L5759">SUM(F5759:I5759*1)</f>
        <v>24</v>
      </c>
      <c r="N5759" t="str">
        <f t="shared" si="724"/>
        <v/>
      </c>
      <c r="O5759" t="str">
        <f t="shared" si="725"/>
        <v/>
      </c>
      <c r="P5759" t="str">
        <f t="shared" si="718"/>
        <v/>
      </c>
    </row>
    <row r="5760" spans="4:16" x14ac:dyDescent="0.25">
      <c r="D5760" s="1" t="s">
        <v>5767</v>
      </c>
      <c r="F5760" t="str">
        <f t="shared" si="720"/>
        <v>5</v>
      </c>
      <c r="G5760" t="str">
        <f t="shared" si="721"/>
        <v>7</v>
      </c>
      <c r="H5760" t="str">
        <f t="shared" si="722"/>
        <v>5</v>
      </c>
      <c r="I5760" t="str">
        <f t="shared" si="723"/>
        <v>8</v>
      </c>
      <c r="K5760">
        <f t="shared" si="719"/>
        <v>228</v>
      </c>
      <c r="L5760" cm="1">
        <f t="array" ref="L5760">SUM(F5760:I5760*1)</f>
        <v>25</v>
      </c>
      <c r="N5760" t="str">
        <f t="shared" si="724"/>
        <v/>
      </c>
      <c r="O5760" t="str">
        <f t="shared" si="725"/>
        <v/>
      </c>
      <c r="P5760" t="str">
        <f t="shared" si="718"/>
        <v/>
      </c>
    </row>
    <row r="5761" spans="4:16" x14ac:dyDescent="0.25">
      <c r="D5761" s="1" t="s">
        <v>5768</v>
      </c>
      <c r="F5761" t="str">
        <f t="shared" si="720"/>
        <v>5</v>
      </c>
      <c r="G5761" t="str">
        <f t="shared" si="721"/>
        <v>7</v>
      </c>
      <c r="H5761" t="str">
        <f t="shared" si="722"/>
        <v>5</v>
      </c>
      <c r="I5761" t="str">
        <f t="shared" si="723"/>
        <v>9</v>
      </c>
      <c r="K5761">
        <f t="shared" si="719"/>
        <v>229</v>
      </c>
      <c r="L5761" cm="1">
        <f t="array" ref="L5761">SUM(F5761:I5761*1)</f>
        <v>26</v>
      </c>
      <c r="N5761" t="str">
        <f t="shared" si="724"/>
        <v/>
      </c>
      <c r="O5761" t="str">
        <f t="shared" si="725"/>
        <v/>
      </c>
      <c r="P5761" t="str">
        <f t="shared" si="718"/>
        <v/>
      </c>
    </row>
    <row r="5762" spans="4:16" x14ac:dyDescent="0.25">
      <c r="D5762" s="1" t="s">
        <v>5769</v>
      </c>
      <c r="F5762" t="str">
        <f t="shared" si="720"/>
        <v>5</v>
      </c>
      <c r="G5762" t="str">
        <f t="shared" si="721"/>
        <v>7</v>
      </c>
      <c r="H5762" t="str">
        <f t="shared" si="722"/>
        <v>6</v>
      </c>
      <c r="I5762" t="str">
        <f t="shared" si="723"/>
        <v>0</v>
      </c>
      <c r="K5762">
        <f t="shared" si="719"/>
        <v>225</v>
      </c>
      <c r="L5762" cm="1">
        <f t="array" ref="L5762">SUM(F5762:I5762*1)</f>
        <v>18</v>
      </c>
      <c r="N5762" t="str">
        <f t="shared" si="724"/>
        <v/>
      </c>
      <c r="O5762" t="str">
        <f t="shared" si="725"/>
        <v/>
      </c>
      <c r="P5762" t="str">
        <f t="shared" si="718"/>
        <v/>
      </c>
    </row>
    <row r="5763" spans="4:16" x14ac:dyDescent="0.25">
      <c r="D5763" s="1" t="s">
        <v>5770</v>
      </c>
      <c r="F5763" t="str">
        <f t="shared" si="720"/>
        <v>5</v>
      </c>
      <c r="G5763" t="str">
        <f t="shared" si="721"/>
        <v>7</v>
      </c>
      <c r="H5763" t="str">
        <f t="shared" si="722"/>
        <v>6</v>
      </c>
      <c r="I5763" t="str">
        <f t="shared" si="723"/>
        <v>1</v>
      </c>
      <c r="K5763">
        <f t="shared" si="719"/>
        <v>226</v>
      </c>
      <c r="L5763" cm="1">
        <f t="array" ref="L5763">SUM(F5763:I5763*1)</f>
        <v>19</v>
      </c>
      <c r="N5763" t="str">
        <f t="shared" si="724"/>
        <v/>
      </c>
      <c r="O5763" t="str">
        <f t="shared" si="725"/>
        <v/>
      </c>
      <c r="P5763" t="str">
        <f t="shared" ref="P5763:P5826" si="726">IF(O5763=$A$14,"Yes","")</f>
        <v/>
      </c>
    </row>
    <row r="5764" spans="4:16" x14ac:dyDescent="0.25">
      <c r="D5764" s="1" t="s">
        <v>5771</v>
      </c>
      <c r="F5764" t="str">
        <f t="shared" si="720"/>
        <v>5</v>
      </c>
      <c r="G5764" t="str">
        <f t="shared" si="721"/>
        <v>7</v>
      </c>
      <c r="H5764" t="str">
        <f t="shared" si="722"/>
        <v>6</v>
      </c>
      <c r="I5764" t="str">
        <f t="shared" si="723"/>
        <v>2</v>
      </c>
      <c r="K5764">
        <f t="shared" si="719"/>
        <v>227</v>
      </c>
      <c r="L5764" cm="1">
        <f t="array" ref="L5764">SUM(F5764:I5764*1)</f>
        <v>20</v>
      </c>
      <c r="N5764" t="str">
        <f t="shared" si="724"/>
        <v/>
      </c>
      <c r="O5764" t="str">
        <f t="shared" si="725"/>
        <v/>
      </c>
      <c r="P5764" t="str">
        <f t="shared" si="726"/>
        <v/>
      </c>
    </row>
    <row r="5765" spans="4:16" x14ac:dyDescent="0.25">
      <c r="D5765" s="1" t="s">
        <v>5772</v>
      </c>
      <c r="F5765" t="str">
        <f t="shared" si="720"/>
        <v>5</v>
      </c>
      <c r="G5765" t="str">
        <f t="shared" si="721"/>
        <v>7</v>
      </c>
      <c r="H5765" t="str">
        <f t="shared" si="722"/>
        <v>6</v>
      </c>
      <c r="I5765" t="str">
        <f t="shared" si="723"/>
        <v>3</v>
      </c>
      <c r="K5765">
        <f t="shared" ref="K5765:K5828" si="727">F5765*$A$2+G5765*$A$3+H5765*$A$4+I5765*$A$5</f>
        <v>228</v>
      </c>
      <c r="L5765" cm="1">
        <f t="array" ref="L5765">SUM(F5765:I5765*1)</f>
        <v>21</v>
      </c>
      <c r="N5765" t="str">
        <f t="shared" si="724"/>
        <v/>
      </c>
      <c r="O5765" t="str">
        <f t="shared" si="725"/>
        <v/>
      </c>
      <c r="P5765" t="str">
        <f t="shared" si="726"/>
        <v/>
      </c>
    </row>
    <row r="5766" spans="4:16" x14ac:dyDescent="0.25">
      <c r="D5766" s="1" t="s">
        <v>5773</v>
      </c>
      <c r="F5766" t="str">
        <f t="shared" ref="F5766:F5829" si="728">MID(D5766,1,1)</f>
        <v>5</v>
      </c>
      <c r="G5766" t="str">
        <f t="shared" ref="G5766:G5829" si="729">MID(D5766,2,1)</f>
        <v>7</v>
      </c>
      <c r="H5766" t="str">
        <f t="shared" ref="H5766:H5829" si="730">MID(D5766,3,1)</f>
        <v>6</v>
      </c>
      <c r="I5766" t="str">
        <f t="shared" ref="I5766:I5829" si="731">MID(D5766,4,1)</f>
        <v>4</v>
      </c>
      <c r="K5766">
        <f t="shared" si="727"/>
        <v>229</v>
      </c>
      <c r="L5766" cm="1">
        <f t="array" ref="L5766">SUM(F5766:I5766*1)</f>
        <v>22</v>
      </c>
      <c r="N5766" t="str">
        <f t="shared" si="724"/>
        <v/>
      </c>
      <c r="O5766" t="str">
        <f t="shared" si="725"/>
        <v/>
      </c>
      <c r="P5766" t="str">
        <f t="shared" si="726"/>
        <v/>
      </c>
    </row>
    <row r="5767" spans="4:16" x14ac:dyDescent="0.25">
      <c r="D5767" s="1" t="s">
        <v>5774</v>
      </c>
      <c r="F5767" t="str">
        <f t="shared" si="728"/>
        <v>5</v>
      </c>
      <c r="G5767" t="str">
        <f t="shared" si="729"/>
        <v>7</v>
      </c>
      <c r="H5767" t="str">
        <f t="shared" si="730"/>
        <v>6</v>
      </c>
      <c r="I5767" t="str">
        <f t="shared" si="731"/>
        <v>5</v>
      </c>
      <c r="K5767">
        <f t="shared" si="727"/>
        <v>230</v>
      </c>
      <c r="L5767" cm="1">
        <f t="array" ref="L5767">SUM(F5767:I5767*1)</f>
        <v>23</v>
      </c>
      <c r="N5767" t="str">
        <f t="shared" ref="N5767:N5830" si="732">IF(K5767=$A$11,"Y","")</f>
        <v/>
      </c>
      <c r="O5767" t="str">
        <f t="shared" ref="O5767:O5830" si="733">IF(N5767="Y",L5767,"")</f>
        <v/>
      </c>
      <c r="P5767" t="str">
        <f t="shared" si="726"/>
        <v/>
      </c>
    </row>
    <row r="5768" spans="4:16" x14ac:dyDescent="0.25">
      <c r="D5768" s="1" t="s">
        <v>5775</v>
      </c>
      <c r="F5768" t="str">
        <f t="shared" si="728"/>
        <v>5</v>
      </c>
      <c r="G5768" t="str">
        <f t="shared" si="729"/>
        <v>7</v>
      </c>
      <c r="H5768" t="str">
        <f t="shared" si="730"/>
        <v>6</v>
      </c>
      <c r="I5768" t="str">
        <f t="shared" si="731"/>
        <v>6</v>
      </c>
      <c r="K5768">
        <f t="shared" si="727"/>
        <v>231</v>
      </c>
      <c r="L5768" cm="1">
        <f t="array" ref="L5768">SUM(F5768:I5768*1)</f>
        <v>24</v>
      </c>
      <c r="N5768" t="str">
        <f t="shared" si="732"/>
        <v/>
      </c>
      <c r="O5768" t="str">
        <f t="shared" si="733"/>
        <v/>
      </c>
      <c r="P5768" t="str">
        <f t="shared" si="726"/>
        <v/>
      </c>
    </row>
    <row r="5769" spans="4:16" x14ac:dyDescent="0.25">
      <c r="D5769" s="1" t="s">
        <v>5776</v>
      </c>
      <c r="F5769" t="str">
        <f t="shared" si="728"/>
        <v>5</v>
      </c>
      <c r="G5769" t="str">
        <f t="shared" si="729"/>
        <v>7</v>
      </c>
      <c r="H5769" t="str">
        <f t="shared" si="730"/>
        <v>6</v>
      </c>
      <c r="I5769" t="str">
        <f t="shared" si="731"/>
        <v>7</v>
      </c>
      <c r="K5769">
        <f t="shared" si="727"/>
        <v>232</v>
      </c>
      <c r="L5769" cm="1">
        <f t="array" ref="L5769">SUM(F5769:I5769*1)</f>
        <v>25</v>
      </c>
      <c r="N5769" t="str">
        <f t="shared" si="732"/>
        <v/>
      </c>
      <c r="O5769" t="str">
        <f t="shared" si="733"/>
        <v/>
      </c>
      <c r="P5769" t="str">
        <f t="shared" si="726"/>
        <v/>
      </c>
    </row>
    <row r="5770" spans="4:16" x14ac:dyDescent="0.25">
      <c r="D5770" s="1" t="s">
        <v>5777</v>
      </c>
      <c r="F5770" t="str">
        <f t="shared" si="728"/>
        <v>5</v>
      </c>
      <c r="G5770" t="str">
        <f t="shared" si="729"/>
        <v>7</v>
      </c>
      <c r="H5770" t="str">
        <f t="shared" si="730"/>
        <v>6</v>
      </c>
      <c r="I5770" t="str">
        <f t="shared" si="731"/>
        <v>8</v>
      </c>
      <c r="K5770">
        <f t="shared" si="727"/>
        <v>233</v>
      </c>
      <c r="L5770" cm="1">
        <f t="array" ref="L5770">SUM(F5770:I5770*1)</f>
        <v>26</v>
      </c>
      <c r="N5770" t="str">
        <f t="shared" si="732"/>
        <v/>
      </c>
      <c r="O5770" t="str">
        <f t="shared" si="733"/>
        <v/>
      </c>
      <c r="P5770" t="str">
        <f t="shared" si="726"/>
        <v/>
      </c>
    </row>
    <row r="5771" spans="4:16" x14ac:dyDescent="0.25">
      <c r="D5771" s="1" t="s">
        <v>5778</v>
      </c>
      <c r="F5771" t="str">
        <f t="shared" si="728"/>
        <v>5</v>
      </c>
      <c r="G5771" t="str">
        <f t="shared" si="729"/>
        <v>7</v>
      </c>
      <c r="H5771" t="str">
        <f t="shared" si="730"/>
        <v>6</v>
      </c>
      <c r="I5771" t="str">
        <f t="shared" si="731"/>
        <v>9</v>
      </c>
      <c r="K5771">
        <f t="shared" si="727"/>
        <v>234</v>
      </c>
      <c r="L5771" cm="1">
        <f t="array" ref="L5771">SUM(F5771:I5771*1)</f>
        <v>27</v>
      </c>
      <c r="N5771" t="str">
        <f t="shared" si="732"/>
        <v/>
      </c>
      <c r="O5771" t="str">
        <f t="shared" si="733"/>
        <v/>
      </c>
      <c r="P5771" t="str">
        <f t="shared" si="726"/>
        <v/>
      </c>
    </row>
    <row r="5772" spans="4:16" x14ac:dyDescent="0.25">
      <c r="D5772" s="1" t="s">
        <v>5779</v>
      </c>
      <c r="F5772" t="str">
        <f t="shared" si="728"/>
        <v>5</v>
      </c>
      <c r="G5772" t="str">
        <f t="shared" si="729"/>
        <v>7</v>
      </c>
      <c r="H5772" t="str">
        <f t="shared" si="730"/>
        <v>7</v>
      </c>
      <c r="I5772" t="str">
        <f t="shared" si="731"/>
        <v>0</v>
      </c>
      <c r="K5772">
        <f t="shared" si="727"/>
        <v>230</v>
      </c>
      <c r="L5772" cm="1">
        <f t="array" ref="L5772">SUM(F5772:I5772*1)</f>
        <v>19</v>
      </c>
      <c r="N5772" t="str">
        <f t="shared" si="732"/>
        <v/>
      </c>
      <c r="O5772" t="str">
        <f t="shared" si="733"/>
        <v/>
      </c>
      <c r="P5772" t="str">
        <f t="shared" si="726"/>
        <v/>
      </c>
    </row>
    <row r="5773" spans="4:16" x14ac:dyDescent="0.25">
      <c r="D5773" s="1" t="s">
        <v>5780</v>
      </c>
      <c r="F5773" t="str">
        <f t="shared" si="728"/>
        <v>5</v>
      </c>
      <c r="G5773" t="str">
        <f t="shared" si="729"/>
        <v>7</v>
      </c>
      <c r="H5773" t="str">
        <f t="shared" si="730"/>
        <v>7</v>
      </c>
      <c r="I5773" t="str">
        <f t="shared" si="731"/>
        <v>1</v>
      </c>
      <c r="K5773">
        <f t="shared" si="727"/>
        <v>231</v>
      </c>
      <c r="L5773" cm="1">
        <f t="array" ref="L5773">SUM(F5773:I5773*1)</f>
        <v>20</v>
      </c>
      <c r="N5773" t="str">
        <f t="shared" si="732"/>
        <v/>
      </c>
      <c r="O5773" t="str">
        <f t="shared" si="733"/>
        <v/>
      </c>
      <c r="P5773" t="str">
        <f t="shared" si="726"/>
        <v/>
      </c>
    </row>
    <row r="5774" spans="4:16" x14ac:dyDescent="0.25">
      <c r="D5774" s="1" t="s">
        <v>5781</v>
      </c>
      <c r="F5774" t="str">
        <f t="shared" si="728"/>
        <v>5</v>
      </c>
      <c r="G5774" t="str">
        <f t="shared" si="729"/>
        <v>7</v>
      </c>
      <c r="H5774" t="str">
        <f t="shared" si="730"/>
        <v>7</v>
      </c>
      <c r="I5774" t="str">
        <f t="shared" si="731"/>
        <v>2</v>
      </c>
      <c r="K5774">
        <f t="shared" si="727"/>
        <v>232</v>
      </c>
      <c r="L5774" cm="1">
        <f t="array" ref="L5774">SUM(F5774:I5774*1)</f>
        <v>21</v>
      </c>
      <c r="N5774" t="str">
        <f t="shared" si="732"/>
        <v/>
      </c>
      <c r="O5774" t="str">
        <f t="shared" si="733"/>
        <v/>
      </c>
      <c r="P5774" t="str">
        <f t="shared" si="726"/>
        <v/>
      </c>
    </row>
    <row r="5775" spans="4:16" x14ac:dyDescent="0.25">
      <c r="D5775" s="1" t="s">
        <v>5782</v>
      </c>
      <c r="F5775" t="str">
        <f t="shared" si="728"/>
        <v>5</v>
      </c>
      <c r="G5775" t="str">
        <f t="shared" si="729"/>
        <v>7</v>
      </c>
      <c r="H5775" t="str">
        <f t="shared" si="730"/>
        <v>7</v>
      </c>
      <c r="I5775" t="str">
        <f t="shared" si="731"/>
        <v>3</v>
      </c>
      <c r="K5775">
        <f t="shared" si="727"/>
        <v>233</v>
      </c>
      <c r="L5775" cm="1">
        <f t="array" ref="L5775">SUM(F5775:I5775*1)</f>
        <v>22</v>
      </c>
      <c r="N5775" t="str">
        <f t="shared" si="732"/>
        <v/>
      </c>
      <c r="O5775" t="str">
        <f t="shared" si="733"/>
        <v/>
      </c>
      <c r="P5775" t="str">
        <f t="shared" si="726"/>
        <v/>
      </c>
    </row>
    <row r="5776" spans="4:16" x14ac:dyDescent="0.25">
      <c r="D5776" s="1" t="s">
        <v>5783</v>
      </c>
      <c r="F5776" t="str">
        <f t="shared" si="728"/>
        <v>5</v>
      </c>
      <c r="G5776" t="str">
        <f t="shared" si="729"/>
        <v>7</v>
      </c>
      <c r="H5776" t="str">
        <f t="shared" si="730"/>
        <v>7</v>
      </c>
      <c r="I5776" t="str">
        <f t="shared" si="731"/>
        <v>4</v>
      </c>
      <c r="K5776">
        <f t="shared" si="727"/>
        <v>234</v>
      </c>
      <c r="L5776" cm="1">
        <f t="array" ref="L5776">SUM(F5776:I5776*1)</f>
        <v>23</v>
      </c>
      <c r="N5776" t="str">
        <f t="shared" si="732"/>
        <v/>
      </c>
      <c r="O5776" t="str">
        <f t="shared" si="733"/>
        <v/>
      </c>
      <c r="P5776" t="str">
        <f t="shared" si="726"/>
        <v/>
      </c>
    </row>
    <row r="5777" spans="4:16" x14ac:dyDescent="0.25">
      <c r="D5777" s="1" t="s">
        <v>5784</v>
      </c>
      <c r="F5777" t="str">
        <f t="shared" si="728"/>
        <v>5</v>
      </c>
      <c r="G5777" t="str">
        <f t="shared" si="729"/>
        <v>7</v>
      </c>
      <c r="H5777" t="str">
        <f t="shared" si="730"/>
        <v>7</v>
      </c>
      <c r="I5777" t="str">
        <f t="shared" si="731"/>
        <v>5</v>
      </c>
      <c r="K5777">
        <f t="shared" si="727"/>
        <v>235</v>
      </c>
      <c r="L5777" cm="1">
        <f t="array" ref="L5777">SUM(F5777:I5777*1)</f>
        <v>24</v>
      </c>
      <c r="N5777" t="str">
        <f t="shared" si="732"/>
        <v/>
      </c>
      <c r="O5777" t="str">
        <f t="shared" si="733"/>
        <v/>
      </c>
      <c r="P5777" t="str">
        <f t="shared" si="726"/>
        <v/>
      </c>
    </row>
    <row r="5778" spans="4:16" x14ac:dyDescent="0.25">
      <c r="D5778" s="1" t="s">
        <v>5785</v>
      </c>
      <c r="F5778" t="str">
        <f t="shared" si="728"/>
        <v>5</v>
      </c>
      <c r="G5778" t="str">
        <f t="shared" si="729"/>
        <v>7</v>
      </c>
      <c r="H5778" t="str">
        <f t="shared" si="730"/>
        <v>7</v>
      </c>
      <c r="I5778" t="str">
        <f t="shared" si="731"/>
        <v>6</v>
      </c>
      <c r="K5778">
        <f t="shared" si="727"/>
        <v>236</v>
      </c>
      <c r="L5778" cm="1">
        <f t="array" ref="L5778">SUM(F5778:I5778*1)</f>
        <v>25</v>
      </c>
      <c r="N5778" t="str">
        <f t="shared" si="732"/>
        <v/>
      </c>
      <c r="O5778" t="str">
        <f t="shared" si="733"/>
        <v/>
      </c>
      <c r="P5778" t="str">
        <f t="shared" si="726"/>
        <v/>
      </c>
    </row>
    <row r="5779" spans="4:16" x14ac:dyDescent="0.25">
      <c r="D5779" s="1" t="s">
        <v>5786</v>
      </c>
      <c r="F5779" t="str">
        <f t="shared" si="728"/>
        <v>5</v>
      </c>
      <c r="G5779" t="str">
        <f t="shared" si="729"/>
        <v>7</v>
      </c>
      <c r="H5779" t="str">
        <f t="shared" si="730"/>
        <v>7</v>
      </c>
      <c r="I5779" t="str">
        <f t="shared" si="731"/>
        <v>7</v>
      </c>
      <c r="K5779">
        <f t="shared" si="727"/>
        <v>237</v>
      </c>
      <c r="L5779" cm="1">
        <f t="array" ref="L5779">SUM(F5779:I5779*1)</f>
        <v>26</v>
      </c>
      <c r="N5779" t="str">
        <f t="shared" si="732"/>
        <v/>
      </c>
      <c r="O5779" t="str">
        <f t="shared" si="733"/>
        <v/>
      </c>
      <c r="P5779" t="str">
        <f t="shared" si="726"/>
        <v/>
      </c>
    </row>
    <row r="5780" spans="4:16" x14ac:dyDescent="0.25">
      <c r="D5780" s="1" t="s">
        <v>5787</v>
      </c>
      <c r="F5780" t="str">
        <f t="shared" si="728"/>
        <v>5</v>
      </c>
      <c r="G5780" t="str">
        <f t="shared" si="729"/>
        <v>7</v>
      </c>
      <c r="H5780" t="str">
        <f t="shared" si="730"/>
        <v>7</v>
      </c>
      <c r="I5780" t="str">
        <f t="shared" si="731"/>
        <v>8</v>
      </c>
      <c r="K5780">
        <f t="shared" si="727"/>
        <v>238</v>
      </c>
      <c r="L5780" cm="1">
        <f t="array" ref="L5780">SUM(F5780:I5780*1)</f>
        <v>27</v>
      </c>
      <c r="N5780" t="str">
        <f t="shared" si="732"/>
        <v/>
      </c>
      <c r="O5780" t="str">
        <f t="shared" si="733"/>
        <v/>
      </c>
      <c r="P5780" t="str">
        <f t="shared" si="726"/>
        <v/>
      </c>
    </row>
    <row r="5781" spans="4:16" x14ac:dyDescent="0.25">
      <c r="D5781" s="1" t="s">
        <v>5788</v>
      </c>
      <c r="F5781" t="str">
        <f t="shared" si="728"/>
        <v>5</v>
      </c>
      <c r="G5781" t="str">
        <f t="shared" si="729"/>
        <v>7</v>
      </c>
      <c r="H5781" t="str">
        <f t="shared" si="730"/>
        <v>7</v>
      </c>
      <c r="I5781" t="str">
        <f t="shared" si="731"/>
        <v>9</v>
      </c>
      <c r="K5781">
        <f t="shared" si="727"/>
        <v>239</v>
      </c>
      <c r="L5781" cm="1">
        <f t="array" ref="L5781">SUM(F5781:I5781*1)</f>
        <v>28</v>
      </c>
      <c r="N5781" t="str">
        <f t="shared" si="732"/>
        <v/>
      </c>
      <c r="O5781" t="str">
        <f t="shared" si="733"/>
        <v/>
      </c>
      <c r="P5781" t="str">
        <f t="shared" si="726"/>
        <v/>
      </c>
    </row>
    <row r="5782" spans="4:16" x14ac:dyDescent="0.25">
      <c r="D5782" s="1" t="s">
        <v>5789</v>
      </c>
      <c r="F5782" t="str">
        <f t="shared" si="728"/>
        <v>5</v>
      </c>
      <c r="G5782" t="str">
        <f t="shared" si="729"/>
        <v>7</v>
      </c>
      <c r="H5782" t="str">
        <f t="shared" si="730"/>
        <v>8</v>
      </c>
      <c r="I5782" t="str">
        <f t="shared" si="731"/>
        <v>0</v>
      </c>
      <c r="K5782">
        <f t="shared" si="727"/>
        <v>235</v>
      </c>
      <c r="L5782" cm="1">
        <f t="array" ref="L5782">SUM(F5782:I5782*1)</f>
        <v>20</v>
      </c>
      <c r="N5782" t="str">
        <f t="shared" si="732"/>
        <v/>
      </c>
      <c r="O5782" t="str">
        <f t="shared" si="733"/>
        <v/>
      </c>
      <c r="P5782" t="str">
        <f t="shared" si="726"/>
        <v/>
      </c>
    </row>
    <row r="5783" spans="4:16" x14ac:dyDescent="0.25">
      <c r="D5783" s="1" t="s">
        <v>5790</v>
      </c>
      <c r="F5783" t="str">
        <f t="shared" si="728"/>
        <v>5</v>
      </c>
      <c r="G5783" t="str">
        <f t="shared" si="729"/>
        <v>7</v>
      </c>
      <c r="H5783" t="str">
        <f t="shared" si="730"/>
        <v>8</v>
      </c>
      <c r="I5783" t="str">
        <f t="shared" si="731"/>
        <v>1</v>
      </c>
      <c r="K5783">
        <f t="shared" si="727"/>
        <v>236</v>
      </c>
      <c r="L5783" cm="1">
        <f t="array" ref="L5783">SUM(F5783:I5783*1)</f>
        <v>21</v>
      </c>
      <c r="N5783" t="str">
        <f t="shared" si="732"/>
        <v/>
      </c>
      <c r="O5783" t="str">
        <f t="shared" si="733"/>
        <v/>
      </c>
      <c r="P5783" t="str">
        <f t="shared" si="726"/>
        <v/>
      </c>
    </row>
    <row r="5784" spans="4:16" x14ac:dyDescent="0.25">
      <c r="D5784" s="1" t="s">
        <v>5791</v>
      </c>
      <c r="F5784" t="str">
        <f t="shared" si="728"/>
        <v>5</v>
      </c>
      <c r="G5784" t="str">
        <f t="shared" si="729"/>
        <v>7</v>
      </c>
      <c r="H5784" t="str">
        <f t="shared" si="730"/>
        <v>8</v>
      </c>
      <c r="I5784" t="str">
        <f t="shared" si="731"/>
        <v>2</v>
      </c>
      <c r="K5784">
        <f t="shared" si="727"/>
        <v>237</v>
      </c>
      <c r="L5784" cm="1">
        <f t="array" ref="L5784">SUM(F5784:I5784*1)</f>
        <v>22</v>
      </c>
      <c r="N5784" t="str">
        <f t="shared" si="732"/>
        <v/>
      </c>
      <c r="O5784" t="str">
        <f t="shared" si="733"/>
        <v/>
      </c>
      <c r="P5784" t="str">
        <f t="shared" si="726"/>
        <v/>
      </c>
    </row>
    <row r="5785" spans="4:16" x14ac:dyDescent="0.25">
      <c r="D5785" s="1" t="s">
        <v>5792</v>
      </c>
      <c r="F5785" t="str">
        <f t="shared" si="728"/>
        <v>5</v>
      </c>
      <c r="G5785" t="str">
        <f t="shared" si="729"/>
        <v>7</v>
      </c>
      <c r="H5785" t="str">
        <f t="shared" si="730"/>
        <v>8</v>
      </c>
      <c r="I5785" t="str">
        <f t="shared" si="731"/>
        <v>3</v>
      </c>
      <c r="K5785">
        <f t="shared" si="727"/>
        <v>238</v>
      </c>
      <c r="L5785" cm="1">
        <f t="array" ref="L5785">SUM(F5785:I5785*1)</f>
        <v>23</v>
      </c>
      <c r="N5785" t="str">
        <f t="shared" si="732"/>
        <v/>
      </c>
      <c r="O5785" t="str">
        <f t="shared" si="733"/>
        <v/>
      </c>
      <c r="P5785" t="str">
        <f t="shared" si="726"/>
        <v/>
      </c>
    </row>
    <row r="5786" spans="4:16" x14ac:dyDescent="0.25">
      <c r="D5786" s="1" t="s">
        <v>5793</v>
      </c>
      <c r="F5786" t="str">
        <f t="shared" si="728"/>
        <v>5</v>
      </c>
      <c r="G5786" t="str">
        <f t="shared" si="729"/>
        <v>7</v>
      </c>
      <c r="H5786" t="str">
        <f t="shared" si="730"/>
        <v>8</v>
      </c>
      <c r="I5786" t="str">
        <f t="shared" si="731"/>
        <v>4</v>
      </c>
      <c r="K5786">
        <f t="shared" si="727"/>
        <v>239</v>
      </c>
      <c r="L5786" cm="1">
        <f t="array" ref="L5786">SUM(F5786:I5786*1)</f>
        <v>24</v>
      </c>
      <c r="N5786" t="str">
        <f t="shared" si="732"/>
        <v/>
      </c>
      <c r="O5786" t="str">
        <f t="shared" si="733"/>
        <v/>
      </c>
      <c r="P5786" t="str">
        <f t="shared" si="726"/>
        <v/>
      </c>
    </row>
    <row r="5787" spans="4:16" x14ac:dyDescent="0.25">
      <c r="D5787" s="1" t="s">
        <v>5794</v>
      </c>
      <c r="F5787" t="str">
        <f t="shared" si="728"/>
        <v>5</v>
      </c>
      <c r="G5787" t="str">
        <f t="shared" si="729"/>
        <v>7</v>
      </c>
      <c r="H5787" t="str">
        <f t="shared" si="730"/>
        <v>8</v>
      </c>
      <c r="I5787" t="str">
        <f t="shared" si="731"/>
        <v>5</v>
      </c>
      <c r="K5787">
        <f t="shared" si="727"/>
        <v>240</v>
      </c>
      <c r="L5787" cm="1">
        <f t="array" ref="L5787">SUM(F5787:I5787*1)</f>
        <v>25</v>
      </c>
      <c r="N5787" t="str">
        <f t="shared" si="732"/>
        <v/>
      </c>
      <c r="O5787" t="str">
        <f t="shared" si="733"/>
        <v/>
      </c>
      <c r="P5787" t="str">
        <f t="shared" si="726"/>
        <v/>
      </c>
    </row>
    <row r="5788" spans="4:16" x14ac:dyDescent="0.25">
      <c r="D5788" s="1" t="s">
        <v>5795</v>
      </c>
      <c r="F5788" t="str">
        <f t="shared" si="728"/>
        <v>5</v>
      </c>
      <c r="G5788" t="str">
        <f t="shared" si="729"/>
        <v>7</v>
      </c>
      <c r="H5788" t="str">
        <f t="shared" si="730"/>
        <v>8</v>
      </c>
      <c r="I5788" t="str">
        <f t="shared" si="731"/>
        <v>6</v>
      </c>
      <c r="K5788">
        <f t="shared" si="727"/>
        <v>241</v>
      </c>
      <c r="L5788" cm="1">
        <f t="array" ref="L5788">SUM(F5788:I5788*1)</f>
        <v>26</v>
      </c>
      <c r="N5788" t="str">
        <f t="shared" si="732"/>
        <v/>
      </c>
      <c r="O5788" t="str">
        <f t="shared" si="733"/>
        <v/>
      </c>
      <c r="P5788" t="str">
        <f t="shared" si="726"/>
        <v/>
      </c>
    </row>
    <row r="5789" spans="4:16" x14ac:dyDescent="0.25">
      <c r="D5789" s="1" t="s">
        <v>5796</v>
      </c>
      <c r="F5789" t="str">
        <f t="shared" si="728"/>
        <v>5</v>
      </c>
      <c r="G5789" t="str">
        <f t="shared" si="729"/>
        <v>7</v>
      </c>
      <c r="H5789" t="str">
        <f t="shared" si="730"/>
        <v>8</v>
      </c>
      <c r="I5789" t="str">
        <f t="shared" si="731"/>
        <v>7</v>
      </c>
      <c r="K5789">
        <f t="shared" si="727"/>
        <v>242</v>
      </c>
      <c r="L5789" cm="1">
        <f t="array" ref="L5789">SUM(F5789:I5789*1)</f>
        <v>27</v>
      </c>
      <c r="N5789" t="str">
        <f t="shared" si="732"/>
        <v/>
      </c>
      <c r="O5789" t="str">
        <f t="shared" si="733"/>
        <v/>
      </c>
      <c r="P5789" t="str">
        <f t="shared" si="726"/>
        <v/>
      </c>
    </row>
    <row r="5790" spans="4:16" x14ac:dyDescent="0.25">
      <c r="D5790" s="1" t="s">
        <v>5797</v>
      </c>
      <c r="F5790" t="str">
        <f t="shared" si="728"/>
        <v>5</v>
      </c>
      <c r="G5790" t="str">
        <f t="shared" si="729"/>
        <v>7</v>
      </c>
      <c r="H5790" t="str">
        <f t="shared" si="730"/>
        <v>8</v>
      </c>
      <c r="I5790" t="str">
        <f t="shared" si="731"/>
        <v>8</v>
      </c>
      <c r="K5790">
        <f t="shared" si="727"/>
        <v>243</v>
      </c>
      <c r="L5790" cm="1">
        <f t="array" ref="L5790">SUM(F5790:I5790*1)</f>
        <v>28</v>
      </c>
      <c r="N5790" t="str">
        <f t="shared" si="732"/>
        <v/>
      </c>
      <c r="O5790" t="str">
        <f t="shared" si="733"/>
        <v/>
      </c>
      <c r="P5790" t="str">
        <f t="shared" si="726"/>
        <v/>
      </c>
    </row>
    <row r="5791" spans="4:16" x14ac:dyDescent="0.25">
      <c r="D5791" s="1" t="s">
        <v>5798</v>
      </c>
      <c r="F5791" t="str">
        <f t="shared" si="728"/>
        <v>5</v>
      </c>
      <c r="G5791" t="str">
        <f t="shared" si="729"/>
        <v>7</v>
      </c>
      <c r="H5791" t="str">
        <f t="shared" si="730"/>
        <v>8</v>
      </c>
      <c r="I5791" t="str">
        <f t="shared" si="731"/>
        <v>9</v>
      </c>
      <c r="K5791">
        <f t="shared" si="727"/>
        <v>244</v>
      </c>
      <c r="L5791" cm="1">
        <f t="array" ref="L5791">SUM(F5791:I5791*1)</f>
        <v>29</v>
      </c>
      <c r="N5791" t="str">
        <f t="shared" si="732"/>
        <v/>
      </c>
      <c r="O5791" t="str">
        <f t="shared" si="733"/>
        <v/>
      </c>
      <c r="P5791" t="str">
        <f t="shared" si="726"/>
        <v/>
      </c>
    </row>
    <row r="5792" spans="4:16" x14ac:dyDescent="0.25">
      <c r="D5792" s="1" t="s">
        <v>5799</v>
      </c>
      <c r="F5792" t="str">
        <f t="shared" si="728"/>
        <v>5</v>
      </c>
      <c r="G5792" t="str">
        <f t="shared" si="729"/>
        <v>7</v>
      </c>
      <c r="H5792" t="str">
        <f t="shared" si="730"/>
        <v>9</v>
      </c>
      <c r="I5792" t="str">
        <f t="shared" si="731"/>
        <v>0</v>
      </c>
      <c r="K5792">
        <f t="shared" si="727"/>
        <v>240</v>
      </c>
      <c r="L5792" cm="1">
        <f t="array" ref="L5792">SUM(F5792:I5792*1)</f>
        <v>21</v>
      </c>
      <c r="N5792" t="str">
        <f t="shared" si="732"/>
        <v/>
      </c>
      <c r="O5792" t="str">
        <f t="shared" si="733"/>
        <v/>
      </c>
      <c r="P5792" t="str">
        <f t="shared" si="726"/>
        <v/>
      </c>
    </row>
    <row r="5793" spans="4:16" x14ac:dyDescent="0.25">
      <c r="D5793" s="1" t="s">
        <v>5800</v>
      </c>
      <c r="F5793" t="str">
        <f t="shared" si="728"/>
        <v>5</v>
      </c>
      <c r="G5793" t="str">
        <f t="shared" si="729"/>
        <v>7</v>
      </c>
      <c r="H5793" t="str">
        <f t="shared" si="730"/>
        <v>9</v>
      </c>
      <c r="I5793" t="str">
        <f t="shared" si="731"/>
        <v>1</v>
      </c>
      <c r="K5793">
        <f t="shared" si="727"/>
        <v>241</v>
      </c>
      <c r="L5793" cm="1">
        <f t="array" ref="L5793">SUM(F5793:I5793*1)</f>
        <v>22</v>
      </c>
      <c r="N5793" t="str">
        <f t="shared" si="732"/>
        <v/>
      </c>
      <c r="O5793" t="str">
        <f t="shared" si="733"/>
        <v/>
      </c>
      <c r="P5793" t="str">
        <f t="shared" si="726"/>
        <v/>
      </c>
    </row>
    <row r="5794" spans="4:16" x14ac:dyDescent="0.25">
      <c r="D5794" s="1" t="s">
        <v>5801</v>
      </c>
      <c r="F5794" t="str">
        <f t="shared" si="728"/>
        <v>5</v>
      </c>
      <c r="G5794" t="str">
        <f t="shared" si="729"/>
        <v>7</v>
      </c>
      <c r="H5794" t="str">
        <f t="shared" si="730"/>
        <v>9</v>
      </c>
      <c r="I5794" t="str">
        <f t="shared" si="731"/>
        <v>2</v>
      </c>
      <c r="K5794">
        <f t="shared" si="727"/>
        <v>242</v>
      </c>
      <c r="L5794" cm="1">
        <f t="array" ref="L5794">SUM(F5794:I5794*1)</f>
        <v>23</v>
      </c>
      <c r="N5794" t="str">
        <f t="shared" si="732"/>
        <v/>
      </c>
      <c r="O5794" t="str">
        <f t="shared" si="733"/>
        <v/>
      </c>
      <c r="P5794" t="str">
        <f t="shared" si="726"/>
        <v/>
      </c>
    </row>
    <row r="5795" spans="4:16" x14ac:dyDescent="0.25">
      <c r="D5795" s="1" t="s">
        <v>5802</v>
      </c>
      <c r="F5795" t="str">
        <f t="shared" si="728"/>
        <v>5</v>
      </c>
      <c r="G5795" t="str">
        <f t="shared" si="729"/>
        <v>7</v>
      </c>
      <c r="H5795" t="str">
        <f t="shared" si="730"/>
        <v>9</v>
      </c>
      <c r="I5795" t="str">
        <f t="shared" si="731"/>
        <v>3</v>
      </c>
      <c r="K5795">
        <f t="shared" si="727"/>
        <v>243</v>
      </c>
      <c r="L5795" cm="1">
        <f t="array" ref="L5795">SUM(F5795:I5795*1)</f>
        <v>24</v>
      </c>
      <c r="N5795" t="str">
        <f t="shared" si="732"/>
        <v/>
      </c>
      <c r="O5795" t="str">
        <f t="shared" si="733"/>
        <v/>
      </c>
      <c r="P5795" t="str">
        <f t="shared" si="726"/>
        <v/>
      </c>
    </row>
    <row r="5796" spans="4:16" x14ac:dyDescent="0.25">
      <c r="D5796" s="1" t="s">
        <v>5803</v>
      </c>
      <c r="F5796" t="str">
        <f t="shared" si="728"/>
        <v>5</v>
      </c>
      <c r="G5796" t="str">
        <f t="shared" si="729"/>
        <v>7</v>
      </c>
      <c r="H5796" t="str">
        <f t="shared" si="730"/>
        <v>9</v>
      </c>
      <c r="I5796" t="str">
        <f t="shared" si="731"/>
        <v>4</v>
      </c>
      <c r="K5796">
        <f t="shared" si="727"/>
        <v>244</v>
      </c>
      <c r="L5796" cm="1">
        <f t="array" ref="L5796">SUM(F5796:I5796*1)</f>
        <v>25</v>
      </c>
      <c r="N5796" t="str">
        <f t="shared" si="732"/>
        <v/>
      </c>
      <c r="O5796" t="str">
        <f t="shared" si="733"/>
        <v/>
      </c>
      <c r="P5796" t="str">
        <f t="shared" si="726"/>
        <v/>
      </c>
    </row>
    <row r="5797" spans="4:16" x14ac:dyDescent="0.25">
      <c r="D5797" s="1" t="s">
        <v>5804</v>
      </c>
      <c r="F5797" t="str">
        <f t="shared" si="728"/>
        <v>5</v>
      </c>
      <c r="G5797" t="str">
        <f t="shared" si="729"/>
        <v>7</v>
      </c>
      <c r="H5797" t="str">
        <f t="shared" si="730"/>
        <v>9</v>
      </c>
      <c r="I5797" t="str">
        <f t="shared" si="731"/>
        <v>5</v>
      </c>
      <c r="K5797">
        <f t="shared" si="727"/>
        <v>245</v>
      </c>
      <c r="L5797" cm="1">
        <f t="array" ref="L5797">SUM(F5797:I5797*1)</f>
        <v>26</v>
      </c>
      <c r="N5797" t="str">
        <f t="shared" si="732"/>
        <v/>
      </c>
      <c r="O5797" t="str">
        <f t="shared" si="733"/>
        <v/>
      </c>
      <c r="P5797" t="str">
        <f t="shared" si="726"/>
        <v/>
      </c>
    </row>
    <row r="5798" spans="4:16" x14ac:dyDescent="0.25">
      <c r="D5798" s="1" t="s">
        <v>5805</v>
      </c>
      <c r="F5798" t="str">
        <f t="shared" si="728"/>
        <v>5</v>
      </c>
      <c r="G5798" t="str">
        <f t="shared" si="729"/>
        <v>7</v>
      </c>
      <c r="H5798" t="str">
        <f t="shared" si="730"/>
        <v>9</v>
      </c>
      <c r="I5798" t="str">
        <f t="shared" si="731"/>
        <v>6</v>
      </c>
      <c r="K5798">
        <f t="shared" si="727"/>
        <v>246</v>
      </c>
      <c r="L5798" cm="1">
        <f t="array" ref="L5798">SUM(F5798:I5798*1)</f>
        <v>27</v>
      </c>
      <c r="N5798" t="str">
        <f t="shared" si="732"/>
        <v/>
      </c>
      <c r="O5798" t="str">
        <f t="shared" si="733"/>
        <v/>
      </c>
      <c r="P5798" t="str">
        <f t="shared" si="726"/>
        <v/>
      </c>
    </row>
    <row r="5799" spans="4:16" x14ac:dyDescent="0.25">
      <c r="D5799" s="1" t="s">
        <v>5806</v>
      </c>
      <c r="F5799" t="str">
        <f t="shared" si="728"/>
        <v>5</v>
      </c>
      <c r="G5799" t="str">
        <f t="shared" si="729"/>
        <v>7</v>
      </c>
      <c r="H5799" t="str">
        <f t="shared" si="730"/>
        <v>9</v>
      </c>
      <c r="I5799" t="str">
        <f t="shared" si="731"/>
        <v>7</v>
      </c>
      <c r="K5799">
        <f t="shared" si="727"/>
        <v>247</v>
      </c>
      <c r="L5799" cm="1">
        <f t="array" ref="L5799">SUM(F5799:I5799*1)</f>
        <v>28</v>
      </c>
      <c r="N5799" t="str">
        <f t="shared" si="732"/>
        <v/>
      </c>
      <c r="O5799" t="str">
        <f t="shared" si="733"/>
        <v/>
      </c>
      <c r="P5799" t="str">
        <f t="shared" si="726"/>
        <v/>
      </c>
    </row>
    <row r="5800" spans="4:16" x14ac:dyDescent="0.25">
      <c r="D5800" s="1" t="s">
        <v>5807</v>
      </c>
      <c r="F5800" t="str">
        <f t="shared" si="728"/>
        <v>5</v>
      </c>
      <c r="G5800" t="str">
        <f t="shared" si="729"/>
        <v>7</v>
      </c>
      <c r="H5800" t="str">
        <f t="shared" si="730"/>
        <v>9</v>
      </c>
      <c r="I5800" t="str">
        <f t="shared" si="731"/>
        <v>8</v>
      </c>
      <c r="K5800">
        <f t="shared" si="727"/>
        <v>248</v>
      </c>
      <c r="L5800" cm="1">
        <f t="array" ref="L5800">SUM(F5800:I5800*1)</f>
        <v>29</v>
      </c>
      <c r="N5800" t="str">
        <f t="shared" si="732"/>
        <v/>
      </c>
      <c r="O5800" t="str">
        <f t="shared" si="733"/>
        <v/>
      </c>
      <c r="P5800" t="str">
        <f t="shared" si="726"/>
        <v/>
      </c>
    </row>
    <row r="5801" spans="4:16" x14ac:dyDescent="0.25">
      <c r="D5801" s="1" t="s">
        <v>5808</v>
      </c>
      <c r="F5801" t="str">
        <f t="shared" si="728"/>
        <v>5</v>
      </c>
      <c r="G5801" t="str">
        <f t="shared" si="729"/>
        <v>7</v>
      </c>
      <c r="H5801" t="str">
        <f t="shared" si="730"/>
        <v>9</v>
      </c>
      <c r="I5801" t="str">
        <f t="shared" si="731"/>
        <v>9</v>
      </c>
      <c r="K5801">
        <f t="shared" si="727"/>
        <v>249</v>
      </c>
      <c r="L5801" cm="1">
        <f t="array" ref="L5801">SUM(F5801:I5801*1)</f>
        <v>30</v>
      </c>
      <c r="N5801" t="str">
        <f t="shared" si="732"/>
        <v/>
      </c>
      <c r="O5801" t="str">
        <f t="shared" si="733"/>
        <v/>
      </c>
      <c r="P5801" t="str">
        <f t="shared" si="726"/>
        <v/>
      </c>
    </row>
    <row r="5802" spans="4:16" x14ac:dyDescent="0.25">
      <c r="D5802" s="1" t="s">
        <v>5809</v>
      </c>
      <c r="F5802" t="str">
        <f t="shared" si="728"/>
        <v>5</v>
      </c>
      <c r="G5802" t="str">
        <f t="shared" si="729"/>
        <v>8</v>
      </c>
      <c r="H5802" t="str">
        <f t="shared" si="730"/>
        <v>0</v>
      </c>
      <c r="I5802" t="str">
        <f t="shared" si="731"/>
        <v>0</v>
      </c>
      <c r="K5802">
        <f t="shared" si="727"/>
        <v>205</v>
      </c>
      <c r="L5802" cm="1">
        <f t="array" ref="L5802">SUM(F5802:I5802*1)</f>
        <v>13</v>
      </c>
      <c r="N5802" t="str">
        <f t="shared" si="732"/>
        <v/>
      </c>
      <c r="O5802" t="str">
        <f t="shared" si="733"/>
        <v/>
      </c>
      <c r="P5802" t="str">
        <f t="shared" si="726"/>
        <v/>
      </c>
    </row>
    <row r="5803" spans="4:16" x14ac:dyDescent="0.25">
      <c r="D5803" s="1" t="s">
        <v>5810</v>
      </c>
      <c r="F5803" t="str">
        <f t="shared" si="728"/>
        <v>5</v>
      </c>
      <c r="G5803" t="str">
        <f t="shared" si="729"/>
        <v>8</v>
      </c>
      <c r="H5803" t="str">
        <f t="shared" si="730"/>
        <v>0</v>
      </c>
      <c r="I5803" t="str">
        <f t="shared" si="731"/>
        <v>1</v>
      </c>
      <c r="K5803">
        <f t="shared" si="727"/>
        <v>206</v>
      </c>
      <c r="L5803" cm="1">
        <f t="array" ref="L5803">SUM(F5803:I5803*1)</f>
        <v>14</v>
      </c>
      <c r="N5803" t="str">
        <f t="shared" si="732"/>
        <v/>
      </c>
      <c r="O5803" t="str">
        <f t="shared" si="733"/>
        <v/>
      </c>
      <c r="P5803" t="str">
        <f t="shared" si="726"/>
        <v/>
      </c>
    </row>
    <row r="5804" spans="4:16" x14ac:dyDescent="0.25">
      <c r="D5804" s="1" t="s">
        <v>5811</v>
      </c>
      <c r="F5804" t="str">
        <f t="shared" si="728"/>
        <v>5</v>
      </c>
      <c r="G5804" t="str">
        <f t="shared" si="729"/>
        <v>8</v>
      </c>
      <c r="H5804" t="str">
        <f t="shared" si="730"/>
        <v>0</v>
      </c>
      <c r="I5804" t="str">
        <f t="shared" si="731"/>
        <v>2</v>
      </c>
      <c r="K5804">
        <f t="shared" si="727"/>
        <v>207</v>
      </c>
      <c r="L5804" cm="1">
        <f t="array" ref="L5804">SUM(F5804:I5804*1)</f>
        <v>15</v>
      </c>
      <c r="N5804" t="str">
        <f t="shared" si="732"/>
        <v/>
      </c>
      <c r="O5804" t="str">
        <f t="shared" si="733"/>
        <v/>
      </c>
      <c r="P5804" t="str">
        <f t="shared" si="726"/>
        <v/>
      </c>
    </row>
    <row r="5805" spans="4:16" x14ac:dyDescent="0.25">
      <c r="D5805" s="1" t="s">
        <v>5812</v>
      </c>
      <c r="F5805" t="str">
        <f t="shared" si="728"/>
        <v>5</v>
      </c>
      <c r="G5805" t="str">
        <f t="shared" si="729"/>
        <v>8</v>
      </c>
      <c r="H5805" t="str">
        <f t="shared" si="730"/>
        <v>0</v>
      </c>
      <c r="I5805" t="str">
        <f t="shared" si="731"/>
        <v>3</v>
      </c>
      <c r="K5805">
        <f t="shared" si="727"/>
        <v>208</v>
      </c>
      <c r="L5805" cm="1">
        <f t="array" ref="L5805">SUM(F5805:I5805*1)</f>
        <v>16</v>
      </c>
      <c r="N5805" t="str">
        <f t="shared" si="732"/>
        <v/>
      </c>
      <c r="O5805" t="str">
        <f t="shared" si="733"/>
        <v/>
      </c>
      <c r="P5805" t="str">
        <f t="shared" si="726"/>
        <v/>
      </c>
    </row>
    <row r="5806" spans="4:16" x14ac:dyDescent="0.25">
      <c r="D5806" s="1" t="s">
        <v>5813</v>
      </c>
      <c r="F5806" t="str">
        <f t="shared" si="728"/>
        <v>5</v>
      </c>
      <c r="G5806" t="str">
        <f t="shared" si="729"/>
        <v>8</v>
      </c>
      <c r="H5806" t="str">
        <f t="shared" si="730"/>
        <v>0</v>
      </c>
      <c r="I5806" t="str">
        <f t="shared" si="731"/>
        <v>4</v>
      </c>
      <c r="K5806">
        <f t="shared" si="727"/>
        <v>209</v>
      </c>
      <c r="L5806" cm="1">
        <f t="array" ref="L5806">SUM(F5806:I5806*1)</f>
        <v>17</v>
      </c>
      <c r="N5806" t="str">
        <f t="shared" si="732"/>
        <v/>
      </c>
      <c r="O5806" t="str">
        <f t="shared" si="733"/>
        <v/>
      </c>
      <c r="P5806" t="str">
        <f t="shared" si="726"/>
        <v/>
      </c>
    </row>
    <row r="5807" spans="4:16" x14ac:dyDescent="0.25">
      <c r="D5807" s="1" t="s">
        <v>5814</v>
      </c>
      <c r="F5807" t="str">
        <f t="shared" si="728"/>
        <v>5</v>
      </c>
      <c r="G5807" t="str">
        <f t="shared" si="729"/>
        <v>8</v>
      </c>
      <c r="H5807" t="str">
        <f t="shared" si="730"/>
        <v>0</v>
      </c>
      <c r="I5807" t="str">
        <f t="shared" si="731"/>
        <v>5</v>
      </c>
      <c r="K5807">
        <f t="shared" si="727"/>
        <v>210</v>
      </c>
      <c r="L5807" cm="1">
        <f t="array" ref="L5807">SUM(F5807:I5807*1)</f>
        <v>18</v>
      </c>
      <c r="N5807" t="str">
        <f t="shared" si="732"/>
        <v/>
      </c>
      <c r="O5807" t="str">
        <f t="shared" si="733"/>
        <v/>
      </c>
      <c r="P5807" t="str">
        <f t="shared" si="726"/>
        <v/>
      </c>
    </row>
    <row r="5808" spans="4:16" x14ac:dyDescent="0.25">
      <c r="D5808" s="1" t="s">
        <v>5815</v>
      </c>
      <c r="F5808" t="str">
        <f t="shared" si="728"/>
        <v>5</v>
      </c>
      <c r="G5808" t="str">
        <f t="shared" si="729"/>
        <v>8</v>
      </c>
      <c r="H5808" t="str">
        <f t="shared" si="730"/>
        <v>0</v>
      </c>
      <c r="I5808" t="str">
        <f t="shared" si="731"/>
        <v>6</v>
      </c>
      <c r="K5808">
        <f t="shared" si="727"/>
        <v>211</v>
      </c>
      <c r="L5808" cm="1">
        <f t="array" ref="L5808">SUM(F5808:I5808*1)</f>
        <v>19</v>
      </c>
      <c r="N5808" t="str">
        <f t="shared" si="732"/>
        <v/>
      </c>
      <c r="O5808" t="str">
        <f t="shared" si="733"/>
        <v/>
      </c>
      <c r="P5808" t="str">
        <f t="shared" si="726"/>
        <v/>
      </c>
    </row>
    <row r="5809" spans="4:16" x14ac:dyDescent="0.25">
      <c r="D5809" s="1" t="s">
        <v>5816</v>
      </c>
      <c r="F5809" t="str">
        <f t="shared" si="728"/>
        <v>5</v>
      </c>
      <c r="G5809" t="str">
        <f t="shared" si="729"/>
        <v>8</v>
      </c>
      <c r="H5809" t="str">
        <f t="shared" si="730"/>
        <v>0</v>
      </c>
      <c r="I5809" t="str">
        <f t="shared" si="731"/>
        <v>7</v>
      </c>
      <c r="K5809">
        <f t="shared" si="727"/>
        <v>212</v>
      </c>
      <c r="L5809" cm="1">
        <f t="array" ref="L5809">SUM(F5809:I5809*1)</f>
        <v>20</v>
      </c>
      <c r="N5809" t="str">
        <f t="shared" si="732"/>
        <v/>
      </c>
      <c r="O5809" t="str">
        <f t="shared" si="733"/>
        <v/>
      </c>
      <c r="P5809" t="str">
        <f t="shared" si="726"/>
        <v/>
      </c>
    </row>
    <row r="5810" spans="4:16" x14ac:dyDescent="0.25">
      <c r="D5810" s="1" t="s">
        <v>5817</v>
      </c>
      <c r="F5810" t="str">
        <f t="shared" si="728"/>
        <v>5</v>
      </c>
      <c r="G5810" t="str">
        <f t="shared" si="729"/>
        <v>8</v>
      </c>
      <c r="H5810" t="str">
        <f t="shared" si="730"/>
        <v>0</v>
      </c>
      <c r="I5810" t="str">
        <f t="shared" si="731"/>
        <v>8</v>
      </c>
      <c r="K5810">
        <f t="shared" si="727"/>
        <v>213</v>
      </c>
      <c r="L5810" cm="1">
        <f t="array" ref="L5810">SUM(F5810:I5810*1)</f>
        <v>21</v>
      </c>
      <c r="N5810" t="str">
        <f t="shared" si="732"/>
        <v/>
      </c>
      <c r="O5810" t="str">
        <f t="shared" si="733"/>
        <v/>
      </c>
      <c r="P5810" t="str">
        <f t="shared" si="726"/>
        <v/>
      </c>
    </row>
    <row r="5811" spans="4:16" x14ac:dyDescent="0.25">
      <c r="D5811" s="1" t="s">
        <v>5818</v>
      </c>
      <c r="F5811" t="str">
        <f t="shared" si="728"/>
        <v>5</v>
      </c>
      <c r="G5811" t="str">
        <f t="shared" si="729"/>
        <v>8</v>
      </c>
      <c r="H5811" t="str">
        <f t="shared" si="730"/>
        <v>0</v>
      </c>
      <c r="I5811" t="str">
        <f t="shared" si="731"/>
        <v>9</v>
      </c>
      <c r="K5811">
        <f t="shared" si="727"/>
        <v>214</v>
      </c>
      <c r="L5811" cm="1">
        <f t="array" ref="L5811">SUM(F5811:I5811*1)</f>
        <v>22</v>
      </c>
      <c r="N5811" t="str">
        <f t="shared" si="732"/>
        <v/>
      </c>
      <c r="O5811" t="str">
        <f t="shared" si="733"/>
        <v/>
      </c>
      <c r="P5811" t="str">
        <f t="shared" si="726"/>
        <v/>
      </c>
    </row>
    <row r="5812" spans="4:16" x14ac:dyDescent="0.25">
      <c r="D5812" s="1" t="s">
        <v>5819</v>
      </c>
      <c r="F5812" t="str">
        <f t="shared" si="728"/>
        <v>5</v>
      </c>
      <c r="G5812" t="str">
        <f t="shared" si="729"/>
        <v>8</v>
      </c>
      <c r="H5812" t="str">
        <f t="shared" si="730"/>
        <v>1</v>
      </c>
      <c r="I5812" t="str">
        <f t="shared" si="731"/>
        <v>0</v>
      </c>
      <c r="K5812">
        <f t="shared" si="727"/>
        <v>210</v>
      </c>
      <c r="L5812" cm="1">
        <f t="array" ref="L5812">SUM(F5812:I5812*1)</f>
        <v>14</v>
      </c>
      <c r="N5812" t="str">
        <f t="shared" si="732"/>
        <v/>
      </c>
      <c r="O5812" t="str">
        <f t="shared" si="733"/>
        <v/>
      </c>
      <c r="P5812" t="str">
        <f t="shared" si="726"/>
        <v/>
      </c>
    </row>
    <row r="5813" spans="4:16" x14ac:dyDescent="0.25">
      <c r="D5813" s="1" t="s">
        <v>5820</v>
      </c>
      <c r="F5813" t="str">
        <f t="shared" si="728"/>
        <v>5</v>
      </c>
      <c r="G5813" t="str">
        <f t="shared" si="729"/>
        <v>8</v>
      </c>
      <c r="H5813" t="str">
        <f t="shared" si="730"/>
        <v>1</v>
      </c>
      <c r="I5813" t="str">
        <f t="shared" si="731"/>
        <v>1</v>
      </c>
      <c r="K5813">
        <f t="shared" si="727"/>
        <v>211</v>
      </c>
      <c r="L5813" cm="1">
        <f t="array" ref="L5813">SUM(F5813:I5813*1)</f>
        <v>15</v>
      </c>
      <c r="N5813" t="str">
        <f t="shared" si="732"/>
        <v/>
      </c>
      <c r="O5813" t="str">
        <f t="shared" si="733"/>
        <v/>
      </c>
      <c r="P5813" t="str">
        <f t="shared" si="726"/>
        <v/>
      </c>
    </row>
    <row r="5814" spans="4:16" x14ac:dyDescent="0.25">
      <c r="D5814" s="1" t="s">
        <v>5821</v>
      </c>
      <c r="F5814" t="str">
        <f t="shared" si="728"/>
        <v>5</v>
      </c>
      <c r="G5814" t="str">
        <f t="shared" si="729"/>
        <v>8</v>
      </c>
      <c r="H5814" t="str">
        <f t="shared" si="730"/>
        <v>1</v>
      </c>
      <c r="I5814" t="str">
        <f t="shared" si="731"/>
        <v>2</v>
      </c>
      <c r="K5814">
        <f t="shared" si="727"/>
        <v>212</v>
      </c>
      <c r="L5814" cm="1">
        <f t="array" ref="L5814">SUM(F5814:I5814*1)</f>
        <v>16</v>
      </c>
      <c r="N5814" t="str">
        <f t="shared" si="732"/>
        <v/>
      </c>
      <c r="O5814" t="str">
        <f t="shared" si="733"/>
        <v/>
      </c>
      <c r="P5814" t="str">
        <f t="shared" si="726"/>
        <v/>
      </c>
    </row>
    <row r="5815" spans="4:16" x14ac:dyDescent="0.25">
      <c r="D5815" s="1" t="s">
        <v>5822</v>
      </c>
      <c r="F5815" t="str">
        <f t="shared" si="728"/>
        <v>5</v>
      </c>
      <c r="G5815" t="str">
        <f t="shared" si="729"/>
        <v>8</v>
      </c>
      <c r="H5815" t="str">
        <f t="shared" si="730"/>
        <v>1</v>
      </c>
      <c r="I5815" t="str">
        <f t="shared" si="731"/>
        <v>3</v>
      </c>
      <c r="K5815">
        <f t="shared" si="727"/>
        <v>213</v>
      </c>
      <c r="L5815" cm="1">
        <f t="array" ref="L5815">SUM(F5815:I5815*1)</f>
        <v>17</v>
      </c>
      <c r="N5815" t="str">
        <f t="shared" si="732"/>
        <v/>
      </c>
      <c r="O5815" t="str">
        <f t="shared" si="733"/>
        <v/>
      </c>
      <c r="P5815" t="str">
        <f t="shared" si="726"/>
        <v/>
      </c>
    </row>
    <row r="5816" spans="4:16" x14ac:dyDescent="0.25">
      <c r="D5816" s="1" t="s">
        <v>5823</v>
      </c>
      <c r="F5816" t="str">
        <f t="shared" si="728"/>
        <v>5</v>
      </c>
      <c r="G5816" t="str">
        <f t="shared" si="729"/>
        <v>8</v>
      </c>
      <c r="H5816" t="str">
        <f t="shared" si="730"/>
        <v>1</v>
      </c>
      <c r="I5816" t="str">
        <f t="shared" si="731"/>
        <v>4</v>
      </c>
      <c r="K5816">
        <f t="shared" si="727"/>
        <v>214</v>
      </c>
      <c r="L5816" cm="1">
        <f t="array" ref="L5816">SUM(F5816:I5816*1)</f>
        <v>18</v>
      </c>
      <c r="N5816" t="str">
        <f t="shared" si="732"/>
        <v/>
      </c>
      <c r="O5816" t="str">
        <f t="shared" si="733"/>
        <v/>
      </c>
      <c r="P5816" t="str">
        <f t="shared" si="726"/>
        <v/>
      </c>
    </row>
    <row r="5817" spans="4:16" x14ac:dyDescent="0.25">
      <c r="D5817" s="1" t="s">
        <v>5824</v>
      </c>
      <c r="F5817" t="str">
        <f t="shared" si="728"/>
        <v>5</v>
      </c>
      <c r="G5817" t="str">
        <f t="shared" si="729"/>
        <v>8</v>
      </c>
      <c r="H5817" t="str">
        <f t="shared" si="730"/>
        <v>1</v>
      </c>
      <c r="I5817" t="str">
        <f t="shared" si="731"/>
        <v>5</v>
      </c>
      <c r="K5817">
        <f t="shared" si="727"/>
        <v>215</v>
      </c>
      <c r="L5817" cm="1">
        <f t="array" ref="L5817">SUM(F5817:I5817*1)</f>
        <v>19</v>
      </c>
      <c r="N5817" t="str">
        <f t="shared" si="732"/>
        <v/>
      </c>
      <c r="O5817" t="str">
        <f t="shared" si="733"/>
        <v/>
      </c>
      <c r="P5817" t="str">
        <f t="shared" si="726"/>
        <v/>
      </c>
    </row>
    <row r="5818" spans="4:16" x14ac:dyDescent="0.25">
      <c r="D5818" s="1" t="s">
        <v>5825</v>
      </c>
      <c r="F5818" t="str">
        <f t="shared" si="728"/>
        <v>5</v>
      </c>
      <c r="G5818" t="str">
        <f t="shared" si="729"/>
        <v>8</v>
      </c>
      <c r="H5818" t="str">
        <f t="shared" si="730"/>
        <v>1</v>
      </c>
      <c r="I5818" t="str">
        <f t="shared" si="731"/>
        <v>6</v>
      </c>
      <c r="K5818">
        <f t="shared" si="727"/>
        <v>216</v>
      </c>
      <c r="L5818" cm="1">
        <f t="array" ref="L5818">SUM(F5818:I5818*1)</f>
        <v>20</v>
      </c>
      <c r="N5818" t="str">
        <f t="shared" si="732"/>
        <v/>
      </c>
      <c r="O5818" t="str">
        <f t="shared" si="733"/>
        <v/>
      </c>
      <c r="P5818" t="str">
        <f t="shared" si="726"/>
        <v/>
      </c>
    </row>
    <row r="5819" spans="4:16" x14ac:dyDescent="0.25">
      <c r="D5819" s="1" t="s">
        <v>5826</v>
      </c>
      <c r="F5819" t="str">
        <f t="shared" si="728"/>
        <v>5</v>
      </c>
      <c r="G5819" t="str">
        <f t="shared" si="729"/>
        <v>8</v>
      </c>
      <c r="H5819" t="str">
        <f t="shared" si="730"/>
        <v>1</v>
      </c>
      <c r="I5819" t="str">
        <f t="shared" si="731"/>
        <v>7</v>
      </c>
      <c r="K5819">
        <f t="shared" si="727"/>
        <v>217</v>
      </c>
      <c r="L5819" cm="1">
        <f t="array" ref="L5819">SUM(F5819:I5819*1)</f>
        <v>21</v>
      </c>
      <c r="N5819" t="str">
        <f t="shared" si="732"/>
        <v/>
      </c>
      <c r="O5819" t="str">
        <f t="shared" si="733"/>
        <v/>
      </c>
      <c r="P5819" t="str">
        <f t="shared" si="726"/>
        <v/>
      </c>
    </row>
    <row r="5820" spans="4:16" x14ac:dyDescent="0.25">
      <c r="D5820" s="1" t="s">
        <v>5827</v>
      </c>
      <c r="F5820" t="str">
        <f t="shared" si="728"/>
        <v>5</v>
      </c>
      <c r="G5820" t="str">
        <f t="shared" si="729"/>
        <v>8</v>
      </c>
      <c r="H5820" t="str">
        <f t="shared" si="730"/>
        <v>1</v>
      </c>
      <c r="I5820" t="str">
        <f t="shared" si="731"/>
        <v>8</v>
      </c>
      <c r="K5820">
        <f t="shared" si="727"/>
        <v>218</v>
      </c>
      <c r="L5820" cm="1">
        <f t="array" ref="L5820">SUM(F5820:I5820*1)</f>
        <v>22</v>
      </c>
      <c r="N5820" t="str">
        <f t="shared" si="732"/>
        <v/>
      </c>
      <c r="O5820" t="str">
        <f t="shared" si="733"/>
        <v/>
      </c>
      <c r="P5820" t="str">
        <f t="shared" si="726"/>
        <v/>
      </c>
    </row>
    <row r="5821" spans="4:16" x14ac:dyDescent="0.25">
      <c r="D5821" s="1" t="s">
        <v>5828</v>
      </c>
      <c r="F5821" t="str">
        <f t="shared" si="728"/>
        <v>5</v>
      </c>
      <c r="G5821" t="str">
        <f t="shared" si="729"/>
        <v>8</v>
      </c>
      <c r="H5821" t="str">
        <f t="shared" si="730"/>
        <v>1</v>
      </c>
      <c r="I5821" t="str">
        <f t="shared" si="731"/>
        <v>9</v>
      </c>
      <c r="K5821">
        <f t="shared" si="727"/>
        <v>219</v>
      </c>
      <c r="L5821" cm="1">
        <f t="array" ref="L5821">SUM(F5821:I5821*1)</f>
        <v>23</v>
      </c>
      <c r="N5821" t="str">
        <f t="shared" si="732"/>
        <v/>
      </c>
      <c r="O5821" t="str">
        <f t="shared" si="733"/>
        <v/>
      </c>
      <c r="P5821" t="str">
        <f t="shared" si="726"/>
        <v/>
      </c>
    </row>
    <row r="5822" spans="4:16" x14ac:dyDescent="0.25">
      <c r="D5822" s="1" t="s">
        <v>5829</v>
      </c>
      <c r="F5822" t="str">
        <f t="shared" si="728"/>
        <v>5</v>
      </c>
      <c r="G5822" t="str">
        <f t="shared" si="729"/>
        <v>8</v>
      </c>
      <c r="H5822" t="str">
        <f t="shared" si="730"/>
        <v>2</v>
      </c>
      <c r="I5822" t="str">
        <f t="shared" si="731"/>
        <v>0</v>
      </c>
      <c r="K5822">
        <f t="shared" si="727"/>
        <v>215</v>
      </c>
      <c r="L5822" cm="1">
        <f t="array" ref="L5822">SUM(F5822:I5822*1)</f>
        <v>15</v>
      </c>
      <c r="N5822" t="str">
        <f t="shared" si="732"/>
        <v/>
      </c>
      <c r="O5822" t="str">
        <f t="shared" si="733"/>
        <v/>
      </c>
      <c r="P5822" t="str">
        <f t="shared" si="726"/>
        <v/>
      </c>
    </row>
    <row r="5823" spans="4:16" x14ac:dyDescent="0.25">
      <c r="D5823" s="1" t="s">
        <v>5830</v>
      </c>
      <c r="F5823" t="str">
        <f t="shared" si="728"/>
        <v>5</v>
      </c>
      <c r="G5823" t="str">
        <f t="shared" si="729"/>
        <v>8</v>
      </c>
      <c r="H5823" t="str">
        <f t="shared" si="730"/>
        <v>2</v>
      </c>
      <c r="I5823" t="str">
        <f t="shared" si="731"/>
        <v>1</v>
      </c>
      <c r="K5823">
        <f t="shared" si="727"/>
        <v>216</v>
      </c>
      <c r="L5823" cm="1">
        <f t="array" ref="L5823">SUM(F5823:I5823*1)</f>
        <v>16</v>
      </c>
      <c r="N5823" t="str">
        <f t="shared" si="732"/>
        <v/>
      </c>
      <c r="O5823" t="str">
        <f t="shared" si="733"/>
        <v/>
      </c>
      <c r="P5823" t="str">
        <f t="shared" si="726"/>
        <v/>
      </c>
    </row>
    <row r="5824" spans="4:16" x14ac:dyDescent="0.25">
      <c r="D5824" s="1" t="s">
        <v>5831</v>
      </c>
      <c r="F5824" t="str">
        <f t="shared" si="728"/>
        <v>5</v>
      </c>
      <c r="G5824" t="str">
        <f t="shared" si="729"/>
        <v>8</v>
      </c>
      <c r="H5824" t="str">
        <f t="shared" si="730"/>
        <v>2</v>
      </c>
      <c r="I5824" t="str">
        <f t="shared" si="731"/>
        <v>2</v>
      </c>
      <c r="K5824">
        <f t="shared" si="727"/>
        <v>217</v>
      </c>
      <c r="L5824" cm="1">
        <f t="array" ref="L5824">SUM(F5824:I5824*1)</f>
        <v>17</v>
      </c>
      <c r="N5824" t="str">
        <f t="shared" si="732"/>
        <v/>
      </c>
      <c r="O5824" t="str">
        <f t="shared" si="733"/>
        <v/>
      </c>
      <c r="P5824" t="str">
        <f t="shared" si="726"/>
        <v/>
      </c>
    </row>
    <row r="5825" spans="4:16" x14ac:dyDescent="0.25">
      <c r="D5825" s="1" t="s">
        <v>5832</v>
      </c>
      <c r="F5825" t="str">
        <f t="shared" si="728"/>
        <v>5</v>
      </c>
      <c r="G5825" t="str">
        <f t="shared" si="729"/>
        <v>8</v>
      </c>
      <c r="H5825" t="str">
        <f t="shared" si="730"/>
        <v>2</v>
      </c>
      <c r="I5825" t="str">
        <f t="shared" si="731"/>
        <v>3</v>
      </c>
      <c r="K5825">
        <f t="shared" si="727"/>
        <v>218</v>
      </c>
      <c r="L5825" cm="1">
        <f t="array" ref="L5825">SUM(F5825:I5825*1)</f>
        <v>18</v>
      </c>
      <c r="N5825" t="str">
        <f t="shared" si="732"/>
        <v/>
      </c>
      <c r="O5825" t="str">
        <f t="shared" si="733"/>
        <v/>
      </c>
      <c r="P5825" t="str">
        <f t="shared" si="726"/>
        <v/>
      </c>
    </row>
    <row r="5826" spans="4:16" x14ac:dyDescent="0.25">
      <c r="D5826" s="1" t="s">
        <v>5833</v>
      </c>
      <c r="F5826" t="str">
        <f t="shared" si="728"/>
        <v>5</v>
      </c>
      <c r="G5826" t="str">
        <f t="shared" si="729"/>
        <v>8</v>
      </c>
      <c r="H5826" t="str">
        <f t="shared" si="730"/>
        <v>2</v>
      </c>
      <c r="I5826" t="str">
        <f t="shared" si="731"/>
        <v>4</v>
      </c>
      <c r="K5826">
        <f t="shared" si="727"/>
        <v>219</v>
      </c>
      <c r="L5826" cm="1">
        <f t="array" ref="L5826">SUM(F5826:I5826*1)</f>
        <v>19</v>
      </c>
      <c r="N5826" t="str">
        <f t="shared" si="732"/>
        <v/>
      </c>
      <c r="O5826" t="str">
        <f t="shared" si="733"/>
        <v/>
      </c>
      <c r="P5826" t="str">
        <f t="shared" si="726"/>
        <v/>
      </c>
    </row>
    <row r="5827" spans="4:16" x14ac:dyDescent="0.25">
      <c r="D5827" s="1" t="s">
        <v>5834</v>
      </c>
      <c r="F5827" t="str">
        <f t="shared" si="728"/>
        <v>5</v>
      </c>
      <c r="G5827" t="str">
        <f t="shared" si="729"/>
        <v>8</v>
      </c>
      <c r="H5827" t="str">
        <f t="shared" si="730"/>
        <v>2</v>
      </c>
      <c r="I5827" t="str">
        <f t="shared" si="731"/>
        <v>5</v>
      </c>
      <c r="K5827">
        <f t="shared" si="727"/>
        <v>220</v>
      </c>
      <c r="L5827" cm="1">
        <f t="array" ref="L5827">SUM(F5827:I5827*1)</f>
        <v>20</v>
      </c>
      <c r="N5827" t="str">
        <f t="shared" si="732"/>
        <v/>
      </c>
      <c r="O5827" t="str">
        <f t="shared" si="733"/>
        <v/>
      </c>
      <c r="P5827" t="str">
        <f t="shared" ref="P5827:P5890" si="734">IF(O5827=$A$14,"Yes","")</f>
        <v/>
      </c>
    </row>
    <row r="5828" spans="4:16" x14ac:dyDescent="0.25">
      <c r="D5828" s="1" t="s">
        <v>5835</v>
      </c>
      <c r="F5828" t="str">
        <f t="shared" si="728"/>
        <v>5</v>
      </c>
      <c r="G5828" t="str">
        <f t="shared" si="729"/>
        <v>8</v>
      </c>
      <c r="H5828" t="str">
        <f t="shared" si="730"/>
        <v>2</v>
      </c>
      <c r="I5828" t="str">
        <f t="shared" si="731"/>
        <v>6</v>
      </c>
      <c r="K5828">
        <f t="shared" si="727"/>
        <v>221</v>
      </c>
      <c r="L5828" cm="1">
        <f t="array" ref="L5828">SUM(F5828:I5828*1)</f>
        <v>21</v>
      </c>
      <c r="N5828" t="str">
        <f t="shared" si="732"/>
        <v/>
      </c>
      <c r="O5828" t="str">
        <f t="shared" si="733"/>
        <v/>
      </c>
      <c r="P5828" t="str">
        <f t="shared" si="734"/>
        <v/>
      </c>
    </row>
    <row r="5829" spans="4:16" x14ac:dyDescent="0.25">
      <c r="D5829" s="1" t="s">
        <v>5836</v>
      </c>
      <c r="F5829" t="str">
        <f t="shared" si="728"/>
        <v>5</v>
      </c>
      <c r="G5829" t="str">
        <f t="shared" si="729"/>
        <v>8</v>
      </c>
      <c r="H5829" t="str">
        <f t="shared" si="730"/>
        <v>2</v>
      </c>
      <c r="I5829" t="str">
        <f t="shared" si="731"/>
        <v>7</v>
      </c>
      <c r="K5829">
        <f t="shared" ref="K5829:K5892" si="735">F5829*$A$2+G5829*$A$3+H5829*$A$4+I5829*$A$5</f>
        <v>222</v>
      </c>
      <c r="L5829" cm="1">
        <f t="array" ref="L5829">SUM(F5829:I5829*1)</f>
        <v>22</v>
      </c>
      <c r="N5829" t="str">
        <f t="shared" si="732"/>
        <v/>
      </c>
      <c r="O5829" t="str">
        <f t="shared" si="733"/>
        <v/>
      </c>
      <c r="P5829" t="str">
        <f t="shared" si="734"/>
        <v/>
      </c>
    </row>
    <row r="5830" spans="4:16" x14ac:dyDescent="0.25">
      <c r="D5830" s="1" t="s">
        <v>5837</v>
      </c>
      <c r="F5830" t="str">
        <f t="shared" ref="F5830:F5893" si="736">MID(D5830,1,1)</f>
        <v>5</v>
      </c>
      <c r="G5830" t="str">
        <f t="shared" ref="G5830:G5893" si="737">MID(D5830,2,1)</f>
        <v>8</v>
      </c>
      <c r="H5830" t="str">
        <f t="shared" ref="H5830:H5893" si="738">MID(D5830,3,1)</f>
        <v>2</v>
      </c>
      <c r="I5830" t="str">
        <f t="shared" ref="I5830:I5893" si="739">MID(D5830,4,1)</f>
        <v>8</v>
      </c>
      <c r="K5830">
        <f t="shared" si="735"/>
        <v>223</v>
      </c>
      <c r="L5830" cm="1">
        <f t="array" ref="L5830">SUM(F5830:I5830*1)</f>
        <v>23</v>
      </c>
      <c r="N5830" t="str">
        <f t="shared" si="732"/>
        <v/>
      </c>
      <c r="O5830" t="str">
        <f t="shared" si="733"/>
        <v/>
      </c>
      <c r="P5830" t="str">
        <f t="shared" si="734"/>
        <v/>
      </c>
    </row>
    <row r="5831" spans="4:16" x14ac:dyDescent="0.25">
      <c r="D5831" s="1" t="s">
        <v>5838</v>
      </c>
      <c r="F5831" t="str">
        <f t="shared" si="736"/>
        <v>5</v>
      </c>
      <c r="G5831" t="str">
        <f t="shared" si="737"/>
        <v>8</v>
      </c>
      <c r="H5831" t="str">
        <f t="shared" si="738"/>
        <v>2</v>
      </c>
      <c r="I5831" t="str">
        <f t="shared" si="739"/>
        <v>9</v>
      </c>
      <c r="K5831">
        <f t="shared" si="735"/>
        <v>224</v>
      </c>
      <c r="L5831" cm="1">
        <f t="array" ref="L5831">SUM(F5831:I5831*1)</f>
        <v>24</v>
      </c>
      <c r="N5831" t="str">
        <f t="shared" ref="N5831:N5894" si="740">IF(K5831=$A$11,"Y","")</f>
        <v/>
      </c>
      <c r="O5831" t="str">
        <f t="shared" ref="O5831:O5894" si="741">IF(N5831="Y",L5831,"")</f>
        <v/>
      </c>
      <c r="P5831" t="str">
        <f t="shared" si="734"/>
        <v/>
      </c>
    </row>
    <row r="5832" spans="4:16" x14ac:dyDescent="0.25">
      <c r="D5832" s="1" t="s">
        <v>5839</v>
      </c>
      <c r="F5832" t="str">
        <f t="shared" si="736"/>
        <v>5</v>
      </c>
      <c r="G5832" t="str">
        <f t="shared" si="737"/>
        <v>8</v>
      </c>
      <c r="H5832" t="str">
        <f t="shared" si="738"/>
        <v>3</v>
      </c>
      <c r="I5832" t="str">
        <f t="shared" si="739"/>
        <v>0</v>
      </c>
      <c r="K5832">
        <f t="shared" si="735"/>
        <v>220</v>
      </c>
      <c r="L5832" cm="1">
        <f t="array" ref="L5832">SUM(F5832:I5832*1)</f>
        <v>16</v>
      </c>
      <c r="N5832" t="str">
        <f t="shared" si="740"/>
        <v/>
      </c>
      <c r="O5832" t="str">
        <f t="shared" si="741"/>
        <v/>
      </c>
      <c r="P5832" t="str">
        <f t="shared" si="734"/>
        <v/>
      </c>
    </row>
    <row r="5833" spans="4:16" x14ac:dyDescent="0.25">
      <c r="D5833" s="1" t="s">
        <v>5840</v>
      </c>
      <c r="F5833" t="str">
        <f t="shared" si="736"/>
        <v>5</v>
      </c>
      <c r="G5833" t="str">
        <f t="shared" si="737"/>
        <v>8</v>
      </c>
      <c r="H5833" t="str">
        <f t="shared" si="738"/>
        <v>3</v>
      </c>
      <c r="I5833" t="str">
        <f t="shared" si="739"/>
        <v>1</v>
      </c>
      <c r="K5833">
        <f t="shared" si="735"/>
        <v>221</v>
      </c>
      <c r="L5833" cm="1">
        <f t="array" ref="L5833">SUM(F5833:I5833*1)</f>
        <v>17</v>
      </c>
      <c r="N5833" t="str">
        <f t="shared" si="740"/>
        <v/>
      </c>
      <c r="O5833" t="str">
        <f t="shared" si="741"/>
        <v/>
      </c>
      <c r="P5833" t="str">
        <f t="shared" si="734"/>
        <v/>
      </c>
    </row>
    <row r="5834" spans="4:16" x14ac:dyDescent="0.25">
      <c r="D5834" s="1" t="s">
        <v>5841</v>
      </c>
      <c r="F5834" t="str">
        <f t="shared" si="736"/>
        <v>5</v>
      </c>
      <c r="G5834" t="str">
        <f t="shared" si="737"/>
        <v>8</v>
      </c>
      <c r="H5834" t="str">
        <f t="shared" si="738"/>
        <v>3</v>
      </c>
      <c r="I5834" t="str">
        <f t="shared" si="739"/>
        <v>2</v>
      </c>
      <c r="K5834">
        <f t="shared" si="735"/>
        <v>222</v>
      </c>
      <c r="L5834" cm="1">
        <f t="array" ref="L5834">SUM(F5834:I5834*1)</f>
        <v>18</v>
      </c>
      <c r="N5834" t="str">
        <f t="shared" si="740"/>
        <v/>
      </c>
      <c r="O5834" t="str">
        <f t="shared" si="741"/>
        <v/>
      </c>
      <c r="P5834" t="str">
        <f t="shared" si="734"/>
        <v/>
      </c>
    </row>
    <row r="5835" spans="4:16" x14ac:dyDescent="0.25">
      <c r="D5835" s="1" t="s">
        <v>5842</v>
      </c>
      <c r="F5835" t="str">
        <f t="shared" si="736"/>
        <v>5</v>
      </c>
      <c r="G5835" t="str">
        <f t="shared" si="737"/>
        <v>8</v>
      </c>
      <c r="H5835" t="str">
        <f t="shared" si="738"/>
        <v>3</v>
      </c>
      <c r="I5835" t="str">
        <f t="shared" si="739"/>
        <v>3</v>
      </c>
      <c r="K5835">
        <f t="shared" si="735"/>
        <v>223</v>
      </c>
      <c r="L5835" cm="1">
        <f t="array" ref="L5835">SUM(F5835:I5835*1)</f>
        <v>19</v>
      </c>
      <c r="N5835" t="str">
        <f t="shared" si="740"/>
        <v/>
      </c>
      <c r="O5835" t="str">
        <f t="shared" si="741"/>
        <v/>
      </c>
      <c r="P5835" t="str">
        <f t="shared" si="734"/>
        <v/>
      </c>
    </row>
    <row r="5836" spans="4:16" x14ac:dyDescent="0.25">
      <c r="D5836" s="1" t="s">
        <v>5843</v>
      </c>
      <c r="F5836" t="str">
        <f t="shared" si="736"/>
        <v>5</v>
      </c>
      <c r="G5836" t="str">
        <f t="shared" si="737"/>
        <v>8</v>
      </c>
      <c r="H5836" t="str">
        <f t="shared" si="738"/>
        <v>3</v>
      </c>
      <c r="I5836" t="str">
        <f t="shared" si="739"/>
        <v>4</v>
      </c>
      <c r="K5836">
        <f t="shared" si="735"/>
        <v>224</v>
      </c>
      <c r="L5836" cm="1">
        <f t="array" ref="L5836">SUM(F5836:I5836*1)</f>
        <v>20</v>
      </c>
      <c r="N5836" t="str">
        <f t="shared" si="740"/>
        <v/>
      </c>
      <c r="O5836" t="str">
        <f t="shared" si="741"/>
        <v/>
      </c>
      <c r="P5836" t="str">
        <f t="shared" si="734"/>
        <v/>
      </c>
    </row>
    <row r="5837" spans="4:16" x14ac:dyDescent="0.25">
      <c r="D5837" s="1" t="s">
        <v>5844</v>
      </c>
      <c r="F5837" t="str">
        <f t="shared" si="736"/>
        <v>5</v>
      </c>
      <c r="G5837" t="str">
        <f t="shared" si="737"/>
        <v>8</v>
      </c>
      <c r="H5837" t="str">
        <f t="shared" si="738"/>
        <v>3</v>
      </c>
      <c r="I5837" t="str">
        <f t="shared" si="739"/>
        <v>5</v>
      </c>
      <c r="K5837">
        <f t="shared" si="735"/>
        <v>225</v>
      </c>
      <c r="L5837" cm="1">
        <f t="array" ref="L5837">SUM(F5837:I5837*1)</f>
        <v>21</v>
      </c>
      <c r="N5837" t="str">
        <f t="shared" si="740"/>
        <v/>
      </c>
      <c r="O5837" t="str">
        <f t="shared" si="741"/>
        <v/>
      </c>
      <c r="P5837" t="str">
        <f t="shared" si="734"/>
        <v/>
      </c>
    </row>
    <row r="5838" spans="4:16" x14ac:dyDescent="0.25">
      <c r="D5838" s="1" t="s">
        <v>5845</v>
      </c>
      <c r="F5838" t="str">
        <f t="shared" si="736"/>
        <v>5</v>
      </c>
      <c r="G5838" t="str">
        <f t="shared" si="737"/>
        <v>8</v>
      </c>
      <c r="H5838" t="str">
        <f t="shared" si="738"/>
        <v>3</v>
      </c>
      <c r="I5838" t="str">
        <f t="shared" si="739"/>
        <v>6</v>
      </c>
      <c r="K5838">
        <f t="shared" si="735"/>
        <v>226</v>
      </c>
      <c r="L5838" cm="1">
        <f t="array" ref="L5838">SUM(F5838:I5838*1)</f>
        <v>22</v>
      </c>
      <c r="N5838" t="str">
        <f t="shared" si="740"/>
        <v/>
      </c>
      <c r="O5838" t="str">
        <f t="shared" si="741"/>
        <v/>
      </c>
      <c r="P5838" t="str">
        <f t="shared" si="734"/>
        <v/>
      </c>
    </row>
    <row r="5839" spans="4:16" x14ac:dyDescent="0.25">
      <c r="D5839" s="1" t="s">
        <v>5846</v>
      </c>
      <c r="F5839" t="str">
        <f t="shared" si="736"/>
        <v>5</v>
      </c>
      <c r="G5839" t="str">
        <f t="shared" si="737"/>
        <v>8</v>
      </c>
      <c r="H5839" t="str">
        <f t="shared" si="738"/>
        <v>3</v>
      </c>
      <c r="I5839" t="str">
        <f t="shared" si="739"/>
        <v>7</v>
      </c>
      <c r="K5839">
        <f t="shared" si="735"/>
        <v>227</v>
      </c>
      <c r="L5839" cm="1">
        <f t="array" ref="L5839">SUM(F5839:I5839*1)</f>
        <v>23</v>
      </c>
      <c r="N5839" t="str">
        <f t="shared" si="740"/>
        <v/>
      </c>
      <c r="O5839" t="str">
        <f t="shared" si="741"/>
        <v/>
      </c>
      <c r="P5839" t="str">
        <f t="shared" si="734"/>
        <v/>
      </c>
    </row>
    <row r="5840" spans="4:16" x14ac:dyDescent="0.25">
      <c r="D5840" s="1" t="s">
        <v>5847</v>
      </c>
      <c r="F5840" t="str">
        <f t="shared" si="736"/>
        <v>5</v>
      </c>
      <c r="G5840" t="str">
        <f t="shared" si="737"/>
        <v>8</v>
      </c>
      <c r="H5840" t="str">
        <f t="shared" si="738"/>
        <v>3</v>
      </c>
      <c r="I5840" t="str">
        <f t="shared" si="739"/>
        <v>8</v>
      </c>
      <c r="K5840">
        <f t="shared" si="735"/>
        <v>228</v>
      </c>
      <c r="L5840" cm="1">
        <f t="array" ref="L5840">SUM(F5840:I5840*1)</f>
        <v>24</v>
      </c>
      <c r="N5840" t="str">
        <f t="shared" si="740"/>
        <v/>
      </c>
      <c r="O5840" t="str">
        <f t="shared" si="741"/>
        <v/>
      </c>
      <c r="P5840" t="str">
        <f t="shared" si="734"/>
        <v/>
      </c>
    </row>
    <row r="5841" spans="4:16" x14ac:dyDescent="0.25">
      <c r="D5841" s="1" t="s">
        <v>5848</v>
      </c>
      <c r="F5841" t="str">
        <f t="shared" si="736"/>
        <v>5</v>
      </c>
      <c r="G5841" t="str">
        <f t="shared" si="737"/>
        <v>8</v>
      </c>
      <c r="H5841" t="str">
        <f t="shared" si="738"/>
        <v>3</v>
      </c>
      <c r="I5841" t="str">
        <f t="shared" si="739"/>
        <v>9</v>
      </c>
      <c r="K5841">
        <f t="shared" si="735"/>
        <v>229</v>
      </c>
      <c r="L5841" cm="1">
        <f t="array" ref="L5841">SUM(F5841:I5841*1)</f>
        <v>25</v>
      </c>
      <c r="N5841" t="str">
        <f t="shared" si="740"/>
        <v/>
      </c>
      <c r="O5841" t="str">
        <f t="shared" si="741"/>
        <v/>
      </c>
      <c r="P5841" t="str">
        <f t="shared" si="734"/>
        <v/>
      </c>
    </row>
    <row r="5842" spans="4:16" x14ac:dyDescent="0.25">
      <c r="D5842" s="1" t="s">
        <v>5849</v>
      </c>
      <c r="F5842" t="str">
        <f t="shared" si="736"/>
        <v>5</v>
      </c>
      <c r="G5842" t="str">
        <f t="shared" si="737"/>
        <v>8</v>
      </c>
      <c r="H5842" t="str">
        <f t="shared" si="738"/>
        <v>4</v>
      </c>
      <c r="I5842" t="str">
        <f t="shared" si="739"/>
        <v>0</v>
      </c>
      <c r="K5842">
        <f t="shared" si="735"/>
        <v>225</v>
      </c>
      <c r="L5842" cm="1">
        <f t="array" ref="L5842">SUM(F5842:I5842*1)</f>
        <v>17</v>
      </c>
      <c r="N5842" t="str">
        <f t="shared" si="740"/>
        <v/>
      </c>
      <c r="O5842" t="str">
        <f t="shared" si="741"/>
        <v/>
      </c>
      <c r="P5842" t="str">
        <f t="shared" si="734"/>
        <v/>
      </c>
    </row>
    <row r="5843" spans="4:16" x14ac:dyDescent="0.25">
      <c r="D5843" s="1" t="s">
        <v>5850</v>
      </c>
      <c r="F5843" t="str">
        <f t="shared" si="736"/>
        <v>5</v>
      </c>
      <c r="G5843" t="str">
        <f t="shared" si="737"/>
        <v>8</v>
      </c>
      <c r="H5843" t="str">
        <f t="shared" si="738"/>
        <v>4</v>
      </c>
      <c r="I5843" t="str">
        <f t="shared" si="739"/>
        <v>1</v>
      </c>
      <c r="K5843">
        <f t="shared" si="735"/>
        <v>226</v>
      </c>
      <c r="L5843" cm="1">
        <f t="array" ref="L5843">SUM(F5843:I5843*1)</f>
        <v>18</v>
      </c>
      <c r="N5843" t="str">
        <f t="shared" si="740"/>
        <v/>
      </c>
      <c r="O5843" t="str">
        <f t="shared" si="741"/>
        <v/>
      </c>
      <c r="P5843" t="str">
        <f t="shared" si="734"/>
        <v/>
      </c>
    </row>
    <row r="5844" spans="4:16" x14ac:dyDescent="0.25">
      <c r="D5844" s="1" t="s">
        <v>5851</v>
      </c>
      <c r="F5844" t="str">
        <f t="shared" si="736"/>
        <v>5</v>
      </c>
      <c r="G5844" t="str">
        <f t="shared" si="737"/>
        <v>8</v>
      </c>
      <c r="H5844" t="str">
        <f t="shared" si="738"/>
        <v>4</v>
      </c>
      <c r="I5844" t="str">
        <f t="shared" si="739"/>
        <v>2</v>
      </c>
      <c r="K5844">
        <f t="shared" si="735"/>
        <v>227</v>
      </c>
      <c r="L5844" cm="1">
        <f t="array" ref="L5844">SUM(F5844:I5844*1)</f>
        <v>19</v>
      </c>
      <c r="N5844" t="str">
        <f t="shared" si="740"/>
        <v/>
      </c>
      <c r="O5844" t="str">
        <f t="shared" si="741"/>
        <v/>
      </c>
      <c r="P5844" t="str">
        <f t="shared" si="734"/>
        <v/>
      </c>
    </row>
    <row r="5845" spans="4:16" x14ac:dyDescent="0.25">
      <c r="D5845" s="1" t="s">
        <v>5852</v>
      </c>
      <c r="F5845" t="str">
        <f t="shared" si="736"/>
        <v>5</v>
      </c>
      <c r="G5845" t="str">
        <f t="shared" si="737"/>
        <v>8</v>
      </c>
      <c r="H5845" t="str">
        <f t="shared" si="738"/>
        <v>4</v>
      </c>
      <c r="I5845" t="str">
        <f t="shared" si="739"/>
        <v>3</v>
      </c>
      <c r="K5845">
        <f t="shared" si="735"/>
        <v>228</v>
      </c>
      <c r="L5845" cm="1">
        <f t="array" ref="L5845">SUM(F5845:I5845*1)</f>
        <v>20</v>
      </c>
      <c r="N5845" t="str">
        <f t="shared" si="740"/>
        <v/>
      </c>
      <c r="O5845" t="str">
        <f t="shared" si="741"/>
        <v/>
      </c>
      <c r="P5845" t="str">
        <f t="shared" si="734"/>
        <v/>
      </c>
    </row>
    <row r="5846" spans="4:16" x14ac:dyDescent="0.25">
      <c r="D5846" s="1" t="s">
        <v>5853</v>
      </c>
      <c r="F5846" t="str">
        <f t="shared" si="736"/>
        <v>5</v>
      </c>
      <c r="G5846" t="str">
        <f t="shared" si="737"/>
        <v>8</v>
      </c>
      <c r="H5846" t="str">
        <f t="shared" si="738"/>
        <v>4</v>
      </c>
      <c r="I5846" t="str">
        <f t="shared" si="739"/>
        <v>4</v>
      </c>
      <c r="K5846">
        <f t="shared" si="735"/>
        <v>229</v>
      </c>
      <c r="L5846" cm="1">
        <f t="array" ref="L5846">SUM(F5846:I5846*1)</f>
        <v>21</v>
      </c>
      <c r="N5846" t="str">
        <f t="shared" si="740"/>
        <v/>
      </c>
      <c r="O5846" t="str">
        <f t="shared" si="741"/>
        <v/>
      </c>
      <c r="P5846" t="str">
        <f t="shared" si="734"/>
        <v/>
      </c>
    </row>
    <row r="5847" spans="4:16" x14ac:dyDescent="0.25">
      <c r="D5847" s="1" t="s">
        <v>5854</v>
      </c>
      <c r="F5847" t="str">
        <f t="shared" si="736"/>
        <v>5</v>
      </c>
      <c r="G5847" t="str">
        <f t="shared" si="737"/>
        <v>8</v>
      </c>
      <c r="H5847" t="str">
        <f t="shared" si="738"/>
        <v>4</v>
      </c>
      <c r="I5847" t="str">
        <f t="shared" si="739"/>
        <v>5</v>
      </c>
      <c r="K5847">
        <f t="shared" si="735"/>
        <v>230</v>
      </c>
      <c r="L5847" cm="1">
        <f t="array" ref="L5847">SUM(F5847:I5847*1)</f>
        <v>22</v>
      </c>
      <c r="N5847" t="str">
        <f t="shared" si="740"/>
        <v/>
      </c>
      <c r="O5847" t="str">
        <f t="shared" si="741"/>
        <v/>
      </c>
      <c r="P5847" t="str">
        <f t="shared" si="734"/>
        <v/>
      </c>
    </row>
    <row r="5848" spans="4:16" x14ac:dyDescent="0.25">
      <c r="D5848" s="1" t="s">
        <v>5855</v>
      </c>
      <c r="F5848" t="str">
        <f t="shared" si="736"/>
        <v>5</v>
      </c>
      <c r="G5848" t="str">
        <f t="shared" si="737"/>
        <v>8</v>
      </c>
      <c r="H5848" t="str">
        <f t="shared" si="738"/>
        <v>4</v>
      </c>
      <c r="I5848" t="str">
        <f t="shared" si="739"/>
        <v>6</v>
      </c>
      <c r="K5848">
        <f t="shared" si="735"/>
        <v>231</v>
      </c>
      <c r="L5848" cm="1">
        <f t="array" ref="L5848">SUM(F5848:I5848*1)</f>
        <v>23</v>
      </c>
      <c r="N5848" t="str">
        <f t="shared" si="740"/>
        <v/>
      </c>
      <c r="O5848" t="str">
        <f t="shared" si="741"/>
        <v/>
      </c>
      <c r="P5848" t="str">
        <f t="shared" si="734"/>
        <v/>
      </c>
    </row>
    <row r="5849" spans="4:16" x14ac:dyDescent="0.25">
      <c r="D5849" s="1" t="s">
        <v>5856</v>
      </c>
      <c r="F5849" t="str">
        <f t="shared" si="736"/>
        <v>5</v>
      </c>
      <c r="G5849" t="str">
        <f t="shared" si="737"/>
        <v>8</v>
      </c>
      <c r="H5849" t="str">
        <f t="shared" si="738"/>
        <v>4</v>
      </c>
      <c r="I5849" t="str">
        <f t="shared" si="739"/>
        <v>7</v>
      </c>
      <c r="K5849">
        <f t="shared" si="735"/>
        <v>232</v>
      </c>
      <c r="L5849" cm="1">
        <f t="array" ref="L5849">SUM(F5849:I5849*1)</f>
        <v>24</v>
      </c>
      <c r="N5849" t="str">
        <f t="shared" si="740"/>
        <v/>
      </c>
      <c r="O5849" t="str">
        <f t="shared" si="741"/>
        <v/>
      </c>
      <c r="P5849" t="str">
        <f t="shared" si="734"/>
        <v/>
      </c>
    </row>
    <row r="5850" spans="4:16" x14ac:dyDescent="0.25">
      <c r="D5850" s="1" t="s">
        <v>5857</v>
      </c>
      <c r="F5850" t="str">
        <f t="shared" si="736"/>
        <v>5</v>
      </c>
      <c r="G5850" t="str">
        <f t="shared" si="737"/>
        <v>8</v>
      </c>
      <c r="H5850" t="str">
        <f t="shared" si="738"/>
        <v>4</v>
      </c>
      <c r="I5850" t="str">
        <f t="shared" si="739"/>
        <v>8</v>
      </c>
      <c r="K5850">
        <f t="shared" si="735"/>
        <v>233</v>
      </c>
      <c r="L5850" cm="1">
        <f t="array" ref="L5850">SUM(F5850:I5850*1)</f>
        <v>25</v>
      </c>
      <c r="N5850" t="str">
        <f t="shared" si="740"/>
        <v/>
      </c>
      <c r="O5850" t="str">
        <f t="shared" si="741"/>
        <v/>
      </c>
      <c r="P5850" t="str">
        <f t="shared" si="734"/>
        <v/>
      </c>
    </row>
    <row r="5851" spans="4:16" x14ac:dyDescent="0.25">
      <c r="D5851" s="1" t="s">
        <v>5858</v>
      </c>
      <c r="F5851" t="str">
        <f t="shared" si="736"/>
        <v>5</v>
      </c>
      <c r="G5851" t="str">
        <f t="shared" si="737"/>
        <v>8</v>
      </c>
      <c r="H5851" t="str">
        <f t="shared" si="738"/>
        <v>4</v>
      </c>
      <c r="I5851" t="str">
        <f t="shared" si="739"/>
        <v>9</v>
      </c>
      <c r="K5851">
        <f t="shared" si="735"/>
        <v>234</v>
      </c>
      <c r="L5851" cm="1">
        <f t="array" ref="L5851">SUM(F5851:I5851*1)</f>
        <v>26</v>
      </c>
      <c r="N5851" t="str">
        <f t="shared" si="740"/>
        <v/>
      </c>
      <c r="O5851" t="str">
        <f t="shared" si="741"/>
        <v/>
      </c>
      <c r="P5851" t="str">
        <f t="shared" si="734"/>
        <v/>
      </c>
    </row>
    <row r="5852" spans="4:16" x14ac:dyDescent="0.25">
      <c r="D5852" s="1" t="s">
        <v>5859</v>
      </c>
      <c r="F5852" t="str">
        <f t="shared" si="736"/>
        <v>5</v>
      </c>
      <c r="G5852" t="str">
        <f t="shared" si="737"/>
        <v>8</v>
      </c>
      <c r="H5852" t="str">
        <f t="shared" si="738"/>
        <v>5</v>
      </c>
      <c r="I5852" t="str">
        <f t="shared" si="739"/>
        <v>0</v>
      </c>
      <c r="K5852">
        <f t="shared" si="735"/>
        <v>230</v>
      </c>
      <c r="L5852" cm="1">
        <f t="array" ref="L5852">SUM(F5852:I5852*1)</f>
        <v>18</v>
      </c>
      <c r="N5852" t="str">
        <f t="shared" si="740"/>
        <v/>
      </c>
      <c r="O5852" t="str">
        <f t="shared" si="741"/>
        <v/>
      </c>
      <c r="P5852" t="str">
        <f t="shared" si="734"/>
        <v/>
      </c>
    </row>
    <row r="5853" spans="4:16" x14ac:dyDescent="0.25">
      <c r="D5853" s="1" t="s">
        <v>5860</v>
      </c>
      <c r="F5853" t="str">
        <f t="shared" si="736"/>
        <v>5</v>
      </c>
      <c r="G5853" t="str">
        <f t="shared" si="737"/>
        <v>8</v>
      </c>
      <c r="H5853" t="str">
        <f t="shared" si="738"/>
        <v>5</v>
      </c>
      <c r="I5853" t="str">
        <f t="shared" si="739"/>
        <v>1</v>
      </c>
      <c r="K5853">
        <f t="shared" si="735"/>
        <v>231</v>
      </c>
      <c r="L5853" cm="1">
        <f t="array" ref="L5853">SUM(F5853:I5853*1)</f>
        <v>19</v>
      </c>
      <c r="N5853" t="str">
        <f t="shared" si="740"/>
        <v/>
      </c>
      <c r="O5853" t="str">
        <f t="shared" si="741"/>
        <v/>
      </c>
      <c r="P5853" t="str">
        <f t="shared" si="734"/>
        <v/>
      </c>
    </row>
    <row r="5854" spans="4:16" x14ac:dyDescent="0.25">
      <c r="D5854" s="1" t="s">
        <v>5861</v>
      </c>
      <c r="F5854" t="str">
        <f t="shared" si="736"/>
        <v>5</v>
      </c>
      <c r="G5854" t="str">
        <f t="shared" si="737"/>
        <v>8</v>
      </c>
      <c r="H5854" t="str">
        <f t="shared" si="738"/>
        <v>5</v>
      </c>
      <c r="I5854" t="str">
        <f t="shared" si="739"/>
        <v>2</v>
      </c>
      <c r="K5854">
        <f t="shared" si="735"/>
        <v>232</v>
      </c>
      <c r="L5854" cm="1">
        <f t="array" ref="L5854">SUM(F5854:I5854*1)</f>
        <v>20</v>
      </c>
      <c r="N5854" t="str">
        <f t="shared" si="740"/>
        <v/>
      </c>
      <c r="O5854" t="str">
        <f t="shared" si="741"/>
        <v/>
      </c>
      <c r="P5854" t="str">
        <f t="shared" si="734"/>
        <v/>
      </c>
    </row>
    <row r="5855" spans="4:16" x14ac:dyDescent="0.25">
      <c r="D5855" s="1" t="s">
        <v>5862</v>
      </c>
      <c r="F5855" t="str">
        <f t="shared" si="736"/>
        <v>5</v>
      </c>
      <c r="G5855" t="str">
        <f t="shared" si="737"/>
        <v>8</v>
      </c>
      <c r="H5855" t="str">
        <f t="shared" si="738"/>
        <v>5</v>
      </c>
      <c r="I5855" t="str">
        <f t="shared" si="739"/>
        <v>3</v>
      </c>
      <c r="K5855">
        <f t="shared" si="735"/>
        <v>233</v>
      </c>
      <c r="L5855" cm="1">
        <f t="array" ref="L5855">SUM(F5855:I5855*1)</f>
        <v>21</v>
      </c>
      <c r="N5855" t="str">
        <f t="shared" si="740"/>
        <v/>
      </c>
      <c r="O5855" t="str">
        <f t="shared" si="741"/>
        <v/>
      </c>
      <c r="P5855" t="str">
        <f t="shared" si="734"/>
        <v/>
      </c>
    </row>
    <row r="5856" spans="4:16" x14ac:dyDescent="0.25">
      <c r="D5856" s="1" t="s">
        <v>5863</v>
      </c>
      <c r="F5856" t="str">
        <f t="shared" si="736"/>
        <v>5</v>
      </c>
      <c r="G5856" t="str">
        <f t="shared" si="737"/>
        <v>8</v>
      </c>
      <c r="H5856" t="str">
        <f t="shared" si="738"/>
        <v>5</v>
      </c>
      <c r="I5856" t="str">
        <f t="shared" si="739"/>
        <v>4</v>
      </c>
      <c r="K5856">
        <f t="shared" si="735"/>
        <v>234</v>
      </c>
      <c r="L5856" cm="1">
        <f t="array" ref="L5856">SUM(F5856:I5856*1)</f>
        <v>22</v>
      </c>
      <c r="N5856" t="str">
        <f t="shared" si="740"/>
        <v/>
      </c>
      <c r="O5856" t="str">
        <f t="shared" si="741"/>
        <v/>
      </c>
      <c r="P5856" t="str">
        <f t="shared" si="734"/>
        <v/>
      </c>
    </row>
    <row r="5857" spans="4:16" x14ac:dyDescent="0.25">
      <c r="D5857" s="1" t="s">
        <v>5864</v>
      </c>
      <c r="F5857" t="str">
        <f t="shared" si="736"/>
        <v>5</v>
      </c>
      <c r="G5857" t="str">
        <f t="shared" si="737"/>
        <v>8</v>
      </c>
      <c r="H5857" t="str">
        <f t="shared" si="738"/>
        <v>5</v>
      </c>
      <c r="I5857" t="str">
        <f t="shared" si="739"/>
        <v>5</v>
      </c>
      <c r="K5857">
        <f t="shared" si="735"/>
        <v>235</v>
      </c>
      <c r="L5857" cm="1">
        <f t="array" ref="L5857">SUM(F5857:I5857*1)</f>
        <v>23</v>
      </c>
      <c r="N5857" t="str">
        <f t="shared" si="740"/>
        <v/>
      </c>
      <c r="O5857" t="str">
        <f t="shared" si="741"/>
        <v/>
      </c>
      <c r="P5857" t="str">
        <f t="shared" si="734"/>
        <v/>
      </c>
    </row>
    <row r="5858" spans="4:16" x14ac:dyDescent="0.25">
      <c r="D5858" s="1" t="s">
        <v>5865</v>
      </c>
      <c r="F5858" t="str">
        <f t="shared" si="736"/>
        <v>5</v>
      </c>
      <c r="G5858" t="str">
        <f t="shared" si="737"/>
        <v>8</v>
      </c>
      <c r="H5858" t="str">
        <f t="shared" si="738"/>
        <v>5</v>
      </c>
      <c r="I5858" t="str">
        <f t="shared" si="739"/>
        <v>6</v>
      </c>
      <c r="K5858">
        <f t="shared" si="735"/>
        <v>236</v>
      </c>
      <c r="L5858" cm="1">
        <f t="array" ref="L5858">SUM(F5858:I5858*1)</f>
        <v>24</v>
      </c>
      <c r="N5858" t="str">
        <f t="shared" si="740"/>
        <v/>
      </c>
      <c r="O5858" t="str">
        <f t="shared" si="741"/>
        <v/>
      </c>
      <c r="P5858" t="str">
        <f t="shared" si="734"/>
        <v/>
      </c>
    </row>
    <row r="5859" spans="4:16" x14ac:dyDescent="0.25">
      <c r="D5859" s="1" t="s">
        <v>5866</v>
      </c>
      <c r="F5859" t="str">
        <f t="shared" si="736"/>
        <v>5</v>
      </c>
      <c r="G5859" t="str">
        <f t="shared" si="737"/>
        <v>8</v>
      </c>
      <c r="H5859" t="str">
        <f t="shared" si="738"/>
        <v>5</v>
      </c>
      <c r="I5859" t="str">
        <f t="shared" si="739"/>
        <v>7</v>
      </c>
      <c r="K5859">
        <f t="shared" si="735"/>
        <v>237</v>
      </c>
      <c r="L5859" cm="1">
        <f t="array" ref="L5859">SUM(F5859:I5859*1)</f>
        <v>25</v>
      </c>
      <c r="N5859" t="str">
        <f t="shared" si="740"/>
        <v/>
      </c>
      <c r="O5859" t="str">
        <f t="shared" si="741"/>
        <v/>
      </c>
      <c r="P5859" t="str">
        <f t="shared" si="734"/>
        <v/>
      </c>
    </row>
    <row r="5860" spans="4:16" x14ac:dyDescent="0.25">
      <c r="D5860" s="1" t="s">
        <v>5867</v>
      </c>
      <c r="F5860" t="str">
        <f t="shared" si="736"/>
        <v>5</v>
      </c>
      <c r="G5860" t="str">
        <f t="shared" si="737"/>
        <v>8</v>
      </c>
      <c r="H5860" t="str">
        <f t="shared" si="738"/>
        <v>5</v>
      </c>
      <c r="I5860" t="str">
        <f t="shared" si="739"/>
        <v>8</v>
      </c>
      <c r="K5860">
        <f t="shared" si="735"/>
        <v>238</v>
      </c>
      <c r="L5860" cm="1">
        <f t="array" ref="L5860">SUM(F5860:I5860*1)</f>
        <v>26</v>
      </c>
      <c r="N5860" t="str">
        <f t="shared" si="740"/>
        <v/>
      </c>
      <c r="O5860" t="str">
        <f t="shared" si="741"/>
        <v/>
      </c>
      <c r="P5860" t="str">
        <f t="shared" si="734"/>
        <v/>
      </c>
    </row>
    <row r="5861" spans="4:16" x14ac:dyDescent="0.25">
      <c r="D5861" s="1" t="s">
        <v>5868</v>
      </c>
      <c r="F5861" t="str">
        <f t="shared" si="736"/>
        <v>5</v>
      </c>
      <c r="G5861" t="str">
        <f t="shared" si="737"/>
        <v>8</v>
      </c>
      <c r="H5861" t="str">
        <f t="shared" si="738"/>
        <v>5</v>
      </c>
      <c r="I5861" t="str">
        <f t="shared" si="739"/>
        <v>9</v>
      </c>
      <c r="K5861">
        <f t="shared" si="735"/>
        <v>239</v>
      </c>
      <c r="L5861" cm="1">
        <f t="array" ref="L5861">SUM(F5861:I5861*1)</f>
        <v>27</v>
      </c>
      <c r="N5861" t="str">
        <f t="shared" si="740"/>
        <v/>
      </c>
      <c r="O5861" t="str">
        <f t="shared" si="741"/>
        <v/>
      </c>
      <c r="P5861" t="str">
        <f t="shared" si="734"/>
        <v/>
      </c>
    </row>
    <row r="5862" spans="4:16" x14ac:dyDescent="0.25">
      <c r="D5862" s="1" t="s">
        <v>5869</v>
      </c>
      <c r="F5862" t="str">
        <f t="shared" si="736"/>
        <v>5</v>
      </c>
      <c r="G5862" t="str">
        <f t="shared" si="737"/>
        <v>8</v>
      </c>
      <c r="H5862" t="str">
        <f t="shared" si="738"/>
        <v>6</v>
      </c>
      <c r="I5862" t="str">
        <f t="shared" si="739"/>
        <v>0</v>
      </c>
      <c r="K5862">
        <f t="shared" si="735"/>
        <v>235</v>
      </c>
      <c r="L5862" cm="1">
        <f t="array" ref="L5862">SUM(F5862:I5862*1)</f>
        <v>19</v>
      </c>
      <c r="N5862" t="str">
        <f t="shared" si="740"/>
        <v/>
      </c>
      <c r="O5862" t="str">
        <f t="shared" si="741"/>
        <v/>
      </c>
      <c r="P5862" t="str">
        <f t="shared" si="734"/>
        <v/>
      </c>
    </row>
    <row r="5863" spans="4:16" x14ac:dyDescent="0.25">
      <c r="D5863" s="1" t="s">
        <v>5870</v>
      </c>
      <c r="F5863" t="str">
        <f t="shared" si="736"/>
        <v>5</v>
      </c>
      <c r="G5863" t="str">
        <f t="shared" si="737"/>
        <v>8</v>
      </c>
      <c r="H5863" t="str">
        <f t="shared" si="738"/>
        <v>6</v>
      </c>
      <c r="I5863" t="str">
        <f t="shared" si="739"/>
        <v>1</v>
      </c>
      <c r="K5863">
        <f t="shared" si="735"/>
        <v>236</v>
      </c>
      <c r="L5863" cm="1">
        <f t="array" ref="L5863">SUM(F5863:I5863*1)</f>
        <v>20</v>
      </c>
      <c r="N5863" t="str">
        <f t="shared" si="740"/>
        <v/>
      </c>
      <c r="O5863" t="str">
        <f t="shared" si="741"/>
        <v/>
      </c>
      <c r="P5863" t="str">
        <f t="shared" si="734"/>
        <v/>
      </c>
    </row>
    <row r="5864" spans="4:16" x14ac:dyDescent="0.25">
      <c r="D5864" s="1" t="s">
        <v>5871</v>
      </c>
      <c r="F5864" t="str">
        <f t="shared" si="736"/>
        <v>5</v>
      </c>
      <c r="G5864" t="str">
        <f t="shared" si="737"/>
        <v>8</v>
      </c>
      <c r="H5864" t="str">
        <f t="shared" si="738"/>
        <v>6</v>
      </c>
      <c r="I5864" t="str">
        <f t="shared" si="739"/>
        <v>2</v>
      </c>
      <c r="K5864">
        <f t="shared" si="735"/>
        <v>237</v>
      </c>
      <c r="L5864" cm="1">
        <f t="array" ref="L5864">SUM(F5864:I5864*1)</f>
        <v>21</v>
      </c>
      <c r="N5864" t="str">
        <f t="shared" si="740"/>
        <v/>
      </c>
      <c r="O5864" t="str">
        <f t="shared" si="741"/>
        <v/>
      </c>
      <c r="P5864" t="str">
        <f t="shared" si="734"/>
        <v/>
      </c>
    </row>
    <row r="5865" spans="4:16" x14ac:dyDescent="0.25">
      <c r="D5865" s="1" t="s">
        <v>5872</v>
      </c>
      <c r="F5865" t="str">
        <f t="shared" si="736"/>
        <v>5</v>
      </c>
      <c r="G5865" t="str">
        <f t="shared" si="737"/>
        <v>8</v>
      </c>
      <c r="H5865" t="str">
        <f t="shared" si="738"/>
        <v>6</v>
      </c>
      <c r="I5865" t="str">
        <f t="shared" si="739"/>
        <v>3</v>
      </c>
      <c r="K5865">
        <f t="shared" si="735"/>
        <v>238</v>
      </c>
      <c r="L5865" cm="1">
        <f t="array" ref="L5865">SUM(F5865:I5865*1)</f>
        <v>22</v>
      </c>
      <c r="N5865" t="str">
        <f t="shared" si="740"/>
        <v/>
      </c>
      <c r="O5865" t="str">
        <f t="shared" si="741"/>
        <v/>
      </c>
      <c r="P5865" t="str">
        <f t="shared" si="734"/>
        <v/>
      </c>
    </row>
    <row r="5866" spans="4:16" x14ac:dyDescent="0.25">
      <c r="D5866" s="1" t="s">
        <v>5873</v>
      </c>
      <c r="F5866" t="str">
        <f t="shared" si="736"/>
        <v>5</v>
      </c>
      <c r="G5866" t="str">
        <f t="shared" si="737"/>
        <v>8</v>
      </c>
      <c r="H5866" t="str">
        <f t="shared" si="738"/>
        <v>6</v>
      </c>
      <c r="I5866" t="str">
        <f t="shared" si="739"/>
        <v>4</v>
      </c>
      <c r="K5866">
        <f t="shared" si="735"/>
        <v>239</v>
      </c>
      <c r="L5866" cm="1">
        <f t="array" ref="L5866">SUM(F5866:I5866*1)</f>
        <v>23</v>
      </c>
      <c r="N5866" t="str">
        <f t="shared" si="740"/>
        <v/>
      </c>
      <c r="O5866" t="str">
        <f t="shared" si="741"/>
        <v/>
      </c>
      <c r="P5866" t="str">
        <f t="shared" si="734"/>
        <v/>
      </c>
    </row>
    <row r="5867" spans="4:16" x14ac:dyDescent="0.25">
      <c r="D5867" s="1" t="s">
        <v>5874</v>
      </c>
      <c r="F5867" t="str">
        <f t="shared" si="736"/>
        <v>5</v>
      </c>
      <c r="G5867" t="str">
        <f t="shared" si="737"/>
        <v>8</v>
      </c>
      <c r="H5867" t="str">
        <f t="shared" si="738"/>
        <v>6</v>
      </c>
      <c r="I5867" t="str">
        <f t="shared" si="739"/>
        <v>5</v>
      </c>
      <c r="K5867">
        <f t="shared" si="735"/>
        <v>240</v>
      </c>
      <c r="L5867" cm="1">
        <f t="array" ref="L5867">SUM(F5867:I5867*1)</f>
        <v>24</v>
      </c>
      <c r="N5867" t="str">
        <f t="shared" si="740"/>
        <v/>
      </c>
      <c r="O5867" t="str">
        <f t="shared" si="741"/>
        <v/>
      </c>
      <c r="P5867" t="str">
        <f t="shared" si="734"/>
        <v/>
      </c>
    </row>
    <row r="5868" spans="4:16" x14ac:dyDescent="0.25">
      <c r="D5868" s="1" t="s">
        <v>5875</v>
      </c>
      <c r="F5868" t="str">
        <f t="shared" si="736"/>
        <v>5</v>
      </c>
      <c r="G5868" t="str">
        <f t="shared" si="737"/>
        <v>8</v>
      </c>
      <c r="H5868" t="str">
        <f t="shared" si="738"/>
        <v>6</v>
      </c>
      <c r="I5868" t="str">
        <f t="shared" si="739"/>
        <v>6</v>
      </c>
      <c r="K5868">
        <f t="shared" si="735"/>
        <v>241</v>
      </c>
      <c r="L5868" cm="1">
        <f t="array" ref="L5868">SUM(F5868:I5868*1)</f>
        <v>25</v>
      </c>
      <c r="N5868" t="str">
        <f t="shared" si="740"/>
        <v/>
      </c>
      <c r="O5868" t="str">
        <f t="shared" si="741"/>
        <v/>
      </c>
      <c r="P5868" t="str">
        <f t="shared" si="734"/>
        <v/>
      </c>
    </row>
    <row r="5869" spans="4:16" x14ac:dyDescent="0.25">
      <c r="D5869" s="1" t="s">
        <v>5876</v>
      </c>
      <c r="F5869" t="str">
        <f t="shared" si="736"/>
        <v>5</v>
      </c>
      <c r="G5869" t="str">
        <f t="shared" si="737"/>
        <v>8</v>
      </c>
      <c r="H5869" t="str">
        <f t="shared" si="738"/>
        <v>6</v>
      </c>
      <c r="I5869" t="str">
        <f t="shared" si="739"/>
        <v>7</v>
      </c>
      <c r="K5869">
        <f t="shared" si="735"/>
        <v>242</v>
      </c>
      <c r="L5869" cm="1">
        <f t="array" ref="L5869">SUM(F5869:I5869*1)</f>
        <v>26</v>
      </c>
      <c r="N5869" t="str">
        <f t="shared" si="740"/>
        <v/>
      </c>
      <c r="O5869" t="str">
        <f t="shared" si="741"/>
        <v/>
      </c>
      <c r="P5869" t="str">
        <f t="shared" si="734"/>
        <v/>
      </c>
    </row>
    <row r="5870" spans="4:16" x14ac:dyDescent="0.25">
      <c r="D5870" s="1" t="s">
        <v>5877</v>
      </c>
      <c r="F5870" t="str">
        <f t="shared" si="736"/>
        <v>5</v>
      </c>
      <c r="G5870" t="str">
        <f t="shared" si="737"/>
        <v>8</v>
      </c>
      <c r="H5870" t="str">
        <f t="shared" si="738"/>
        <v>6</v>
      </c>
      <c r="I5870" t="str">
        <f t="shared" si="739"/>
        <v>8</v>
      </c>
      <c r="K5870">
        <f t="shared" si="735"/>
        <v>243</v>
      </c>
      <c r="L5870" cm="1">
        <f t="array" ref="L5870">SUM(F5870:I5870*1)</f>
        <v>27</v>
      </c>
      <c r="N5870" t="str">
        <f t="shared" si="740"/>
        <v/>
      </c>
      <c r="O5870" t="str">
        <f t="shared" si="741"/>
        <v/>
      </c>
      <c r="P5870" t="str">
        <f t="shared" si="734"/>
        <v/>
      </c>
    </row>
    <row r="5871" spans="4:16" x14ac:dyDescent="0.25">
      <c r="D5871" s="1" t="s">
        <v>5878</v>
      </c>
      <c r="F5871" t="str">
        <f t="shared" si="736"/>
        <v>5</v>
      </c>
      <c r="G5871" t="str">
        <f t="shared" si="737"/>
        <v>8</v>
      </c>
      <c r="H5871" t="str">
        <f t="shared" si="738"/>
        <v>6</v>
      </c>
      <c r="I5871" t="str">
        <f t="shared" si="739"/>
        <v>9</v>
      </c>
      <c r="K5871">
        <f t="shared" si="735"/>
        <v>244</v>
      </c>
      <c r="L5871" cm="1">
        <f t="array" ref="L5871">SUM(F5871:I5871*1)</f>
        <v>28</v>
      </c>
      <c r="N5871" t="str">
        <f t="shared" si="740"/>
        <v/>
      </c>
      <c r="O5871" t="str">
        <f t="shared" si="741"/>
        <v/>
      </c>
      <c r="P5871" t="str">
        <f t="shared" si="734"/>
        <v/>
      </c>
    </row>
    <row r="5872" spans="4:16" x14ac:dyDescent="0.25">
      <c r="D5872" s="1" t="s">
        <v>5879</v>
      </c>
      <c r="F5872" t="str">
        <f t="shared" si="736"/>
        <v>5</v>
      </c>
      <c r="G5872" t="str">
        <f t="shared" si="737"/>
        <v>8</v>
      </c>
      <c r="H5872" t="str">
        <f t="shared" si="738"/>
        <v>7</v>
      </c>
      <c r="I5872" t="str">
        <f t="shared" si="739"/>
        <v>0</v>
      </c>
      <c r="K5872">
        <f t="shared" si="735"/>
        <v>240</v>
      </c>
      <c r="L5872" cm="1">
        <f t="array" ref="L5872">SUM(F5872:I5872*1)</f>
        <v>20</v>
      </c>
      <c r="N5872" t="str">
        <f t="shared" si="740"/>
        <v/>
      </c>
      <c r="O5872" t="str">
        <f t="shared" si="741"/>
        <v/>
      </c>
      <c r="P5872" t="str">
        <f t="shared" si="734"/>
        <v/>
      </c>
    </row>
    <row r="5873" spans="4:16" x14ac:dyDescent="0.25">
      <c r="D5873" s="1" t="s">
        <v>5880</v>
      </c>
      <c r="F5873" t="str">
        <f t="shared" si="736"/>
        <v>5</v>
      </c>
      <c r="G5873" t="str">
        <f t="shared" si="737"/>
        <v>8</v>
      </c>
      <c r="H5873" t="str">
        <f t="shared" si="738"/>
        <v>7</v>
      </c>
      <c r="I5873" t="str">
        <f t="shared" si="739"/>
        <v>1</v>
      </c>
      <c r="K5873">
        <f t="shared" si="735"/>
        <v>241</v>
      </c>
      <c r="L5873" cm="1">
        <f t="array" ref="L5873">SUM(F5873:I5873*1)</f>
        <v>21</v>
      </c>
      <c r="N5873" t="str">
        <f t="shared" si="740"/>
        <v/>
      </c>
      <c r="O5873" t="str">
        <f t="shared" si="741"/>
        <v/>
      </c>
      <c r="P5873" t="str">
        <f t="shared" si="734"/>
        <v/>
      </c>
    </row>
    <row r="5874" spans="4:16" x14ac:dyDescent="0.25">
      <c r="D5874" s="1" t="s">
        <v>5881</v>
      </c>
      <c r="F5874" t="str">
        <f t="shared" si="736"/>
        <v>5</v>
      </c>
      <c r="G5874" t="str">
        <f t="shared" si="737"/>
        <v>8</v>
      </c>
      <c r="H5874" t="str">
        <f t="shared" si="738"/>
        <v>7</v>
      </c>
      <c r="I5874" t="str">
        <f t="shared" si="739"/>
        <v>2</v>
      </c>
      <c r="K5874">
        <f t="shared" si="735"/>
        <v>242</v>
      </c>
      <c r="L5874" cm="1">
        <f t="array" ref="L5874">SUM(F5874:I5874*1)</f>
        <v>22</v>
      </c>
      <c r="N5874" t="str">
        <f t="shared" si="740"/>
        <v/>
      </c>
      <c r="O5874" t="str">
        <f t="shared" si="741"/>
        <v/>
      </c>
      <c r="P5874" t="str">
        <f t="shared" si="734"/>
        <v/>
      </c>
    </row>
    <row r="5875" spans="4:16" x14ac:dyDescent="0.25">
      <c r="D5875" s="1" t="s">
        <v>5882</v>
      </c>
      <c r="F5875" t="str">
        <f t="shared" si="736"/>
        <v>5</v>
      </c>
      <c r="G5875" t="str">
        <f t="shared" si="737"/>
        <v>8</v>
      </c>
      <c r="H5875" t="str">
        <f t="shared" si="738"/>
        <v>7</v>
      </c>
      <c r="I5875" t="str">
        <f t="shared" si="739"/>
        <v>3</v>
      </c>
      <c r="K5875">
        <f t="shared" si="735"/>
        <v>243</v>
      </c>
      <c r="L5875" cm="1">
        <f t="array" ref="L5875">SUM(F5875:I5875*1)</f>
        <v>23</v>
      </c>
      <c r="N5875" t="str">
        <f t="shared" si="740"/>
        <v/>
      </c>
      <c r="O5875" t="str">
        <f t="shared" si="741"/>
        <v/>
      </c>
      <c r="P5875" t="str">
        <f t="shared" si="734"/>
        <v/>
      </c>
    </row>
    <row r="5876" spans="4:16" x14ac:dyDescent="0.25">
      <c r="D5876" s="1" t="s">
        <v>5883</v>
      </c>
      <c r="F5876" t="str">
        <f t="shared" si="736"/>
        <v>5</v>
      </c>
      <c r="G5876" t="str">
        <f t="shared" si="737"/>
        <v>8</v>
      </c>
      <c r="H5876" t="str">
        <f t="shared" si="738"/>
        <v>7</v>
      </c>
      <c r="I5876" t="str">
        <f t="shared" si="739"/>
        <v>4</v>
      </c>
      <c r="K5876">
        <f t="shared" si="735"/>
        <v>244</v>
      </c>
      <c r="L5876" cm="1">
        <f t="array" ref="L5876">SUM(F5876:I5876*1)</f>
        <v>24</v>
      </c>
      <c r="N5876" t="str">
        <f t="shared" si="740"/>
        <v/>
      </c>
      <c r="O5876" t="str">
        <f t="shared" si="741"/>
        <v/>
      </c>
      <c r="P5876" t="str">
        <f t="shared" si="734"/>
        <v/>
      </c>
    </row>
    <row r="5877" spans="4:16" x14ac:dyDescent="0.25">
      <c r="D5877" s="1" t="s">
        <v>5884</v>
      </c>
      <c r="F5877" t="str">
        <f t="shared" si="736"/>
        <v>5</v>
      </c>
      <c r="G5877" t="str">
        <f t="shared" si="737"/>
        <v>8</v>
      </c>
      <c r="H5877" t="str">
        <f t="shared" si="738"/>
        <v>7</v>
      </c>
      <c r="I5877" t="str">
        <f t="shared" si="739"/>
        <v>5</v>
      </c>
      <c r="K5877">
        <f t="shared" si="735"/>
        <v>245</v>
      </c>
      <c r="L5877" cm="1">
        <f t="array" ref="L5877">SUM(F5877:I5877*1)</f>
        <v>25</v>
      </c>
      <c r="N5877" t="str">
        <f t="shared" si="740"/>
        <v/>
      </c>
      <c r="O5877" t="str">
        <f t="shared" si="741"/>
        <v/>
      </c>
      <c r="P5877" t="str">
        <f t="shared" si="734"/>
        <v/>
      </c>
    </row>
    <row r="5878" spans="4:16" x14ac:dyDescent="0.25">
      <c r="D5878" s="1" t="s">
        <v>5885</v>
      </c>
      <c r="F5878" t="str">
        <f t="shared" si="736"/>
        <v>5</v>
      </c>
      <c r="G5878" t="str">
        <f t="shared" si="737"/>
        <v>8</v>
      </c>
      <c r="H5878" t="str">
        <f t="shared" si="738"/>
        <v>7</v>
      </c>
      <c r="I5878" t="str">
        <f t="shared" si="739"/>
        <v>6</v>
      </c>
      <c r="K5878">
        <f t="shared" si="735"/>
        <v>246</v>
      </c>
      <c r="L5878" cm="1">
        <f t="array" ref="L5878">SUM(F5878:I5878*1)</f>
        <v>26</v>
      </c>
      <c r="N5878" t="str">
        <f t="shared" si="740"/>
        <v/>
      </c>
      <c r="O5878" t="str">
        <f t="shared" si="741"/>
        <v/>
      </c>
      <c r="P5878" t="str">
        <f t="shared" si="734"/>
        <v/>
      </c>
    </row>
    <row r="5879" spans="4:16" x14ac:dyDescent="0.25">
      <c r="D5879" s="1" t="s">
        <v>5886</v>
      </c>
      <c r="F5879" t="str">
        <f t="shared" si="736"/>
        <v>5</v>
      </c>
      <c r="G5879" t="str">
        <f t="shared" si="737"/>
        <v>8</v>
      </c>
      <c r="H5879" t="str">
        <f t="shared" si="738"/>
        <v>7</v>
      </c>
      <c r="I5879" t="str">
        <f t="shared" si="739"/>
        <v>7</v>
      </c>
      <c r="K5879">
        <f t="shared" si="735"/>
        <v>247</v>
      </c>
      <c r="L5879" cm="1">
        <f t="array" ref="L5879">SUM(F5879:I5879*1)</f>
        <v>27</v>
      </c>
      <c r="N5879" t="str">
        <f t="shared" si="740"/>
        <v/>
      </c>
      <c r="O5879" t="str">
        <f t="shared" si="741"/>
        <v/>
      </c>
      <c r="P5879" t="str">
        <f t="shared" si="734"/>
        <v/>
      </c>
    </row>
    <row r="5880" spans="4:16" x14ac:dyDescent="0.25">
      <c r="D5880" s="1" t="s">
        <v>5887</v>
      </c>
      <c r="F5880" t="str">
        <f t="shared" si="736"/>
        <v>5</v>
      </c>
      <c r="G5880" t="str">
        <f t="shared" si="737"/>
        <v>8</v>
      </c>
      <c r="H5880" t="str">
        <f t="shared" si="738"/>
        <v>7</v>
      </c>
      <c r="I5880" t="str">
        <f t="shared" si="739"/>
        <v>8</v>
      </c>
      <c r="K5880">
        <f t="shared" si="735"/>
        <v>248</v>
      </c>
      <c r="L5880" cm="1">
        <f t="array" ref="L5880">SUM(F5880:I5880*1)</f>
        <v>28</v>
      </c>
      <c r="N5880" t="str">
        <f t="shared" si="740"/>
        <v/>
      </c>
      <c r="O5880" t="str">
        <f t="shared" si="741"/>
        <v/>
      </c>
      <c r="P5880" t="str">
        <f t="shared" si="734"/>
        <v/>
      </c>
    </row>
    <row r="5881" spans="4:16" x14ac:dyDescent="0.25">
      <c r="D5881" s="1" t="s">
        <v>5888</v>
      </c>
      <c r="F5881" t="str">
        <f t="shared" si="736"/>
        <v>5</v>
      </c>
      <c r="G5881" t="str">
        <f t="shared" si="737"/>
        <v>8</v>
      </c>
      <c r="H5881" t="str">
        <f t="shared" si="738"/>
        <v>7</v>
      </c>
      <c r="I5881" t="str">
        <f t="shared" si="739"/>
        <v>9</v>
      </c>
      <c r="K5881">
        <f t="shared" si="735"/>
        <v>249</v>
      </c>
      <c r="L5881" cm="1">
        <f t="array" ref="L5881">SUM(F5881:I5881*1)</f>
        <v>29</v>
      </c>
      <c r="N5881" t="str">
        <f t="shared" si="740"/>
        <v/>
      </c>
      <c r="O5881" t="str">
        <f t="shared" si="741"/>
        <v/>
      </c>
      <c r="P5881" t="str">
        <f t="shared" si="734"/>
        <v/>
      </c>
    </row>
    <row r="5882" spans="4:16" x14ac:dyDescent="0.25">
      <c r="D5882" s="1" t="s">
        <v>5889</v>
      </c>
      <c r="F5882" t="str">
        <f t="shared" si="736"/>
        <v>5</v>
      </c>
      <c r="G5882" t="str">
        <f t="shared" si="737"/>
        <v>8</v>
      </c>
      <c r="H5882" t="str">
        <f t="shared" si="738"/>
        <v>8</v>
      </c>
      <c r="I5882" t="str">
        <f t="shared" si="739"/>
        <v>0</v>
      </c>
      <c r="K5882">
        <f t="shared" si="735"/>
        <v>245</v>
      </c>
      <c r="L5882" cm="1">
        <f t="array" ref="L5882">SUM(F5882:I5882*1)</f>
        <v>21</v>
      </c>
      <c r="N5882" t="str">
        <f t="shared" si="740"/>
        <v/>
      </c>
      <c r="O5882" t="str">
        <f t="shared" si="741"/>
        <v/>
      </c>
      <c r="P5882" t="str">
        <f t="shared" si="734"/>
        <v/>
      </c>
    </row>
    <row r="5883" spans="4:16" x14ac:dyDescent="0.25">
      <c r="D5883" s="1" t="s">
        <v>5890</v>
      </c>
      <c r="F5883" t="str">
        <f t="shared" si="736"/>
        <v>5</v>
      </c>
      <c r="G5883" t="str">
        <f t="shared" si="737"/>
        <v>8</v>
      </c>
      <c r="H5883" t="str">
        <f t="shared" si="738"/>
        <v>8</v>
      </c>
      <c r="I5883" t="str">
        <f t="shared" si="739"/>
        <v>1</v>
      </c>
      <c r="K5883">
        <f t="shared" si="735"/>
        <v>246</v>
      </c>
      <c r="L5883" cm="1">
        <f t="array" ref="L5883">SUM(F5883:I5883*1)</f>
        <v>22</v>
      </c>
      <c r="N5883" t="str">
        <f t="shared" si="740"/>
        <v/>
      </c>
      <c r="O5883" t="str">
        <f t="shared" si="741"/>
        <v/>
      </c>
      <c r="P5883" t="str">
        <f t="shared" si="734"/>
        <v/>
      </c>
    </row>
    <row r="5884" spans="4:16" x14ac:dyDescent="0.25">
      <c r="D5884" s="1" t="s">
        <v>5891</v>
      </c>
      <c r="F5884" t="str">
        <f t="shared" si="736"/>
        <v>5</v>
      </c>
      <c r="G5884" t="str">
        <f t="shared" si="737"/>
        <v>8</v>
      </c>
      <c r="H5884" t="str">
        <f t="shared" si="738"/>
        <v>8</v>
      </c>
      <c r="I5884" t="str">
        <f t="shared" si="739"/>
        <v>2</v>
      </c>
      <c r="K5884">
        <f t="shared" si="735"/>
        <v>247</v>
      </c>
      <c r="L5884" cm="1">
        <f t="array" ref="L5884">SUM(F5884:I5884*1)</f>
        <v>23</v>
      </c>
      <c r="N5884" t="str">
        <f t="shared" si="740"/>
        <v/>
      </c>
      <c r="O5884" t="str">
        <f t="shared" si="741"/>
        <v/>
      </c>
      <c r="P5884" t="str">
        <f t="shared" si="734"/>
        <v/>
      </c>
    </row>
    <row r="5885" spans="4:16" x14ac:dyDescent="0.25">
      <c r="D5885" s="1" t="s">
        <v>5892</v>
      </c>
      <c r="F5885" t="str">
        <f t="shared" si="736"/>
        <v>5</v>
      </c>
      <c r="G5885" t="str">
        <f t="shared" si="737"/>
        <v>8</v>
      </c>
      <c r="H5885" t="str">
        <f t="shared" si="738"/>
        <v>8</v>
      </c>
      <c r="I5885" t="str">
        <f t="shared" si="739"/>
        <v>3</v>
      </c>
      <c r="K5885">
        <f t="shared" si="735"/>
        <v>248</v>
      </c>
      <c r="L5885" cm="1">
        <f t="array" ref="L5885">SUM(F5885:I5885*1)</f>
        <v>24</v>
      </c>
      <c r="N5885" t="str">
        <f t="shared" si="740"/>
        <v/>
      </c>
      <c r="O5885" t="str">
        <f t="shared" si="741"/>
        <v/>
      </c>
      <c r="P5885" t="str">
        <f t="shared" si="734"/>
        <v/>
      </c>
    </row>
    <row r="5886" spans="4:16" x14ac:dyDescent="0.25">
      <c r="D5886" s="1" t="s">
        <v>5893</v>
      </c>
      <c r="F5886" t="str">
        <f t="shared" si="736"/>
        <v>5</v>
      </c>
      <c r="G5886" t="str">
        <f t="shared" si="737"/>
        <v>8</v>
      </c>
      <c r="H5886" t="str">
        <f t="shared" si="738"/>
        <v>8</v>
      </c>
      <c r="I5886" t="str">
        <f t="shared" si="739"/>
        <v>4</v>
      </c>
      <c r="K5886">
        <f t="shared" si="735"/>
        <v>249</v>
      </c>
      <c r="L5886" cm="1">
        <f t="array" ref="L5886">SUM(F5886:I5886*1)</f>
        <v>25</v>
      </c>
      <c r="N5886" t="str">
        <f t="shared" si="740"/>
        <v/>
      </c>
      <c r="O5886" t="str">
        <f t="shared" si="741"/>
        <v/>
      </c>
      <c r="P5886" t="str">
        <f t="shared" si="734"/>
        <v/>
      </c>
    </row>
    <row r="5887" spans="4:16" x14ac:dyDescent="0.25">
      <c r="D5887" s="1" t="s">
        <v>5894</v>
      </c>
      <c r="F5887" t="str">
        <f t="shared" si="736"/>
        <v>5</v>
      </c>
      <c r="G5887" t="str">
        <f t="shared" si="737"/>
        <v>8</v>
      </c>
      <c r="H5887" t="str">
        <f t="shared" si="738"/>
        <v>8</v>
      </c>
      <c r="I5887" t="str">
        <f t="shared" si="739"/>
        <v>5</v>
      </c>
      <c r="K5887">
        <f t="shared" si="735"/>
        <v>250</v>
      </c>
      <c r="L5887" cm="1">
        <f t="array" ref="L5887">SUM(F5887:I5887*1)</f>
        <v>26</v>
      </c>
      <c r="N5887" t="str">
        <f t="shared" si="740"/>
        <v/>
      </c>
      <c r="O5887" t="str">
        <f t="shared" si="741"/>
        <v/>
      </c>
      <c r="P5887" t="str">
        <f t="shared" si="734"/>
        <v/>
      </c>
    </row>
    <row r="5888" spans="4:16" x14ac:dyDescent="0.25">
      <c r="D5888" s="1" t="s">
        <v>5895</v>
      </c>
      <c r="F5888" t="str">
        <f t="shared" si="736"/>
        <v>5</v>
      </c>
      <c r="G5888" t="str">
        <f t="shared" si="737"/>
        <v>8</v>
      </c>
      <c r="H5888" t="str">
        <f t="shared" si="738"/>
        <v>8</v>
      </c>
      <c r="I5888" t="str">
        <f t="shared" si="739"/>
        <v>6</v>
      </c>
      <c r="K5888">
        <f t="shared" si="735"/>
        <v>251</v>
      </c>
      <c r="L5888" cm="1">
        <f t="array" ref="L5888">SUM(F5888:I5888*1)</f>
        <v>27</v>
      </c>
      <c r="N5888" t="str">
        <f t="shared" si="740"/>
        <v/>
      </c>
      <c r="O5888" t="str">
        <f t="shared" si="741"/>
        <v/>
      </c>
      <c r="P5888" t="str">
        <f t="shared" si="734"/>
        <v/>
      </c>
    </row>
    <row r="5889" spans="4:16" x14ac:dyDescent="0.25">
      <c r="D5889" s="1" t="s">
        <v>5896</v>
      </c>
      <c r="F5889" t="str">
        <f t="shared" si="736"/>
        <v>5</v>
      </c>
      <c r="G5889" t="str">
        <f t="shared" si="737"/>
        <v>8</v>
      </c>
      <c r="H5889" t="str">
        <f t="shared" si="738"/>
        <v>8</v>
      </c>
      <c r="I5889" t="str">
        <f t="shared" si="739"/>
        <v>7</v>
      </c>
      <c r="K5889">
        <f t="shared" si="735"/>
        <v>252</v>
      </c>
      <c r="L5889" cm="1">
        <f t="array" ref="L5889">SUM(F5889:I5889*1)</f>
        <v>28</v>
      </c>
      <c r="N5889" t="str">
        <f t="shared" si="740"/>
        <v/>
      </c>
      <c r="O5889" t="str">
        <f t="shared" si="741"/>
        <v/>
      </c>
      <c r="P5889" t="str">
        <f t="shared" si="734"/>
        <v/>
      </c>
    </row>
    <row r="5890" spans="4:16" x14ac:dyDescent="0.25">
      <c r="D5890" s="1" t="s">
        <v>5897</v>
      </c>
      <c r="F5890" t="str">
        <f t="shared" si="736"/>
        <v>5</v>
      </c>
      <c r="G5890" t="str">
        <f t="shared" si="737"/>
        <v>8</v>
      </c>
      <c r="H5890" t="str">
        <f t="shared" si="738"/>
        <v>8</v>
      </c>
      <c r="I5890" t="str">
        <f t="shared" si="739"/>
        <v>8</v>
      </c>
      <c r="K5890">
        <f t="shared" si="735"/>
        <v>253</v>
      </c>
      <c r="L5890" cm="1">
        <f t="array" ref="L5890">SUM(F5890:I5890*1)</f>
        <v>29</v>
      </c>
      <c r="N5890" t="str">
        <f t="shared" si="740"/>
        <v/>
      </c>
      <c r="O5890" t="str">
        <f t="shared" si="741"/>
        <v/>
      </c>
      <c r="P5890" t="str">
        <f t="shared" si="734"/>
        <v/>
      </c>
    </row>
    <row r="5891" spans="4:16" x14ac:dyDescent="0.25">
      <c r="D5891" s="1" t="s">
        <v>5898</v>
      </c>
      <c r="F5891" t="str">
        <f t="shared" si="736"/>
        <v>5</v>
      </c>
      <c r="G5891" t="str">
        <f t="shared" si="737"/>
        <v>8</v>
      </c>
      <c r="H5891" t="str">
        <f t="shared" si="738"/>
        <v>8</v>
      </c>
      <c r="I5891" t="str">
        <f t="shared" si="739"/>
        <v>9</v>
      </c>
      <c r="K5891">
        <f t="shared" si="735"/>
        <v>254</v>
      </c>
      <c r="L5891" cm="1">
        <f t="array" ref="L5891">SUM(F5891:I5891*1)</f>
        <v>30</v>
      </c>
      <c r="N5891" t="str">
        <f t="shared" si="740"/>
        <v/>
      </c>
      <c r="O5891" t="str">
        <f t="shared" si="741"/>
        <v/>
      </c>
      <c r="P5891" t="str">
        <f t="shared" ref="P5891:P5954" si="742">IF(O5891=$A$14,"Yes","")</f>
        <v/>
      </c>
    </row>
    <row r="5892" spans="4:16" x14ac:dyDescent="0.25">
      <c r="D5892" s="1" t="s">
        <v>5899</v>
      </c>
      <c r="F5892" t="str">
        <f t="shared" si="736"/>
        <v>5</v>
      </c>
      <c r="G5892" t="str">
        <f t="shared" si="737"/>
        <v>8</v>
      </c>
      <c r="H5892" t="str">
        <f t="shared" si="738"/>
        <v>9</v>
      </c>
      <c r="I5892" t="str">
        <f t="shared" si="739"/>
        <v>0</v>
      </c>
      <c r="K5892">
        <f t="shared" si="735"/>
        <v>250</v>
      </c>
      <c r="L5892" cm="1">
        <f t="array" ref="L5892">SUM(F5892:I5892*1)</f>
        <v>22</v>
      </c>
      <c r="N5892" t="str">
        <f t="shared" si="740"/>
        <v/>
      </c>
      <c r="O5892" t="str">
        <f t="shared" si="741"/>
        <v/>
      </c>
      <c r="P5892" t="str">
        <f t="shared" si="742"/>
        <v/>
      </c>
    </row>
    <row r="5893" spans="4:16" x14ac:dyDescent="0.25">
      <c r="D5893" s="1" t="s">
        <v>5900</v>
      </c>
      <c r="F5893" t="str">
        <f t="shared" si="736"/>
        <v>5</v>
      </c>
      <c r="G5893" t="str">
        <f t="shared" si="737"/>
        <v>8</v>
      </c>
      <c r="H5893" t="str">
        <f t="shared" si="738"/>
        <v>9</v>
      </c>
      <c r="I5893" t="str">
        <f t="shared" si="739"/>
        <v>1</v>
      </c>
      <c r="K5893">
        <f t="shared" ref="K5893:K5956" si="743">F5893*$A$2+G5893*$A$3+H5893*$A$4+I5893*$A$5</f>
        <v>251</v>
      </c>
      <c r="L5893" cm="1">
        <f t="array" ref="L5893">SUM(F5893:I5893*1)</f>
        <v>23</v>
      </c>
      <c r="N5893" t="str">
        <f t="shared" si="740"/>
        <v/>
      </c>
      <c r="O5893" t="str">
        <f t="shared" si="741"/>
        <v/>
      </c>
      <c r="P5893" t="str">
        <f t="shared" si="742"/>
        <v/>
      </c>
    </row>
    <row r="5894" spans="4:16" x14ac:dyDescent="0.25">
      <c r="D5894" s="1" t="s">
        <v>5901</v>
      </c>
      <c r="F5894" t="str">
        <f t="shared" ref="F5894:F5957" si="744">MID(D5894,1,1)</f>
        <v>5</v>
      </c>
      <c r="G5894" t="str">
        <f t="shared" ref="G5894:G5957" si="745">MID(D5894,2,1)</f>
        <v>8</v>
      </c>
      <c r="H5894" t="str">
        <f t="shared" ref="H5894:H5957" si="746">MID(D5894,3,1)</f>
        <v>9</v>
      </c>
      <c r="I5894" t="str">
        <f t="shared" ref="I5894:I5957" si="747">MID(D5894,4,1)</f>
        <v>2</v>
      </c>
      <c r="K5894">
        <f t="shared" si="743"/>
        <v>252</v>
      </c>
      <c r="L5894" cm="1">
        <f t="array" ref="L5894">SUM(F5894:I5894*1)</f>
        <v>24</v>
      </c>
      <c r="N5894" t="str">
        <f t="shared" si="740"/>
        <v/>
      </c>
      <c r="O5894" t="str">
        <f t="shared" si="741"/>
        <v/>
      </c>
      <c r="P5894" t="str">
        <f t="shared" si="742"/>
        <v/>
      </c>
    </row>
    <row r="5895" spans="4:16" x14ac:dyDescent="0.25">
      <c r="D5895" s="1" t="s">
        <v>5902</v>
      </c>
      <c r="F5895" t="str">
        <f t="shared" si="744"/>
        <v>5</v>
      </c>
      <c r="G5895" t="str">
        <f t="shared" si="745"/>
        <v>8</v>
      </c>
      <c r="H5895" t="str">
        <f t="shared" si="746"/>
        <v>9</v>
      </c>
      <c r="I5895" t="str">
        <f t="shared" si="747"/>
        <v>3</v>
      </c>
      <c r="K5895">
        <f t="shared" si="743"/>
        <v>253</v>
      </c>
      <c r="L5895" cm="1">
        <f t="array" ref="L5895">SUM(F5895:I5895*1)</f>
        <v>25</v>
      </c>
      <c r="N5895" t="str">
        <f t="shared" ref="N5895:N5958" si="748">IF(K5895=$A$11,"Y","")</f>
        <v/>
      </c>
      <c r="O5895" t="str">
        <f t="shared" ref="O5895:O5958" si="749">IF(N5895="Y",L5895,"")</f>
        <v/>
      </c>
      <c r="P5895" t="str">
        <f t="shared" si="742"/>
        <v/>
      </c>
    </row>
    <row r="5896" spans="4:16" x14ac:dyDescent="0.25">
      <c r="D5896" s="1" t="s">
        <v>5903</v>
      </c>
      <c r="F5896" t="str">
        <f t="shared" si="744"/>
        <v>5</v>
      </c>
      <c r="G5896" t="str">
        <f t="shared" si="745"/>
        <v>8</v>
      </c>
      <c r="H5896" t="str">
        <f t="shared" si="746"/>
        <v>9</v>
      </c>
      <c r="I5896" t="str">
        <f t="shared" si="747"/>
        <v>4</v>
      </c>
      <c r="K5896">
        <f t="shared" si="743"/>
        <v>254</v>
      </c>
      <c r="L5896" cm="1">
        <f t="array" ref="L5896">SUM(F5896:I5896*1)</f>
        <v>26</v>
      </c>
      <c r="N5896" t="str">
        <f t="shared" si="748"/>
        <v/>
      </c>
      <c r="O5896" t="str">
        <f t="shared" si="749"/>
        <v/>
      </c>
      <c r="P5896" t="str">
        <f t="shared" si="742"/>
        <v/>
      </c>
    </row>
    <row r="5897" spans="4:16" x14ac:dyDescent="0.25">
      <c r="D5897" s="1" t="s">
        <v>5904</v>
      </c>
      <c r="F5897" t="str">
        <f t="shared" si="744"/>
        <v>5</v>
      </c>
      <c r="G5897" t="str">
        <f t="shared" si="745"/>
        <v>8</v>
      </c>
      <c r="H5897" t="str">
        <f t="shared" si="746"/>
        <v>9</v>
      </c>
      <c r="I5897" t="str">
        <f t="shared" si="747"/>
        <v>5</v>
      </c>
      <c r="K5897">
        <f t="shared" si="743"/>
        <v>255</v>
      </c>
      <c r="L5897" cm="1">
        <f t="array" ref="L5897">SUM(F5897:I5897*1)</f>
        <v>27</v>
      </c>
      <c r="N5897" t="str">
        <f t="shared" si="748"/>
        <v/>
      </c>
      <c r="O5897" t="str">
        <f t="shared" si="749"/>
        <v/>
      </c>
      <c r="P5897" t="str">
        <f t="shared" si="742"/>
        <v/>
      </c>
    </row>
    <row r="5898" spans="4:16" x14ac:dyDescent="0.25">
      <c r="D5898" s="1" t="s">
        <v>5905</v>
      </c>
      <c r="F5898" t="str">
        <f t="shared" si="744"/>
        <v>5</v>
      </c>
      <c r="G5898" t="str">
        <f t="shared" si="745"/>
        <v>8</v>
      </c>
      <c r="H5898" t="str">
        <f t="shared" si="746"/>
        <v>9</v>
      </c>
      <c r="I5898" t="str">
        <f t="shared" si="747"/>
        <v>6</v>
      </c>
      <c r="K5898">
        <f t="shared" si="743"/>
        <v>256</v>
      </c>
      <c r="L5898" cm="1">
        <f t="array" ref="L5898">SUM(F5898:I5898*1)</f>
        <v>28</v>
      </c>
      <c r="N5898" t="str">
        <f t="shared" si="748"/>
        <v/>
      </c>
      <c r="O5898" t="str">
        <f t="shared" si="749"/>
        <v/>
      </c>
      <c r="P5898" t="str">
        <f t="shared" si="742"/>
        <v/>
      </c>
    </row>
    <row r="5899" spans="4:16" x14ac:dyDescent="0.25">
      <c r="D5899" s="1" t="s">
        <v>5906</v>
      </c>
      <c r="F5899" t="str">
        <f t="shared" si="744"/>
        <v>5</v>
      </c>
      <c r="G5899" t="str">
        <f t="shared" si="745"/>
        <v>8</v>
      </c>
      <c r="H5899" t="str">
        <f t="shared" si="746"/>
        <v>9</v>
      </c>
      <c r="I5899" t="str">
        <f t="shared" si="747"/>
        <v>7</v>
      </c>
      <c r="K5899">
        <f t="shared" si="743"/>
        <v>257</v>
      </c>
      <c r="L5899" cm="1">
        <f t="array" ref="L5899">SUM(F5899:I5899*1)</f>
        <v>29</v>
      </c>
      <c r="N5899" t="str">
        <f t="shared" si="748"/>
        <v/>
      </c>
      <c r="O5899" t="str">
        <f t="shared" si="749"/>
        <v/>
      </c>
      <c r="P5899" t="str">
        <f t="shared" si="742"/>
        <v/>
      </c>
    </row>
    <row r="5900" spans="4:16" x14ac:dyDescent="0.25">
      <c r="D5900" s="1" t="s">
        <v>5907</v>
      </c>
      <c r="F5900" t="str">
        <f t="shared" si="744"/>
        <v>5</v>
      </c>
      <c r="G5900" t="str">
        <f t="shared" si="745"/>
        <v>8</v>
      </c>
      <c r="H5900" t="str">
        <f t="shared" si="746"/>
        <v>9</v>
      </c>
      <c r="I5900" t="str">
        <f t="shared" si="747"/>
        <v>8</v>
      </c>
      <c r="K5900">
        <f t="shared" si="743"/>
        <v>258</v>
      </c>
      <c r="L5900" cm="1">
        <f t="array" ref="L5900">SUM(F5900:I5900*1)</f>
        <v>30</v>
      </c>
      <c r="N5900" t="str">
        <f t="shared" si="748"/>
        <v/>
      </c>
      <c r="O5900" t="str">
        <f t="shared" si="749"/>
        <v/>
      </c>
      <c r="P5900" t="str">
        <f t="shared" si="742"/>
        <v/>
      </c>
    </row>
    <row r="5901" spans="4:16" x14ac:dyDescent="0.25">
      <c r="D5901" s="1" t="s">
        <v>5908</v>
      </c>
      <c r="F5901" t="str">
        <f t="shared" si="744"/>
        <v>5</v>
      </c>
      <c r="G5901" t="str">
        <f t="shared" si="745"/>
        <v>8</v>
      </c>
      <c r="H5901" t="str">
        <f t="shared" si="746"/>
        <v>9</v>
      </c>
      <c r="I5901" t="str">
        <f t="shared" si="747"/>
        <v>9</v>
      </c>
      <c r="K5901">
        <f t="shared" si="743"/>
        <v>259</v>
      </c>
      <c r="L5901" cm="1">
        <f t="array" ref="L5901">SUM(F5901:I5901*1)</f>
        <v>31</v>
      </c>
      <c r="N5901" t="str">
        <f t="shared" si="748"/>
        <v/>
      </c>
      <c r="O5901" t="str">
        <f t="shared" si="749"/>
        <v/>
      </c>
      <c r="P5901" t="str">
        <f t="shared" si="742"/>
        <v/>
      </c>
    </row>
    <row r="5902" spans="4:16" x14ac:dyDescent="0.25">
      <c r="D5902" s="1" t="s">
        <v>5909</v>
      </c>
      <c r="F5902" t="str">
        <f t="shared" si="744"/>
        <v>5</v>
      </c>
      <c r="G5902" t="str">
        <f t="shared" si="745"/>
        <v>9</v>
      </c>
      <c r="H5902" t="str">
        <f t="shared" si="746"/>
        <v>0</v>
      </c>
      <c r="I5902" t="str">
        <f t="shared" si="747"/>
        <v>0</v>
      </c>
      <c r="K5902">
        <f t="shared" si="743"/>
        <v>215</v>
      </c>
      <c r="L5902" cm="1">
        <f t="array" ref="L5902">SUM(F5902:I5902*1)</f>
        <v>14</v>
      </c>
      <c r="N5902" t="str">
        <f t="shared" si="748"/>
        <v/>
      </c>
      <c r="O5902" t="str">
        <f t="shared" si="749"/>
        <v/>
      </c>
      <c r="P5902" t="str">
        <f t="shared" si="742"/>
        <v/>
      </c>
    </row>
    <row r="5903" spans="4:16" x14ac:dyDescent="0.25">
      <c r="D5903" s="1" t="s">
        <v>5910</v>
      </c>
      <c r="F5903" t="str">
        <f t="shared" si="744"/>
        <v>5</v>
      </c>
      <c r="G5903" t="str">
        <f t="shared" si="745"/>
        <v>9</v>
      </c>
      <c r="H5903" t="str">
        <f t="shared" si="746"/>
        <v>0</v>
      </c>
      <c r="I5903" t="str">
        <f t="shared" si="747"/>
        <v>1</v>
      </c>
      <c r="K5903">
        <f t="shared" si="743"/>
        <v>216</v>
      </c>
      <c r="L5903" cm="1">
        <f t="array" ref="L5903">SUM(F5903:I5903*1)</f>
        <v>15</v>
      </c>
      <c r="N5903" t="str">
        <f t="shared" si="748"/>
        <v/>
      </c>
      <c r="O5903" t="str">
        <f t="shared" si="749"/>
        <v/>
      </c>
      <c r="P5903" t="str">
        <f t="shared" si="742"/>
        <v/>
      </c>
    </row>
    <row r="5904" spans="4:16" x14ac:dyDescent="0.25">
      <c r="D5904" s="1" t="s">
        <v>5911</v>
      </c>
      <c r="F5904" t="str">
        <f t="shared" si="744"/>
        <v>5</v>
      </c>
      <c r="G5904" t="str">
        <f t="shared" si="745"/>
        <v>9</v>
      </c>
      <c r="H5904" t="str">
        <f t="shared" si="746"/>
        <v>0</v>
      </c>
      <c r="I5904" t="str">
        <f t="shared" si="747"/>
        <v>2</v>
      </c>
      <c r="K5904">
        <f t="shared" si="743"/>
        <v>217</v>
      </c>
      <c r="L5904" cm="1">
        <f t="array" ref="L5904">SUM(F5904:I5904*1)</f>
        <v>16</v>
      </c>
      <c r="N5904" t="str">
        <f t="shared" si="748"/>
        <v/>
      </c>
      <c r="O5904" t="str">
        <f t="shared" si="749"/>
        <v/>
      </c>
      <c r="P5904" t="str">
        <f t="shared" si="742"/>
        <v/>
      </c>
    </row>
    <row r="5905" spans="4:16" x14ac:dyDescent="0.25">
      <c r="D5905" s="1" t="s">
        <v>5912</v>
      </c>
      <c r="F5905" t="str">
        <f t="shared" si="744"/>
        <v>5</v>
      </c>
      <c r="G5905" t="str">
        <f t="shared" si="745"/>
        <v>9</v>
      </c>
      <c r="H5905" t="str">
        <f t="shared" si="746"/>
        <v>0</v>
      </c>
      <c r="I5905" t="str">
        <f t="shared" si="747"/>
        <v>3</v>
      </c>
      <c r="K5905">
        <f t="shared" si="743"/>
        <v>218</v>
      </c>
      <c r="L5905" cm="1">
        <f t="array" ref="L5905">SUM(F5905:I5905*1)</f>
        <v>17</v>
      </c>
      <c r="N5905" t="str">
        <f t="shared" si="748"/>
        <v/>
      </c>
      <c r="O5905" t="str">
        <f t="shared" si="749"/>
        <v/>
      </c>
      <c r="P5905" t="str">
        <f t="shared" si="742"/>
        <v/>
      </c>
    </row>
    <row r="5906" spans="4:16" x14ac:dyDescent="0.25">
      <c r="D5906" s="1" t="s">
        <v>5913</v>
      </c>
      <c r="F5906" t="str">
        <f t="shared" si="744"/>
        <v>5</v>
      </c>
      <c r="G5906" t="str">
        <f t="shared" si="745"/>
        <v>9</v>
      </c>
      <c r="H5906" t="str">
        <f t="shared" si="746"/>
        <v>0</v>
      </c>
      <c r="I5906" t="str">
        <f t="shared" si="747"/>
        <v>4</v>
      </c>
      <c r="K5906">
        <f t="shared" si="743"/>
        <v>219</v>
      </c>
      <c r="L5906" cm="1">
        <f t="array" ref="L5906">SUM(F5906:I5906*1)</f>
        <v>18</v>
      </c>
      <c r="N5906" t="str">
        <f t="shared" si="748"/>
        <v/>
      </c>
      <c r="O5906" t="str">
        <f t="shared" si="749"/>
        <v/>
      </c>
      <c r="P5906" t="str">
        <f t="shared" si="742"/>
        <v/>
      </c>
    </row>
    <row r="5907" spans="4:16" x14ac:dyDescent="0.25">
      <c r="D5907" s="1" t="s">
        <v>5914</v>
      </c>
      <c r="F5907" t="str">
        <f t="shared" si="744"/>
        <v>5</v>
      </c>
      <c r="G5907" t="str">
        <f t="shared" si="745"/>
        <v>9</v>
      </c>
      <c r="H5907" t="str">
        <f t="shared" si="746"/>
        <v>0</v>
      </c>
      <c r="I5907" t="str">
        <f t="shared" si="747"/>
        <v>5</v>
      </c>
      <c r="K5907">
        <f t="shared" si="743"/>
        <v>220</v>
      </c>
      <c r="L5907" cm="1">
        <f t="array" ref="L5907">SUM(F5907:I5907*1)</f>
        <v>19</v>
      </c>
      <c r="N5907" t="str">
        <f t="shared" si="748"/>
        <v/>
      </c>
      <c r="O5907" t="str">
        <f t="shared" si="749"/>
        <v/>
      </c>
      <c r="P5907" t="str">
        <f t="shared" si="742"/>
        <v/>
      </c>
    </row>
    <row r="5908" spans="4:16" x14ac:dyDescent="0.25">
      <c r="D5908" s="1" t="s">
        <v>5915</v>
      </c>
      <c r="F5908" t="str">
        <f t="shared" si="744"/>
        <v>5</v>
      </c>
      <c r="G5908" t="str">
        <f t="shared" si="745"/>
        <v>9</v>
      </c>
      <c r="H5908" t="str">
        <f t="shared" si="746"/>
        <v>0</v>
      </c>
      <c r="I5908" t="str">
        <f t="shared" si="747"/>
        <v>6</v>
      </c>
      <c r="K5908">
        <f t="shared" si="743"/>
        <v>221</v>
      </c>
      <c r="L5908" cm="1">
        <f t="array" ref="L5908">SUM(F5908:I5908*1)</f>
        <v>20</v>
      </c>
      <c r="N5908" t="str">
        <f t="shared" si="748"/>
        <v/>
      </c>
      <c r="O5908" t="str">
        <f t="shared" si="749"/>
        <v/>
      </c>
      <c r="P5908" t="str">
        <f t="shared" si="742"/>
        <v/>
      </c>
    </row>
    <row r="5909" spans="4:16" x14ac:dyDescent="0.25">
      <c r="D5909" s="1" t="s">
        <v>5916</v>
      </c>
      <c r="F5909" t="str">
        <f t="shared" si="744"/>
        <v>5</v>
      </c>
      <c r="G5909" t="str">
        <f t="shared" si="745"/>
        <v>9</v>
      </c>
      <c r="H5909" t="str">
        <f t="shared" si="746"/>
        <v>0</v>
      </c>
      <c r="I5909" t="str">
        <f t="shared" si="747"/>
        <v>7</v>
      </c>
      <c r="K5909">
        <f t="shared" si="743"/>
        <v>222</v>
      </c>
      <c r="L5909" cm="1">
        <f t="array" ref="L5909">SUM(F5909:I5909*1)</f>
        <v>21</v>
      </c>
      <c r="N5909" t="str">
        <f t="shared" si="748"/>
        <v/>
      </c>
      <c r="O5909" t="str">
        <f t="shared" si="749"/>
        <v/>
      </c>
      <c r="P5909" t="str">
        <f t="shared" si="742"/>
        <v/>
      </c>
    </row>
    <row r="5910" spans="4:16" x14ac:dyDescent="0.25">
      <c r="D5910" s="1" t="s">
        <v>5917</v>
      </c>
      <c r="F5910" t="str">
        <f t="shared" si="744"/>
        <v>5</v>
      </c>
      <c r="G5910" t="str">
        <f t="shared" si="745"/>
        <v>9</v>
      </c>
      <c r="H5910" t="str">
        <f t="shared" si="746"/>
        <v>0</v>
      </c>
      <c r="I5910" t="str">
        <f t="shared" si="747"/>
        <v>8</v>
      </c>
      <c r="K5910">
        <f t="shared" si="743"/>
        <v>223</v>
      </c>
      <c r="L5910" cm="1">
        <f t="array" ref="L5910">SUM(F5910:I5910*1)</f>
        <v>22</v>
      </c>
      <c r="N5910" t="str">
        <f t="shared" si="748"/>
        <v/>
      </c>
      <c r="O5910" t="str">
        <f t="shared" si="749"/>
        <v/>
      </c>
      <c r="P5910" t="str">
        <f t="shared" si="742"/>
        <v/>
      </c>
    </row>
    <row r="5911" spans="4:16" x14ac:dyDescent="0.25">
      <c r="D5911" s="1" t="s">
        <v>5918</v>
      </c>
      <c r="F5911" t="str">
        <f t="shared" si="744"/>
        <v>5</v>
      </c>
      <c r="G5911" t="str">
        <f t="shared" si="745"/>
        <v>9</v>
      </c>
      <c r="H5911" t="str">
        <f t="shared" si="746"/>
        <v>0</v>
      </c>
      <c r="I5911" t="str">
        <f t="shared" si="747"/>
        <v>9</v>
      </c>
      <c r="K5911">
        <f t="shared" si="743"/>
        <v>224</v>
      </c>
      <c r="L5911" cm="1">
        <f t="array" ref="L5911">SUM(F5911:I5911*1)</f>
        <v>23</v>
      </c>
      <c r="N5911" t="str">
        <f t="shared" si="748"/>
        <v/>
      </c>
      <c r="O5911" t="str">
        <f t="shared" si="749"/>
        <v/>
      </c>
      <c r="P5911" t="str">
        <f t="shared" si="742"/>
        <v/>
      </c>
    </row>
    <row r="5912" spans="4:16" x14ac:dyDescent="0.25">
      <c r="D5912" s="1" t="s">
        <v>5919</v>
      </c>
      <c r="F5912" t="str">
        <f t="shared" si="744"/>
        <v>5</v>
      </c>
      <c r="G5912" t="str">
        <f t="shared" si="745"/>
        <v>9</v>
      </c>
      <c r="H5912" t="str">
        <f t="shared" si="746"/>
        <v>1</v>
      </c>
      <c r="I5912" t="str">
        <f t="shared" si="747"/>
        <v>0</v>
      </c>
      <c r="K5912">
        <f t="shared" si="743"/>
        <v>220</v>
      </c>
      <c r="L5912" cm="1">
        <f t="array" ref="L5912">SUM(F5912:I5912*1)</f>
        <v>15</v>
      </c>
      <c r="N5912" t="str">
        <f t="shared" si="748"/>
        <v/>
      </c>
      <c r="O5912" t="str">
        <f t="shared" si="749"/>
        <v/>
      </c>
      <c r="P5912" t="str">
        <f t="shared" si="742"/>
        <v/>
      </c>
    </row>
    <row r="5913" spans="4:16" x14ac:dyDescent="0.25">
      <c r="D5913" s="1" t="s">
        <v>5920</v>
      </c>
      <c r="F5913" t="str">
        <f t="shared" si="744"/>
        <v>5</v>
      </c>
      <c r="G5913" t="str">
        <f t="shared" si="745"/>
        <v>9</v>
      </c>
      <c r="H5913" t="str">
        <f t="shared" si="746"/>
        <v>1</v>
      </c>
      <c r="I5913" t="str">
        <f t="shared" si="747"/>
        <v>1</v>
      </c>
      <c r="K5913">
        <f t="shared" si="743"/>
        <v>221</v>
      </c>
      <c r="L5913" cm="1">
        <f t="array" ref="L5913">SUM(F5913:I5913*1)</f>
        <v>16</v>
      </c>
      <c r="N5913" t="str">
        <f t="shared" si="748"/>
        <v/>
      </c>
      <c r="O5913" t="str">
        <f t="shared" si="749"/>
        <v/>
      </c>
      <c r="P5913" t="str">
        <f t="shared" si="742"/>
        <v/>
      </c>
    </row>
    <row r="5914" spans="4:16" x14ac:dyDescent="0.25">
      <c r="D5914" s="1" t="s">
        <v>5921</v>
      </c>
      <c r="F5914" t="str">
        <f t="shared" si="744"/>
        <v>5</v>
      </c>
      <c r="G5914" t="str">
        <f t="shared" si="745"/>
        <v>9</v>
      </c>
      <c r="H5914" t="str">
        <f t="shared" si="746"/>
        <v>1</v>
      </c>
      <c r="I5914" t="str">
        <f t="shared" si="747"/>
        <v>2</v>
      </c>
      <c r="K5914">
        <f t="shared" si="743"/>
        <v>222</v>
      </c>
      <c r="L5914" cm="1">
        <f t="array" ref="L5914">SUM(F5914:I5914*1)</f>
        <v>17</v>
      </c>
      <c r="N5914" t="str">
        <f t="shared" si="748"/>
        <v/>
      </c>
      <c r="O5914" t="str">
        <f t="shared" si="749"/>
        <v/>
      </c>
      <c r="P5914" t="str">
        <f t="shared" si="742"/>
        <v/>
      </c>
    </row>
    <row r="5915" spans="4:16" x14ac:dyDescent="0.25">
      <c r="D5915" s="1" t="s">
        <v>5922</v>
      </c>
      <c r="F5915" t="str">
        <f t="shared" si="744"/>
        <v>5</v>
      </c>
      <c r="G5915" t="str">
        <f t="shared" si="745"/>
        <v>9</v>
      </c>
      <c r="H5915" t="str">
        <f t="shared" si="746"/>
        <v>1</v>
      </c>
      <c r="I5915" t="str">
        <f t="shared" si="747"/>
        <v>3</v>
      </c>
      <c r="K5915">
        <f t="shared" si="743"/>
        <v>223</v>
      </c>
      <c r="L5915" cm="1">
        <f t="array" ref="L5915">SUM(F5915:I5915*1)</f>
        <v>18</v>
      </c>
      <c r="N5915" t="str">
        <f t="shared" si="748"/>
        <v/>
      </c>
      <c r="O5915" t="str">
        <f t="shared" si="749"/>
        <v/>
      </c>
      <c r="P5915" t="str">
        <f t="shared" si="742"/>
        <v/>
      </c>
    </row>
    <row r="5916" spans="4:16" x14ac:dyDescent="0.25">
      <c r="D5916" s="1" t="s">
        <v>5923</v>
      </c>
      <c r="F5916" t="str">
        <f t="shared" si="744"/>
        <v>5</v>
      </c>
      <c r="G5916" t="str">
        <f t="shared" si="745"/>
        <v>9</v>
      </c>
      <c r="H5916" t="str">
        <f t="shared" si="746"/>
        <v>1</v>
      </c>
      <c r="I5916" t="str">
        <f t="shared" si="747"/>
        <v>4</v>
      </c>
      <c r="K5916">
        <f t="shared" si="743"/>
        <v>224</v>
      </c>
      <c r="L5916" cm="1">
        <f t="array" ref="L5916">SUM(F5916:I5916*1)</f>
        <v>19</v>
      </c>
      <c r="N5916" t="str">
        <f t="shared" si="748"/>
        <v/>
      </c>
      <c r="O5916" t="str">
        <f t="shared" si="749"/>
        <v/>
      </c>
      <c r="P5916" t="str">
        <f t="shared" si="742"/>
        <v/>
      </c>
    </row>
    <row r="5917" spans="4:16" x14ac:dyDescent="0.25">
      <c r="D5917" s="1" t="s">
        <v>5924</v>
      </c>
      <c r="F5917" t="str">
        <f t="shared" si="744"/>
        <v>5</v>
      </c>
      <c r="G5917" t="str">
        <f t="shared" si="745"/>
        <v>9</v>
      </c>
      <c r="H5917" t="str">
        <f t="shared" si="746"/>
        <v>1</v>
      </c>
      <c r="I5917" t="str">
        <f t="shared" si="747"/>
        <v>5</v>
      </c>
      <c r="K5917">
        <f t="shared" si="743"/>
        <v>225</v>
      </c>
      <c r="L5917" cm="1">
        <f t="array" ref="L5917">SUM(F5917:I5917*1)</f>
        <v>20</v>
      </c>
      <c r="N5917" t="str">
        <f t="shared" si="748"/>
        <v/>
      </c>
      <c r="O5917" t="str">
        <f t="shared" si="749"/>
        <v/>
      </c>
      <c r="P5917" t="str">
        <f t="shared" si="742"/>
        <v/>
      </c>
    </row>
    <row r="5918" spans="4:16" x14ac:dyDescent="0.25">
      <c r="D5918" s="1" t="s">
        <v>5925</v>
      </c>
      <c r="F5918" t="str">
        <f t="shared" si="744"/>
        <v>5</v>
      </c>
      <c r="G5918" t="str">
        <f t="shared" si="745"/>
        <v>9</v>
      </c>
      <c r="H5918" t="str">
        <f t="shared" si="746"/>
        <v>1</v>
      </c>
      <c r="I5918" t="str">
        <f t="shared" si="747"/>
        <v>6</v>
      </c>
      <c r="K5918">
        <f t="shared" si="743"/>
        <v>226</v>
      </c>
      <c r="L5918" cm="1">
        <f t="array" ref="L5918">SUM(F5918:I5918*1)</f>
        <v>21</v>
      </c>
      <c r="N5918" t="str">
        <f t="shared" si="748"/>
        <v/>
      </c>
      <c r="O5918" t="str">
        <f t="shared" si="749"/>
        <v/>
      </c>
      <c r="P5918" t="str">
        <f t="shared" si="742"/>
        <v/>
      </c>
    </row>
    <row r="5919" spans="4:16" x14ac:dyDescent="0.25">
      <c r="D5919" s="1" t="s">
        <v>5926</v>
      </c>
      <c r="F5919" t="str">
        <f t="shared" si="744"/>
        <v>5</v>
      </c>
      <c r="G5919" t="str">
        <f t="shared" si="745"/>
        <v>9</v>
      </c>
      <c r="H5919" t="str">
        <f t="shared" si="746"/>
        <v>1</v>
      </c>
      <c r="I5919" t="str">
        <f t="shared" si="747"/>
        <v>7</v>
      </c>
      <c r="K5919">
        <f t="shared" si="743"/>
        <v>227</v>
      </c>
      <c r="L5919" cm="1">
        <f t="array" ref="L5919">SUM(F5919:I5919*1)</f>
        <v>22</v>
      </c>
      <c r="N5919" t="str">
        <f t="shared" si="748"/>
        <v/>
      </c>
      <c r="O5919" t="str">
        <f t="shared" si="749"/>
        <v/>
      </c>
      <c r="P5919" t="str">
        <f t="shared" si="742"/>
        <v/>
      </c>
    </row>
    <row r="5920" spans="4:16" x14ac:dyDescent="0.25">
      <c r="D5920" s="1" t="s">
        <v>5927</v>
      </c>
      <c r="F5920" t="str">
        <f t="shared" si="744"/>
        <v>5</v>
      </c>
      <c r="G5920" t="str">
        <f t="shared" si="745"/>
        <v>9</v>
      </c>
      <c r="H5920" t="str">
        <f t="shared" si="746"/>
        <v>1</v>
      </c>
      <c r="I5920" t="str">
        <f t="shared" si="747"/>
        <v>8</v>
      </c>
      <c r="K5920">
        <f t="shared" si="743"/>
        <v>228</v>
      </c>
      <c r="L5920" cm="1">
        <f t="array" ref="L5920">SUM(F5920:I5920*1)</f>
        <v>23</v>
      </c>
      <c r="N5920" t="str">
        <f t="shared" si="748"/>
        <v/>
      </c>
      <c r="O5920" t="str">
        <f t="shared" si="749"/>
        <v/>
      </c>
      <c r="P5920" t="str">
        <f t="shared" si="742"/>
        <v/>
      </c>
    </row>
    <row r="5921" spans="4:16" x14ac:dyDescent="0.25">
      <c r="D5921" s="1" t="s">
        <v>5928</v>
      </c>
      <c r="F5921" t="str">
        <f t="shared" si="744"/>
        <v>5</v>
      </c>
      <c r="G5921" t="str">
        <f t="shared" si="745"/>
        <v>9</v>
      </c>
      <c r="H5921" t="str">
        <f t="shared" si="746"/>
        <v>1</v>
      </c>
      <c r="I5921" t="str">
        <f t="shared" si="747"/>
        <v>9</v>
      </c>
      <c r="K5921">
        <f t="shared" si="743"/>
        <v>229</v>
      </c>
      <c r="L5921" cm="1">
        <f t="array" ref="L5921">SUM(F5921:I5921*1)</f>
        <v>24</v>
      </c>
      <c r="N5921" t="str">
        <f t="shared" si="748"/>
        <v/>
      </c>
      <c r="O5921" t="str">
        <f t="shared" si="749"/>
        <v/>
      </c>
      <c r="P5921" t="str">
        <f t="shared" si="742"/>
        <v/>
      </c>
    </row>
    <row r="5922" spans="4:16" x14ac:dyDescent="0.25">
      <c r="D5922" s="1" t="s">
        <v>5929</v>
      </c>
      <c r="F5922" t="str">
        <f t="shared" si="744"/>
        <v>5</v>
      </c>
      <c r="G5922" t="str">
        <f t="shared" si="745"/>
        <v>9</v>
      </c>
      <c r="H5922" t="str">
        <f t="shared" si="746"/>
        <v>2</v>
      </c>
      <c r="I5922" t="str">
        <f t="shared" si="747"/>
        <v>0</v>
      </c>
      <c r="K5922">
        <f t="shared" si="743"/>
        <v>225</v>
      </c>
      <c r="L5922" cm="1">
        <f t="array" ref="L5922">SUM(F5922:I5922*1)</f>
        <v>16</v>
      </c>
      <c r="N5922" t="str">
        <f t="shared" si="748"/>
        <v/>
      </c>
      <c r="O5922" t="str">
        <f t="shared" si="749"/>
        <v/>
      </c>
      <c r="P5922" t="str">
        <f t="shared" si="742"/>
        <v/>
      </c>
    </row>
    <row r="5923" spans="4:16" x14ac:dyDescent="0.25">
      <c r="D5923" s="1" t="s">
        <v>5930</v>
      </c>
      <c r="F5923" t="str">
        <f t="shared" si="744"/>
        <v>5</v>
      </c>
      <c r="G5923" t="str">
        <f t="shared" si="745"/>
        <v>9</v>
      </c>
      <c r="H5923" t="str">
        <f t="shared" si="746"/>
        <v>2</v>
      </c>
      <c r="I5923" t="str">
        <f t="shared" si="747"/>
        <v>1</v>
      </c>
      <c r="K5923">
        <f t="shared" si="743"/>
        <v>226</v>
      </c>
      <c r="L5923" cm="1">
        <f t="array" ref="L5923">SUM(F5923:I5923*1)</f>
        <v>17</v>
      </c>
      <c r="N5923" t="str">
        <f t="shared" si="748"/>
        <v/>
      </c>
      <c r="O5923" t="str">
        <f t="shared" si="749"/>
        <v/>
      </c>
      <c r="P5923" t="str">
        <f t="shared" si="742"/>
        <v/>
      </c>
    </row>
    <row r="5924" spans="4:16" x14ac:dyDescent="0.25">
      <c r="D5924" s="1" t="s">
        <v>5931</v>
      </c>
      <c r="F5924" t="str">
        <f t="shared" si="744"/>
        <v>5</v>
      </c>
      <c r="G5924" t="str">
        <f t="shared" si="745"/>
        <v>9</v>
      </c>
      <c r="H5924" t="str">
        <f t="shared" si="746"/>
        <v>2</v>
      </c>
      <c r="I5924" t="str">
        <f t="shared" si="747"/>
        <v>2</v>
      </c>
      <c r="K5924">
        <f t="shared" si="743"/>
        <v>227</v>
      </c>
      <c r="L5924" cm="1">
        <f t="array" ref="L5924">SUM(F5924:I5924*1)</f>
        <v>18</v>
      </c>
      <c r="N5924" t="str">
        <f t="shared" si="748"/>
        <v/>
      </c>
      <c r="O5924" t="str">
        <f t="shared" si="749"/>
        <v/>
      </c>
      <c r="P5924" t="str">
        <f t="shared" si="742"/>
        <v/>
      </c>
    </row>
    <row r="5925" spans="4:16" x14ac:dyDescent="0.25">
      <c r="D5925" s="1" t="s">
        <v>5932</v>
      </c>
      <c r="F5925" t="str">
        <f t="shared" si="744"/>
        <v>5</v>
      </c>
      <c r="G5925" t="str">
        <f t="shared" si="745"/>
        <v>9</v>
      </c>
      <c r="H5925" t="str">
        <f t="shared" si="746"/>
        <v>2</v>
      </c>
      <c r="I5925" t="str">
        <f t="shared" si="747"/>
        <v>3</v>
      </c>
      <c r="K5925">
        <f t="shared" si="743"/>
        <v>228</v>
      </c>
      <c r="L5925" cm="1">
        <f t="array" ref="L5925">SUM(F5925:I5925*1)</f>
        <v>19</v>
      </c>
      <c r="N5925" t="str">
        <f t="shared" si="748"/>
        <v/>
      </c>
      <c r="O5925" t="str">
        <f t="shared" si="749"/>
        <v/>
      </c>
      <c r="P5925" t="str">
        <f t="shared" si="742"/>
        <v/>
      </c>
    </row>
    <row r="5926" spans="4:16" x14ac:dyDescent="0.25">
      <c r="D5926" s="1" t="s">
        <v>5933</v>
      </c>
      <c r="F5926" t="str">
        <f t="shared" si="744"/>
        <v>5</v>
      </c>
      <c r="G5926" t="str">
        <f t="shared" si="745"/>
        <v>9</v>
      </c>
      <c r="H5926" t="str">
        <f t="shared" si="746"/>
        <v>2</v>
      </c>
      <c r="I5926" t="str">
        <f t="shared" si="747"/>
        <v>4</v>
      </c>
      <c r="K5926">
        <f t="shared" si="743"/>
        <v>229</v>
      </c>
      <c r="L5926" cm="1">
        <f t="array" ref="L5926">SUM(F5926:I5926*1)</f>
        <v>20</v>
      </c>
      <c r="N5926" t="str">
        <f t="shared" si="748"/>
        <v/>
      </c>
      <c r="O5926" t="str">
        <f t="shared" si="749"/>
        <v/>
      </c>
      <c r="P5926" t="str">
        <f t="shared" si="742"/>
        <v/>
      </c>
    </row>
    <row r="5927" spans="4:16" x14ac:dyDescent="0.25">
      <c r="D5927" s="1" t="s">
        <v>5934</v>
      </c>
      <c r="F5927" t="str">
        <f t="shared" si="744"/>
        <v>5</v>
      </c>
      <c r="G5927" t="str">
        <f t="shared" si="745"/>
        <v>9</v>
      </c>
      <c r="H5927" t="str">
        <f t="shared" si="746"/>
        <v>2</v>
      </c>
      <c r="I5927" t="str">
        <f t="shared" si="747"/>
        <v>5</v>
      </c>
      <c r="K5927">
        <f t="shared" si="743"/>
        <v>230</v>
      </c>
      <c r="L5927" cm="1">
        <f t="array" ref="L5927">SUM(F5927:I5927*1)</f>
        <v>21</v>
      </c>
      <c r="N5927" t="str">
        <f t="shared" si="748"/>
        <v/>
      </c>
      <c r="O5927" t="str">
        <f t="shared" si="749"/>
        <v/>
      </c>
      <c r="P5927" t="str">
        <f t="shared" si="742"/>
        <v/>
      </c>
    </row>
    <row r="5928" spans="4:16" x14ac:dyDescent="0.25">
      <c r="D5928" s="1" t="s">
        <v>5935</v>
      </c>
      <c r="F5928" t="str">
        <f t="shared" si="744"/>
        <v>5</v>
      </c>
      <c r="G5928" t="str">
        <f t="shared" si="745"/>
        <v>9</v>
      </c>
      <c r="H5928" t="str">
        <f t="shared" si="746"/>
        <v>2</v>
      </c>
      <c r="I5928" t="str">
        <f t="shared" si="747"/>
        <v>6</v>
      </c>
      <c r="K5928">
        <f t="shared" si="743"/>
        <v>231</v>
      </c>
      <c r="L5928" cm="1">
        <f t="array" ref="L5928">SUM(F5928:I5928*1)</f>
        <v>22</v>
      </c>
      <c r="N5928" t="str">
        <f t="shared" si="748"/>
        <v/>
      </c>
      <c r="O5928" t="str">
        <f t="shared" si="749"/>
        <v/>
      </c>
      <c r="P5928" t="str">
        <f t="shared" si="742"/>
        <v/>
      </c>
    </row>
    <row r="5929" spans="4:16" x14ac:dyDescent="0.25">
      <c r="D5929" s="1" t="s">
        <v>5936</v>
      </c>
      <c r="F5929" t="str">
        <f t="shared" si="744"/>
        <v>5</v>
      </c>
      <c r="G5929" t="str">
        <f t="shared" si="745"/>
        <v>9</v>
      </c>
      <c r="H5929" t="str">
        <f t="shared" si="746"/>
        <v>2</v>
      </c>
      <c r="I5929" t="str">
        <f t="shared" si="747"/>
        <v>7</v>
      </c>
      <c r="K5929">
        <f t="shared" si="743"/>
        <v>232</v>
      </c>
      <c r="L5929" cm="1">
        <f t="array" ref="L5929">SUM(F5929:I5929*1)</f>
        <v>23</v>
      </c>
      <c r="N5929" t="str">
        <f t="shared" si="748"/>
        <v/>
      </c>
      <c r="O5929" t="str">
        <f t="shared" si="749"/>
        <v/>
      </c>
      <c r="P5929" t="str">
        <f t="shared" si="742"/>
        <v/>
      </c>
    </row>
    <row r="5930" spans="4:16" x14ac:dyDescent="0.25">
      <c r="D5930" s="1" t="s">
        <v>5937</v>
      </c>
      <c r="F5930" t="str">
        <f t="shared" si="744"/>
        <v>5</v>
      </c>
      <c r="G5930" t="str">
        <f t="shared" si="745"/>
        <v>9</v>
      </c>
      <c r="H5930" t="str">
        <f t="shared" si="746"/>
        <v>2</v>
      </c>
      <c r="I5930" t="str">
        <f t="shared" si="747"/>
        <v>8</v>
      </c>
      <c r="K5930">
        <f t="shared" si="743"/>
        <v>233</v>
      </c>
      <c r="L5930" cm="1">
        <f t="array" ref="L5930">SUM(F5930:I5930*1)</f>
        <v>24</v>
      </c>
      <c r="N5930" t="str">
        <f t="shared" si="748"/>
        <v/>
      </c>
      <c r="O5930" t="str">
        <f t="shared" si="749"/>
        <v/>
      </c>
      <c r="P5930" t="str">
        <f t="shared" si="742"/>
        <v/>
      </c>
    </row>
    <row r="5931" spans="4:16" x14ac:dyDescent="0.25">
      <c r="D5931" s="1" t="s">
        <v>5938</v>
      </c>
      <c r="F5931" t="str">
        <f t="shared" si="744"/>
        <v>5</v>
      </c>
      <c r="G5931" t="str">
        <f t="shared" si="745"/>
        <v>9</v>
      </c>
      <c r="H5931" t="str">
        <f t="shared" si="746"/>
        <v>2</v>
      </c>
      <c r="I5931" t="str">
        <f t="shared" si="747"/>
        <v>9</v>
      </c>
      <c r="K5931">
        <f t="shared" si="743"/>
        <v>234</v>
      </c>
      <c r="L5931" cm="1">
        <f t="array" ref="L5931">SUM(F5931:I5931*1)</f>
        <v>25</v>
      </c>
      <c r="N5931" t="str">
        <f t="shared" si="748"/>
        <v/>
      </c>
      <c r="O5931" t="str">
        <f t="shared" si="749"/>
        <v/>
      </c>
      <c r="P5931" t="str">
        <f t="shared" si="742"/>
        <v/>
      </c>
    </row>
    <row r="5932" spans="4:16" x14ac:dyDescent="0.25">
      <c r="D5932" s="1" t="s">
        <v>5939</v>
      </c>
      <c r="F5932" t="str">
        <f t="shared" si="744"/>
        <v>5</v>
      </c>
      <c r="G5932" t="str">
        <f t="shared" si="745"/>
        <v>9</v>
      </c>
      <c r="H5932" t="str">
        <f t="shared" si="746"/>
        <v>3</v>
      </c>
      <c r="I5932" t="str">
        <f t="shared" si="747"/>
        <v>0</v>
      </c>
      <c r="K5932">
        <f t="shared" si="743"/>
        <v>230</v>
      </c>
      <c r="L5932" cm="1">
        <f t="array" ref="L5932">SUM(F5932:I5932*1)</f>
        <v>17</v>
      </c>
      <c r="N5932" t="str">
        <f t="shared" si="748"/>
        <v/>
      </c>
      <c r="O5932" t="str">
        <f t="shared" si="749"/>
        <v/>
      </c>
      <c r="P5932" t="str">
        <f t="shared" si="742"/>
        <v/>
      </c>
    </row>
    <row r="5933" spans="4:16" x14ac:dyDescent="0.25">
      <c r="D5933" s="1" t="s">
        <v>5940</v>
      </c>
      <c r="F5933" t="str">
        <f t="shared" si="744"/>
        <v>5</v>
      </c>
      <c r="G5933" t="str">
        <f t="shared" si="745"/>
        <v>9</v>
      </c>
      <c r="H5933" t="str">
        <f t="shared" si="746"/>
        <v>3</v>
      </c>
      <c r="I5933" t="str">
        <f t="shared" si="747"/>
        <v>1</v>
      </c>
      <c r="K5933">
        <f t="shared" si="743"/>
        <v>231</v>
      </c>
      <c r="L5933" cm="1">
        <f t="array" ref="L5933">SUM(F5933:I5933*1)</f>
        <v>18</v>
      </c>
      <c r="N5933" t="str">
        <f t="shared" si="748"/>
        <v/>
      </c>
      <c r="O5933" t="str">
        <f t="shared" si="749"/>
        <v/>
      </c>
      <c r="P5933" t="str">
        <f t="shared" si="742"/>
        <v/>
      </c>
    </row>
    <row r="5934" spans="4:16" x14ac:dyDescent="0.25">
      <c r="D5934" s="1" t="s">
        <v>5941</v>
      </c>
      <c r="F5934" t="str">
        <f t="shared" si="744"/>
        <v>5</v>
      </c>
      <c r="G5934" t="str">
        <f t="shared" si="745"/>
        <v>9</v>
      </c>
      <c r="H5934" t="str">
        <f t="shared" si="746"/>
        <v>3</v>
      </c>
      <c r="I5934" t="str">
        <f t="shared" si="747"/>
        <v>2</v>
      </c>
      <c r="K5934">
        <f t="shared" si="743"/>
        <v>232</v>
      </c>
      <c r="L5934" cm="1">
        <f t="array" ref="L5934">SUM(F5934:I5934*1)</f>
        <v>19</v>
      </c>
      <c r="N5934" t="str">
        <f t="shared" si="748"/>
        <v/>
      </c>
      <c r="O5934" t="str">
        <f t="shared" si="749"/>
        <v/>
      </c>
      <c r="P5934" t="str">
        <f t="shared" si="742"/>
        <v/>
      </c>
    </row>
    <row r="5935" spans="4:16" x14ac:dyDescent="0.25">
      <c r="D5935" s="1" t="s">
        <v>5942</v>
      </c>
      <c r="F5935" t="str">
        <f t="shared" si="744"/>
        <v>5</v>
      </c>
      <c r="G5935" t="str">
        <f t="shared" si="745"/>
        <v>9</v>
      </c>
      <c r="H5935" t="str">
        <f t="shared" si="746"/>
        <v>3</v>
      </c>
      <c r="I5935" t="str">
        <f t="shared" si="747"/>
        <v>3</v>
      </c>
      <c r="K5935">
        <f t="shared" si="743"/>
        <v>233</v>
      </c>
      <c r="L5935" cm="1">
        <f t="array" ref="L5935">SUM(F5935:I5935*1)</f>
        <v>20</v>
      </c>
      <c r="N5935" t="str">
        <f t="shared" si="748"/>
        <v/>
      </c>
      <c r="O5935" t="str">
        <f t="shared" si="749"/>
        <v/>
      </c>
      <c r="P5935" t="str">
        <f t="shared" si="742"/>
        <v/>
      </c>
    </row>
    <row r="5936" spans="4:16" x14ac:dyDescent="0.25">
      <c r="D5936" s="1" t="s">
        <v>5943</v>
      </c>
      <c r="F5936" t="str">
        <f t="shared" si="744"/>
        <v>5</v>
      </c>
      <c r="G5936" t="str">
        <f t="shared" si="745"/>
        <v>9</v>
      </c>
      <c r="H5936" t="str">
        <f t="shared" si="746"/>
        <v>3</v>
      </c>
      <c r="I5936" t="str">
        <f t="shared" si="747"/>
        <v>4</v>
      </c>
      <c r="K5936">
        <f t="shared" si="743"/>
        <v>234</v>
      </c>
      <c r="L5936" cm="1">
        <f t="array" ref="L5936">SUM(F5936:I5936*1)</f>
        <v>21</v>
      </c>
      <c r="N5936" t="str">
        <f t="shared" si="748"/>
        <v/>
      </c>
      <c r="O5936" t="str">
        <f t="shared" si="749"/>
        <v/>
      </c>
      <c r="P5936" t="str">
        <f t="shared" si="742"/>
        <v/>
      </c>
    </row>
    <row r="5937" spans="4:16" x14ac:dyDescent="0.25">
      <c r="D5937" s="1" t="s">
        <v>5944</v>
      </c>
      <c r="F5937" t="str">
        <f t="shared" si="744"/>
        <v>5</v>
      </c>
      <c r="G5937" t="str">
        <f t="shared" si="745"/>
        <v>9</v>
      </c>
      <c r="H5937" t="str">
        <f t="shared" si="746"/>
        <v>3</v>
      </c>
      <c r="I5937" t="str">
        <f t="shared" si="747"/>
        <v>5</v>
      </c>
      <c r="K5937">
        <f t="shared" si="743"/>
        <v>235</v>
      </c>
      <c r="L5937" cm="1">
        <f t="array" ref="L5937">SUM(F5937:I5937*1)</f>
        <v>22</v>
      </c>
      <c r="N5937" t="str">
        <f t="shared" si="748"/>
        <v/>
      </c>
      <c r="O5937" t="str">
        <f t="shared" si="749"/>
        <v/>
      </c>
      <c r="P5937" t="str">
        <f t="shared" si="742"/>
        <v/>
      </c>
    </row>
    <row r="5938" spans="4:16" x14ac:dyDescent="0.25">
      <c r="D5938" s="1" t="s">
        <v>5945</v>
      </c>
      <c r="F5938" t="str">
        <f t="shared" si="744"/>
        <v>5</v>
      </c>
      <c r="G5938" t="str">
        <f t="shared" si="745"/>
        <v>9</v>
      </c>
      <c r="H5938" t="str">
        <f t="shared" si="746"/>
        <v>3</v>
      </c>
      <c r="I5938" t="str">
        <f t="shared" si="747"/>
        <v>6</v>
      </c>
      <c r="K5938">
        <f t="shared" si="743"/>
        <v>236</v>
      </c>
      <c r="L5938" cm="1">
        <f t="array" ref="L5938">SUM(F5938:I5938*1)</f>
        <v>23</v>
      </c>
      <c r="N5938" t="str">
        <f t="shared" si="748"/>
        <v/>
      </c>
      <c r="O5938" t="str">
        <f t="shared" si="749"/>
        <v/>
      </c>
      <c r="P5938" t="str">
        <f t="shared" si="742"/>
        <v/>
      </c>
    </row>
    <row r="5939" spans="4:16" x14ac:dyDescent="0.25">
      <c r="D5939" s="1" t="s">
        <v>5946</v>
      </c>
      <c r="F5939" t="str">
        <f t="shared" si="744"/>
        <v>5</v>
      </c>
      <c r="G5939" t="str">
        <f t="shared" si="745"/>
        <v>9</v>
      </c>
      <c r="H5939" t="str">
        <f t="shared" si="746"/>
        <v>3</v>
      </c>
      <c r="I5939" t="str">
        <f t="shared" si="747"/>
        <v>7</v>
      </c>
      <c r="K5939">
        <f t="shared" si="743"/>
        <v>237</v>
      </c>
      <c r="L5939" cm="1">
        <f t="array" ref="L5939">SUM(F5939:I5939*1)</f>
        <v>24</v>
      </c>
      <c r="N5939" t="str">
        <f t="shared" si="748"/>
        <v/>
      </c>
      <c r="O5939" t="str">
        <f t="shared" si="749"/>
        <v/>
      </c>
      <c r="P5939" t="str">
        <f t="shared" si="742"/>
        <v/>
      </c>
    </row>
    <row r="5940" spans="4:16" x14ac:dyDescent="0.25">
      <c r="D5940" s="1" t="s">
        <v>5947</v>
      </c>
      <c r="F5940" t="str">
        <f t="shared" si="744"/>
        <v>5</v>
      </c>
      <c r="G5940" t="str">
        <f t="shared" si="745"/>
        <v>9</v>
      </c>
      <c r="H5940" t="str">
        <f t="shared" si="746"/>
        <v>3</v>
      </c>
      <c r="I5940" t="str">
        <f t="shared" si="747"/>
        <v>8</v>
      </c>
      <c r="K5940">
        <f t="shared" si="743"/>
        <v>238</v>
      </c>
      <c r="L5940" cm="1">
        <f t="array" ref="L5940">SUM(F5940:I5940*1)</f>
        <v>25</v>
      </c>
      <c r="N5940" t="str">
        <f t="shared" si="748"/>
        <v/>
      </c>
      <c r="O5940" t="str">
        <f t="shared" si="749"/>
        <v/>
      </c>
      <c r="P5940" t="str">
        <f t="shared" si="742"/>
        <v/>
      </c>
    </row>
    <row r="5941" spans="4:16" x14ac:dyDescent="0.25">
      <c r="D5941" s="1" t="s">
        <v>5948</v>
      </c>
      <c r="F5941" t="str">
        <f t="shared" si="744"/>
        <v>5</v>
      </c>
      <c r="G5941" t="str">
        <f t="shared" si="745"/>
        <v>9</v>
      </c>
      <c r="H5941" t="str">
        <f t="shared" si="746"/>
        <v>3</v>
      </c>
      <c r="I5941" t="str">
        <f t="shared" si="747"/>
        <v>9</v>
      </c>
      <c r="K5941">
        <f t="shared" si="743"/>
        <v>239</v>
      </c>
      <c r="L5941" cm="1">
        <f t="array" ref="L5941">SUM(F5941:I5941*1)</f>
        <v>26</v>
      </c>
      <c r="N5941" t="str">
        <f t="shared" si="748"/>
        <v/>
      </c>
      <c r="O5941" t="str">
        <f t="shared" si="749"/>
        <v/>
      </c>
      <c r="P5941" t="str">
        <f t="shared" si="742"/>
        <v/>
      </c>
    </row>
    <row r="5942" spans="4:16" x14ac:dyDescent="0.25">
      <c r="D5942" s="1" t="s">
        <v>5949</v>
      </c>
      <c r="F5942" t="str">
        <f t="shared" si="744"/>
        <v>5</v>
      </c>
      <c r="G5942" t="str">
        <f t="shared" si="745"/>
        <v>9</v>
      </c>
      <c r="H5942" t="str">
        <f t="shared" si="746"/>
        <v>4</v>
      </c>
      <c r="I5942" t="str">
        <f t="shared" si="747"/>
        <v>0</v>
      </c>
      <c r="K5942">
        <f t="shared" si="743"/>
        <v>235</v>
      </c>
      <c r="L5942" cm="1">
        <f t="array" ref="L5942">SUM(F5942:I5942*1)</f>
        <v>18</v>
      </c>
      <c r="N5942" t="str">
        <f t="shared" si="748"/>
        <v/>
      </c>
      <c r="O5942" t="str">
        <f t="shared" si="749"/>
        <v/>
      </c>
      <c r="P5942" t="str">
        <f t="shared" si="742"/>
        <v/>
      </c>
    </row>
    <row r="5943" spans="4:16" x14ac:dyDescent="0.25">
      <c r="D5943" s="1" t="s">
        <v>5950</v>
      </c>
      <c r="F5943" t="str">
        <f t="shared" si="744"/>
        <v>5</v>
      </c>
      <c r="G5943" t="str">
        <f t="shared" si="745"/>
        <v>9</v>
      </c>
      <c r="H5943" t="str">
        <f t="shared" si="746"/>
        <v>4</v>
      </c>
      <c r="I5943" t="str">
        <f t="shared" si="747"/>
        <v>1</v>
      </c>
      <c r="K5943">
        <f t="shared" si="743"/>
        <v>236</v>
      </c>
      <c r="L5943" cm="1">
        <f t="array" ref="L5943">SUM(F5943:I5943*1)</f>
        <v>19</v>
      </c>
      <c r="N5943" t="str">
        <f t="shared" si="748"/>
        <v/>
      </c>
      <c r="O5943" t="str">
        <f t="shared" si="749"/>
        <v/>
      </c>
      <c r="P5943" t="str">
        <f t="shared" si="742"/>
        <v/>
      </c>
    </row>
    <row r="5944" spans="4:16" x14ac:dyDescent="0.25">
      <c r="D5944" s="1" t="s">
        <v>5951</v>
      </c>
      <c r="F5944" t="str">
        <f t="shared" si="744"/>
        <v>5</v>
      </c>
      <c r="G5944" t="str">
        <f t="shared" si="745"/>
        <v>9</v>
      </c>
      <c r="H5944" t="str">
        <f t="shared" si="746"/>
        <v>4</v>
      </c>
      <c r="I5944" t="str">
        <f t="shared" si="747"/>
        <v>2</v>
      </c>
      <c r="K5944">
        <f t="shared" si="743"/>
        <v>237</v>
      </c>
      <c r="L5944" cm="1">
        <f t="array" ref="L5944">SUM(F5944:I5944*1)</f>
        <v>20</v>
      </c>
      <c r="N5944" t="str">
        <f t="shared" si="748"/>
        <v/>
      </c>
      <c r="O5944" t="str">
        <f t="shared" si="749"/>
        <v/>
      </c>
      <c r="P5944" t="str">
        <f t="shared" si="742"/>
        <v/>
      </c>
    </row>
    <row r="5945" spans="4:16" x14ac:dyDescent="0.25">
      <c r="D5945" s="1" t="s">
        <v>5952</v>
      </c>
      <c r="F5945" t="str">
        <f t="shared" si="744"/>
        <v>5</v>
      </c>
      <c r="G5945" t="str">
        <f t="shared" si="745"/>
        <v>9</v>
      </c>
      <c r="H5945" t="str">
        <f t="shared" si="746"/>
        <v>4</v>
      </c>
      <c r="I5945" t="str">
        <f t="shared" si="747"/>
        <v>3</v>
      </c>
      <c r="K5945">
        <f t="shared" si="743"/>
        <v>238</v>
      </c>
      <c r="L5945" cm="1">
        <f t="array" ref="L5945">SUM(F5945:I5945*1)</f>
        <v>21</v>
      </c>
      <c r="N5945" t="str">
        <f t="shared" si="748"/>
        <v/>
      </c>
      <c r="O5945" t="str">
        <f t="shared" si="749"/>
        <v/>
      </c>
      <c r="P5945" t="str">
        <f t="shared" si="742"/>
        <v/>
      </c>
    </row>
    <row r="5946" spans="4:16" x14ac:dyDescent="0.25">
      <c r="D5946" s="1" t="s">
        <v>5953</v>
      </c>
      <c r="F5946" t="str">
        <f t="shared" si="744"/>
        <v>5</v>
      </c>
      <c r="G5946" t="str">
        <f t="shared" si="745"/>
        <v>9</v>
      </c>
      <c r="H5946" t="str">
        <f t="shared" si="746"/>
        <v>4</v>
      </c>
      <c r="I5946" t="str">
        <f t="shared" si="747"/>
        <v>4</v>
      </c>
      <c r="K5946">
        <f t="shared" si="743"/>
        <v>239</v>
      </c>
      <c r="L5946" cm="1">
        <f t="array" ref="L5946">SUM(F5946:I5946*1)</f>
        <v>22</v>
      </c>
      <c r="N5946" t="str">
        <f t="shared" si="748"/>
        <v/>
      </c>
      <c r="O5946" t="str">
        <f t="shared" si="749"/>
        <v/>
      </c>
      <c r="P5946" t="str">
        <f t="shared" si="742"/>
        <v/>
      </c>
    </row>
    <row r="5947" spans="4:16" x14ac:dyDescent="0.25">
      <c r="D5947" s="1" t="s">
        <v>5954</v>
      </c>
      <c r="F5947" t="str">
        <f t="shared" si="744"/>
        <v>5</v>
      </c>
      <c r="G5947" t="str">
        <f t="shared" si="745"/>
        <v>9</v>
      </c>
      <c r="H5947" t="str">
        <f t="shared" si="746"/>
        <v>4</v>
      </c>
      <c r="I5947" t="str">
        <f t="shared" si="747"/>
        <v>5</v>
      </c>
      <c r="K5947">
        <f t="shared" si="743"/>
        <v>240</v>
      </c>
      <c r="L5947" cm="1">
        <f t="array" ref="L5947">SUM(F5947:I5947*1)</f>
        <v>23</v>
      </c>
      <c r="N5947" t="str">
        <f t="shared" si="748"/>
        <v/>
      </c>
      <c r="O5947" t="str">
        <f t="shared" si="749"/>
        <v/>
      </c>
      <c r="P5947" t="str">
        <f t="shared" si="742"/>
        <v/>
      </c>
    </row>
    <row r="5948" spans="4:16" x14ac:dyDescent="0.25">
      <c r="D5948" s="1" t="s">
        <v>5955</v>
      </c>
      <c r="F5948" t="str">
        <f t="shared" si="744"/>
        <v>5</v>
      </c>
      <c r="G5948" t="str">
        <f t="shared" si="745"/>
        <v>9</v>
      </c>
      <c r="H5948" t="str">
        <f t="shared" si="746"/>
        <v>4</v>
      </c>
      <c r="I5948" t="str">
        <f t="shared" si="747"/>
        <v>6</v>
      </c>
      <c r="K5948">
        <f t="shared" si="743"/>
        <v>241</v>
      </c>
      <c r="L5948" cm="1">
        <f t="array" ref="L5948">SUM(F5948:I5948*1)</f>
        <v>24</v>
      </c>
      <c r="N5948" t="str">
        <f t="shared" si="748"/>
        <v/>
      </c>
      <c r="O5948" t="str">
        <f t="shared" si="749"/>
        <v/>
      </c>
      <c r="P5948" t="str">
        <f t="shared" si="742"/>
        <v/>
      </c>
    </row>
    <row r="5949" spans="4:16" x14ac:dyDescent="0.25">
      <c r="D5949" s="1" t="s">
        <v>5956</v>
      </c>
      <c r="F5949" t="str">
        <f t="shared" si="744"/>
        <v>5</v>
      </c>
      <c r="G5949" t="str">
        <f t="shared" si="745"/>
        <v>9</v>
      </c>
      <c r="H5949" t="str">
        <f t="shared" si="746"/>
        <v>4</v>
      </c>
      <c r="I5949" t="str">
        <f t="shared" si="747"/>
        <v>7</v>
      </c>
      <c r="K5949">
        <f t="shared" si="743"/>
        <v>242</v>
      </c>
      <c r="L5949" cm="1">
        <f t="array" ref="L5949">SUM(F5949:I5949*1)</f>
        <v>25</v>
      </c>
      <c r="N5949" t="str">
        <f t="shared" si="748"/>
        <v/>
      </c>
      <c r="O5949" t="str">
        <f t="shared" si="749"/>
        <v/>
      </c>
      <c r="P5949" t="str">
        <f t="shared" si="742"/>
        <v/>
      </c>
    </row>
    <row r="5950" spans="4:16" x14ac:dyDescent="0.25">
      <c r="D5950" s="1" t="s">
        <v>5957</v>
      </c>
      <c r="F5950" t="str">
        <f t="shared" si="744"/>
        <v>5</v>
      </c>
      <c r="G5950" t="str">
        <f t="shared" si="745"/>
        <v>9</v>
      </c>
      <c r="H5950" t="str">
        <f t="shared" si="746"/>
        <v>4</v>
      </c>
      <c r="I5950" t="str">
        <f t="shared" si="747"/>
        <v>8</v>
      </c>
      <c r="K5950">
        <f t="shared" si="743"/>
        <v>243</v>
      </c>
      <c r="L5950" cm="1">
        <f t="array" ref="L5950">SUM(F5950:I5950*1)</f>
        <v>26</v>
      </c>
      <c r="N5950" t="str">
        <f t="shared" si="748"/>
        <v/>
      </c>
      <c r="O5950" t="str">
        <f t="shared" si="749"/>
        <v/>
      </c>
      <c r="P5950" t="str">
        <f t="shared" si="742"/>
        <v/>
      </c>
    </row>
    <row r="5951" spans="4:16" x14ac:dyDescent="0.25">
      <c r="D5951" s="1" t="s">
        <v>5958</v>
      </c>
      <c r="F5951" t="str">
        <f t="shared" si="744"/>
        <v>5</v>
      </c>
      <c r="G5951" t="str">
        <f t="shared" si="745"/>
        <v>9</v>
      </c>
      <c r="H5951" t="str">
        <f t="shared" si="746"/>
        <v>4</v>
      </c>
      <c r="I5951" t="str">
        <f t="shared" si="747"/>
        <v>9</v>
      </c>
      <c r="K5951">
        <f t="shared" si="743"/>
        <v>244</v>
      </c>
      <c r="L5951" cm="1">
        <f t="array" ref="L5951">SUM(F5951:I5951*1)</f>
        <v>27</v>
      </c>
      <c r="N5951" t="str">
        <f t="shared" si="748"/>
        <v/>
      </c>
      <c r="O5951" t="str">
        <f t="shared" si="749"/>
        <v/>
      </c>
      <c r="P5951" t="str">
        <f t="shared" si="742"/>
        <v/>
      </c>
    </row>
    <row r="5952" spans="4:16" x14ac:dyDescent="0.25">
      <c r="D5952" s="1" t="s">
        <v>5959</v>
      </c>
      <c r="F5952" t="str">
        <f t="shared" si="744"/>
        <v>5</v>
      </c>
      <c r="G5952" t="str">
        <f t="shared" si="745"/>
        <v>9</v>
      </c>
      <c r="H5952" t="str">
        <f t="shared" si="746"/>
        <v>5</v>
      </c>
      <c r="I5952" t="str">
        <f t="shared" si="747"/>
        <v>0</v>
      </c>
      <c r="K5952">
        <f t="shared" si="743"/>
        <v>240</v>
      </c>
      <c r="L5952" cm="1">
        <f t="array" ref="L5952">SUM(F5952:I5952*1)</f>
        <v>19</v>
      </c>
      <c r="N5952" t="str">
        <f t="shared" si="748"/>
        <v/>
      </c>
      <c r="O5952" t="str">
        <f t="shared" si="749"/>
        <v/>
      </c>
      <c r="P5952" t="str">
        <f t="shared" si="742"/>
        <v/>
      </c>
    </row>
    <row r="5953" spans="4:16" x14ac:dyDescent="0.25">
      <c r="D5953" s="1" t="s">
        <v>5960</v>
      </c>
      <c r="F5953" t="str">
        <f t="shared" si="744"/>
        <v>5</v>
      </c>
      <c r="G5953" t="str">
        <f t="shared" si="745"/>
        <v>9</v>
      </c>
      <c r="H5953" t="str">
        <f t="shared" si="746"/>
        <v>5</v>
      </c>
      <c r="I5953" t="str">
        <f t="shared" si="747"/>
        <v>1</v>
      </c>
      <c r="K5953">
        <f t="shared" si="743"/>
        <v>241</v>
      </c>
      <c r="L5953" cm="1">
        <f t="array" ref="L5953">SUM(F5953:I5953*1)</f>
        <v>20</v>
      </c>
      <c r="N5953" t="str">
        <f t="shared" si="748"/>
        <v/>
      </c>
      <c r="O5953" t="str">
        <f t="shared" si="749"/>
        <v/>
      </c>
      <c r="P5953" t="str">
        <f t="shared" si="742"/>
        <v/>
      </c>
    </row>
    <row r="5954" spans="4:16" x14ac:dyDescent="0.25">
      <c r="D5954" s="1" t="s">
        <v>5961</v>
      </c>
      <c r="F5954" t="str">
        <f t="shared" si="744"/>
        <v>5</v>
      </c>
      <c r="G5954" t="str">
        <f t="shared" si="745"/>
        <v>9</v>
      </c>
      <c r="H5954" t="str">
        <f t="shared" si="746"/>
        <v>5</v>
      </c>
      <c r="I5954" t="str">
        <f t="shared" si="747"/>
        <v>2</v>
      </c>
      <c r="K5954">
        <f t="shared" si="743"/>
        <v>242</v>
      </c>
      <c r="L5954" cm="1">
        <f t="array" ref="L5954">SUM(F5954:I5954*1)</f>
        <v>21</v>
      </c>
      <c r="N5954" t="str">
        <f t="shared" si="748"/>
        <v/>
      </c>
      <c r="O5954" t="str">
        <f t="shared" si="749"/>
        <v/>
      </c>
      <c r="P5954" t="str">
        <f t="shared" si="742"/>
        <v/>
      </c>
    </row>
    <row r="5955" spans="4:16" x14ac:dyDescent="0.25">
      <c r="D5955" s="1" t="s">
        <v>5962</v>
      </c>
      <c r="F5955" t="str">
        <f t="shared" si="744"/>
        <v>5</v>
      </c>
      <c r="G5955" t="str">
        <f t="shared" si="745"/>
        <v>9</v>
      </c>
      <c r="H5955" t="str">
        <f t="shared" si="746"/>
        <v>5</v>
      </c>
      <c r="I5955" t="str">
        <f t="shared" si="747"/>
        <v>3</v>
      </c>
      <c r="K5955">
        <f t="shared" si="743"/>
        <v>243</v>
      </c>
      <c r="L5955" cm="1">
        <f t="array" ref="L5955">SUM(F5955:I5955*1)</f>
        <v>22</v>
      </c>
      <c r="N5955" t="str">
        <f t="shared" si="748"/>
        <v/>
      </c>
      <c r="O5955" t="str">
        <f t="shared" si="749"/>
        <v/>
      </c>
      <c r="P5955" t="str">
        <f t="shared" ref="P5955:P6018" si="750">IF(O5955=$A$14,"Yes","")</f>
        <v/>
      </c>
    </row>
    <row r="5956" spans="4:16" x14ac:dyDescent="0.25">
      <c r="D5956" s="1" t="s">
        <v>5963</v>
      </c>
      <c r="F5956" t="str">
        <f t="shared" si="744"/>
        <v>5</v>
      </c>
      <c r="G5956" t="str">
        <f t="shared" si="745"/>
        <v>9</v>
      </c>
      <c r="H5956" t="str">
        <f t="shared" si="746"/>
        <v>5</v>
      </c>
      <c r="I5956" t="str">
        <f t="shared" si="747"/>
        <v>4</v>
      </c>
      <c r="K5956">
        <f t="shared" si="743"/>
        <v>244</v>
      </c>
      <c r="L5956" cm="1">
        <f t="array" ref="L5956">SUM(F5956:I5956*1)</f>
        <v>23</v>
      </c>
      <c r="N5956" t="str">
        <f t="shared" si="748"/>
        <v/>
      </c>
      <c r="O5956" t="str">
        <f t="shared" si="749"/>
        <v/>
      </c>
      <c r="P5956" t="str">
        <f t="shared" si="750"/>
        <v/>
      </c>
    </row>
    <row r="5957" spans="4:16" x14ac:dyDescent="0.25">
      <c r="D5957" s="1" t="s">
        <v>5964</v>
      </c>
      <c r="F5957" t="str">
        <f t="shared" si="744"/>
        <v>5</v>
      </c>
      <c r="G5957" t="str">
        <f t="shared" si="745"/>
        <v>9</v>
      </c>
      <c r="H5957" t="str">
        <f t="shared" si="746"/>
        <v>5</v>
      </c>
      <c r="I5957" t="str">
        <f t="shared" si="747"/>
        <v>5</v>
      </c>
      <c r="K5957">
        <f t="shared" ref="K5957:K6020" si="751">F5957*$A$2+G5957*$A$3+H5957*$A$4+I5957*$A$5</f>
        <v>245</v>
      </c>
      <c r="L5957" cm="1">
        <f t="array" ref="L5957">SUM(F5957:I5957*1)</f>
        <v>24</v>
      </c>
      <c r="N5957" t="str">
        <f t="shared" si="748"/>
        <v/>
      </c>
      <c r="O5957" t="str">
        <f t="shared" si="749"/>
        <v/>
      </c>
      <c r="P5957" t="str">
        <f t="shared" si="750"/>
        <v/>
      </c>
    </row>
    <row r="5958" spans="4:16" x14ac:dyDescent="0.25">
      <c r="D5958" s="1" t="s">
        <v>5965</v>
      </c>
      <c r="F5958" t="str">
        <f t="shared" ref="F5958:F6021" si="752">MID(D5958,1,1)</f>
        <v>5</v>
      </c>
      <c r="G5958" t="str">
        <f t="shared" ref="G5958:G6021" si="753">MID(D5958,2,1)</f>
        <v>9</v>
      </c>
      <c r="H5958" t="str">
        <f t="shared" ref="H5958:H6021" si="754">MID(D5958,3,1)</f>
        <v>5</v>
      </c>
      <c r="I5958" t="str">
        <f t="shared" ref="I5958:I6021" si="755">MID(D5958,4,1)</f>
        <v>6</v>
      </c>
      <c r="K5958">
        <f t="shared" si="751"/>
        <v>246</v>
      </c>
      <c r="L5958" cm="1">
        <f t="array" ref="L5958">SUM(F5958:I5958*1)</f>
        <v>25</v>
      </c>
      <c r="N5958" t="str">
        <f t="shared" si="748"/>
        <v/>
      </c>
      <c r="O5958" t="str">
        <f t="shared" si="749"/>
        <v/>
      </c>
      <c r="P5958" t="str">
        <f t="shared" si="750"/>
        <v/>
      </c>
    </row>
    <row r="5959" spans="4:16" x14ac:dyDescent="0.25">
      <c r="D5959" s="1" t="s">
        <v>5966</v>
      </c>
      <c r="F5959" t="str">
        <f t="shared" si="752"/>
        <v>5</v>
      </c>
      <c r="G5959" t="str">
        <f t="shared" si="753"/>
        <v>9</v>
      </c>
      <c r="H5959" t="str">
        <f t="shared" si="754"/>
        <v>5</v>
      </c>
      <c r="I5959" t="str">
        <f t="shared" si="755"/>
        <v>7</v>
      </c>
      <c r="K5959">
        <f t="shared" si="751"/>
        <v>247</v>
      </c>
      <c r="L5959" cm="1">
        <f t="array" ref="L5959">SUM(F5959:I5959*1)</f>
        <v>26</v>
      </c>
      <c r="N5959" t="str">
        <f t="shared" ref="N5959:N6022" si="756">IF(K5959=$A$11,"Y","")</f>
        <v/>
      </c>
      <c r="O5959" t="str">
        <f t="shared" ref="O5959:O6022" si="757">IF(N5959="Y",L5959,"")</f>
        <v/>
      </c>
      <c r="P5959" t="str">
        <f t="shared" si="750"/>
        <v/>
      </c>
    </row>
    <row r="5960" spans="4:16" x14ac:dyDescent="0.25">
      <c r="D5960" s="1" t="s">
        <v>5967</v>
      </c>
      <c r="F5960" t="str">
        <f t="shared" si="752"/>
        <v>5</v>
      </c>
      <c r="G5960" t="str">
        <f t="shared" si="753"/>
        <v>9</v>
      </c>
      <c r="H5960" t="str">
        <f t="shared" si="754"/>
        <v>5</v>
      </c>
      <c r="I5960" t="str">
        <f t="shared" si="755"/>
        <v>8</v>
      </c>
      <c r="K5960">
        <f t="shared" si="751"/>
        <v>248</v>
      </c>
      <c r="L5960" cm="1">
        <f t="array" ref="L5960">SUM(F5960:I5960*1)</f>
        <v>27</v>
      </c>
      <c r="N5960" t="str">
        <f t="shared" si="756"/>
        <v/>
      </c>
      <c r="O5960" t="str">
        <f t="shared" si="757"/>
        <v/>
      </c>
      <c r="P5960" t="str">
        <f t="shared" si="750"/>
        <v/>
      </c>
    </row>
    <row r="5961" spans="4:16" x14ac:dyDescent="0.25">
      <c r="D5961" s="1" t="s">
        <v>5968</v>
      </c>
      <c r="F5961" t="str">
        <f t="shared" si="752"/>
        <v>5</v>
      </c>
      <c r="G5961" t="str">
        <f t="shared" si="753"/>
        <v>9</v>
      </c>
      <c r="H5961" t="str">
        <f t="shared" si="754"/>
        <v>5</v>
      </c>
      <c r="I5961" t="str">
        <f t="shared" si="755"/>
        <v>9</v>
      </c>
      <c r="K5961">
        <f t="shared" si="751"/>
        <v>249</v>
      </c>
      <c r="L5961" cm="1">
        <f t="array" ref="L5961">SUM(F5961:I5961*1)</f>
        <v>28</v>
      </c>
      <c r="N5961" t="str">
        <f t="shared" si="756"/>
        <v/>
      </c>
      <c r="O5961" t="str">
        <f t="shared" si="757"/>
        <v/>
      </c>
      <c r="P5961" t="str">
        <f t="shared" si="750"/>
        <v/>
      </c>
    </row>
    <row r="5962" spans="4:16" x14ac:dyDescent="0.25">
      <c r="D5962" s="1" t="s">
        <v>5969</v>
      </c>
      <c r="F5962" t="str">
        <f t="shared" si="752"/>
        <v>5</v>
      </c>
      <c r="G5962" t="str">
        <f t="shared" si="753"/>
        <v>9</v>
      </c>
      <c r="H5962" t="str">
        <f t="shared" si="754"/>
        <v>6</v>
      </c>
      <c r="I5962" t="str">
        <f t="shared" si="755"/>
        <v>0</v>
      </c>
      <c r="K5962">
        <f t="shared" si="751"/>
        <v>245</v>
      </c>
      <c r="L5962" cm="1">
        <f t="array" ref="L5962">SUM(F5962:I5962*1)</f>
        <v>20</v>
      </c>
      <c r="N5962" t="str">
        <f t="shared" si="756"/>
        <v/>
      </c>
      <c r="O5962" t="str">
        <f t="shared" si="757"/>
        <v/>
      </c>
      <c r="P5962" t="str">
        <f t="shared" si="750"/>
        <v/>
      </c>
    </row>
    <row r="5963" spans="4:16" x14ac:dyDescent="0.25">
      <c r="D5963" s="1" t="s">
        <v>5970</v>
      </c>
      <c r="F5963" t="str">
        <f t="shared" si="752"/>
        <v>5</v>
      </c>
      <c r="G5963" t="str">
        <f t="shared" si="753"/>
        <v>9</v>
      </c>
      <c r="H5963" t="str">
        <f t="shared" si="754"/>
        <v>6</v>
      </c>
      <c r="I5963" t="str">
        <f t="shared" si="755"/>
        <v>1</v>
      </c>
      <c r="K5963">
        <f t="shared" si="751"/>
        <v>246</v>
      </c>
      <c r="L5963" cm="1">
        <f t="array" ref="L5963">SUM(F5963:I5963*1)</f>
        <v>21</v>
      </c>
      <c r="N5963" t="str">
        <f t="shared" si="756"/>
        <v/>
      </c>
      <c r="O5963" t="str">
        <f t="shared" si="757"/>
        <v/>
      </c>
      <c r="P5963" t="str">
        <f t="shared" si="750"/>
        <v/>
      </c>
    </row>
    <row r="5964" spans="4:16" x14ac:dyDescent="0.25">
      <c r="D5964" s="1" t="s">
        <v>5971</v>
      </c>
      <c r="F5964" t="str">
        <f t="shared" si="752"/>
        <v>5</v>
      </c>
      <c r="G5964" t="str">
        <f t="shared" si="753"/>
        <v>9</v>
      </c>
      <c r="H5964" t="str">
        <f t="shared" si="754"/>
        <v>6</v>
      </c>
      <c r="I5964" t="str">
        <f t="shared" si="755"/>
        <v>2</v>
      </c>
      <c r="K5964">
        <f t="shared" si="751"/>
        <v>247</v>
      </c>
      <c r="L5964" cm="1">
        <f t="array" ref="L5964">SUM(F5964:I5964*1)</f>
        <v>22</v>
      </c>
      <c r="N5964" t="str">
        <f t="shared" si="756"/>
        <v/>
      </c>
      <c r="O5964" t="str">
        <f t="shared" si="757"/>
        <v/>
      </c>
      <c r="P5964" t="str">
        <f t="shared" si="750"/>
        <v/>
      </c>
    </row>
    <row r="5965" spans="4:16" x14ac:dyDescent="0.25">
      <c r="D5965" s="1" t="s">
        <v>5972</v>
      </c>
      <c r="F5965" t="str">
        <f t="shared" si="752"/>
        <v>5</v>
      </c>
      <c r="G5965" t="str">
        <f t="shared" si="753"/>
        <v>9</v>
      </c>
      <c r="H5965" t="str">
        <f t="shared" si="754"/>
        <v>6</v>
      </c>
      <c r="I5965" t="str">
        <f t="shared" si="755"/>
        <v>3</v>
      </c>
      <c r="K5965">
        <f t="shared" si="751"/>
        <v>248</v>
      </c>
      <c r="L5965" cm="1">
        <f t="array" ref="L5965">SUM(F5965:I5965*1)</f>
        <v>23</v>
      </c>
      <c r="N5965" t="str">
        <f t="shared" si="756"/>
        <v/>
      </c>
      <c r="O5965" t="str">
        <f t="shared" si="757"/>
        <v/>
      </c>
      <c r="P5965" t="str">
        <f t="shared" si="750"/>
        <v/>
      </c>
    </row>
    <row r="5966" spans="4:16" x14ac:dyDescent="0.25">
      <c r="D5966" s="1" t="s">
        <v>5973</v>
      </c>
      <c r="F5966" t="str">
        <f t="shared" si="752"/>
        <v>5</v>
      </c>
      <c r="G5966" t="str">
        <f t="shared" si="753"/>
        <v>9</v>
      </c>
      <c r="H5966" t="str">
        <f t="shared" si="754"/>
        <v>6</v>
      </c>
      <c r="I5966" t="str">
        <f t="shared" si="755"/>
        <v>4</v>
      </c>
      <c r="K5966">
        <f t="shared" si="751"/>
        <v>249</v>
      </c>
      <c r="L5966" cm="1">
        <f t="array" ref="L5966">SUM(F5966:I5966*1)</f>
        <v>24</v>
      </c>
      <c r="N5966" t="str">
        <f t="shared" si="756"/>
        <v/>
      </c>
      <c r="O5966" t="str">
        <f t="shared" si="757"/>
        <v/>
      </c>
      <c r="P5966" t="str">
        <f t="shared" si="750"/>
        <v/>
      </c>
    </row>
    <row r="5967" spans="4:16" x14ac:dyDescent="0.25">
      <c r="D5967" s="1" t="s">
        <v>5974</v>
      </c>
      <c r="F5967" t="str">
        <f t="shared" si="752"/>
        <v>5</v>
      </c>
      <c r="G5967" t="str">
        <f t="shared" si="753"/>
        <v>9</v>
      </c>
      <c r="H5967" t="str">
        <f t="shared" si="754"/>
        <v>6</v>
      </c>
      <c r="I5967" t="str">
        <f t="shared" si="755"/>
        <v>5</v>
      </c>
      <c r="K5967">
        <f t="shared" si="751"/>
        <v>250</v>
      </c>
      <c r="L5967" cm="1">
        <f t="array" ref="L5967">SUM(F5967:I5967*1)</f>
        <v>25</v>
      </c>
      <c r="N5967" t="str">
        <f t="shared" si="756"/>
        <v/>
      </c>
      <c r="O5967" t="str">
        <f t="shared" si="757"/>
        <v/>
      </c>
      <c r="P5967" t="str">
        <f t="shared" si="750"/>
        <v/>
      </c>
    </row>
    <row r="5968" spans="4:16" x14ac:dyDescent="0.25">
      <c r="D5968" s="1" t="s">
        <v>5975</v>
      </c>
      <c r="F5968" t="str">
        <f t="shared" si="752"/>
        <v>5</v>
      </c>
      <c r="G5968" t="str">
        <f t="shared" si="753"/>
        <v>9</v>
      </c>
      <c r="H5968" t="str">
        <f t="shared" si="754"/>
        <v>6</v>
      </c>
      <c r="I5968" t="str">
        <f t="shared" si="755"/>
        <v>6</v>
      </c>
      <c r="K5968">
        <f t="shared" si="751"/>
        <v>251</v>
      </c>
      <c r="L5968" cm="1">
        <f t="array" ref="L5968">SUM(F5968:I5968*1)</f>
        <v>26</v>
      </c>
      <c r="N5968" t="str">
        <f t="shared" si="756"/>
        <v/>
      </c>
      <c r="O5968" t="str">
        <f t="shared" si="757"/>
        <v/>
      </c>
      <c r="P5968" t="str">
        <f t="shared" si="750"/>
        <v/>
      </c>
    </row>
    <row r="5969" spans="4:16" x14ac:dyDescent="0.25">
      <c r="D5969" s="1" t="s">
        <v>5976</v>
      </c>
      <c r="F5969" t="str">
        <f t="shared" si="752"/>
        <v>5</v>
      </c>
      <c r="G5969" t="str">
        <f t="shared" si="753"/>
        <v>9</v>
      </c>
      <c r="H5969" t="str">
        <f t="shared" si="754"/>
        <v>6</v>
      </c>
      <c r="I5969" t="str">
        <f t="shared" si="755"/>
        <v>7</v>
      </c>
      <c r="K5969">
        <f t="shared" si="751"/>
        <v>252</v>
      </c>
      <c r="L5969" cm="1">
        <f t="array" ref="L5969">SUM(F5969:I5969*1)</f>
        <v>27</v>
      </c>
      <c r="N5969" t="str">
        <f t="shared" si="756"/>
        <v/>
      </c>
      <c r="O5969" t="str">
        <f t="shared" si="757"/>
        <v/>
      </c>
      <c r="P5969" t="str">
        <f t="shared" si="750"/>
        <v/>
      </c>
    </row>
    <row r="5970" spans="4:16" x14ac:dyDescent="0.25">
      <c r="D5970" s="1" t="s">
        <v>5977</v>
      </c>
      <c r="F5970" t="str">
        <f t="shared" si="752"/>
        <v>5</v>
      </c>
      <c r="G5970" t="str">
        <f t="shared" si="753"/>
        <v>9</v>
      </c>
      <c r="H5970" t="str">
        <f t="shared" si="754"/>
        <v>6</v>
      </c>
      <c r="I5970" t="str">
        <f t="shared" si="755"/>
        <v>8</v>
      </c>
      <c r="K5970">
        <f t="shared" si="751"/>
        <v>253</v>
      </c>
      <c r="L5970" cm="1">
        <f t="array" ref="L5970">SUM(F5970:I5970*1)</f>
        <v>28</v>
      </c>
      <c r="N5970" t="str">
        <f t="shared" si="756"/>
        <v/>
      </c>
      <c r="O5970" t="str">
        <f t="shared" si="757"/>
        <v/>
      </c>
      <c r="P5970" t="str">
        <f t="shared" si="750"/>
        <v/>
      </c>
    </row>
    <row r="5971" spans="4:16" x14ac:dyDescent="0.25">
      <c r="D5971" s="1" t="s">
        <v>5978</v>
      </c>
      <c r="F5971" t="str">
        <f t="shared" si="752"/>
        <v>5</v>
      </c>
      <c r="G5971" t="str">
        <f t="shared" si="753"/>
        <v>9</v>
      </c>
      <c r="H5971" t="str">
        <f t="shared" si="754"/>
        <v>6</v>
      </c>
      <c r="I5971" t="str">
        <f t="shared" si="755"/>
        <v>9</v>
      </c>
      <c r="K5971">
        <f t="shared" si="751"/>
        <v>254</v>
      </c>
      <c r="L5971" cm="1">
        <f t="array" ref="L5971">SUM(F5971:I5971*1)</f>
        <v>29</v>
      </c>
      <c r="N5971" t="str">
        <f t="shared" si="756"/>
        <v/>
      </c>
      <c r="O5971" t="str">
        <f t="shared" si="757"/>
        <v/>
      </c>
      <c r="P5971" t="str">
        <f t="shared" si="750"/>
        <v/>
      </c>
    </row>
    <row r="5972" spans="4:16" x14ac:dyDescent="0.25">
      <c r="D5972" s="1" t="s">
        <v>5979</v>
      </c>
      <c r="F5972" t="str">
        <f t="shared" si="752"/>
        <v>5</v>
      </c>
      <c r="G5972" t="str">
        <f t="shared" si="753"/>
        <v>9</v>
      </c>
      <c r="H5972" t="str">
        <f t="shared" si="754"/>
        <v>7</v>
      </c>
      <c r="I5972" t="str">
        <f t="shared" si="755"/>
        <v>0</v>
      </c>
      <c r="K5972">
        <f t="shared" si="751"/>
        <v>250</v>
      </c>
      <c r="L5972" cm="1">
        <f t="array" ref="L5972">SUM(F5972:I5972*1)</f>
        <v>21</v>
      </c>
      <c r="N5972" t="str">
        <f t="shared" si="756"/>
        <v/>
      </c>
      <c r="O5972" t="str">
        <f t="shared" si="757"/>
        <v/>
      </c>
      <c r="P5972" t="str">
        <f t="shared" si="750"/>
        <v/>
      </c>
    </row>
    <row r="5973" spans="4:16" x14ac:dyDescent="0.25">
      <c r="D5973" s="1" t="s">
        <v>5980</v>
      </c>
      <c r="F5973" t="str">
        <f t="shared" si="752"/>
        <v>5</v>
      </c>
      <c r="G5973" t="str">
        <f t="shared" si="753"/>
        <v>9</v>
      </c>
      <c r="H5973" t="str">
        <f t="shared" si="754"/>
        <v>7</v>
      </c>
      <c r="I5973" t="str">
        <f t="shared" si="755"/>
        <v>1</v>
      </c>
      <c r="K5973">
        <f t="shared" si="751"/>
        <v>251</v>
      </c>
      <c r="L5973" cm="1">
        <f t="array" ref="L5973">SUM(F5973:I5973*1)</f>
        <v>22</v>
      </c>
      <c r="N5973" t="str">
        <f t="shared" si="756"/>
        <v/>
      </c>
      <c r="O5973" t="str">
        <f t="shared" si="757"/>
        <v/>
      </c>
      <c r="P5973" t="str">
        <f t="shared" si="750"/>
        <v/>
      </c>
    </row>
    <row r="5974" spans="4:16" x14ac:dyDescent="0.25">
      <c r="D5974" s="1" t="s">
        <v>5981</v>
      </c>
      <c r="F5974" t="str">
        <f t="shared" si="752"/>
        <v>5</v>
      </c>
      <c r="G5974" t="str">
        <f t="shared" si="753"/>
        <v>9</v>
      </c>
      <c r="H5974" t="str">
        <f t="shared" si="754"/>
        <v>7</v>
      </c>
      <c r="I5974" t="str">
        <f t="shared" si="755"/>
        <v>2</v>
      </c>
      <c r="K5974">
        <f t="shared" si="751"/>
        <v>252</v>
      </c>
      <c r="L5974" cm="1">
        <f t="array" ref="L5974">SUM(F5974:I5974*1)</f>
        <v>23</v>
      </c>
      <c r="N5974" t="str">
        <f t="shared" si="756"/>
        <v/>
      </c>
      <c r="O5974" t="str">
        <f t="shared" si="757"/>
        <v/>
      </c>
      <c r="P5974" t="str">
        <f t="shared" si="750"/>
        <v/>
      </c>
    </row>
    <row r="5975" spans="4:16" x14ac:dyDescent="0.25">
      <c r="D5975" s="1" t="s">
        <v>5982</v>
      </c>
      <c r="F5975" t="str">
        <f t="shared" si="752"/>
        <v>5</v>
      </c>
      <c r="G5975" t="str">
        <f t="shared" si="753"/>
        <v>9</v>
      </c>
      <c r="H5975" t="str">
        <f t="shared" si="754"/>
        <v>7</v>
      </c>
      <c r="I5975" t="str">
        <f t="shared" si="755"/>
        <v>3</v>
      </c>
      <c r="K5975">
        <f t="shared" si="751"/>
        <v>253</v>
      </c>
      <c r="L5975" cm="1">
        <f t="array" ref="L5975">SUM(F5975:I5975*1)</f>
        <v>24</v>
      </c>
      <c r="N5975" t="str">
        <f t="shared" si="756"/>
        <v/>
      </c>
      <c r="O5975" t="str">
        <f t="shared" si="757"/>
        <v/>
      </c>
      <c r="P5975" t="str">
        <f t="shared" si="750"/>
        <v/>
      </c>
    </row>
    <row r="5976" spans="4:16" x14ac:dyDescent="0.25">
      <c r="D5976" s="1" t="s">
        <v>5983</v>
      </c>
      <c r="F5976" t="str">
        <f t="shared" si="752"/>
        <v>5</v>
      </c>
      <c r="G5976" t="str">
        <f t="shared" si="753"/>
        <v>9</v>
      </c>
      <c r="H5976" t="str">
        <f t="shared" si="754"/>
        <v>7</v>
      </c>
      <c r="I5976" t="str">
        <f t="shared" si="755"/>
        <v>4</v>
      </c>
      <c r="K5976">
        <f t="shared" si="751"/>
        <v>254</v>
      </c>
      <c r="L5976" cm="1">
        <f t="array" ref="L5976">SUM(F5976:I5976*1)</f>
        <v>25</v>
      </c>
      <c r="N5976" t="str">
        <f t="shared" si="756"/>
        <v/>
      </c>
      <c r="O5976" t="str">
        <f t="shared" si="757"/>
        <v/>
      </c>
      <c r="P5976" t="str">
        <f t="shared" si="750"/>
        <v/>
      </c>
    </row>
    <row r="5977" spans="4:16" x14ac:dyDescent="0.25">
      <c r="D5977" s="1" t="s">
        <v>5984</v>
      </c>
      <c r="F5977" t="str">
        <f t="shared" si="752"/>
        <v>5</v>
      </c>
      <c r="G5977" t="str">
        <f t="shared" si="753"/>
        <v>9</v>
      </c>
      <c r="H5977" t="str">
        <f t="shared" si="754"/>
        <v>7</v>
      </c>
      <c r="I5977" t="str">
        <f t="shared" si="755"/>
        <v>5</v>
      </c>
      <c r="K5977">
        <f t="shared" si="751"/>
        <v>255</v>
      </c>
      <c r="L5977" cm="1">
        <f t="array" ref="L5977">SUM(F5977:I5977*1)</f>
        <v>26</v>
      </c>
      <c r="N5977" t="str">
        <f t="shared" si="756"/>
        <v/>
      </c>
      <c r="O5977" t="str">
        <f t="shared" si="757"/>
        <v/>
      </c>
      <c r="P5977" t="str">
        <f t="shared" si="750"/>
        <v/>
      </c>
    </row>
    <row r="5978" spans="4:16" x14ac:dyDescent="0.25">
      <c r="D5978" s="1" t="s">
        <v>5985</v>
      </c>
      <c r="F5978" t="str">
        <f t="shared" si="752"/>
        <v>5</v>
      </c>
      <c r="G5978" t="str">
        <f t="shared" si="753"/>
        <v>9</v>
      </c>
      <c r="H5978" t="str">
        <f t="shared" si="754"/>
        <v>7</v>
      </c>
      <c r="I5978" t="str">
        <f t="shared" si="755"/>
        <v>6</v>
      </c>
      <c r="K5978">
        <f t="shared" si="751"/>
        <v>256</v>
      </c>
      <c r="L5978" cm="1">
        <f t="array" ref="L5978">SUM(F5978:I5978*1)</f>
        <v>27</v>
      </c>
      <c r="N5978" t="str">
        <f t="shared" si="756"/>
        <v/>
      </c>
      <c r="O5978" t="str">
        <f t="shared" si="757"/>
        <v/>
      </c>
      <c r="P5978" t="str">
        <f t="shared" si="750"/>
        <v/>
      </c>
    </row>
    <row r="5979" spans="4:16" x14ac:dyDescent="0.25">
      <c r="D5979" s="1" t="s">
        <v>5986</v>
      </c>
      <c r="F5979" t="str">
        <f t="shared" si="752"/>
        <v>5</v>
      </c>
      <c r="G5979" t="str">
        <f t="shared" si="753"/>
        <v>9</v>
      </c>
      <c r="H5979" t="str">
        <f t="shared" si="754"/>
        <v>7</v>
      </c>
      <c r="I5979" t="str">
        <f t="shared" si="755"/>
        <v>7</v>
      </c>
      <c r="K5979">
        <f t="shared" si="751"/>
        <v>257</v>
      </c>
      <c r="L5979" cm="1">
        <f t="array" ref="L5979">SUM(F5979:I5979*1)</f>
        <v>28</v>
      </c>
      <c r="N5979" t="str">
        <f t="shared" si="756"/>
        <v/>
      </c>
      <c r="O5979" t="str">
        <f t="shared" si="757"/>
        <v/>
      </c>
      <c r="P5979" t="str">
        <f t="shared" si="750"/>
        <v/>
      </c>
    </row>
    <row r="5980" spans="4:16" x14ac:dyDescent="0.25">
      <c r="D5980" s="1" t="s">
        <v>5987</v>
      </c>
      <c r="F5980" t="str">
        <f t="shared" si="752"/>
        <v>5</v>
      </c>
      <c r="G5980" t="str">
        <f t="shared" si="753"/>
        <v>9</v>
      </c>
      <c r="H5980" t="str">
        <f t="shared" si="754"/>
        <v>7</v>
      </c>
      <c r="I5980" t="str">
        <f t="shared" si="755"/>
        <v>8</v>
      </c>
      <c r="K5980">
        <f t="shared" si="751"/>
        <v>258</v>
      </c>
      <c r="L5980" cm="1">
        <f t="array" ref="L5980">SUM(F5980:I5980*1)</f>
        <v>29</v>
      </c>
      <c r="N5980" t="str">
        <f t="shared" si="756"/>
        <v/>
      </c>
      <c r="O5980" t="str">
        <f t="shared" si="757"/>
        <v/>
      </c>
      <c r="P5980" t="str">
        <f t="shared" si="750"/>
        <v/>
      </c>
    </row>
    <row r="5981" spans="4:16" x14ac:dyDescent="0.25">
      <c r="D5981" s="1" t="s">
        <v>5988</v>
      </c>
      <c r="F5981" t="str">
        <f t="shared" si="752"/>
        <v>5</v>
      </c>
      <c r="G5981" t="str">
        <f t="shared" si="753"/>
        <v>9</v>
      </c>
      <c r="H5981" t="str">
        <f t="shared" si="754"/>
        <v>7</v>
      </c>
      <c r="I5981" t="str">
        <f t="shared" si="755"/>
        <v>9</v>
      </c>
      <c r="K5981">
        <f t="shared" si="751"/>
        <v>259</v>
      </c>
      <c r="L5981" cm="1">
        <f t="array" ref="L5981">SUM(F5981:I5981*1)</f>
        <v>30</v>
      </c>
      <c r="N5981" t="str">
        <f t="shared" si="756"/>
        <v/>
      </c>
      <c r="O5981" t="str">
        <f t="shared" si="757"/>
        <v/>
      </c>
      <c r="P5981" t="str">
        <f t="shared" si="750"/>
        <v/>
      </c>
    </row>
    <row r="5982" spans="4:16" x14ac:dyDescent="0.25">
      <c r="D5982" s="1" t="s">
        <v>5989</v>
      </c>
      <c r="F5982" t="str">
        <f t="shared" si="752"/>
        <v>5</v>
      </c>
      <c r="G5982" t="str">
        <f t="shared" si="753"/>
        <v>9</v>
      </c>
      <c r="H5982" t="str">
        <f t="shared" si="754"/>
        <v>8</v>
      </c>
      <c r="I5982" t="str">
        <f t="shared" si="755"/>
        <v>0</v>
      </c>
      <c r="K5982">
        <f t="shared" si="751"/>
        <v>255</v>
      </c>
      <c r="L5982" cm="1">
        <f t="array" ref="L5982">SUM(F5982:I5982*1)</f>
        <v>22</v>
      </c>
      <c r="N5982" t="str">
        <f t="shared" si="756"/>
        <v/>
      </c>
      <c r="O5982" t="str">
        <f t="shared" si="757"/>
        <v/>
      </c>
      <c r="P5982" t="str">
        <f t="shared" si="750"/>
        <v/>
      </c>
    </row>
    <row r="5983" spans="4:16" x14ac:dyDescent="0.25">
      <c r="D5983" s="1" t="s">
        <v>5990</v>
      </c>
      <c r="F5983" t="str">
        <f t="shared" si="752"/>
        <v>5</v>
      </c>
      <c r="G5983" t="str">
        <f t="shared" si="753"/>
        <v>9</v>
      </c>
      <c r="H5983" t="str">
        <f t="shared" si="754"/>
        <v>8</v>
      </c>
      <c r="I5983" t="str">
        <f t="shared" si="755"/>
        <v>1</v>
      </c>
      <c r="K5983">
        <f t="shared" si="751"/>
        <v>256</v>
      </c>
      <c r="L5983" cm="1">
        <f t="array" ref="L5983">SUM(F5983:I5983*1)</f>
        <v>23</v>
      </c>
      <c r="N5983" t="str">
        <f t="shared" si="756"/>
        <v/>
      </c>
      <c r="O5983" t="str">
        <f t="shared" si="757"/>
        <v/>
      </c>
      <c r="P5983" t="str">
        <f t="shared" si="750"/>
        <v/>
      </c>
    </row>
    <row r="5984" spans="4:16" x14ac:dyDescent="0.25">
      <c r="D5984" s="1" t="s">
        <v>5991</v>
      </c>
      <c r="F5984" t="str">
        <f t="shared" si="752"/>
        <v>5</v>
      </c>
      <c r="G5984" t="str">
        <f t="shared" si="753"/>
        <v>9</v>
      </c>
      <c r="H5984" t="str">
        <f t="shared" si="754"/>
        <v>8</v>
      </c>
      <c r="I5984" t="str">
        <f t="shared" si="755"/>
        <v>2</v>
      </c>
      <c r="K5984">
        <f t="shared" si="751"/>
        <v>257</v>
      </c>
      <c r="L5984" cm="1">
        <f t="array" ref="L5984">SUM(F5984:I5984*1)</f>
        <v>24</v>
      </c>
      <c r="N5984" t="str">
        <f t="shared" si="756"/>
        <v/>
      </c>
      <c r="O5984" t="str">
        <f t="shared" si="757"/>
        <v/>
      </c>
      <c r="P5984" t="str">
        <f t="shared" si="750"/>
        <v/>
      </c>
    </row>
    <row r="5985" spans="4:16" x14ac:dyDescent="0.25">
      <c r="D5985" s="1" t="s">
        <v>5992</v>
      </c>
      <c r="F5985" t="str">
        <f t="shared" si="752"/>
        <v>5</v>
      </c>
      <c r="G5985" t="str">
        <f t="shared" si="753"/>
        <v>9</v>
      </c>
      <c r="H5985" t="str">
        <f t="shared" si="754"/>
        <v>8</v>
      </c>
      <c r="I5985" t="str">
        <f t="shared" si="755"/>
        <v>3</v>
      </c>
      <c r="K5985">
        <f t="shared" si="751"/>
        <v>258</v>
      </c>
      <c r="L5985" cm="1">
        <f t="array" ref="L5985">SUM(F5985:I5985*1)</f>
        <v>25</v>
      </c>
      <c r="N5985" t="str">
        <f t="shared" si="756"/>
        <v/>
      </c>
      <c r="O5985" t="str">
        <f t="shared" si="757"/>
        <v/>
      </c>
      <c r="P5985" t="str">
        <f t="shared" si="750"/>
        <v/>
      </c>
    </row>
    <row r="5986" spans="4:16" x14ac:dyDescent="0.25">
      <c r="D5986" s="1" t="s">
        <v>5993</v>
      </c>
      <c r="F5986" t="str">
        <f t="shared" si="752"/>
        <v>5</v>
      </c>
      <c r="G5986" t="str">
        <f t="shared" si="753"/>
        <v>9</v>
      </c>
      <c r="H5986" t="str">
        <f t="shared" si="754"/>
        <v>8</v>
      </c>
      <c r="I5986" t="str">
        <f t="shared" si="755"/>
        <v>4</v>
      </c>
      <c r="K5986">
        <f t="shared" si="751"/>
        <v>259</v>
      </c>
      <c r="L5986" cm="1">
        <f t="array" ref="L5986">SUM(F5986:I5986*1)</f>
        <v>26</v>
      </c>
      <c r="N5986" t="str">
        <f t="shared" si="756"/>
        <v/>
      </c>
      <c r="O5986" t="str">
        <f t="shared" si="757"/>
        <v/>
      </c>
      <c r="P5986" t="str">
        <f t="shared" si="750"/>
        <v/>
      </c>
    </row>
    <row r="5987" spans="4:16" x14ac:dyDescent="0.25">
      <c r="D5987" s="1" t="s">
        <v>5994</v>
      </c>
      <c r="F5987" t="str">
        <f t="shared" si="752"/>
        <v>5</v>
      </c>
      <c r="G5987" t="str">
        <f t="shared" si="753"/>
        <v>9</v>
      </c>
      <c r="H5987" t="str">
        <f t="shared" si="754"/>
        <v>8</v>
      </c>
      <c r="I5987" t="str">
        <f t="shared" si="755"/>
        <v>5</v>
      </c>
      <c r="K5987">
        <f t="shared" si="751"/>
        <v>260</v>
      </c>
      <c r="L5987" cm="1">
        <f t="array" ref="L5987">SUM(F5987:I5987*1)</f>
        <v>27</v>
      </c>
      <c r="N5987" t="str">
        <f t="shared" si="756"/>
        <v/>
      </c>
      <c r="O5987" t="str">
        <f t="shared" si="757"/>
        <v/>
      </c>
      <c r="P5987" t="str">
        <f t="shared" si="750"/>
        <v/>
      </c>
    </row>
    <row r="5988" spans="4:16" x14ac:dyDescent="0.25">
      <c r="D5988" s="1" t="s">
        <v>5995</v>
      </c>
      <c r="F5988" t="str">
        <f t="shared" si="752"/>
        <v>5</v>
      </c>
      <c r="G5988" t="str">
        <f t="shared" si="753"/>
        <v>9</v>
      </c>
      <c r="H5988" t="str">
        <f t="shared" si="754"/>
        <v>8</v>
      </c>
      <c r="I5988" t="str">
        <f t="shared" si="755"/>
        <v>6</v>
      </c>
      <c r="K5988">
        <f t="shared" si="751"/>
        <v>261</v>
      </c>
      <c r="L5988" cm="1">
        <f t="array" ref="L5988">SUM(F5988:I5988*1)</f>
        <v>28</v>
      </c>
      <c r="N5988" t="str">
        <f t="shared" si="756"/>
        <v/>
      </c>
      <c r="O5988" t="str">
        <f t="shared" si="757"/>
        <v/>
      </c>
      <c r="P5988" t="str">
        <f t="shared" si="750"/>
        <v/>
      </c>
    </row>
    <row r="5989" spans="4:16" x14ac:dyDescent="0.25">
      <c r="D5989" s="1" t="s">
        <v>5996</v>
      </c>
      <c r="F5989" t="str">
        <f t="shared" si="752"/>
        <v>5</v>
      </c>
      <c r="G5989" t="str">
        <f t="shared" si="753"/>
        <v>9</v>
      </c>
      <c r="H5989" t="str">
        <f t="shared" si="754"/>
        <v>8</v>
      </c>
      <c r="I5989" t="str">
        <f t="shared" si="755"/>
        <v>7</v>
      </c>
      <c r="K5989">
        <f t="shared" si="751"/>
        <v>262</v>
      </c>
      <c r="L5989" cm="1">
        <f t="array" ref="L5989">SUM(F5989:I5989*1)</f>
        <v>29</v>
      </c>
      <c r="N5989" t="str">
        <f t="shared" si="756"/>
        <v/>
      </c>
      <c r="O5989" t="str">
        <f t="shared" si="757"/>
        <v/>
      </c>
      <c r="P5989" t="str">
        <f t="shared" si="750"/>
        <v/>
      </c>
    </row>
    <row r="5990" spans="4:16" x14ac:dyDescent="0.25">
      <c r="D5990" s="1" t="s">
        <v>5997</v>
      </c>
      <c r="F5990" t="str">
        <f t="shared" si="752"/>
        <v>5</v>
      </c>
      <c r="G5990" t="str">
        <f t="shared" si="753"/>
        <v>9</v>
      </c>
      <c r="H5990" t="str">
        <f t="shared" si="754"/>
        <v>8</v>
      </c>
      <c r="I5990" t="str">
        <f t="shared" si="755"/>
        <v>8</v>
      </c>
      <c r="K5990">
        <f t="shared" si="751"/>
        <v>263</v>
      </c>
      <c r="L5990" cm="1">
        <f t="array" ref="L5990">SUM(F5990:I5990*1)</f>
        <v>30</v>
      </c>
      <c r="N5990" t="str">
        <f t="shared" si="756"/>
        <v/>
      </c>
      <c r="O5990" t="str">
        <f t="shared" si="757"/>
        <v/>
      </c>
      <c r="P5990" t="str">
        <f t="shared" si="750"/>
        <v/>
      </c>
    </row>
    <row r="5991" spans="4:16" x14ac:dyDescent="0.25">
      <c r="D5991" s="1" t="s">
        <v>5998</v>
      </c>
      <c r="F5991" t="str">
        <f t="shared" si="752"/>
        <v>5</v>
      </c>
      <c r="G5991" t="str">
        <f t="shared" si="753"/>
        <v>9</v>
      </c>
      <c r="H5991" t="str">
        <f t="shared" si="754"/>
        <v>8</v>
      </c>
      <c r="I5991" t="str">
        <f t="shared" si="755"/>
        <v>9</v>
      </c>
      <c r="K5991">
        <f t="shared" si="751"/>
        <v>264</v>
      </c>
      <c r="L5991" cm="1">
        <f t="array" ref="L5991">SUM(F5991:I5991*1)</f>
        <v>31</v>
      </c>
      <c r="N5991" t="str">
        <f t="shared" si="756"/>
        <v/>
      </c>
      <c r="O5991" t="str">
        <f t="shared" si="757"/>
        <v/>
      </c>
      <c r="P5991" t="str">
        <f t="shared" si="750"/>
        <v/>
      </c>
    </row>
    <row r="5992" spans="4:16" x14ac:dyDescent="0.25">
      <c r="D5992" s="1" t="s">
        <v>5999</v>
      </c>
      <c r="F5992" t="str">
        <f t="shared" si="752"/>
        <v>5</v>
      </c>
      <c r="G5992" t="str">
        <f t="shared" si="753"/>
        <v>9</v>
      </c>
      <c r="H5992" t="str">
        <f t="shared" si="754"/>
        <v>9</v>
      </c>
      <c r="I5992" t="str">
        <f t="shared" si="755"/>
        <v>0</v>
      </c>
      <c r="K5992">
        <f t="shared" si="751"/>
        <v>260</v>
      </c>
      <c r="L5992" cm="1">
        <f t="array" ref="L5992">SUM(F5992:I5992*1)</f>
        <v>23</v>
      </c>
      <c r="N5992" t="str">
        <f t="shared" si="756"/>
        <v/>
      </c>
      <c r="O5992" t="str">
        <f t="shared" si="757"/>
        <v/>
      </c>
      <c r="P5992" t="str">
        <f t="shared" si="750"/>
        <v/>
      </c>
    </row>
    <row r="5993" spans="4:16" x14ac:dyDescent="0.25">
      <c r="D5993" s="1" t="s">
        <v>6000</v>
      </c>
      <c r="F5993" t="str">
        <f t="shared" si="752"/>
        <v>5</v>
      </c>
      <c r="G5993" t="str">
        <f t="shared" si="753"/>
        <v>9</v>
      </c>
      <c r="H5993" t="str">
        <f t="shared" si="754"/>
        <v>9</v>
      </c>
      <c r="I5993" t="str">
        <f t="shared" si="755"/>
        <v>1</v>
      </c>
      <c r="K5993">
        <f t="shared" si="751"/>
        <v>261</v>
      </c>
      <c r="L5993" cm="1">
        <f t="array" ref="L5993">SUM(F5993:I5993*1)</f>
        <v>24</v>
      </c>
      <c r="N5993" t="str">
        <f t="shared" si="756"/>
        <v/>
      </c>
      <c r="O5993" t="str">
        <f t="shared" si="757"/>
        <v/>
      </c>
      <c r="P5993" t="str">
        <f t="shared" si="750"/>
        <v/>
      </c>
    </row>
    <row r="5994" spans="4:16" x14ac:dyDescent="0.25">
      <c r="D5994" s="1" t="s">
        <v>6001</v>
      </c>
      <c r="F5994" t="str">
        <f t="shared" si="752"/>
        <v>5</v>
      </c>
      <c r="G5994" t="str">
        <f t="shared" si="753"/>
        <v>9</v>
      </c>
      <c r="H5994" t="str">
        <f t="shared" si="754"/>
        <v>9</v>
      </c>
      <c r="I5994" t="str">
        <f t="shared" si="755"/>
        <v>2</v>
      </c>
      <c r="K5994">
        <f t="shared" si="751"/>
        <v>262</v>
      </c>
      <c r="L5994" cm="1">
        <f t="array" ref="L5994">SUM(F5994:I5994*1)</f>
        <v>25</v>
      </c>
      <c r="N5994" t="str">
        <f t="shared" si="756"/>
        <v/>
      </c>
      <c r="O5994" t="str">
        <f t="shared" si="757"/>
        <v/>
      </c>
      <c r="P5994" t="str">
        <f t="shared" si="750"/>
        <v/>
      </c>
    </row>
    <row r="5995" spans="4:16" x14ac:dyDescent="0.25">
      <c r="D5995" s="1" t="s">
        <v>6002</v>
      </c>
      <c r="F5995" t="str">
        <f t="shared" si="752"/>
        <v>5</v>
      </c>
      <c r="G5995" t="str">
        <f t="shared" si="753"/>
        <v>9</v>
      </c>
      <c r="H5995" t="str">
        <f t="shared" si="754"/>
        <v>9</v>
      </c>
      <c r="I5995" t="str">
        <f t="shared" si="755"/>
        <v>3</v>
      </c>
      <c r="K5995">
        <f t="shared" si="751"/>
        <v>263</v>
      </c>
      <c r="L5995" cm="1">
        <f t="array" ref="L5995">SUM(F5995:I5995*1)</f>
        <v>26</v>
      </c>
      <c r="N5995" t="str">
        <f t="shared" si="756"/>
        <v/>
      </c>
      <c r="O5995" t="str">
        <f t="shared" si="757"/>
        <v/>
      </c>
      <c r="P5995" t="str">
        <f t="shared" si="750"/>
        <v/>
      </c>
    </row>
    <row r="5996" spans="4:16" x14ac:dyDescent="0.25">
      <c r="D5996" s="1" t="s">
        <v>6003</v>
      </c>
      <c r="F5996" t="str">
        <f t="shared" si="752"/>
        <v>5</v>
      </c>
      <c r="G5996" t="str">
        <f t="shared" si="753"/>
        <v>9</v>
      </c>
      <c r="H5996" t="str">
        <f t="shared" si="754"/>
        <v>9</v>
      </c>
      <c r="I5996" t="str">
        <f t="shared" si="755"/>
        <v>4</v>
      </c>
      <c r="K5996">
        <f t="shared" si="751"/>
        <v>264</v>
      </c>
      <c r="L5996" cm="1">
        <f t="array" ref="L5996">SUM(F5996:I5996*1)</f>
        <v>27</v>
      </c>
      <c r="N5996" t="str">
        <f t="shared" si="756"/>
        <v/>
      </c>
      <c r="O5996" t="str">
        <f t="shared" si="757"/>
        <v/>
      </c>
      <c r="P5996" t="str">
        <f t="shared" si="750"/>
        <v/>
      </c>
    </row>
    <row r="5997" spans="4:16" x14ac:dyDescent="0.25">
      <c r="D5997" s="1" t="s">
        <v>6004</v>
      </c>
      <c r="F5997" t="str">
        <f t="shared" si="752"/>
        <v>5</v>
      </c>
      <c r="G5997" t="str">
        <f t="shared" si="753"/>
        <v>9</v>
      </c>
      <c r="H5997" t="str">
        <f t="shared" si="754"/>
        <v>9</v>
      </c>
      <c r="I5997" t="str">
        <f t="shared" si="755"/>
        <v>5</v>
      </c>
      <c r="K5997">
        <f t="shared" si="751"/>
        <v>265</v>
      </c>
      <c r="L5997" cm="1">
        <f t="array" ref="L5997">SUM(F5997:I5997*1)</f>
        <v>28</v>
      </c>
      <c r="N5997" t="str">
        <f t="shared" si="756"/>
        <v/>
      </c>
      <c r="O5997" t="str">
        <f t="shared" si="757"/>
        <v/>
      </c>
      <c r="P5997" t="str">
        <f t="shared" si="750"/>
        <v/>
      </c>
    </row>
    <row r="5998" spans="4:16" x14ac:dyDescent="0.25">
      <c r="D5998" s="1" t="s">
        <v>6005</v>
      </c>
      <c r="F5998" t="str">
        <f t="shared" si="752"/>
        <v>5</v>
      </c>
      <c r="G5998" t="str">
        <f t="shared" si="753"/>
        <v>9</v>
      </c>
      <c r="H5998" t="str">
        <f t="shared" si="754"/>
        <v>9</v>
      </c>
      <c r="I5998" t="str">
        <f t="shared" si="755"/>
        <v>6</v>
      </c>
      <c r="K5998">
        <f t="shared" si="751"/>
        <v>266</v>
      </c>
      <c r="L5998" cm="1">
        <f t="array" ref="L5998">SUM(F5998:I5998*1)</f>
        <v>29</v>
      </c>
      <c r="N5998" t="str">
        <f t="shared" si="756"/>
        <v/>
      </c>
      <c r="O5998" t="str">
        <f t="shared" si="757"/>
        <v/>
      </c>
      <c r="P5998" t="str">
        <f t="shared" si="750"/>
        <v/>
      </c>
    </row>
    <row r="5999" spans="4:16" x14ac:dyDescent="0.25">
      <c r="D5999" s="1" t="s">
        <v>6006</v>
      </c>
      <c r="F5999" t="str">
        <f t="shared" si="752"/>
        <v>5</v>
      </c>
      <c r="G5999" t="str">
        <f t="shared" si="753"/>
        <v>9</v>
      </c>
      <c r="H5999" t="str">
        <f t="shared" si="754"/>
        <v>9</v>
      </c>
      <c r="I5999" t="str">
        <f t="shared" si="755"/>
        <v>7</v>
      </c>
      <c r="K5999">
        <f t="shared" si="751"/>
        <v>267</v>
      </c>
      <c r="L5999" cm="1">
        <f t="array" ref="L5999">SUM(F5999:I5999*1)</f>
        <v>30</v>
      </c>
      <c r="N5999" t="str">
        <f t="shared" si="756"/>
        <v/>
      </c>
      <c r="O5999" t="str">
        <f t="shared" si="757"/>
        <v/>
      </c>
      <c r="P5999" t="str">
        <f t="shared" si="750"/>
        <v/>
      </c>
    </row>
    <row r="6000" spans="4:16" x14ac:dyDescent="0.25">
      <c r="D6000" s="1" t="s">
        <v>6007</v>
      </c>
      <c r="F6000" t="str">
        <f t="shared" si="752"/>
        <v>5</v>
      </c>
      <c r="G6000" t="str">
        <f t="shared" si="753"/>
        <v>9</v>
      </c>
      <c r="H6000" t="str">
        <f t="shared" si="754"/>
        <v>9</v>
      </c>
      <c r="I6000" t="str">
        <f t="shared" si="755"/>
        <v>8</v>
      </c>
      <c r="K6000">
        <f t="shared" si="751"/>
        <v>268</v>
      </c>
      <c r="L6000" cm="1">
        <f t="array" ref="L6000">SUM(F6000:I6000*1)</f>
        <v>31</v>
      </c>
      <c r="N6000" t="str">
        <f t="shared" si="756"/>
        <v/>
      </c>
      <c r="O6000" t="str">
        <f t="shared" si="757"/>
        <v/>
      </c>
      <c r="P6000" t="str">
        <f t="shared" si="750"/>
        <v/>
      </c>
    </row>
    <row r="6001" spans="4:16" x14ac:dyDescent="0.25">
      <c r="D6001" s="1" t="s">
        <v>6008</v>
      </c>
      <c r="F6001" t="str">
        <f t="shared" si="752"/>
        <v>5</v>
      </c>
      <c r="G6001" t="str">
        <f t="shared" si="753"/>
        <v>9</v>
      </c>
      <c r="H6001" t="str">
        <f t="shared" si="754"/>
        <v>9</v>
      </c>
      <c r="I6001" t="str">
        <f t="shared" si="755"/>
        <v>9</v>
      </c>
      <c r="K6001">
        <f t="shared" si="751"/>
        <v>269</v>
      </c>
      <c r="L6001" cm="1">
        <f t="array" ref="L6001">SUM(F6001:I6001*1)</f>
        <v>32</v>
      </c>
      <c r="N6001" t="str">
        <f t="shared" si="756"/>
        <v/>
      </c>
      <c r="O6001" t="str">
        <f t="shared" si="757"/>
        <v/>
      </c>
      <c r="P6001" t="str">
        <f t="shared" si="750"/>
        <v/>
      </c>
    </row>
    <row r="6002" spans="4:16" x14ac:dyDescent="0.25">
      <c r="D6002" s="1" t="s">
        <v>6009</v>
      </c>
      <c r="F6002" t="str">
        <f t="shared" si="752"/>
        <v>6</v>
      </c>
      <c r="G6002" t="str">
        <f t="shared" si="753"/>
        <v>0</v>
      </c>
      <c r="H6002" t="str">
        <f t="shared" si="754"/>
        <v>0</v>
      </c>
      <c r="I6002" t="str">
        <f t="shared" si="755"/>
        <v>0</v>
      </c>
      <c r="K6002">
        <f t="shared" si="751"/>
        <v>150</v>
      </c>
      <c r="L6002" cm="1">
        <f t="array" ref="L6002">SUM(F6002:I6002*1)</f>
        <v>6</v>
      </c>
      <c r="N6002" t="str">
        <f t="shared" si="756"/>
        <v/>
      </c>
      <c r="O6002" t="str">
        <f t="shared" si="757"/>
        <v/>
      </c>
      <c r="P6002" t="str">
        <f t="shared" si="750"/>
        <v/>
      </c>
    </row>
    <row r="6003" spans="4:16" x14ac:dyDescent="0.25">
      <c r="D6003" s="1" t="s">
        <v>6010</v>
      </c>
      <c r="F6003" t="str">
        <f t="shared" si="752"/>
        <v>6</v>
      </c>
      <c r="G6003" t="str">
        <f t="shared" si="753"/>
        <v>0</v>
      </c>
      <c r="H6003" t="str">
        <f t="shared" si="754"/>
        <v>0</v>
      </c>
      <c r="I6003" t="str">
        <f t="shared" si="755"/>
        <v>1</v>
      </c>
      <c r="K6003">
        <f t="shared" si="751"/>
        <v>151</v>
      </c>
      <c r="L6003" cm="1">
        <f t="array" ref="L6003">SUM(F6003:I6003*1)</f>
        <v>7</v>
      </c>
      <c r="N6003" t="str">
        <f t="shared" si="756"/>
        <v/>
      </c>
      <c r="O6003" t="str">
        <f t="shared" si="757"/>
        <v/>
      </c>
      <c r="P6003" t="str">
        <f t="shared" si="750"/>
        <v/>
      </c>
    </row>
    <row r="6004" spans="4:16" x14ac:dyDescent="0.25">
      <c r="D6004" s="1" t="s">
        <v>6011</v>
      </c>
      <c r="F6004" t="str">
        <f t="shared" si="752"/>
        <v>6</v>
      </c>
      <c r="G6004" t="str">
        <f t="shared" si="753"/>
        <v>0</v>
      </c>
      <c r="H6004" t="str">
        <f t="shared" si="754"/>
        <v>0</v>
      </c>
      <c r="I6004" t="str">
        <f t="shared" si="755"/>
        <v>2</v>
      </c>
      <c r="K6004">
        <f t="shared" si="751"/>
        <v>152</v>
      </c>
      <c r="L6004" cm="1">
        <f t="array" ref="L6004">SUM(F6004:I6004*1)</f>
        <v>8</v>
      </c>
      <c r="N6004" t="str">
        <f t="shared" si="756"/>
        <v/>
      </c>
      <c r="O6004" t="str">
        <f t="shared" si="757"/>
        <v/>
      </c>
      <c r="P6004" t="str">
        <f t="shared" si="750"/>
        <v/>
      </c>
    </row>
    <row r="6005" spans="4:16" x14ac:dyDescent="0.25">
      <c r="D6005" s="1" t="s">
        <v>6012</v>
      </c>
      <c r="F6005" t="str">
        <f t="shared" si="752"/>
        <v>6</v>
      </c>
      <c r="G6005" t="str">
        <f t="shared" si="753"/>
        <v>0</v>
      </c>
      <c r="H6005" t="str">
        <f t="shared" si="754"/>
        <v>0</v>
      </c>
      <c r="I6005" t="str">
        <f t="shared" si="755"/>
        <v>3</v>
      </c>
      <c r="K6005">
        <f t="shared" si="751"/>
        <v>153</v>
      </c>
      <c r="L6005" cm="1">
        <f t="array" ref="L6005">SUM(F6005:I6005*1)</f>
        <v>9</v>
      </c>
      <c r="N6005" t="str">
        <f t="shared" si="756"/>
        <v/>
      </c>
      <c r="O6005" t="str">
        <f t="shared" si="757"/>
        <v/>
      </c>
      <c r="P6005" t="str">
        <f t="shared" si="750"/>
        <v/>
      </c>
    </row>
    <row r="6006" spans="4:16" x14ac:dyDescent="0.25">
      <c r="D6006" s="1" t="s">
        <v>6013</v>
      </c>
      <c r="F6006" t="str">
        <f t="shared" si="752"/>
        <v>6</v>
      </c>
      <c r="G6006" t="str">
        <f t="shared" si="753"/>
        <v>0</v>
      </c>
      <c r="H6006" t="str">
        <f t="shared" si="754"/>
        <v>0</v>
      </c>
      <c r="I6006" t="str">
        <f t="shared" si="755"/>
        <v>4</v>
      </c>
      <c r="K6006">
        <f t="shared" si="751"/>
        <v>154</v>
      </c>
      <c r="L6006" cm="1">
        <f t="array" ref="L6006">SUM(F6006:I6006*1)</f>
        <v>10</v>
      </c>
      <c r="N6006" t="str">
        <f t="shared" si="756"/>
        <v/>
      </c>
      <c r="O6006" t="str">
        <f t="shared" si="757"/>
        <v/>
      </c>
      <c r="P6006" t="str">
        <f t="shared" si="750"/>
        <v/>
      </c>
    </row>
    <row r="6007" spans="4:16" x14ac:dyDescent="0.25">
      <c r="D6007" s="1" t="s">
        <v>6014</v>
      </c>
      <c r="F6007" t="str">
        <f t="shared" si="752"/>
        <v>6</v>
      </c>
      <c r="G6007" t="str">
        <f t="shared" si="753"/>
        <v>0</v>
      </c>
      <c r="H6007" t="str">
        <f t="shared" si="754"/>
        <v>0</v>
      </c>
      <c r="I6007" t="str">
        <f t="shared" si="755"/>
        <v>5</v>
      </c>
      <c r="K6007">
        <f t="shared" si="751"/>
        <v>155</v>
      </c>
      <c r="L6007" cm="1">
        <f t="array" ref="L6007">SUM(F6007:I6007*1)</f>
        <v>11</v>
      </c>
      <c r="N6007" t="str">
        <f t="shared" si="756"/>
        <v/>
      </c>
      <c r="O6007" t="str">
        <f t="shared" si="757"/>
        <v/>
      </c>
      <c r="P6007" t="str">
        <f t="shared" si="750"/>
        <v/>
      </c>
    </row>
    <row r="6008" spans="4:16" x14ac:dyDescent="0.25">
      <c r="D6008" s="1" t="s">
        <v>6015</v>
      </c>
      <c r="F6008" t="str">
        <f t="shared" si="752"/>
        <v>6</v>
      </c>
      <c r="G6008" t="str">
        <f t="shared" si="753"/>
        <v>0</v>
      </c>
      <c r="H6008" t="str">
        <f t="shared" si="754"/>
        <v>0</v>
      </c>
      <c r="I6008" t="str">
        <f t="shared" si="755"/>
        <v>6</v>
      </c>
      <c r="K6008">
        <f t="shared" si="751"/>
        <v>156</v>
      </c>
      <c r="L6008" cm="1">
        <f t="array" ref="L6008">SUM(F6008:I6008*1)</f>
        <v>12</v>
      </c>
      <c r="N6008" t="str">
        <f t="shared" si="756"/>
        <v/>
      </c>
      <c r="O6008" t="str">
        <f t="shared" si="757"/>
        <v/>
      </c>
      <c r="P6008" t="str">
        <f t="shared" si="750"/>
        <v/>
      </c>
    </row>
    <row r="6009" spans="4:16" x14ac:dyDescent="0.25">
      <c r="D6009" s="1" t="s">
        <v>6016</v>
      </c>
      <c r="F6009" t="str">
        <f t="shared" si="752"/>
        <v>6</v>
      </c>
      <c r="G6009" t="str">
        <f t="shared" si="753"/>
        <v>0</v>
      </c>
      <c r="H6009" t="str">
        <f t="shared" si="754"/>
        <v>0</v>
      </c>
      <c r="I6009" t="str">
        <f t="shared" si="755"/>
        <v>7</v>
      </c>
      <c r="K6009">
        <f t="shared" si="751"/>
        <v>157</v>
      </c>
      <c r="L6009" cm="1">
        <f t="array" ref="L6009">SUM(F6009:I6009*1)</f>
        <v>13</v>
      </c>
      <c r="N6009" t="str">
        <f t="shared" si="756"/>
        <v/>
      </c>
      <c r="O6009" t="str">
        <f t="shared" si="757"/>
        <v/>
      </c>
      <c r="P6009" t="str">
        <f t="shared" si="750"/>
        <v/>
      </c>
    </row>
    <row r="6010" spans="4:16" x14ac:dyDescent="0.25">
      <c r="D6010" s="1" t="s">
        <v>6017</v>
      </c>
      <c r="F6010" t="str">
        <f t="shared" si="752"/>
        <v>6</v>
      </c>
      <c r="G6010" t="str">
        <f t="shared" si="753"/>
        <v>0</v>
      </c>
      <c r="H6010" t="str">
        <f t="shared" si="754"/>
        <v>0</v>
      </c>
      <c r="I6010" t="str">
        <f t="shared" si="755"/>
        <v>8</v>
      </c>
      <c r="K6010">
        <f t="shared" si="751"/>
        <v>158</v>
      </c>
      <c r="L6010" cm="1">
        <f t="array" ref="L6010">SUM(F6010:I6010*1)</f>
        <v>14</v>
      </c>
      <c r="N6010" t="str">
        <f t="shared" si="756"/>
        <v/>
      </c>
      <c r="O6010" t="str">
        <f t="shared" si="757"/>
        <v/>
      </c>
      <c r="P6010" t="str">
        <f t="shared" si="750"/>
        <v/>
      </c>
    </row>
    <row r="6011" spans="4:16" x14ac:dyDescent="0.25">
      <c r="D6011" s="1" t="s">
        <v>6018</v>
      </c>
      <c r="F6011" t="str">
        <f t="shared" si="752"/>
        <v>6</v>
      </c>
      <c r="G6011" t="str">
        <f t="shared" si="753"/>
        <v>0</v>
      </c>
      <c r="H6011" t="str">
        <f t="shared" si="754"/>
        <v>0</v>
      </c>
      <c r="I6011" t="str">
        <f t="shared" si="755"/>
        <v>9</v>
      </c>
      <c r="K6011">
        <f t="shared" si="751"/>
        <v>159</v>
      </c>
      <c r="L6011" cm="1">
        <f t="array" ref="L6011">SUM(F6011:I6011*1)</f>
        <v>15</v>
      </c>
      <c r="N6011" t="str">
        <f t="shared" si="756"/>
        <v/>
      </c>
      <c r="O6011" t="str">
        <f t="shared" si="757"/>
        <v/>
      </c>
      <c r="P6011" t="str">
        <f t="shared" si="750"/>
        <v/>
      </c>
    </row>
    <row r="6012" spans="4:16" x14ac:dyDescent="0.25">
      <c r="D6012" s="1" t="s">
        <v>6019</v>
      </c>
      <c r="F6012" t="str">
        <f t="shared" si="752"/>
        <v>6</v>
      </c>
      <c r="G6012" t="str">
        <f t="shared" si="753"/>
        <v>0</v>
      </c>
      <c r="H6012" t="str">
        <f t="shared" si="754"/>
        <v>1</v>
      </c>
      <c r="I6012" t="str">
        <f t="shared" si="755"/>
        <v>0</v>
      </c>
      <c r="K6012">
        <f t="shared" si="751"/>
        <v>155</v>
      </c>
      <c r="L6012" cm="1">
        <f t="array" ref="L6012">SUM(F6012:I6012*1)</f>
        <v>7</v>
      </c>
      <c r="N6012" t="str">
        <f t="shared" si="756"/>
        <v/>
      </c>
      <c r="O6012" t="str">
        <f t="shared" si="757"/>
        <v/>
      </c>
      <c r="P6012" t="str">
        <f t="shared" si="750"/>
        <v/>
      </c>
    </row>
    <row r="6013" spans="4:16" x14ac:dyDescent="0.25">
      <c r="D6013" s="1" t="s">
        <v>6020</v>
      </c>
      <c r="F6013" t="str">
        <f t="shared" si="752"/>
        <v>6</v>
      </c>
      <c r="G6013" t="str">
        <f t="shared" si="753"/>
        <v>0</v>
      </c>
      <c r="H6013" t="str">
        <f t="shared" si="754"/>
        <v>1</v>
      </c>
      <c r="I6013" t="str">
        <f t="shared" si="755"/>
        <v>1</v>
      </c>
      <c r="K6013">
        <f t="shared" si="751"/>
        <v>156</v>
      </c>
      <c r="L6013" cm="1">
        <f t="array" ref="L6013">SUM(F6013:I6013*1)</f>
        <v>8</v>
      </c>
      <c r="N6013" t="str">
        <f t="shared" si="756"/>
        <v/>
      </c>
      <c r="O6013" t="str">
        <f t="shared" si="757"/>
        <v/>
      </c>
      <c r="P6013" t="str">
        <f t="shared" si="750"/>
        <v/>
      </c>
    </row>
    <row r="6014" spans="4:16" x14ac:dyDescent="0.25">
      <c r="D6014" s="1" t="s">
        <v>6021</v>
      </c>
      <c r="F6014" t="str">
        <f t="shared" si="752"/>
        <v>6</v>
      </c>
      <c r="G6014" t="str">
        <f t="shared" si="753"/>
        <v>0</v>
      </c>
      <c r="H6014" t="str">
        <f t="shared" si="754"/>
        <v>1</v>
      </c>
      <c r="I6014" t="str">
        <f t="shared" si="755"/>
        <v>2</v>
      </c>
      <c r="K6014">
        <f t="shared" si="751"/>
        <v>157</v>
      </c>
      <c r="L6014" cm="1">
        <f t="array" ref="L6014">SUM(F6014:I6014*1)</f>
        <v>9</v>
      </c>
      <c r="N6014" t="str">
        <f t="shared" si="756"/>
        <v/>
      </c>
      <c r="O6014" t="str">
        <f t="shared" si="757"/>
        <v/>
      </c>
      <c r="P6014" t="str">
        <f t="shared" si="750"/>
        <v/>
      </c>
    </row>
    <row r="6015" spans="4:16" x14ac:dyDescent="0.25">
      <c r="D6015" s="1" t="s">
        <v>6022</v>
      </c>
      <c r="F6015" t="str">
        <f t="shared" si="752"/>
        <v>6</v>
      </c>
      <c r="G6015" t="str">
        <f t="shared" si="753"/>
        <v>0</v>
      </c>
      <c r="H6015" t="str">
        <f t="shared" si="754"/>
        <v>1</v>
      </c>
      <c r="I6015" t="str">
        <f t="shared" si="755"/>
        <v>3</v>
      </c>
      <c r="K6015">
        <f t="shared" si="751"/>
        <v>158</v>
      </c>
      <c r="L6015" cm="1">
        <f t="array" ref="L6015">SUM(F6015:I6015*1)</f>
        <v>10</v>
      </c>
      <c r="N6015" t="str">
        <f t="shared" si="756"/>
        <v/>
      </c>
      <c r="O6015" t="str">
        <f t="shared" si="757"/>
        <v/>
      </c>
      <c r="P6015" t="str">
        <f t="shared" si="750"/>
        <v/>
      </c>
    </row>
    <row r="6016" spans="4:16" x14ac:dyDescent="0.25">
      <c r="D6016" s="1" t="s">
        <v>6023</v>
      </c>
      <c r="F6016" t="str">
        <f t="shared" si="752"/>
        <v>6</v>
      </c>
      <c r="G6016" t="str">
        <f t="shared" si="753"/>
        <v>0</v>
      </c>
      <c r="H6016" t="str">
        <f t="shared" si="754"/>
        <v>1</v>
      </c>
      <c r="I6016" t="str">
        <f t="shared" si="755"/>
        <v>4</v>
      </c>
      <c r="K6016">
        <f t="shared" si="751"/>
        <v>159</v>
      </c>
      <c r="L6016" cm="1">
        <f t="array" ref="L6016">SUM(F6016:I6016*1)</f>
        <v>11</v>
      </c>
      <c r="N6016" t="str">
        <f t="shared" si="756"/>
        <v/>
      </c>
      <c r="O6016" t="str">
        <f t="shared" si="757"/>
        <v/>
      </c>
      <c r="P6016" t="str">
        <f t="shared" si="750"/>
        <v/>
      </c>
    </row>
    <row r="6017" spans="4:16" x14ac:dyDescent="0.25">
      <c r="D6017" s="1" t="s">
        <v>6024</v>
      </c>
      <c r="F6017" t="str">
        <f t="shared" si="752"/>
        <v>6</v>
      </c>
      <c r="G6017" t="str">
        <f t="shared" si="753"/>
        <v>0</v>
      </c>
      <c r="H6017" t="str">
        <f t="shared" si="754"/>
        <v>1</v>
      </c>
      <c r="I6017" t="str">
        <f t="shared" si="755"/>
        <v>5</v>
      </c>
      <c r="K6017">
        <f t="shared" si="751"/>
        <v>160</v>
      </c>
      <c r="L6017" cm="1">
        <f t="array" ref="L6017">SUM(F6017:I6017*1)</f>
        <v>12</v>
      </c>
      <c r="N6017" t="str">
        <f t="shared" si="756"/>
        <v/>
      </c>
      <c r="O6017" t="str">
        <f t="shared" si="757"/>
        <v/>
      </c>
      <c r="P6017" t="str">
        <f t="shared" si="750"/>
        <v/>
      </c>
    </row>
    <row r="6018" spans="4:16" x14ac:dyDescent="0.25">
      <c r="D6018" s="1" t="s">
        <v>6025</v>
      </c>
      <c r="F6018" t="str">
        <f t="shared" si="752"/>
        <v>6</v>
      </c>
      <c r="G6018" t="str">
        <f t="shared" si="753"/>
        <v>0</v>
      </c>
      <c r="H6018" t="str">
        <f t="shared" si="754"/>
        <v>1</v>
      </c>
      <c r="I6018" t="str">
        <f t="shared" si="755"/>
        <v>6</v>
      </c>
      <c r="K6018">
        <f t="shared" si="751"/>
        <v>161</v>
      </c>
      <c r="L6018" cm="1">
        <f t="array" ref="L6018">SUM(F6018:I6018*1)</f>
        <v>13</v>
      </c>
      <c r="N6018" t="str">
        <f t="shared" si="756"/>
        <v/>
      </c>
      <c r="O6018" t="str">
        <f t="shared" si="757"/>
        <v/>
      </c>
      <c r="P6018" t="str">
        <f t="shared" si="750"/>
        <v/>
      </c>
    </row>
    <row r="6019" spans="4:16" x14ac:dyDescent="0.25">
      <c r="D6019" s="1" t="s">
        <v>6026</v>
      </c>
      <c r="F6019" t="str">
        <f t="shared" si="752"/>
        <v>6</v>
      </c>
      <c r="G6019" t="str">
        <f t="shared" si="753"/>
        <v>0</v>
      </c>
      <c r="H6019" t="str">
        <f t="shared" si="754"/>
        <v>1</v>
      </c>
      <c r="I6019" t="str">
        <f t="shared" si="755"/>
        <v>7</v>
      </c>
      <c r="K6019">
        <f t="shared" si="751"/>
        <v>162</v>
      </c>
      <c r="L6019" cm="1">
        <f t="array" ref="L6019">SUM(F6019:I6019*1)</f>
        <v>14</v>
      </c>
      <c r="N6019" t="str">
        <f t="shared" si="756"/>
        <v/>
      </c>
      <c r="O6019" t="str">
        <f t="shared" si="757"/>
        <v/>
      </c>
      <c r="P6019" t="str">
        <f t="shared" ref="P6019:P6082" si="758">IF(O6019=$A$14,"Yes","")</f>
        <v/>
      </c>
    </row>
    <row r="6020" spans="4:16" x14ac:dyDescent="0.25">
      <c r="D6020" s="1" t="s">
        <v>6027</v>
      </c>
      <c r="F6020" t="str">
        <f t="shared" si="752"/>
        <v>6</v>
      </c>
      <c r="G6020" t="str">
        <f t="shared" si="753"/>
        <v>0</v>
      </c>
      <c r="H6020" t="str">
        <f t="shared" si="754"/>
        <v>1</v>
      </c>
      <c r="I6020" t="str">
        <f t="shared" si="755"/>
        <v>8</v>
      </c>
      <c r="K6020">
        <f t="shared" si="751"/>
        <v>163</v>
      </c>
      <c r="L6020" cm="1">
        <f t="array" ref="L6020">SUM(F6020:I6020*1)</f>
        <v>15</v>
      </c>
      <c r="N6020" t="str">
        <f t="shared" si="756"/>
        <v/>
      </c>
      <c r="O6020" t="str">
        <f t="shared" si="757"/>
        <v/>
      </c>
      <c r="P6020" t="str">
        <f t="shared" si="758"/>
        <v/>
      </c>
    </row>
    <row r="6021" spans="4:16" x14ac:dyDescent="0.25">
      <c r="D6021" s="1" t="s">
        <v>6028</v>
      </c>
      <c r="F6021" t="str">
        <f t="shared" si="752"/>
        <v>6</v>
      </c>
      <c r="G6021" t="str">
        <f t="shared" si="753"/>
        <v>0</v>
      </c>
      <c r="H6021" t="str">
        <f t="shared" si="754"/>
        <v>1</v>
      </c>
      <c r="I6021" t="str">
        <f t="shared" si="755"/>
        <v>9</v>
      </c>
      <c r="K6021">
        <f t="shared" ref="K6021:K6084" si="759">F6021*$A$2+G6021*$A$3+H6021*$A$4+I6021*$A$5</f>
        <v>164</v>
      </c>
      <c r="L6021" cm="1">
        <f t="array" ref="L6021">SUM(F6021:I6021*1)</f>
        <v>16</v>
      </c>
      <c r="N6021" t="str">
        <f t="shared" si="756"/>
        <v/>
      </c>
      <c r="O6021" t="str">
        <f t="shared" si="757"/>
        <v/>
      </c>
      <c r="P6021" t="str">
        <f t="shared" si="758"/>
        <v/>
      </c>
    </row>
    <row r="6022" spans="4:16" x14ac:dyDescent="0.25">
      <c r="D6022" s="1" t="s">
        <v>6029</v>
      </c>
      <c r="F6022" t="str">
        <f t="shared" ref="F6022:F6085" si="760">MID(D6022,1,1)</f>
        <v>6</v>
      </c>
      <c r="G6022" t="str">
        <f t="shared" ref="G6022:G6085" si="761">MID(D6022,2,1)</f>
        <v>0</v>
      </c>
      <c r="H6022" t="str">
        <f t="shared" ref="H6022:H6085" si="762">MID(D6022,3,1)</f>
        <v>2</v>
      </c>
      <c r="I6022" t="str">
        <f t="shared" ref="I6022:I6085" si="763">MID(D6022,4,1)</f>
        <v>0</v>
      </c>
      <c r="K6022">
        <f t="shared" si="759"/>
        <v>160</v>
      </c>
      <c r="L6022" cm="1">
        <f t="array" ref="L6022">SUM(F6022:I6022*1)</f>
        <v>8</v>
      </c>
      <c r="N6022" t="str">
        <f t="shared" si="756"/>
        <v/>
      </c>
      <c r="O6022" t="str">
        <f t="shared" si="757"/>
        <v/>
      </c>
      <c r="P6022" t="str">
        <f t="shared" si="758"/>
        <v/>
      </c>
    </row>
    <row r="6023" spans="4:16" x14ac:dyDescent="0.25">
      <c r="D6023" s="1" t="s">
        <v>6030</v>
      </c>
      <c r="F6023" t="str">
        <f t="shared" si="760"/>
        <v>6</v>
      </c>
      <c r="G6023" t="str">
        <f t="shared" si="761"/>
        <v>0</v>
      </c>
      <c r="H6023" t="str">
        <f t="shared" si="762"/>
        <v>2</v>
      </c>
      <c r="I6023" t="str">
        <f t="shared" si="763"/>
        <v>1</v>
      </c>
      <c r="K6023">
        <f t="shared" si="759"/>
        <v>161</v>
      </c>
      <c r="L6023" cm="1">
        <f t="array" ref="L6023">SUM(F6023:I6023*1)</f>
        <v>9</v>
      </c>
      <c r="N6023" t="str">
        <f t="shared" ref="N6023:N6086" si="764">IF(K6023=$A$11,"Y","")</f>
        <v/>
      </c>
      <c r="O6023" t="str">
        <f t="shared" ref="O6023:O6086" si="765">IF(N6023="Y",L6023,"")</f>
        <v/>
      </c>
      <c r="P6023" t="str">
        <f t="shared" si="758"/>
        <v/>
      </c>
    </row>
    <row r="6024" spans="4:16" x14ac:dyDescent="0.25">
      <c r="D6024" s="1" t="s">
        <v>6031</v>
      </c>
      <c r="F6024" t="str">
        <f t="shared" si="760"/>
        <v>6</v>
      </c>
      <c r="G6024" t="str">
        <f t="shared" si="761"/>
        <v>0</v>
      </c>
      <c r="H6024" t="str">
        <f t="shared" si="762"/>
        <v>2</v>
      </c>
      <c r="I6024" t="str">
        <f t="shared" si="763"/>
        <v>2</v>
      </c>
      <c r="K6024">
        <f t="shared" si="759"/>
        <v>162</v>
      </c>
      <c r="L6024" cm="1">
        <f t="array" ref="L6024">SUM(F6024:I6024*1)</f>
        <v>10</v>
      </c>
      <c r="N6024" t="str">
        <f t="shared" si="764"/>
        <v/>
      </c>
      <c r="O6024" t="str">
        <f t="shared" si="765"/>
        <v/>
      </c>
      <c r="P6024" t="str">
        <f t="shared" si="758"/>
        <v/>
      </c>
    </row>
    <row r="6025" spans="4:16" x14ac:dyDescent="0.25">
      <c r="D6025" s="1" t="s">
        <v>6032</v>
      </c>
      <c r="F6025" t="str">
        <f t="shared" si="760"/>
        <v>6</v>
      </c>
      <c r="G6025" t="str">
        <f t="shared" si="761"/>
        <v>0</v>
      </c>
      <c r="H6025" t="str">
        <f t="shared" si="762"/>
        <v>2</v>
      </c>
      <c r="I6025" t="str">
        <f t="shared" si="763"/>
        <v>3</v>
      </c>
      <c r="K6025">
        <f t="shared" si="759"/>
        <v>163</v>
      </c>
      <c r="L6025" cm="1">
        <f t="array" ref="L6025">SUM(F6025:I6025*1)</f>
        <v>11</v>
      </c>
      <c r="N6025" t="str">
        <f t="shared" si="764"/>
        <v/>
      </c>
      <c r="O6025" t="str">
        <f t="shared" si="765"/>
        <v/>
      </c>
      <c r="P6025" t="str">
        <f t="shared" si="758"/>
        <v/>
      </c>
    </row>
    <row r="6026" spans="4:16" x14ac:dyDescent="0.25">
      <c r="D6026" s="1" t="s">
        <v>6033</v>
      </c>
      <c r="F6026" t="str">
        <f t="shared" si="760"/>
        <v>6</v>
      </c>
      <c r="G6026" t="str">
        <f t="shared" si="761"/>
        <v>0</v>
      </c>
      <c r="H6026" t="str">
        <f t="shared" si="762"/>
        <v>2</v>
      </c>
      <c r="I6026" t="str">
        <f t="shared" si="763"/>
        <v>4</v>
      </c>
      <c r="K6026">
        <f t="shared" si="759"/>
        <v>164</v>
      </c>
      <c r="L6026" cm="1">
        <f t="array" ref="L6026">SUM(F6026:I6026*1)</f>
        <v>12</v>
      </c>
      <c r="N6026" t="str">
        <f t="shared" si="764"/>
        <v/>
      </c>
      <c r="O6026" t="str">
        <f t="shared" si="765"/>
        <v/>
      </c>
      <c r="P6026" t="str">
        <f t="shared" si="758"/>
        <v/>
      </c>
    </row>
    <row r="6027" spans="4:16" x14ac:dyDescent="0.25">
      <c r="D6027" s="1" t="s">
        <v>6034</v>
      </c>
      <c r="F6027" t="str">
        <f t="shared" si="760"/>
        <v>6</v>
      </c>
      <c r="G6027" t="str">
        <f t="shared" si="761"/>
        <v>0</v>
      </c>
      <c r="H6027" t="str">
        <f t="shared" si="762"/>
        <v>2</v>
      </c>
      <c r="I6027" t="str">
        <f t="shared" si="763"/>
        <v>5</v>
      </c>
      <c r="K6027">
        <f t="shared" si="759"/>
        <v>165</v>
      </c>
      <c r="L6027" cm="1">
        <f t="array" ref="L6027">SUM(F6027:I6027*1)</f>
        <v>13</v>
      </c>
      <c r="N6027" t="str">
        <f t="shared" si="764"/>
        <v/>
      </c>
      <c r="O6027" t="str">
        <f t="shared" si="765"/>
        <v/>
      </c>
      <c r="P6027" t="str">
        <f t="shared" si="758"/>
        <v/>
      </c>
    </row>
    <row r="6028" spans="4:16" x14ac:dyDescent="0.25">
      <c r="D6028" s="1" t="s">
        <v>6035</v>
      </c>
      <c r="F6028" t="str">
        <f t="shared" si="760"/>
        <v>6</v>
      </c>
      <c r="G6028" t="str">
        <f t="shared" si="761"/>
        <v>0</v>
      </c>
      <c r="H6028" t="str">
        <f t="shared" si="762"/>
        <v>2</v>
      </c>
      <c r="I6028" t="str">
        <f t="shared" si="763"/>
        <v>6</v>
      </c>
      <c r="K6028">
        <f t="shared" si="759"/>
        <v>166</v>
      </c>
      <c r="L6028" cm="1">
        <f t="array" ref="L6028">SUM(F6028:I6028*1)</f>
        <v>14</v>
      </c>
      <c r="N6028" t="str">
        <f t="shared" si="764"/>
        <v/>
      </c>
      <c r="O6028" t="str">
        <f t="shared" si="765"/>
        <v/>
      </c>
      <c r="P6028" t="str">
        <f t="shared" si="758"/>
        <v/>
      </c>
    </row>
    <row r="6029" spans="4:16" x14ac:dyDescent="0.25">
      <c r="D6029" s="1" t="s">
        <v>6036</v>
      </c>
      <c r="F6029" t="str">
        <f t="shared" si="760"/>
        <v>6</v>
      </c>
      <c r="G6029" t="str">
        <f t="shared" si="761"/>
        <v>0</v>
      </c>
      <c r="H6029" t="str">
        <f t="shared" si="762"/>
        <v>2</v>
      </c>
      <c r="I6029" t="str">
        <f t="shared" si="763"/>
        <v>7</v>
      </c>
      <c r="K6029">
        <f t="shared" si="759"/>
        <v>167</v>
      </c>
      <c r="L6029" cm="1">
        <f t="array" ref="L6029">SUM(F6029:I6029*1)</f>
        <v>15</v>
      </c>
      <c r="N6029" t="str">
        <f t="shared" si="764"/>
        <v/>
      </c>
      <c r="O6029" t="str">
        <f t="shared" si="765"/>
        <v/>
      </c>
      <c r="P6029" t="str">
        <f t="shared" si="758"/>
        <v/>
      </c>
    </row>
    <row r="6030" spans="4:16" x14ac:dyDescent="0.25">
      <c r="D6030" s="1" t="s">
        <v>6037</v>
      </c>
      <c r="F6030" t="str">
        <f t="shared" si="760"/>
        <v>6</v>
      </c>
      <c r="G6030" t="str">
        <f t="shared" si="761"/>
        <v>0</v>
      </c>
      <c r="H6030" t="str">
        <f t="shared" si="762"/>
        <v>2</v>
      </c>
      <c r="I6030" t="str">
        <f t="shared" si="763"/>
        <v>8</v>
      </c>
      <c r="K6030">
        <f t="shared" si="759"/>
        <v>168</v>
      </c>
      <c r="L6030" cm="1">
        <f t="array" ref="L6030">SUM(F6030:I6030*1)</f>
        <v>16</v>
      </c>
      <c r="N6030" t="str">
        <f t="shared" si="764"/>
        <v/>
      </c>
      <c r="O6030" t="str">
        <f t="shared" si="765"/>
        <v/>
      </c>
      <c r="P6030" t="str">
        <f t="shared" si="758"/>
        <v/>
      </c>
    </row>
    <row r="6031" spans="4:16" x14ac:dyDescent="0.25">
      <c r="D6031" s="1" t="s">
        <v>6038</v>
      </c>
      <c r="F6031" t="str">
        <f t="shared" si="760"/>
        <v>6</v>
      </c>
      <c r="G6031" t="str">
        <f t="shared" si="761"/>
        <v>0</v>
      </c>
      <c r="H6031" t="str">
        <f t="shared" si="762"/>
        <v>2</v>
      </c>
      <c r="I6031" t="str">
        <f t="shared" si="763"/>
        <v>9</v>
      </c>
      <c r="K6031">
        <f t="shared" si="759"/>
        <v>169</v>
      </c>
      <c r="L6031" cm="1">
        <f t="array" ref="L6031">SUM(F6031:I6031*1)</f>
        <v>17</v>
      </c>
      <c r="N6031" t="str">
        <f t="shared" si="764"/>
        <v/>
      </c>
      <c r="O6031" t="str">
        <f t="shared" si="765"/>
        <v/>
      </c>
      <c r="P6031" t="str">
        <f t="shared" si="758"/>
        <v/>
      </c>
    </row>
    <row r="6032" spans="4:16" x14ac:dyDescent="0.25">
      <c r="D6032" s="1" t="s">
        <v>6039</v>
      </c>
      <c r="F6032" t="str">
        <f t="shared" si="760"/>
        <v>6</v>
      </c>
      <c r="G6032" t="str">
        <f t="shared" si="761"/>
        <v>0</v>
      </c>
      <c r="H6032" t="str">
        <f t="shared" si="762"/>
        <v>3</v>
      </c>
      <c r="I6032" t="str">
        <f t="shared" si="763"/>
        <v>0</v>
      </c>
      <c r="K6032">
        <f t="shared" si="759"/>
        <v>165</v>
      </c>
      <c r="L6032" cm="1">
        <f t="array" ref="L6032">SUM(F6032:I6032*1)</f>
        <v>9</v>
      </c>
      <c r="N6032" t="str">
        <f t="shared" si="764"/>
        <v/>
      </c>
      <c r="O6032" t="str">
        <f t="shared" si="765"/>
        <v/>
      </c>
      <c r="P6032" t="str">
        <f t="shared" si="758"/>
        <v/>
      </c>
    </row>
    <row r="6033" spans="4:16" x14ac:dyDescent="0.25">
      <c r="D6033" s="1" t="s">
        <v>6040</v>
      </c>
      <c r="F6033" t="str">
        <f t="shared" si="760"/>
        <v>6</v>
      </c>
      <c r="G6033" t="str">
        <f t="shared" si="761"/>
        <v>0</v>
      </c>
      <c r="H6033" t="str">
        <f t="shared" si="762"/>
        <v>3</v>
      </c>
      <c r="I6033" t="str">
        <f t="shared" si="763"/>
        <v>1</v>
      </c>
      <c r="K6033">
        <f t="shared" si="759"/>
        <v>166</v>
      </c>
      <c r="L6033" cm="1">
        <f t="array" ref="L6033">SUM(F6033:I6033*1)</f>
        <v>10</v>
      </c>
      <c r="N6033" t="str">
        <f t="shared" si="764"/>
        <v/>
      </c>
      <c r="O6033" t="str">
        <f t="shared" si="765"/>
        <v/>
      </c>
      <c r="P6033" t="str">
        <f t="shared" si="758"/>
        <v/>
      </c>
    </row>
    <row r="6034" spans="4:16" x14ac:dyDescent="0.25">
      <c r="D6034" s="1" t="s">
        <v>6041</v>
      </c>
      <c r="F6034" t="str">
        <f t="shared" si="760"/>
        <v>6</v>
      </c>
      <c r="G6034" t="str">
        <f t="shared" si="761"/>
        <v>0</v>
      </c>
      <c r="H6034" t="str">
        <f t="shared" si="762"/>
        <v>3</v>
      </c>
      <c r="I6034" t="str">
        <f t="shared" si="763"/>
        <v>2</v>
      </c>
      <c r="K6034">
        <f t="shared" si="759"/>
        <v>167</v>
      </c>
      <c r="L6034" cm="1">
        <f t="array" ref="L6034">SUM(F6034:I6034*1)</f>
        <v>11</v>
      </c>
      <c r="N6034" t="str">
        <f t="shared" si="764"/>
        <v/>
      </c>
      <c r="O6034" t="str">
        <f t="shared" si="765"/>
        <v/>
      </c>
      <c r="P6034" t="str">
        <f t="shared" si="758"/>
        <v/>
      </c>
    </row>
    <row r="6035" spans="4:16" x14ac:dyDescent="0.25">
      <c r="D6035" s="1" t="s">
        <v>6042</v>
      </c>
      <c r="F6035" t="str">
        <f t="shared" si="760"/>
        <v>6</v>
      </c>
      <c r="G6035" t="str">
        <f t="shared" si="761"/>
        <v>0</v>
      </c>
      <c r="H6035" t="str">
        <f t="shared" si="762"/>
        <v>3</v>
      </c>
      <c r="I6035" t="str">
        <f t="shared" si="763"/>
        <v>3</v>
      </c>
      <c r="K6035">
        <f t="shared" si="759"/>
        <v>168</v>
      </c>
      <c r="L6035" cm="1">
        <f t="array" ref="L6035">SUM(F6035:I6035*1)</f>
        <v>12</v>
      </c>
      <c r="N6035" t="str">
        <f t="shared" si="764"/>
        <v/>
      </c>
      <c r="O6035" t="str">
        <f t="shared" si="765"/>
        <v/>
      </c>
      <c r="P6035" t="str">
        <f t="shared" si="758"/>
        <v/>
      </c>
    </row>
    <row r="6036" spans="4:16" x14ac:dyDescent="0.25">
      <c r="D6036" s="1" t="s">
        <v>6043</v>
      </c>
      <c r="F6036" t="str">
        <f t="shared" si="760"/>
        <v>6</v>
      </c>
      <c r="G6036" t="str">
        <f t="shared" si="761"/>
        <v>0</v>
      </c>
      <c r="H6036" t="str">
        <f t="shared" si="762"/>
        <v>3</v>
      </c>
      <c r="I6036" t="str">
        <f t="shared" si="763"/>
        <v>4</v>
      </c>
      <c r="K6036">
        <f t="shared" si="759"/>
        <v>169</v>
      </c>
      <c r="L6036" cm="1">
        <f t="array" ref="L6036">SUM(F6036:I6036*1)</f>
        <v>13</v>
      </c>
      <c r="N6036" t="str">
        <f t="shared" si="764"/>
        <v/>
      </c>
      <c r="O6036" t="str">
        <f t="shared" si="765"/>
        <v/>
      </c>
      <c r="P6036" t="str">
        <f t="shared" si="758"/>
        <v/>
      </c>
    </row>
    <row r="6037" spans="4:16" x14ac:dyDescent="0.25">
      <c r="D6037" s="1" t="s">
        <v>6044</v>
      </c>
      <c r="F6037" t="str">
        <f t="shared" si="760"/>
        <v>6</v>
      </c>
      <c r="G6037" t="str">
        <f t="shared" si="761"/>
        <v>0</v>
      </c>
      <c r="H6037" t="str">
        <f t="shared" si="762"/>
        <v>3</v>
      </c>
      <c r="I6037" t="str">
        <f t="shared" si="763"/>
        <v>5</v>
      </c>
      <c r="K6037">
        <f t="shared" si="759"/>
        <v>170</v>
      </c>
      <c r="L6037" cm="1">
        <f t="array" ref="L6037">SUM(F6037:I6037*1)</f>
        <v>14</v>
      </c>
      <c r="N6037" t="str">
        <f t="shared" si="764"/>
        <v/>
      </c>
      <c r="O6037" t="str">
        <f t="shared" si="765"/>
        <v/>
      </c>
      <c r="P6037" t="str">
        <f t="shared" si="758"/>
        <v/>
      </c>
    </row>
    <row r="6038" spans="4:16" x14ac:dyDescent="0.25">
      <c r="D6038" s="1" t="s">
        <v>6045</v>
      </c>
      <c r="F6038" t="str">
        <f t="shared" si="760"/>
        <v>6</v>
      </c>
      <c r="G6038" t="str">
        <f t="shared" si="761"/>
        <v>0</v>
      </c>
      <c r="H6038" t="str">
        <f t="shared" si="762"/>
        <v>3</v>
      </c>
      <c r="I6038" t="str">
        <f t="shared" si="763"/>
        <v>6</v>
      </c>
      <c r="K6038">
        <f t="shared" si="759"/>
        <v>171</v>
      </c>
      <c r="L6038" cm="1">
        <f t="array" ref="L6038">SUM(F6038:I6038*1)</f>
        <v>15</v>
      </c>
      <c r="N6038" t="str">
        <f t="shared" si="764"/>
        <v/>
      </c>
      <c r="O6038" t="str">
        <f t="shared" si="765"/>
        <v/>
      </c>
      <c r="P6038" t="str">
        <f t="shared" si="758"/>
        <v/>
      </c>
    </row>
    <row r="6039" spans="4:16" x14ac:dyDescent="0.25">
      <c r="D6039" s="1" t="s">
        <v>6046</v>
      </c>
      <c r="F6039" t="str">
        <f t="shared" si="760"/>
        <v>6</v>
      </c>
      <c r="G6039" t="str">
        <f t="shared" si="761"/>
        <v>0</v>
      </c>
      <c r="H6039" t="str">
        <f t="shared" si="762"/>
        <v>3</v>
      </c>
      <c r="I6039" t="str">
        <f t="shared" si="763"/>
        <v>7</v>
      </c>
      <c r="K6039">
        <f t="shared" si="759"/>
        <v>172</v>
      </c>
      <c r="L6039" cm="1">
        <f t="array" ref="L6039">SUM(F6039:I6039*1)</f>
        <v>16</v>
      </c>
      <c r="N6039" t="str">
        <f t="shared" si="764"/>
        <v/>
      </c>
      <c r="O6039" t="str">
        <f t="shared" si="765"/>
        <v/>
      </c>
      <c r="P6039" t="str">
        <f t="shared" si="758"/>
        <v/>
      </c>
    </row>
    <row r="6040" spans="4:16" x14ac:dyDescent="0.25">
      <c r="D6040" s="1" t="s">
        <v>6047</v>
      </c>
      <c r="F6040" t="str">
        <f t="shared" si="760"/>
        <v>6</v>
      </c>
      <c r="G6040" t="str">
        <f t="shared" si="761"/>
        <v>0</v>
      </c>
      <c r="H6040" t="str">
        <f t="shared" si="762"/>
        <v>3</v>
      </c>
      <c r="I6040" t="str">
        <f t="shared" si="763"/>
        <v>8</v>
      </c>
      <c r="K6040">
        <f t="shared" si="759"/>
        <v>173</v>
      </c>
      <c r="L6040" cm="1">
        <f t="array" ref="L6040">SUM(F6040:I6040*1)</f>
        <v>17</v>
      </c>
      <c r="N6040" t="str">
        <f t="shared" si="764"/>
        <v/>
      </c>
      <c r="O6040" t="str">
        <f t="shared" si="765"/>
        <v/>
      </c>
      <c r="P6040" t="str">
        <f t="shared" si="758"/>
        <v/>
      </c>
    </row>
    <row r="6041" spans="4:16" x14ac:dyDescent="0.25">
      <c r="D6041" s="1" t="s">
        <v>6048</v>
      </c>
      <c r="F6041" t="str">
        <f t="shared" si="760"/>
        <v>6</v>
      </c>
      <c r="G6041" t="str">
        <f t="shared" si="761"/>
        <v>0</v>
      </c>
      <c r="H6041" t="str">
        <f t="shared" si="762"/>
        <v>3</v>
      </c>
      <c r="I6041" t="str">
        <f t="shared" si="763"/>
        <v>9</v>
      </c>
      <c r="K6041">
        <f t="shared" si="759"/>
        <v>174</v>
      </c>
      <c r="L6041" cm="1">
        <f t="array" ref="L6041">SUM(F6041:I6041*1)</f>
        <v>18</v>
      </c>
      <c r="N6041" t="str">
        <f t="shared" si="764"/>
        <v/>
      </c>
      <c r="O6041" t="str">
        <f t="shared" si="765"/>
        <v/>
      </c>
      <c r="P6041" t="str">
        <f t="shared" si="758"/>
        <v/>
      </c>
    </row>
    <row r="6042" spans="4:16" x14ac:dyDescent="0.25">
      <c r="D6042" s="1" t="s">
        <v>6049</v>
      </c>
      <c r="F6042" t="str">
        <f t="shared" si="760"/>
        <v>6</v>
      </c>
      <c r="G6042" t="str">
        <f t="shared" si="761"/>
        <v>0</v>
      </c>
      <c r="H6042" t="str">
        <f t="shared" si="762"/>
        <v>4</v>
      </c>
      <c r="I6042" t="str">
        <f t="shared" si="763"/>
        <v>0</v>
      </c>
      <c r="K6042">
        <f t="shared" si="759"/>
        <v>170</v>
      </c>
      <c r="L6042" cm="1">
        <f t="array" ref="L6042">SUM(F6042:I6042*1)</f>
        <v>10</v>
      </c>
      <c r="N6042" t="str">
        <f t="shared" si="764"/>
        <v/>
      </c>
      <c r="O6042" t="str">
        <f t="shared" si="765"/>
        <v/>
      </c>
      <c r="P6042" t="str">
        <f t="shared" si="758"/>
        <v/>
      </c>
    </row>
    <row r="6043" spans="4:16" x14ac:dyDescent="0.25">
      <c r="D6043" s="1" t="s">
        <v>6050</v>
      </c>
      <c r="F6043" t="str">
        <f t="shared" si="760"/>
        <v>6</v>
      </c>
      <c r="G6043" t="str">
        <f t="shared" si="761"/>
        <v>0</v>
      </c>
      <c r="H6043" t="str">
        <f t="shared" si="762"/>
        <v>4</v>
      </c>
      <c r="I6043" t="str">
        <f t="shared" si="763"/>
        <v>1</v>
      </c>
      <c r="K6043">
        <f t="shared" si="759"/>
        <v>171</v>
      </c>
      <c r="L6043" cm="1">
        <f t="array" ref="L6043">SUM(F6043:I6043*1)</f>
        <v>11</v>
      </c>
      <c r="N6043" t="str">
        <f t="shared" si="764"/>
        <v/>
      </c>
      <c r="O6043" t="str">
        <f t="shared" si="765"/>
        <v/>
      </c>
      <c r="P6043" t="str">
        <f t="shared" si="758"/>
        <v/>
      </c>
    </row>
    <row r="6044" spans="4:16" x14ac:dyDescent="0.25">
      <c r="D6044" s="1" t="s">
        <v>6051</v>
      </c>
      <c r="F6044" t="str">
        <f t="shared" si="760"/>
        <v>6</v>
      </c>
      <c r="G6044" t="str">
        <f t="shared" si="761"/>
        <v>0</v>
      </c>
      <c r="H6044" t="str">
        <f t="shared" si="762"/>
        <v>4</v>
      </c>
      <c r="I6044" t="str">
        <f t="shared" si="763"/>
        <v>2</v>
      </c>
      <c r="K6044">
        <f t="shared" si="759"/>
        <v>172</v>
      </c>
      <c r="L6044" cm="1">
        <f t="array" ref="L6044">SUM(F6044:I6044*1)</f>
        <v>12</v>
      </c>
      <c r="N6044" t="str">
        <f t="shared" si="764"/>
        <v/>
      </c>
      <c r="O6044" t="str">
        <f t="shared" si="765"/>
        <v/>
      </c>
      <c r="P6044" t="str">
        <f t="shared" si="758"/>
        <v/>
      </c>
    </row>
    <row r="6045" spans="4:16" x14ac:dyDescent="0.25">
      <c r="D6045" s="1" t="s">
        <v>6052</v>
      </c>
      <c r="F6045" t="str">
        <f t="shared" si="760"/>
        <v>6</v>
      </c>
      <c r="G6045" t="str">
        <f t="shared" si="761"/>
        <v>0</v>
      </c>
      <c r="H6045" t="str">
        <f t="shared" si="762"/>
        <v>4</v>
      </c>
      <c r="I6045" t="str">
        <f t="shared" si="763"/>
        <v>3</v>
      </c>
      <c r="K6045">
        <f t="shared" si="759"/>
        <v>173</v>
      </c>
      <c r="L6045" cm="1">
        <f t="array" ref="L6045">SUM(F6045:I6045*1)</f>
        <v>13</v>
      </c>
      <c r="N6045" t="str">
        <f t="shared" si="764"/>
        <v/>
      </c>
      <c r="O6045" t="str">
        <f t="shared" si="765"/>
        <v/>
      </c>
      <c r="P6045" t="str">
        <f t="shared" si="758"/>
        <v/>
      </c>
    </row>
    <row r="6046" spans="4:16" x14ac:dyDescent="0.25">
      <c r="D6046" s="1" t="s">
        <v>6053</v>
      </c>
      <c r="F6046" t="str">
        <f t="shared" si="760"/>
        <v>6</v>
      </c>
      <c r="G6046" t="str">
        <f t="shared" si="761"/>
        <v>0</v>
      </c>
      <c r="H6046" t="str">
        <f t="shared" si="762"/>
        <v>4</v>
      </c>
      <c r="I6046" t="str">
        <f t="shared" si="763"/>
        <v>4</v>
      </c>
      <c r="K6046">
        <f t="shared" si="759"/>
        <v>174</v>
      </c>
      <c r="L6046" cm="1">
        <f t="array" ref="L6046">SUM(F6046:I6046*1)</f>
        <v>14</v>
      </c>
      <c r="N6046" t="str">
        <f t="shared" si="764"/>
        <v/>
      </c>
      <c r="O6046" t="str">
        <f t="shared" si="765"/>
        <v/>
      </c>
      <c r="P6046" t="str">
        <f t="shared" si="758"/>
        <v/>
      </c>
    </row>
    <row r="6047" spans="4:16" x14ac:dyDescent="0.25">
      <c r="D6047" s="1" t="s">
        <v>6054</v>
      </c>
      <c r="F6047" t="str">
        <f t="shared" si="760"/>
        <v>6</v>
      </c>
      <c r="G6047" t="str">
        <f t="shared" si="761"/>
        <v>0</v>
      </c>
      <c r="H6047" t="str">
        <f t="shared" si="762"/>
        <v>4</v>
      </c>
      <c r="I6047" t="str">
        <f t="shared" si="763"/>
        <v>5</v>
      </c>
      <c r="K6047">
        <f t="shared" si="759"/>
        <v>175</v>
      </c>
      <c r="L6047" cm="1">
        <f t="array" ref="L6047">SUM(F6047:I6047*1)</f>
        <v>15</v>
      </c>
      <c r="N6047" t="str">
        <f t="shared" si="764"/>
        <v/>
      </c>
      <c r="O6047" t="str">
        <f t="shared" si="765"/>
        <v/>
      </c>
      <c r="P6047" t="str">
        <f t="shared" si="758"/>
        <v/>
      </c>
    </row>
    <row r="6048" spans="4:16" x14ac:dyDescent="0.25">
      <c r="D6048" s="1" t="s">
        <v>6055</v>
      </c>
      <c r="F6048" t="str">
        <f t="shared" si="760"/>
        <v>6</v>
      </c>
      <c r="G6048" t="str">
        <f t="shared" si="761"/>
        <v>0</v>
      </c>
      <c r="H6048" t="str">
        <f t="shared" si="762"/>
        <v>4</v>
      </c>
      <c r="I6048" t="str">
        <f t="shared" si="763"/>
        <v>6</v>
      </c>
      <c r="K6048">
        <f t="shared" si="759"/>
        <v>176</v>
      </c>
      <c r="L6048" cm="1">
        <f t="array" ref="L6048">SUM(F6048:I6048*1)</f>
        <v>16</v>
      </c>
      <c r="N6048" t="str">
        <f t="shared" si="764"/>
        <v/>
      </c>
      <c r="O6048" t="str">
        <f t="shared" si="765"/>
        <v/>
      </c>
      <c r="P6048" t="str">
        <f t="shared" si="758"/>
        <v/>
      </c>
    </row>
    <row r="6049" spans="4:16" x14ac:dyDescent="0.25">
      <c r="D6049" s="1" t="s">
        <v>6056</v>
      </c>
      <c r="F6049" t="str">
        <f t="shared" si="760"/>
        <v>6</v>
      </c>
      <c r="G6049" t="str">
        <f t="shared" si="761"/>
        <v>0</v>
      </c>
      <c r="H6049" t="str">
        <f t="shared" si="762"/>
        <v>4</v>
      </c>
      <c r="I6049" t="str">
        <f t="shared" si="763"/>
        <v>7</v>
      </c>
      <c r="K6049">
        <f t="shared" si="759"/>
        <v>177</v>
      </c>
      <c r="L6049" cm="1">
        <f t="array" ref="L6049">SUM(F6049:I6049*1)</f>
        <v>17</v>
      </c>
      <c r="N6049" t="str">
        <f t="shared" si="764"/>
        <v/>
      </c>
      <c r="O6049" t="str">
        <f t="shared" si="765"/>
        <v/>
      </c>
      <c r="P6049" t="str">
        <f t="shared" si="758"/>
        <v/>
      </c>
    </row>
    <row r="6050" spans="4:16" x14ac:dyDescent="0.25">
      <c r="D6050" s="1" t="s">
        <v>6057</v>
      </c>
      <c r="F6050" t="str">
        <f t="shared" si="760"/>
        <v>6</v>
      </c>
      <c r="G6050" t="str">
        <f t="shared" si="761"/>
        <v>0</v>
      </c>
      <c r="H6050" t="str">
        <f t="shared" si="762"/>
        <v>4</v>
      </c>
      <c r="I6050" t="str">
        <f t="shared" si="763"/>
        <v>8</v>
      </c>
      <c r="K6050">
        <f t="shared" si="759"/>
        <v>178</v>
      </c>
      <c r="L6050" cm="1">
        <f t="array" ref="L6050">SUM(F6050:I6050*1)</f>
        <v>18</v>
      </c>
      <c r="N6050" t="str">
        <f t="shared" si="764"/>
        <v/>
      </c>
      <c r="O6050" t="str">
        <f t="shared" si="765"/>
        <v/>
      </c>
      <c r="P6050" t="str">
        <f t="shared" si="758"/>
        <v/>
      </c>
    </row>
    <row r="6051" spans="4:16" x14ac:dyDescent="0.25">
      <c r="D6051" s="1" t="s">
        <v>6058</v>
      </c>
      <c r="F6051" t="str">
        <f t="shared" si="760"/>
        <v>6</v>
      </c>
      <c r="G6051" t="str">
        <f t="shared" si="761"/>
        <v>0</v>
      </c>
      <c r="H6051" t="str">
        <f t="shared" si="762"/>
        <v>4</v>
      </c>
      <c r="I6051" t="str">
        <f t="shared" si="763"/>
        <v>9</v>
      </c>
      <c r="K6051">
        <f t="shared" si="759"/>
        <v>179</v>
      </c>
      <c r="L6051" cm="1">
        <f t="array" ref="L6051">SUM(F6051:I6051*1)</f>
        <v>19</v>
      </c>
      <c r="N6051" t="str">
        <f t="shared" si="764"/>
        <v/>
      </c>
      <c r="O6051" t="str">
        <f t="shared" si="765"/>
        <v/>
      </c>
      <c r="P6051" t="str">
        <f t="shared" si="758"/>
        <v/>
      </c>
    </row>
    <row r="6052" spans="4:16" x14ac:dyDescent="0.25">
      <c r="D6052" s="1" t="s">
        <v>6059</v>
      </c>
      <c r="F6052" t="str">
        <f t="shared" si="760"/>
        <v>6</v>
      </c>
      <c r="G6052" t="str">
        <f t="shared" si="761"/>
        <v>0</v>
      </c>
      <c r="H6052" t="str">
        <f t="shared" si="762"/>
        <v>5</v>
      </c>
      <c r="I6052" t="str">
        <f t="shared" si="763"/>
        <v>0</v>
      </c>
      <c r="K6052">
        <f t="shared" si="759"/>
        <v>175</v>
      </c>
      <c r="L6052" cm="1">
        <f t="array" ref="L6052">SUM(F6052:I6052*1)</f>
        <v>11</v>
      </c>
      <c r="N6052" t="str">
        <f t="shared" si="764"/>
        <v/>
      </c>
      <c r="O6052" t="str">
        <f t="shared" si="765"/>
        <v/>
      </c>
      <c r="P6052" t="str">
        <f t="shared" si="758"/>
        <v/>
      </c>
    </row>
    <row r="6053" spans="4:16" x14ac:dyDescent="0.25">
      <c r="D6053" s="1" t="s">
        <v>6060</v>
      </c>
      <c r="F6053" t="str">
        <f t="shared" si="760"/>
        <v>6</v>
      </c>
      <c r="G6053" t="str">
        <f t="shared" si="761"/>
        <v>0</v>
      </c>
      <c r="H6053" t="str">
        <f t="shared" si="762"/>
        <v>5</v>
      </c>
      <c r="I6053" t="str">
        <f t="shared" si="763"/>
        <v>1</v>
      </c>
      <c r="K6053">
        <f t="shared" si="759"/>
        <v>176</v>
      </c>
      <c r="L6053" cm="1">
        <f t="array" ref="L6053">SUM(F6053:I6053*1)</f>
        <v>12</v>
      </c>
      <c r="N6053" t="str">
        <f t="shared" si="764"/>
        <v/>
      </c>
      <c r="O6053" t="str">
        <f t="shared" si="765"/>
        <v/>
      </c>
      <c r="P6053" t="str">
        <f t="shared" si="758"/>
        <v/>
      </c>
    </row>
    <row r="6054" spans="4:16" x14ac:dyDescent="0.25">
      <c r="D6054" s="1" t="s">
        <v>6061</v>
      </c>
      <c r="F6054" t="str">
        <f t="shared" si="760"/>
        <v>6</v>
      </c>
      <c r="G6054" t="str">
        <f t="shared" si="761"/>
        <v>0</v>
      </c>
      <c r="H6054" t="str">
        <f t="shared" si="762"/>
        <v>5</v>
      </c>
      <c r="I6054" t="str">
        <f t="shared" si="763"/>
        <v>2</v>
      </c>
      <c r="K6054">
        <f t="shared" si="759"/>
        <v>177</v>
      </c>
      <c r="L6054" cm="1">
        <f t="array" ref="L6054">SUM(F6054:I6054*1)</f>
        <v>13</v>
      </c>
      <c r="N6054" t="str">
        <f t="shared" si="764"/>
        <v/>
      </c>
      <c r="O6054" t="str">
        <f t="shared" si="765"/>
        <v/>
      </c>
      <c r="P6054" t="str">
        <f t="shared" si="758"/>
        <v/>
      </c>
    </row>
    <row r="6055" spans="4:16" x14ac:dyDescent="0.25">
      <c r="D6055" s="1" t="s">
        <v>6062</v>
      </c>
      <c r="F6055" t="str">
        <f t="shared" si="760"/>
        <v>6</v>
      </c>
      <c r="G6055" t="str">
        <f t="shared" si="761"/>
        <v>0</v>
      </c>
      <c r="H6055" t="str">
        <f t="shared" si="762"/>
        <v>5</v>
      </c>
      <c r="I6055" t="str">
        <f t="shared" si="763"/>
        <v>3</v>
      </c>
      <c r="K6055">
        <f t="shared" si="759"/>
        <v>178</v>
      </c>
      <c r="L6055" cm="1">
        <f t="array" ref="L6055">SUM(F6055:I6055*1)</f>
        <v>14</v>
      </c>
      <c r="N6055" t="str">
        <f t="shared" si="764"/>
        <v/>
      </c>
      <c r="O6055" t="str">
        <f t="shared" si="765"/>
        <v/>
      </c>
      <c r="P6055" t="str">
        <f t="shared" si="758"/>
        <v/>
      </c>
    </row>
    <row r="6056" spans="4:16" x14ac:dyDescent="0.25">
      <c r="D6056" s="1" t="s">
        <v>6063</v>
      </c>
      <c r="F6056" t="str">
        <f t="shared" si="760"/>
        <v>6</v>
      </c>
      <c r="G6056" t="str">
        <f t="shared" si="761"/>
        <v>0</v>
      </c>
      <c r="H6056" t="str">
        <f t="shared" si="762"/>
        <v>5</v>
      </c>
      <c r="I6056" t="str">
        <f t="shared" si="763"/>
        <v>4</v>
      </c>
      <c r="K6056">
        <f t="shared" si="759"/>
        <v>179</v>
      </c>
      <c r="L6056" cm="1">
        <f t="array" ref="L6056">SUM(F6056:I6056*1)</f>
        <v>15</v>
      </c>
      <c r="N6056" t="str">
        <f t="shared" si="764"/>
        <v/>
      </c>
      <c r="O6056" t="str">
        <f t="shared" si="765"/>
        <v/>
      </c>
      <c r="P6056" t="str">
        <f t="shared" si="758"/>
        <v/>
      </c>
    </row>
    <row r="6057" spans="4:16" x14ac:dyDescent="0.25">
      <c r="D6057" s="1" t="s">
        <v>6064</v>
      </c>
      <c r="F6057" t="str">
        <f t="shared" si="760"/>
        <v>6</v>
      </c>
      <c r="G6057" t="str">
        <f t="shared" si="761"/>
        <v>0</v>
      </c>
      <c r="H6057" t="str">
        <f t="shared" si="762"/>
        <v>5</v>
      </c>
      <c r="I6057" t="str">
        <f t="shared" si="763"/>
        <v>5</v>
      </c>
      <c r="K6057">
        <f t="shared" si="759"/>
        <v>180</v>
      </c>
      <c r="L6057" cm="1">
        <f t="array" ref="L6057">SUM(F6057:I6057*1)</f>
        <v>16</v>
      </c>
      <c r="N6057" t="str">
        <f t="shared" si="764"/>
        <v/>
      </c>
      <c r="O6057" t="str">
        <f t="shared" si="765"/>
        <v/>
      </c>
      <c r="P6057" t="str">
        <f t="shared" si="758"/>
        <v/>
      </c>
    </row>
    <row r="6058" spans="4:16" x14ac:dyDescent="0.25">
      <c r="D6058" s="1" t="s">
        <v>6065</v>
      </c>
      <c r="F6058" t="str">
        <f t="shared" si="760"/>
        <v>6</v>
      </c>
      <c r="G6058" t="str">
        <f t="shared" si="761"/>
        <v>0</v>
      </c>
      <c r="H6058" t="str">
        <f t="shared" si="762"/>
        <v>5</v>
      </c>
      <c r="I6058" t="str">
        <f t="shared" si="763"/>
        <v>6</v>
      </c>
      <c r="K6058">
        <f t="shared" si="759"/>
        <v>181</v>
      </c>
      <c r="L6058" cm="1">
        <f t="array" ref="L6058">SUM(F6058:I6058*1)</f>
        <v>17</v>
      </c>
      <c r="N6058" t="str">
        <f t="shared" si="764"/>
        <v/>
      </c>
      <c r="O6058" t="str">
        <f t="shared" si="765"/>
        <v/>
      </c>
      <c r="P6058" t="str">
        <f t="shared" si="758"/>
        <v/>
      </c>
    </row>
    <row r="6059" spans="4:16" x14ac:dyDescent="0.25">
      <c r="D6059" s="1" t="s">
        <v>6066</v>
      </c>
      <c r="F6059" t="str">
        <f t="shared" si="760"/>
        <v>6</v>
      </c>
      <c r="G6059" t="str">
        <f t="shared" si="761"/>
        <v>0</v>
      </c>
      <c r="H6059" t="str">
        <f t="shared" si="762"/>
        <v>5</v>
      </c>
      <c r="I6059" t="str">
        <f t="shared" si="763"/>
        <v>7</v>
      </c>
      <c r="K6059">
        <f t="shared" si="759"/>
        <v>182</v>
      </c>
      <c r="L6059" cm="1">
        <f t="array" ref="L6059">SUM(F6059:I6059*1)</f>
        <v>18</v>
      </c>
      <c r="N6059" t="str">
        <f t="shared" si="764"/>
        <v/>
      </c>
      <c r="O6059" t="str">
        <f t="shared" si="765"/>
        <v/>
      </c>
      <c r="P6059" t="str">
        <f t="shared" si="758"/>
        <v/>
      </c>
    </row>
    <row r="6060" spans="4:16" x14ac:dyDescent="0.25">
      <c r="D6060" s="1" t="s">
        <v>6067</v>
      </c>
      <c r="F6060" t="str">
        <f t="shared" si="760"/>
        <v>6</v>
      </c>
      <c r="G6060" t="str">
        <f t="shared" si="761"/>
        <v>0</v>
      </c>
      <c r="H6060" t="str">
        <f t="shared" si="762"/>
        <v>5</v>
      </c>
      <c r="I6060" t="str">
        <f t="shared" si="763"/>
        <v>8</v>
      </c>
      <c r="K6060">
        <f t="shared" si="759"/>
        <v>183</v>
      </c>
      <c r="L6060" cm="1">
        <f t="array" ref="L6060">SUM(F6060:I6060*1)</f>
        <v>19</v>
      </c>
      <c r="N6060" t="str">
        <f t="shared" si="764"/>
        <v/>
      </c>
      <c r="O6060" t="str">
        <f t="shared" si="765"/>
        <v/>
      </c>
      <c r="P6060" t="str">
        <f t="shared" si="758"/>
        <v/>
      </c>
    </row>
    <row r="6061" spans="4:16" x14ac:dyDescent="0.25">
      <c r="D6061" s="1" t="s">
        <v>6068</v>
      </c>
      <c r="F6061" t="str">
        <f t="shared" si="760"/>
        <v>6</v>
      </c>
      <c r="G6061" t="str">
        <f t="shared" si="761"/>
        <v>0</v>
      </c>
      <c r="H6061" t="str">
        <f t="shared" si="762"/>
        <v>5</v>
      </c>
      <c r="I6061" t="str">
        <f t="shared" si="763"/>
        <v>9</v>
      </c>
      <c r="K6061">
        <f t="shared" si="759"/>
        <v>184</v>
      </c>
      <c r="L6061" cm="1">
        <f t="array" ref="L6061">SUM(F6061:I6061*1)</f>
        <v>20</v>
      </c>
      <c r="N6061" t="str">
        <f t="shared" si="764"/>
        <v/>
      </c>
      <c r="O6061" t="str">
        <f t="shared" si="765"/>
        <v/>
      </c>
      <c r="P6061" t="str">
        <f t="shared" si="758"/>
        <v/>
      </c>
    </row>
    <row r="6062" spans="4:16" x14ac:dyDescent="0.25">
      <c r="D6062" s="1" t="s">
        <v>6069</v>
      </c>
      <c r="F6062" t="str">
        <f t="shared" si="760"/>
        <v>6</v>
      </c>
      <c r="G6062" t="str">
        <f t="shared" si="761"/>
        <v>0</v>
      </c>
      <c r="H6062" t="str">
        <f t="shared" si="762"/>
        <v>6</v>
      </c>
      <c r="I6062" t="str">
        <f t="shared" si="763"/>
        <v>0</v>
      </c>
      <c r="K6062">
        <f t="shared" si="759"/>
        <v>180</v>
      </c>
      <c r="L6062" cm="1">
        <f t="array" ref="L6062">SUM(F6062:I6062*1)</f>
        <v>12</v>
      </c>
      <c r="N6062" t="str">
        <f t="shared" si="764"/>
        <v/>
      </c>
      <c r="O6062" t="str">
        <f t="shared" si="765"/>
        <v/>
      </c>
      <c r="P6062" t="str">
        <f t="shared" si="758"/>
        <v/>
      </c>
    </row>
    <row r="6063" spans="4:16" x14ac:dyDescent="0.25">
      <c r="D6063" s="1" t="s">
        <v>6070</v>
      </c>
      <c r="F6063" t="str">
        <f t="shared" si="760"/>
        <v>6</v>
      </c>
      <c r="G6063" t="str">
        <f t="shared" si="761"/>
        <v>0</v>
      </c>
      <c r="H6063" t="str">
        <f t="shared" si="762"/>
        <v>6</v>
      </c>
      <c r="I6063" t="str">
        <f t="shared" si="763"/>
        <v>1</v>
      </c>
      <c r="K6063">
        <f t="shared" si="759"/>
        <v>181</v>
      </c>
      <c r="L6063" cm="1">
        <f t="array" ref="L6063">SUM(F6063:I6063*1)</f>
        <v>13</v>
      </c>
      <c r="N6063" t="str">
        <f t="shared" si="764"/>
        <v/>
      </c>
      <c r="O6063" t="str">
        <f t="shared" si="765"/>
        <v/>
      </c>
      <c r="P6063" t="str">
        <f t="shared" si="758"/>
        <v/>
      </c>
    </row>
    <row r="6064" spans="4:16" x14ac:dyDescent="0.25">
      <c r="D6064" s="1" t="s">
        <v>6071</v>
      </c>
      <c r="F6064" t="str">
        <f t="shared" si="760"/>
        <v>6</v>
      </c>
      <c r="G6064" t="str">
        <f t="shared" si="761"/>
        <v>0</v>
      </c>
      <c r="H6064" t="str">
        <f t="shared" si="762"/>
        <v>6</v>
      </c>
      <c r="I6064" t="str">
        <f t="shared" si="763"/>
        <v>2</v>
      </c>
      <c r="K6064">
        <f t="shared" si="759"/>
        <v>182</v>
      </c>
      <c r="L6064" cm="1">
        <f t="array" ref="L6064">SUM(F6064:I6064*1)</f>
        <v>14</v>
      </c>
      <c r="N6064" t="str">
        <f t="shared" si="764"/>
        <v/>
      </c>
      <c r="O6064" t="str">
        <f t="shared" si="765"/>
        <v/>
      </c>
      <c r="P6064" t="str">
        <f t="shared" si="758"/>
        <v/>
      </c>
    </row>
    <row r="6065" spans="4:16" x14ac:dyDescent="0.25">
      <c r="D6065" s="1" t="s">
        <v>6072</v>
      </c>
      <c r="F6065" t="str">
        <f t="shared" si="760"/>
        <v>6</v>
      </c>
      <c r="G6065" t="str">
        <f t="shared" si="761"/>
        <v>0</v>
      </c>
      <c r="H6065" t="str">
        <f t="shared" si="762"/>
        <v>6</v>
      </c>
      <c r="I6065" t="str">
        <f t="shared" si="763"/>
        <v>3</v>
      </c>
      <c r="K6065">
        <f t="shared" si="759"/>
        <v>183</v>
      </c>
      <c r="L6065" cm="1">
        <f t="array" ref="L6065">SUM(F6065:I6065*1)</f>
        <v>15</v>
      </c>
      <c r="N6065" t="str">
        <f t="shared" si="764"/>
        <v/>
      </c>
      <c r="O6065" t="str">
        <f t="shared" si="765"/>
        <v/>
      </c>
      <c r="P6065" t="str">
        <f t="shared" si="758"/>
        <v/>
      </c>
    </row>
    <row r="6066" spans="4:16" x14ac:dyDescent="0.25">
      <c r="D6066" s="1" t="s">
        <v>6073</v>
      </c>
      <c r="F6066" t="str">
        <f t="shared" si="760"/>
        <v>6</v>
      </c>
      <c r="G6066" t="str">
        <f t="shared" si="761"/>
        <v>0</v>
      </c>
      <c r="H6066" t="str">
        <f t="shared" si="762"/>
        <v>6</v>
      </c>
      <c r="I6066" t="str">
        <f t="shared" si="763"/>
        <v>4</v>
      </c>
      <c r="K6066">
        <f t="shared" si="759"/>
        <v>184</v>
      </c>
      <c r="L6066" cm="1">
        <f t="array" ref="L6066">SUM(F6066:I6066*1)</f>
        <v>16</v>
      </c>
      <c r="N6066" t="str">
        <f t="shared" si="764"/>
        <v/>
      </c>
      <c r="O6066" t="str">
        <f t="shared" si="765"/>
        <v/>
      </c>
      <c r="P6066" t="str">
        <f t="shared" si="758"/>
        <v/>
      </c>
    </row>
    <row r="6067" spans="4:16" x14ac:dyDescent="0.25">
      <c r="D6067" s="1" t="s">
        <v>6074</v>
      </c>
      <c r="F6067" t="str">
        <f t="shared" si="760"/>
        <v>6</v>
      </c>
      <c r="G6067" t="str">
        <f t="shared" si="761"/>
        <v>0</v>
      </c>
      <c r="H6067" t="str">
        <f t="shared" si="762"/>
        <v>6</v>
      </c>
      <c r="I6067" t="str">
        <f t="shared" si="763"/>
        <v>5</v>
      </c>
      <c r="K6067">
        <f t="shared" si="759"/>
        <v>185</v>
      </c>
      <c r="L6067" cm="1">
        <f t="array" ref="L6067">SUM(F6067:I6067*1)</f>
        <v>17</v>
      </c>
      <c r="N6067" t="str">
        <f t="shared" si="764"/>
        <v/>
      </c>
      <c r="O6067" t="str">
        <f t="shared" si="765"/>
        <v/>
      </c>
      <c r="P6067" t="str">
        <f t="shared" si="758"/>
        <v/>
      </c>
    </row>
    <row r="6068" spans="4:16" x14ac:dyDescent="0.25">
      <c r="D6068" s="1" t="s">
        <v>6075</v>
      </c>
      <c r="F6068" t="str">
        <f t="shared" si="760"/>
        <v>6</v>
      </c>
      <c r="G6068" t="str">
        <f t="shared" si="761"/>
        <v>0</v>
      </c>
      <c r="H6068" t="str">
        <f t="shared" si="762"/>
        <v>6</v>
      </c>
      <c r="I6068" t="str">
        <f t="shared" si="763"/>
        <v>6</v>
      </c>
      <c r="K6068">
        <f t="shared" si="759"/>
        <v>186</v>
      </c>
      <c r="L6068" cm="1">
        <f t="array" ref="L6068">SUM(F6068:I6068*1)</f>
        <v>18</v>
      </c>
      <c r="N6068" t="str">
        <f t="shared" si="764"/>
        <v/>
      </c>
      <c r="O6068" t="str">
        <f t="shared" si="765"/>
        <v/>
      </c>
      <c r="P6068" t="str">
        <f t="shared" si="758"/>
        <v/>
      </c>
    </row>
    <row r="6069" spans="4:16" x14ac:dyDescent="0.25">
      <c r="D6069" s="1" t="s">
        <v>6076</v>
      </c>
      <c r="F6069" t="str">
        <f t="shared" si="760"/>
        <v>6</v>
      </c>
      <c r="G6069" t="str">
        <f t="shared" si="761"/>
        <v>0</v>
      </c>
      <c r="H6069" t="str">
        <f t="shared" si="762"/>
        <v>6</v>
      </c>
      <c r="I6069" t="str">
        <f t="shared" si="763"/>
        <v>7</v>
      </c>
      <c r="K6069">
        <f t="shared" si="759"/>
        <v>187</v>
      </c>
      <c r="L6069" cm="1">
        <f t="array" ref="L6069">SUM(F6069:I6069*1)</f>
        <v>19</v>
      </c>
      <c r="N6069" t="str">
        <f t="shared" si="764"/>
        <v/>
      </c>
      <c r="O6069" t="str">
        <f t="shared" si="765"/>
        <v/>
      </c>
      <c r="P6069" t="str">
        <f t="shared" si="758"/>
        <v/>
      </c>
    </row>
    <row r="6070" spans="4:16" x14ac:dyDescent="0.25">
      <c r="D6070" s="1" t="s">
        <v>6077</v>
      </c>
      <c r="F6070" t="str">
        <f t="shared" si="760"/>
        <v>6</v>
      </c>
      <c r="G6070" t="str">
        <f t="shared" si="761"/>
        <v>0</v>
      </c>
      <c r="H6070" t="str">
        <f t="shared" si="762"/>
        <v>6</v>
      </c>
      <c r="I6070" t="str">
        <f t="shared" si="763"/>
        <v>8</v>
      </c>
      <c r="K6070">
        <f t="shared" si="759"/>
        <v>188</v>
      </c>
      <c r="L6070" cm="1">
        <f t="array" ref="L6070">SUM(F6070:I6070*1)</f>
        <v>20</v>
      </c>
      <c r="N6070" t="str">
        <f t="shared" si="764"/>
        <v/>
      </c>
      <c r="O6070" t="str">
        <f t="shared" si="765"/>
        <v/>
      </c>
      <c r="P6070" t="str">
        <f t="shared" si="758"/>
        <v/>
      </c>
    </row>
    <row r="6071" spans="4:16" x14ac:dyDescent="0.25">
      <c r="D6071" s="1" t="s">
        <v>6078</v>
      </c>
      <c r="F6071" t="str">
        <f t="shared" si="760"/>
        <v>6</v>
      </c>
      <c r="G6071" t="str">
        <f t="shared" si="761"/>
        <v>0</v>
      </c>
      <c r="H6071" t="str">
        <f t="shared" si="762"/>
        <v>6</v>
      </c>
      <c r="I6071" t="str">
        <f t="shared" si="763"/>
        <v>9</v>
      </c>
      <c r="K6071">
        <f t="shared" si="759"/>
        <v>189</v>
      </c>
      <c r="L6071" cm="1">
        <f t="array" ref="L6071">SUM(F6071:I6071*1)</f>
        <v>21</v>
      </c>
      <c r="N6071" t="str">
        <f t="shared" si="764"/>
        <v/>
      </c>
      <c r="O6071" t="str">
        <f t="shared" si="765"/>
        <v/>
      </c>
      <c r="P6071" t="str">
        <f t="shared" si="758"/>
        <v/>
      </c>
    </row>
    <row r="6072" spans="4:16" x14ac:dyDescent="0.25">
      <c r="D6072" s="1" t="s">
        <v>6079</v>
      </c>
      <c r="F6072" t="str">
        <f t="shared" si="760"/>
        <v>6</v>
      </c>
      <c r="G6072" t="str">
        <f t="shared" si="761"/>
        <v>0</v>
      </c>
      <c r="H6072" t="str">
        <f t="shared" si="762"/>
        <v>7</v>
      </c>
      <c r="I6072" t="str">
        <f t="shared" si="763"/>
        <v>0</v>
      </c>
      <c r="K6072">
        <f t="shared" si="759"/>
        <v>185</v>
      </c>
      <c r="L6072" cm="1">
        <f t="array" ref="L6072">SUM(F6072:I6072*1)</f>
        <v>13</v>
      </c>
      <c r="N6072" t="str">
        <f t="shared" si="764"/>
        <v/>
      </c>
      <c r="O6072" t="str">
        <f t="shared" si="765"/>
        <v/>
      </c>
      <c r="P6072" t="str">
        <f t="shared" si="758"/>
        <v/>
      </c>
    </row>
    <row r="6073" spans="4:16" x14ac:dyDescent="0.25">
      <c r="D6073" s="1" t="s">
        <v>6080</v>
      </c>
      <c r="F6073" t="str">
        <f t="shared" si="760"/>
        <v>6</v>
      </c>
      <c r="G6073" t="str">
        <f t="shared" si="761"/>
        <v>0</v>
      </c>
      <c r="H6073" t="str">
        <f t="shared" si="762"/>
        <v>7</v>
      </c>
      <c r="I6073" t="str">
        <f t="shared" si="763"/>
        <v>1</v>
      </c>
      <c r="K6073">
        <f t="shared" si="759"/>
        <v>186</v>
      </c>
      <c r="L6073" cm="1">
        <f t="array" ref="L6073">SUM(F6073:I6073*1)</f>
        <v>14</v>
      </c>
      <c r="N6073" t="str">
        <f t="shared" si="764"/>
        <v/>
      </c>
      <c r="O6073" t="str">
        <f t="shared" si="765"/>
        <v/>
      </c>
      <c r="P6073" t="str">
        <f t="shared" si="758"/>
        <v/>
      </c>
    </row>
    <row r="6074" spans="4:16" x14ac:dyDescent="0.25">
      <c r="D6074" s="1" t="s">
        <v>6081</v>
      </c>
      <c r="F6074" t="str">
        <f t="shared" si="760"/>
        <v>6</v>
      </c>
      <c r="G6074" t="str">
        <f t="shared" si="761"/>
        <v>0</v>
      </c>
      <c r="H6074" t="str">
        <f t="shared" si="762"/>
        <v>7</v>
      </c>
      <c r="I6074" t="str">
        <f t="shared" si="763"/>
        <v>2</v>
      </c>
      <c r="K6074">
        <f t="shared" si="759"/>
        <v>187</v>
      </c>
      <c r="L6074" cm="1">
        <f t="array" ref="L6074">SUM(F6074:I6074*1)</f>
        <v>15</v>
      </c>
      <c r="N6074" t="str">
        <f t="shared" si="764"/>
        <v/>
      </c>
      <c r="O6074" t="str">
        <f t="shared" si="765"/>
        <v/>
      </c>
      <c r="P6074" t="str">
        <f t="shared" si="758"/>
        <v/>
      </c>
    </row>
    <row r="6075" spans="4:16" x14ac:dyDescent="0.25">
      <c r="D6075" s="1" t="s">
        <v>6082</v>
      </c>
      <c r="F6075" t="str">
        <f t="shared" si="760"/>
        <v>6</v>
      </c>
      <c r="G6075" t="str">
        <f t="shared" si="761"/>
        <v>0</v>
      </c>
      <c r="H6075" t="str">
        <f t="shared" si="762"/>
        <v>7</v>
      </c>
      <c r="I6075" t="str">
        <f t="shared" si="763"/>
        <v>3</v>
      </c>
      <c r="K6075">
        <f t="shared" si="759"/>
        <v>188</v>
      </c>
      <c r="L6075" cm="1">
        <f t="array" ref="L6075">SUM(F6075:I6075*1)</f>
        <v>16</v>
      </c>
      <c r="N6075" t="str">
        <f t="shared" si="764"/>
        <v/>
      </c>
      <c r="O6075" t="str">
        <f t="shared" si="765"/>
        <v/>
      </c>
      <c r="P6075" t="str">
        <f t="shared" si="758"/>
        <v/>
      </c>
    </row>
    <row r="6076" spans="4:16" x14ac:dyDescent="0.25">
      <c r="D6076" s="1" t="s">
        <v>6083</v>
      </c>
      <c r="F6076" t="str">
        <f t="shared" si="760"/>
        <v>6</v>
      </c>
      <c r="G6076" t="str">
        <f t="shared" si="761"/>
        <v>0</v>
      </c>
      <c r="H6076" t="str">
        <f t="shared" si="762"/>
        <v>7</v>
      </c>
      <c r="I6076" t="str">
        <f t="shared" si="763"/>
        <v>4</v>
      </c>
      <c r="K6076">
        <f t="shared" si="759"/>
        <v>189</v>
      </c>
      <c r="L6076" cm="1">
        <f t="array" ref="L6076">SUM(F6076:I6076*1)</f>
        <v>17</v>
      </c>
      <c r="N6076" t="str">
        <f t="shared" si="764"/>
        <v/>
      </c>
      <c r="O6076" t="str">
        <f t="shared" si="765"/>
        <v/>
      </c>
      <c r="P6076" t="str">
        <f t="shared" si="758"/>
        <v/>
      </c>
    </row>
    <row r="6077" spans="4:16" x14ac:dyDescent="0.25">
      <c r="D6077" s="1" t="s">
        <v>6084</v>
      </c>
      <c r="F6077" t="str">
        <f t="shared" si="760"/>
        <v>6</v>
      </c>
      <c r="G6077" t="str">
        <f t="shared" si="761"/>
        <v>0</v>
      </c>
      <c r="H6077" t="str">
        <f t="shared" si="762"/>
        <v>7</v>
      </c>
      <c r="I6077" t="str">
        <f t="shared" si="763"/>
        <v>5</v>
      </c>
      <c r="K6077">
        <f t="shared" si="759"/>
        <v>190</v>
      </c>
      <c r="L6077" cm="1">
        <f t="array" ref="L6077">SUM(F6077:I6077*1)</f>
        <v>18</v>
      </c>
      <c r="N6077" t="str">
        <f t="shared" si="764"/>
        <v/>
      </c>
      <c r="O6077" t="str">
        <f t="shared" si="765"/>
        <v/>
      </c>
      <c r="P6077" t="str">
        <f t="shared" si="758"/>
        <v/>
      </c>
    </row>
    <row r="6078" spans="4:16" x14ac:dyDescent="0.25">
      <c r="D6078" s="1" t="s">
        <v>6085</v>
      </c>
      <c r="F6078" t="str">
        <f t="shared" si="760"/>
        <v>6</v>
      </c>
      <c r="G6078" t="str">
        <f t="shared" si="761"/>
        <v>0</v>
      </c>
      <c r="H6078" t="str">
        <f t="shared" si="762"/>
        <v>7</v>
      </c>
      <c r="I6078" t="str">
        <f t="shared" si="763"/>
        <v>6</v>
      </c>
      <c r="K6078">
        <f t="shared" si="759"/>
        <v>191</v>
      </c>
      <c r="L6078" cm="1">
        <f t="array" ref="L6078">SUM(F6078:I6078*1)</f>
        <v>19</v>
      </c>
      <c r="N6078" t="str">
        <f t="shared" si="764"/>
        <v/>
      </c>
      <c r="O6078" t="str">
        <f t="shared" si="765"/>
        <v/>
      </c>
      <c r="P6078" t="str">
        <f t="shared" si="758"/>
        <v/>
      </c>
    </row>
    <row r="6079" spans="4:16" x14ac:dyDescent="0.25">
      <c r="D6079" s="1" t="s">
        <v>6086</v>
      </c>
      <c r="F6079" t="str">
        <f t="shared" si="760"/>
        <v>6</v>
      </c>
      <c r="G6079" t="str">
        <f t="shared" si="761"/>
        <v>0</v>
      </c>
      <c r="H6079" t="str">
        <f t="shared" si="762"/>
        <v>7</v>
      </c>
      <c r="I6079" t="str">
        <f t="shared" si="763"/>
        <v>7</v>
      </c>
      <c r="K6079">
        <f t="shared" si="759"/>
        <v>192</v>
      </c>
      <c r="L6079" cm="1">
        <f t="array" ref="L6079">SUM(F6079:I6079*1)</f>
        <v>20</v>
      </c>
      <c r="N6079" t="str">
        <f t="shared" si="764"/>
        <v/>
      </c>
      <c r="O6079" t="str">
        <f t="shared" si="765"/>
        <v/>
      </c>
      <c r="P6079" t="str">
        <f t="shared" si="758"/>
        <v/>
      </c>
    </row>
    <row r="6080" spans="4:16" x14ac:dyDescent="0.25">
      <c r="D6080" s="1" t="s">
        <v>6087</v>
      </c>
      <c r="F6080" t="str">
        <f t="shared" si="760"/>
        <v>6</v>
      </c>
      <c r="G6080" t="str">
        <f t="shared" si="761"/>
        <v>0</v>
      </c>
      <c r="H6080" t="str">
        <f t="shared" si="762"/>
        <v>7</v>
      </c>
      <c r="I6080" t="str">
        <f t="shared" si="763"/>
        <v>8</v>
      </c>
      <c r="K6080">
        <f t="shared" si="759"/>
        <v>193</v>
      </c>
      <c r="L6080" cm="1">
        <f t="array" ref="L6080">SUM(F6080:I6080*1)</f>
        <v>21</v>
      </c>
      <c r="N6080" t="str">
        <f t="shared" si="764"/>
        <v/>
      </c>
      <c r="O6080" t="str">
        <f t="shared" si="765"/>
        <v/>
      </c>
      <c r="P6080" t="str">
        <f t="shared" si="758"/>
        <v/>
      </c>
    </row>
    <row r="6081" spans="4:16" x14ac:dyDescent="0.25">
      <c r="D6081" s="1" t="s">
        <v>6088</v>
      </c>
      <c r="F6081" t="str">
        <f t="shared" si="760"/>
        <v>6</v>
      </c>
      <c r="G6081" t="str">
        <f t="shared" si="761"/>
        <v>0</v>
      </c>
      <c r="H6081" t="str">
        <f t="shared" si="762"/>
        <v>7</v>
      </c>
      <c r="I6081" t="str">
        <f t="shared" si="763"/>
        <v>9</v>
      </c>
      <c r="K6081">
        <f t="shared" si="759"/>
        <v>194</v>
      </c>
      <c r="L6081" cm="1">
        <f t="array" ref="L6081">SUM(F6081:I6081*1)</f>
        <v>22</v>
      </c>
      <c r="N6081" t="str">
        <f t="shared" si="764"/>
        <v/>
      </c>
      <c r="O6081" t="str">
        <f t="shared" si="765"/>
        <v/>
      </c>
      <c r="P6081" t="str">
        <f t="shared" si="758"/>
        <v/>
      </c>
    </row>
    <row r="6082" spans="4:16" x14ac:dyDescent="0.25">
      <c r="D6082" s="1" t="s">
        <v>6089</v>
      </c>
      <c r="F6082" t="str">
        <f t="shared" si="760"/>
        <v>6</v>
      </c>
      <c r="G6082" t="str">
        <f t="shared" si="761"/>
        <v>0</v>
      </c>
      <c r="H6082" t="str">
        <f t="shared" si="762"/>
        <v>8</v>
      </c>
      <c r="I6082" t="str">
        <f t="shared" si="763"/>
        <v>0</v>
      </c>
      <c r="K6082">
        <f t="shared" si="759"/>
        <v>190</v>
      </c>
      <c r="L6082" cm="1">
        <f t="array" ref="L6082">SUM(F6082:I6082*1)</f>
        <v>14</v>
      </c>
      <c r="N6082" t="str">
        <f t="shared" si="764"/>
        <v/>
      </c>
      <c r="O6082" t="str">
        <f t="shared" si="765"/>
        <v/>
      </c>
      <c r="P6082" t="str">
        <f t="shared" si="758"/>
        <v/>
      </c>
    </row>
    <row r="6083" spans="4:16" x14ac:dyDescent="0.25">
      <c r="D6083" s="1" t="s">
        <v>6090</v>
      </c>
      <c r="F6083" t="str">
        <f t="shared" si="760"/>
        <v>6</v>
      </c>
      <c r="G6083" t="str">
        <f t="shared" si="761"/>
        <v>0</v>
      </c>
      <c r="H6083" t="str">
        <f t="shared" si="762"/>
        <v>8</v>
      </c>
      <c r="I6083" t="str">
        <f t="shared" si="763"/>
        <v>1</v>
      </c>
      <c r="K6083">
        <f t="shared" si="759"/>
        <v>191</v>
      </c>
      <c r="L6083" cm="1">
        <f t="array" ref="L6083">SUM(F6083:I6083*1)</f>
        <v>15</v>
      </c>
      <c r="N6083" t="str">
        <f t="shared" si="764"/>
        <v/>
      </c>
      <c r="O6083" t="str">
        <f t="shared" si="765"/>
        <v/>
      </c>
      <c r="P6083" t="str">
        <f t="shared" ref="P6083:P6146" si="766">IF(O6083=$A$14,"Yes","")</f>
        <v/>
      </c>
    </row>
    <row r="6084" spans="4:16" x14ac:dyDescent="0.25">
      <c r="D6084" s="1" t="s">
        <v>6091</v>
      </c>
      <c r="F6084" t="str">
        <f t="shared" si="760"/>
        <v>6</v>
      </c>
      <c r="G6084" t="str">
        <f t="shared" si="761"/>
        <v>0</v>
      </c>
      <c r="H6084" t="str">
        <f t="shared" si="762"/>
        <v>8</v>
      </c>
      <c r="I6084" t="str">
        <f t="shared" si="763"/>
        <v>2</v>
      </c>
      <c r="K6084">
        <f t="shared" si="759"/>
        <v>192</v>
      </c>
      <c r="L6084" cm="1">
        <f t="array" ref="L6084">SUM(F6084:I6084*1)</f>
        <v>16</v>
      </c>
      <c r="N6084" t="str">
        <f t="shared" si="764"/>
        <v/>
      </c>
      <c r="O6084" t="str">
        <f t="shared" si="765"/>
        <v/>
      </c>
      <c r="P6084" t="str">
        <f t="shared" si="766"/>
        <v/>
      </c>
    </row>
    <row r="6085" spans="4:16" x14ac:dyDescent="0.25">
      <c r="D6085" s="1" t="s">
        <v>6092</v>
      </c>
      <c r="F6085" t="str">
        <f t="shared" si="760"/>
        <v>6</v>
      </c>
      <c r="G6085" t="str">
        <f t="shared" si="761"/>
        <v>0</v>
      </c>
      <c r="H6085" t="str">
        <f t="shared" si="762"/>
        <v>8</v>
      </c>
      <c r="I6085" t="str">
        <f t="shared" si="763"/>
        <v>3</v>
      </c>
      <c r="K6085">
        <f t="shared" ref="K6085:K6148" si="767">F6085*$A$2+G6085*$A$3+H6085*$A$4+I6085*$A$5</f>
        <v>193</v>
      </c>
      <c r="L6085" cm="1">
        <f t="array" ref="L6085">SUM(F6085:I6085*1)</f>
        <v>17</v>
      </c>
      <c r="N6085" t="str">
        <f t="shared" si="764"/>
        <v/>
      </c>
      <c r="O6085" t="str">
        <f t="shared" si="765"/>
        <v/>
      </c>
      <c r="P6085" t="str">
        <f t="shared" si="766"/>
        <v/>
      </c>
    </row>
    <row r="6086" spans="4:16" x14ac:dyDescent="0.25">
      <c r="D6086" s="1" t="s">
        <v>6093</v>
      </c>
      <c r="F6086" t="str">
        <f t="shared" ref="F6086:F6149" si="768">MID(D6086,1,1)</f>
        <v>6</v>
      </c>
      <c r="G6086" t="str">
        <f t="shared" ref="G6086:G6149" si="769">MID(D6086,2,1)</f>
        <v>0</v>
      </c>
      <c r="H6086" t="str">
        <f t="shared" ref="H6086:H6149" si="770">MID(D6086,3,1)</f>
        <v>8</v>
      </c>
      <c r="I6086" t="str">
        <f t="shared" ref="I6086:I6149" si="771">MID(D6086,4,1)</f>
        <v>4</v>
      </c>
      <c r="K6086">
        <f t="shared" si="767"/>
        <v>194</v>
      </c>
      <c r="L6086" cm="1">
        <f t="array" ref="L6086">SUM(F6086:I6086*1)</f>
        <v>18</v>
      </c>
      <c r="N6086" t="str">
        <f t="shared" si="764"/>
        <v/>
      </c>
      <c r="O6086" t="str">
        <f t="shared" si="765"/>
        <v/>
      </c>
      <c r="P6086" t="str">
        <f t="shared" si="766"/>
        <v/>
      </c>
    </row>
    <row r="6087" spans="4:16" x14ac:dyDescent="0.25">
      <c r="D6087" s="1" t="s">
        <v>6094</v>
      </c>
      <c r="F6087" t="str">
        <f t="shared" si="768"/>
        <v>6</v>
      </c>
      <c r="G6087" t="str">
        <f t="shared" si="769"/>
        <v>0</v>
      </c>
      <c r="H6087" t="str">
        <f t="shared" si="770"/>
        <v>8</v>
      </c>
      <c r="I6087" t="str">
        <f t="shared" si="771"/>
        <v>5</v>
      </c>
      <c r="K6087">
        <f t="shared" si="767"/>
        <v>195</v>
      </c>
      <c r="L6087" cm="1">
        <f t="array" ref="L6087">SUM(F6087:I6087*1)</f>
        <v>19</v>
      </c>
      <c r="N6087" t="str">
        <f t="shared" ref="N6087:N6150" si="772">IF(K6087=$A$11,"Y","")</f>
        <v/>
      </c>
      <c r="O6087" t="str">
        <f t="shared" ref="O6087:O6150" si="773">IF(N6087="Y",L6087,"")</f>
        <v/>
      </c>
      <c r="P6087" t="str">
        <f t="shared" si="766"/>
        <v/>
      </c>
    </row>
    <row r="6088" spans="4:16" x14ac:dyDescent="0.25">
      <c r="D6088" s="1" t="s">
        <v>6095</v>
      </c>
      <c r="F6088" t="str">
        <f t="shared" si="768"/>
        <v>6</v>
      </c>
      <c r="G6088" t="str">
        <f t="shared" si="769"/>
        <v>0</v>
      </c>
      <c r="H6088" t="str">
        <f t="shared" si="770"/>
        <v>8</v>
      </c>
      <c r="I6088" t="str">
        <f t="shared" si="771"/>
        <v>6</v>
      </c>
      <c r="K6088">
        <f t="shared" si="767"/>
        <v>196</v>
      </c>
      <c r="L6088" cm="1">
        <f t="array" ref="L6088">SUM(F6088:I6088*1)</f>
        <v>20</v>
      </c>
      <c r="N6088" t="str">
        <f t="shared" si="772"/>
        <v/>
      </c>
      <c r="O6088" t="str">
        <f t="shared" si="773"/>
        <v/>
      </c>
      <c r="P6088" t="str">
        <f t="shared" si="766"/>
        <v/>
      </c>
    </row>
    <row r="6089" spans="4:16" x14ac:dyDescent="0.25">
      <c r="D6089" s="1" t="s">
        <v>6096</v>
      </c>
      <c r="F6089" t="str">
        <f t="shared" si="768"/>
        <v>6</v>
      </c>
      <c r="G6089" t="str">
        <f t="shared" si="769"/>
        <v>0</v>
      </c>
      <c r="H6089" t="str">
        <f t="shared" si="770"/>
        <v>8</v>
      </c>
      <c r="I6089" t="str">
        <f t="shared" si="771"/>
        <v>7</v>
      </c>
      <c r="K6089">
        <f t="shared" si="767"/>
        <v>197</v>
      </c>
      <c r="L6089" cm="1">
        <f t="array" ref="L6089">SUM(F6089:I6089*1)</f>
        <v>21</v>
      </c>
      <c r="N6089" t="str">
        <f t="shared" si="772"/>
        <v/>
      </c>
      <c r="O6089" t="str">
        <f t="shared" si="773"/>
        <v/>
      </c>
      <c r="P6089" t="str">
        <f t="shared" si="766"/>
        <v/>
      </c>
    </row>
    <row r="6090" spans="4:16" x14ac:dyDescent="0.25">
      <c r="D6090" s="1" t="s">
        <v>6097</v>
      </c>
      <c r="F6090" t="str">
        <f t="shared" si="768"/>
        <v>6</v>
      </c>
      <c r="G6090" t="str">
        <f t="shared" si="769"/>
        <v>0</v>
      </c>
      <c r="H6090" t="str">
        <f t="shared" si="770"/>
        <v>8</v>
      </c>
      <c r="I6090" t="str">
        <f t="shared" si="771"/>
        <v>8</v>
      </c>
      <c r="K6090">
        <f t="shared" si="767"/>
        <v>198</v>
      </c>
      <c r="L6090" cm="1">
        <f t="array" ref="L6090">SUM(F6090:I6090*1)</f>
        <v>22</v>
      </c>
      <c r="N6090" t="str">
        <f t="shared" si="772"/>
        <v/>
      </c>
      <c r="O6090" t="str">
        <f t="shared" si="773"/>
        <v/>
      </c>
      <c r="P6090" t="str">
        <f t="shared" si="766"/>
        <v/>
      </c>
    </row>
    <row r="6091" spans="4:16" x14ac:dyDescent="0.25">
      <c r="D6091" s="1" t="s">
        <v>6098</v>
      </c>
      <c r="F6091" t="str">
        <f t="shared" si="768"/>
        <v>6</v>
      </c>
      <c r="G6091" t="str">
        <f t="shared" si="769"/>
        <v>0</v>
      </c>
      <c r="H6091" t="str">
        <f t="shared" si="770"/>
        <v>8</v>
      </c>
      <c r="I6091" t="str">
        <f t="shared" si="771"/>
        <v>9</v>
      </c>
      <c r="K6091">
        <f t="shared" si="767"/>
        <v>199</v>
      </c>
      <c r="L6091" cm="1">
        <f t="array" ref="L6091">SUM(F6091:I6091*1)</f>
        <v>23</v>
      </c>
      <c r="N6091" t="str">
        <f t="shared" si="772"/>
        <v/>
      </c>
      <c r="O6091" t="str">
        <f t="shared" si="773"/>
        <v/>
      </c>
      <c r="P6091" t="str">
        <f t="shared" si="766"/>
        <v/>
      </c>
    </row>
    <row r="6092" spans="4:16" x14ac:dyDescent="0.25">
      <c r="D6092" s="1" t="s">
        <v>6099</v>
      </c>
      <c r="F6092" t="str">
        <f t="shared" si="768"/>
        <v>6</v>
      </c>
      <c r="G6092" t="str">
        <f t="shared" si="769"/>
        <v>0</v>
      </c>
      <c r="H6092" t="str">
        <f t="shared" si="770"/>
        <v>9</v>
      </c>
      <c r="I6092" t="str">
        <f t="shared" si="771"/>
        <v>0</v>
      </c>
      <c r="K6092">
        <f t="shared" si="767"/>
        <v>195</v>
      </c>
      <c r="L6092" cm="1">
        <f t="array" ref="L6092">SUM(F6092:I6092*1)</f>
        <v>15</v>
      </c>
      <c r="N6092" t="str">
        <f t="shared" si="772"/>
        <v/>
      </c>
      <c r="O6092" t="str">
        <f t="shared" si="773"/>
        <v/>
      </c>
      <c r="P6092" t="str">
        <f t="shared" si="766"/>
        <v/>
      </c>
    </row>
    <row r="6093" spans="4:16" x14ac:dyDescent="0.25">
      <c r="D6093" s="1" t="s">
        <v>6100</v>
      </c>
      <c r="F6093" t="str">
        <f t="shared" si="768"/>
        <v>6</v>
      </c>
      <c r="G6093" t="str">
        <f t="shared" si="769"/>
        <v>0</v>
      </c>
      <c r="H6093" t="str">
        <f t="shared" si="770"/>
        <v>9</v>
      </c>
      <c r="I6093" t="str">
        <f t="shared" si="771"/>
        <v>1</v>
      </c>
      <c r="K6093">
        <f t="shared" si="767"/>
        <v>196</v>
      </c>
      <c r="L6093" cm="1">
        <f t="array" ref="L6093">SUM(F6093:I6093*1)</f>
        <v>16</v>
      </c>
      <c r="N6093" t="str">
        <f t="shared" si="772"/>
        <v/>
      </c>
      <c r="O6093" t="str">
        <f t="shared" si="773"/>
        <v/>
      </c>
      <c r="P6093" t="str">
        <f t="shared" si="766"/>
        <v/>
      </c>
    </row>
    <row r="6094" spans="4:16" x14ac:dyDescent="0.25">
      <c r="D6094" s="1" t="s">
        <v>6101</v>
      </c>
      <c r="F6094" t="str">
        <f t="shared" si="768"/>
        <v>6</v>
      </c>
      <c r="G6094" t="str">
        <f t="shared" si="769"/>
        <v>0</v>
      </c>
      <c r="H6094" t="str">
        <f t="shared" si="770"/>
        <v>9</v>
      </c>
      <c r="I6094" t="str">
        <f t="shared" si="771"/>
        <v>2</v>
      </c>
      <c r="K6094">
        <f t="shared" si="767"/>
        <v>197</v>
      </c>
      <c r="L6094" cm="1">
        <f t="array" ref="L6094">SUM(F6094:I6094*1)</f>
        <v>17</v>
      </c>
      <c r="N6094" t="str">
        <f t="shared" si="772"/>
        <v/>
      </c>
      <c r="O6094" t="str">
        <f t="shared" si="773"/>
        <v/>
      </c>
      <c r="P6094" t="str">
        <f t="shared" si="766"/>
        <v/>
      </c>
    </row>
    <row r="6095" spans="4:16" x14ac:dyDescent="0.25">
      <c r="D6095" s="1" t="s">
        <v>6102</v>
      </c>
      <c r="F6095" t="str">
        <f t="shared" si="768"/>
        <v>6</v>
      </c>
      <c r="G6095" t="str">
        <f t="shared" si="769"/>
        <v>0</v>
      </c>
      <c r="H6095" t="str">
        <f t="shared" si="770"/>
        <v>9</v>
      </c>
      <c r="I6095" t="str">
        <f t="shared" si="771"/>
        <v>3</v>
      </c>
      <c r="K6095">
        <f t="shared" si="767"/>
        <v>198</v>
      </c>
      <c r="L6095" cm="1">
        <f t="array" ref="L6095">SUM(F6095:I6095*1)</f>
        <v>18</v>
      </c>
      <c r="N6095" t="str">
        <f t="shared" si="772"/>
        <v/>
      </c>
      <c r="O6095" t="str">
        <f t="shared" si="773"/>
        <v/>
      </c>
      <c r="P6095" t="str">
        <f t="shared" si="766"/>
        <v/>
      </c>
    </row>
    <row r="6096" spans="4:16" x14ac:dyDescent="0.25">
      <c r="D6096" s="1" t="s">
        <v>6103</v>
      </c>
      <c r="F6096" t="str">
        <f t="shared" si="768"/>
        <v>6</v>
      </c>
      <c r="G6096" t="str">
        <f t="shared" si="769"/>
        <v>0</v>
      </c>
      <c r="H6096" t="str">
        <f t="shared" si="770"/>
        <v>9</v>
      </c>
      <c r="I6096" t="str">
        <f t="shared" si="771"/>
        <v>4</v>
      </c>
      <c r="K6096">
        <f t="shared" si="767"/>
        <v>199</v>
      </c>
      <c r="L6096" cm="1">
        <f t="array" ref="L6096">SUM(F6096:I6096*1)</f>
        <v>19</v>
      </c>
      <c r="N6096" t="str">
        <f t="shared" si="772"/>
        <v/>
      </c>
      <c r="O6096" t="str">
        <f t="shared" si="773"/>
        <v/>
      </c>
      <c r="P6096" t="str">
        <f t="shared" si="766"/>
        <v/>
      </c>
    </row>
    <row r="6097" spans="4:16" x14ac:dyDescent="0.25">
      <c r="D6097" s="1" t="s">
        <v>6104</v>
      </c>
      <c r="F6097" t="str">
        <f t="shared" si="768"/>
        <v>6</v>
      </c>
      <c r="G6097" t="str">
        <f t="shared" si="769"/>
        <v>0</v>
      </c>
      <c r="H6097" t="str">
        <f t="shared" si="770"/>
        <v>9</v>
      </c>
      <c r="I6097" t="str">
        <f t="shared" si="771"/>
        <v>5</v>
      </c>
      <c r="K6097">
        <f t="shared" si="767"/>
        <v>200</v>
      </c>
      <c r="L6097" cm="1">
        <f t="array" ref="L6097">SUM(F6097:I6097*1)</f>
        <v>20</v>
      </c>
      <c r="N6097" t="str">
        <f t="shared" si="772"/>
        <v/>
      </c>
      <c r="O6097" t="str">
        <f t="shared" si="773"/>
        <v/>
      </c>
      <c r="P6097" t="str">
        <f t="shared" si="766"/>
        <v/>
      </c>
    </row>
    <row r="6098" spans="4:16" x14ac:dyDescent="0.25">
      <c r="D6098" s="1" t="s">
        <v>6105</v>
      </c>
      <c r="F6098" t="str">
        <f t="shared" si="768"/>
        <v>6</v>
      </c>
      <c r="G6098" t="str">
        <f t="shared" si="769"/>
        <v>0</v>
      </c>
      <c r="H6098" t="str">
        <f t="shared" si="770"/>
        <v>9</v>
      </c>
      <c r="I6098" t="str">
        <f t="shared" si="771"/>
        <v>6</v>
      </c>
      <c r="K6098">
        <f t="shared" si="767"/>
        <v>201</v>
      </c>
      <c r="L6098" cm="1">
        <f t="array" ref="L6098">SUM(F6098:I6098*1)</f>
        <v>21</v>
      </c>
      <c r="N6098" t="str">
        <f t="shared" si="772"/>
        <v/>
      </c>
      <c r="O6098" t="str">
        <f t="shared" si="773"/>
        <v/>
      </c>
      <c r="P6098" t="str">
        <f t="shared" si="766"/>
        <v/>
      </c>
    </row>
    <row r="6099" spans="4:16" x14ac:dyDescent="0.25">
      <c r="D6099" s="1" t="s">
        <v>6106</v>
      </c>
      <c r="F6099" t="str">
        <f t="shared" si="768"/>
        <v>6</v>
      </c>
      <c r="G6099" t="str">
        <f t="shared" si="769"/>
        <v>0</v>
      </c>
      <c r="H6099" t="str">
        <f t="shared" si="770"/>
        <v>9</v>
      </c>
      <c r="I6099" t="str">
        <f t="shared" si="771"/>
        <v>7</v>
      </c>
      <c r="K6099">
        <f t="shared" si="767"/>
        <v>202</v>
      </c>
      <c r="L6099" cm="1">
        <f t="array" ref="L6099">SUM(F6099:I6099*1)</f>
        <v>22</v>
      </c>
      <c r="N6099" t="str">
        <f t="shared" si="772"/>
        <v/>
      </c>
      <c r="O6099" t="str">
        <f t="shared" si="773"/>
        <v/>
      </c>
      <c r="P6099" t="str">
        <f t="shared" si="766"/>
        <v/>
      </c>
    </row>
    <row r="6100" spans="4:16" x14ac:dyDescent="0.25">
      <c r="D6100" s="1" t="s">
        <v>6107</v>
      </c>
      <c r="F6100" t="str">
        <f t="shared" si="768"/>
        <v>6</v>
      </c>
      <c r="G6100" t="str">
        <f t="shared" si="769"/>
        <v>0</v>
      </c>
      <c r="H6100" t="str">
        <f t="shared" si="770"/>
        <v>9</v>
      </c>
      <c r="I6100" t="str">
        <f t="shared" si="771"/>
        <v>8</v>
      </c>
      <c r="K6100">
        <f t="shared" si="767"/>
        <v>203</v>
      </c>
      <c r="L6100" cm="1">
        <f t="array" ref="L6100">SUM(F6100:I6100*1)</f>
        <v>23</v>
      </c>
      <c r="N6100" t="str">
        <f t="shared" si="772"/>
        <v/>
      </c>
      <c r="O6100" t="str">
        <f t="shared" si="773"/>
        <v/>
      </c>
      <c r="P6100" t="str">
        <f t="shared" si="766"/>
        <v/>
      </c>
    </row>
    <row r="6101" spans="4:16" x14ac:dyDescent="0.25">
      <c r="D6101" s="1" t="s">
        <v>6108</v>
      </c>
      <c r="F6101" t="str">
        <f t="shared" si="768"/>
        <v>6</v>
      </c>
      <c r="G6101" t="str">
        <f t="shared" si="769"/>
        <v>0</v>
      </c>
      <c r="H6101" t="str">
        <f t="shared" si="770"/>
        <v>9</v>
      </c>
      <c r="I6101" t="str">
        <f t="shared" si="771"/>
        <v>9</v>
      </c>
      <c r="K6101">
        <f t="shared" si="767"/>
        <v>204</v>
      </c>
      <c r="L6101" cm="1">
        <f t="array" ref="L6101">SUM(F6101:I6101*1)</f>
        <v>24</v>
      </c>
      <c r="N6101" t="str">
        <f t="shared" si="772"/>
        <v/>
      </c>
      <c r="O6101" t="str">
        <f t="shared" si="773"/>
        <v/>
      </c>
      <c r="P6101" t="str">
        <f t="shared" si="766"/>
        <v/>
      </c>
    </row>
    <row r="6102" spans="4:16" x14ac:dyDescent="0.25">
      <c r="D6102" s="1" t="s">
        <v>6109</v>
      </c>
      <c r="F6102" t="str">
        <f t="shared" si="768"/>
        <v>6</v>
      </c>
      <c r="G6102" t="str">
        <f t="shared" si="769"/>
        <v>1</v>
      </c>
      <c r="H6102" t="str">
        <f t="shared" si="770"/>
        <v>0</v>
      </c>
      <c r="I6102" t="str">
        <f t="shared" si="771"/>
        <v>0</v>
      </c>
      <c r="K6102">
        <f t="shared" si="767"/>
        <v>160</v>
      </c>
      <c r="L6102" cm="1">
        <f t="array" ref="L6102">SUM(F6102:I6102*1)</f>
        <v>7</v>
      </c>
      <c r="N6102" t="str">
        <f t="shared" si="772"/>
        <v/>
      </c>
      <c r="O6102" t="str">
        <f t="shared" si="773"/>
        <v/>
      </c>
      <c r="P6102" t="str">
        <f t="shared" si="766"/>
        <v/>
      </c>
    </row>
    <row r="6103" spans="4:16" x14ac:dyDescent="0.25">
      <c r="D6103" s="1" t="s">
        <v>6110</v>
      </c>
      <c r="F6103" t="str">
        <f t="shared" si="768"/>
        <v>6</v>
      </c>
      <c r="G6103" t="str">
        <f t="shared" si="769"/>
        <v>1</v>
      </c>
      <c r="H6103" t="str">
        <f t="shared" si="770"/>
        <v>0</v>
      </c>
      <c r="I6103" t="str">
        <f t="shared" si="771"/>
        <v>1</v>
      </c>
      <c r="K6103">
        <f t="shared" si="767"/>
        <v>161</v>
      </c>
      <c r="L6103" cm="1">
        <f t="array" ref="L6103">SUM(F6103:I6103*1)</f>
        <v>8</v>
      </c>
      <c r="N6103" t="str">
        <f t="shared" si="772"/>
        <v/>
      </c>
      <c r="O6103" t="str">
        <f t="shared" si="773"/>
        <v/>
      </c>
      <c r="P6103" t="str">
        <f t="shared" si="766"/>
        <v/>
      </c>
    </row>
    <row r="6104" spans="4:16" x14ac:dyDescent="0.25">
      <c r="D6104" s="1" t="s">
        <v>6111</v>
      </c>
      <c r="F6104" t="str">
        <f t="shared" si="768"/>
        <v>6</v>
      </c>
      <c r="G6104" t="str">
        <f t="shared" si="769"/>
        <v>1</v>
      </c>
      <c r="H6104" t="str">
        <f t="shared" si="770"/>
        <v>0</v>
      </c>
      <c r="I6104" t="str">
        <f t="shared" si="771"/>
        <v>2</v>
      </c>
      <c r="K6104">
        <f t="shared" si="767"/>
        <v>162</v>
      </c>
      <c r="L6104" cm="1">
        <f t="array" ref="L6104">SUM(F6104:I6104*1)</f>
        <v>9</v>
      </c>
      <c r="N6104" t="str">
        <f t="shared" si="772"/>
        <v/>
      </c>
      <c r="O6104" t="str">
        <f t="shared" si="773"/>
        <v/>
      </c>
      <c r="P6104" t="str">
        <f t="shared" si="766"/>
        <v/>
      </c>
    </row>
    <row r="6105" spans="4:16" x14ac:dyDescent="0.25">
      <c r="D6105" s="1" t="s">
        <v>6112</v>
      </c>
      <c r="F6105" t="str">
        <f t="shared" si="768"/>
        <v>6</v>
      </c>
      <c r="G6105" t="str">
        <f t="shared" si="769"/>
        <v>1</v>
      </c>
      <c r="H6105" t="str">
        <f t="shared" si="770"/>
        <v>0</v>
      </c>
      <c r="I6105" t="str">
        <f t="shared" si="771"/>
        <v>3</v>
      </c>
      <c r="K6105">
        <f t="shared" si="767"/>
        <v>163</v>
      </c>
      <c r="L6105" cm="1">
        <f t="array" ref="L6105">SUM(F6105:I6105*1)</f>
        <v>10</v>
      </c>
      <c r="N6105" t="str">
        <f t="shared" si="772"/>
        <v/>
      </c>
      <c r="O6105" t="str">
        <f t="shared" si="773"/>
        <v/>
      </c>
      <c r="P6105" t="str">
        <f t="shared" si="766"/>
        <v/>
      </c>
    </row>
    <row r="6106" spans="4:16" x14ac:dyDescent="0.25">
      <c r="D6106" s="1" t="s">
        <v>6113</v>
      </c>
      <c r="F6106" t="str">
        <f t="shared" si="768"/>
        <v>6</v>
      </c>
      <c r="G6106" t="str">
        <f t="shared" si="769"/>
        <v>1</v>
      </c>
      <c r="H6106" t="str">
        <f t="shared" si="770"/>
        <v>0</v>
      </c>
      <c r="I6106" t="str">
        <f t="shared" si="771"/>
        <v>4</v>
      </c>
      <c r="K6106">
        <f t="shared" si="767"/>
        <v>164</v>
      </c>
      <c r="L6106" cm="1">
        <f t="array" ref="L6106">SUM(F6106:I6106*1)</f>
        <v>11</v>
      </c>
      <c r="N6106" t="str">
        <f t="shared" si="772"/>
        <v/>
      </c>
      <c r="O6106" t="str">
        <f t="shared" si="773"/>
        <v/>
      </c>
      <c r="P6106" t="str">
        <f t="shared" si="766"/>
        <v/>
      </c>
    </row>
    <row r="6107" spans="4:16" x14ac:dyDescent="0.25">
      <c r="D6107" s="1" t="s">
        <v>6114</v>
      </c>
      <c r="F6107" t="str">
        <f t="shared" si="768"/>
        <v>6</v>
      </c>
      <c r="G6107" t="str">
        <f t="shared" si="769"/>
        <v>1</v>
      </c>
      <c r="H6107" t="str">
        <f t="shared" si="770"/>
        <v>0</v>
      </c>
      <c r="I6107" t="str">
        <f t="shared" si="771"/>
        <v>5</v>
      </c>
      <c r="K6107">
        <f t="shared" si="767"/>
        <v>165</v>
      </c>
      <c r="L6107" cm="1">
        <f t="array" ref="L6107">SUM(F6107:I6107*1)</f>
        <v>12</v>
      </c>
      <c r="N6107" t="str">
        <f t="shared" si="772"/>
        <v/>
      </c>
      <c r="O6107" t="str">
        <f t="shared" si="773"/>
        <v/>
      </c>
      <c r="P6107" t="str">
        <f t="shared" si="766"/>
        <v/>
      </c>
    </row>
    <row r="6108" spans="4:16" x14ac:dyDescent="0.25">
      <c r="D6108" s="1" t="s">
        <v>6115</v>
      </c>
      <c r="F6108" t="str">
        <f t="shared" si="768"/>
        <v>6</v>
      </c>
      <c r="G6108" t="str">
        <f t="shared" si="769"/>
        <v>1</v>
      </c>
      <c r="H6108" t="str">
        <f t="shared" si="770"/>
        <v>0</v>
      </c>
      <c r="I6108" t="str">
        <f t="shared" si="771"/>
        <v>6</v>
      </c>
      <c r="K6108">
        <f t="shared" si="767"/>
        <v>166</v>
      </c>
      <c r="L6108" cm="1">
        <f t="array" ref="L6108">SUM(F6108:I6108*1)</f>
        <v>13</v>
      </c>
      <c r="N6108" t="str">
        <f t="shared" si="772"/>
        <v/>
      </c>
      <c r="O6108" t="str">
        <f t="shared" si="773"/>
        <v/>
      </c>
      <c r="P6108" t="str">
        <f t="shared" si="766"/>
        <v/>
      </c>
    </row>
    <row r="6109" spans="4:16" x14ac:dyDescent="0.25">
      <c r="D6109" s="1" t="s">
        <v>6116</v>
      </c>
      <c r="F6109" t="str">
        <f t="shared" si="768"/>
        <v>6</v>
      </c>
      <c r="G6109" t="str">
        <f t="shared" si="769"/>
        <v>1</v>
      </c>
      <c r="H6109" t="str">
        <f t="shared" si="770"/>
        <v>0</v>
      </c>
      <c r="I6109" t="str">
        <f t="shared" si="771"/>
        <v>7</v>
      </c>
      <c r="K6109">
        <f t="shared" si="767"/>
        <v>167</v>
      </c>
      <c r="L6109" cm="1">
        <f t="array" ref="L6109">SUM(F6109:I6109*1)</f>
        <v>14</v>
      </c>
      <c r="N6109" t="str">
        <f t="shared" si="772"/>
        <v/>
      </c>
      <c r="O6109" t="str">
        <f t="shared" si="773"/>
        <v/>
      </c>
      <c r="P6109" t="str">
        <f t="shared" si="766"/>
        <v/>
      </c>
    </row>
    <row r="6110" spans="4:16" x14ac:dyDescent="0.25">
      <c r="D6110" s="1" t="s">
        <v>6117</v>
      </c>
      <c r="F6110" t="str">
        <f t="shared" si="768"/>
        <v>6</v>
      </c>
      <c r="G6110" t="str">
        <f t="shared" si="769"/>
        <v>1</v>
      </c>
      <c r="H6110" t="str">
        <f t="shared" si="770"/>
        <v>0</v>
      </c>
      <c r="I6110" t="str">
        <f t="shared" si="771"/>
        <v>8</v>
      </c>
      <c r="K6110">
        <f t="shared" si="767"/>
        <v>168</v>
      </c>
      <c r="L6110" cm="1">
        <f t="array" ref="L6110">SUM(F6110:I6110*1)</f>
        <v>15</v>
      </c>
      <c r="N6110" t="str">
        <f t="shared" si="772"/>
        <v/>
      </c>
      <c r="O6110" t="str">
        <f t="shared" si="773"/>
        <v/>
      </c>
      <c r="P6110" t="str">
        <f t="shared" si="766"/>
        <v/>
      </c>
    </row>
    <row r="6111" spans="4:16" x14ac:dyDescent="0.25">
      <c r="D6111" s="1" t="s">
        <v>6118</v>
      </c>
      <c r="F6111" t="str">
        <f t="shared" si="768"/>
        <v>6</v>
      </c>
      <c r="G6111" t="str">
        <f t="shared" si="769"/>
        <v>1</v>
      </c>
      <c r="H6111" t="str">
        <f t="shared" si="770"/>
        <v>0</v>
      </c>
      <c r="I6111" t="str">
        <f t="shared" si="771"/>
        <v>9</v>
      </c>
      <c r="K6111">
        <f t="shared" si="767"/>
        <v>169</v>
      </c>
      <c r="L6111" cm="1">
        <f t="array" ref="L6111">SUM(F6111:I6111*1)</f>
        <v>16</v>
      </c>
      <c r="N6111" t="str">
        <f t="shared" si="772"/>
        <v/>
      </c>
      <c r="O6111" t="str">
        <f t="shared" si="773"/>
        <v/>
      </c>
      <c r="P6111" t="str">
        <f t="shared" si="766"/>
        <v/>
      </c>
    </row>
    <row r="6112" spans="4:16" x14ac:dyDescent="0.25">
      <c r="D6112" s="1" t="s">
        <v>6119</v>
      </c>
      <c r="F6112" t="str">
        <f t="shared" si="768"/>
        <v>6</v>
      </c>
      <c r="G6112" t="str">
        <f t="shared" si="769"/>
        <v>1</v>
      </c>
      <c r="H6112" t="str">
        <f t="shared" si="770"/>
        <v>1</v>
      </c>
      <c r="I6112" t="str">
        <f t="shared" si="771"/>
        <v>0</v>
      </c>
      <c r="K6112">
        <f t="shared" si="767"/>
        <v>165</v>
      </c>
      <c r="L6112" cm="1">
        <f t="array" ref="L6112">SUM(F6112:I6112*1)</f>
        <v>8</v>
      </c>
      <c r="N6112" t="str">
        <f t="shared" si="772"/>
        <v/>
      </c>
      <c r="O6112" t="str">
        <f t="shared" si="773"/>
        <v/>
      </c>
      <c r="P6112" t="str">
        <f t="shared" si="766"/>
        <v/>
      </c>
    </row>
    <row r="6113" spans="4:16" x14ac:dyDescent="0.25">
      <c r="D6113" s="1" t="s">
        <v>6120</v>
      </c>
      <c r="F6113" t="str">
        <f t="shared" si="768"/>
        <v>6</v>
      </c>
      <c r="G6113" t="str">
        <f t="shared" si="769"/>
        <v>1</v>
      </c>
      <c r="H6113" t="str">
        <f t="shared" si="770"/>
        <v>1</v>
      </c>
      <c r="I6113" t="str">
        <f t="shared" si="771"/>
        <v>1</v>
      </c>
      <c r="K6113">
        <f t="shared" si="767"/>
        <v>166</v>
      </c>
      <c r="L6113" cm="1">
        <f t="array" ref="L6113">SUM(F6113:I6113*1)</f>
        <v>9</v>
      </c>
      <c r="N6113" t="str">
        <f t="shared" si="772"/>
        <v/>
      </c>
      <c r="O6113" t="str">
        <f t="shared" si="773"/>
        <v/>
      </c>
      <c r="P6113" t="str">
        <f t="shared" si="766"/>
        <v/>
      </c>
    </row>
    <row r="6114" spans="4:16" x14ac:dyDescent="0.25">
      <c r="D6114" s="1" t="s">
        <v>6121</v>
      </c>
      <c r="F6114" t="str">
        <f t="shared" si="768"/>
        <v>6</v>
      </c>
      <c r="G6114" t="str">
        <f t="shared" si="769"/>
        <v>1</v>
      </c>
      <c r="H6114" t="str">
        <f t="shared" si="770"/>
        <v>1</v>
      </c>
      <c r="I6114" t="str">
        <f t="shared" si="771"/>
        <v>2</v>
      </c>
      <c r="K6114">
        <f t="shared" si="767"/>
        <v>167</v>
      </c>
      <c r="L6114" cm="1">
        <f t="array" ref="L6114">SUM(F6114:I6114*1)</f>
        <v>10</v>
      </c>
      <c r="N6114" t="str">
        <f t="shared" si="772"/>
        <v/>
      </c>
      <c r="O6114" t="str">
        <f t="shared" si="773"/>
        <v/>
      </c>
      <c r="P6114" t="str">
        <f t="shared" si="766"/>
        <v/>
      </c>
    </row>
    <row r="6115" spans="4:16" x14ac:dyDescent="0.25">
      <c r="D6115" s="1" t="s">
        <v>6122</v>
      </c>
      <c r="F6115" t="str">
        <f t="shared" si="768"/>
        <v>6</v>
      </c>
      <c r="G6115" t="str">
        <f t="shared" si="769"/>
        <v>1</v>
      </c>
      <c r="H6115" t="str">
        <f t="shared" si="770"/>
        <v>1</v>
      </c>
      <c r="I6115" t="str">
        <f t="shared" si="771"/>
        <v>3</v>
      </c>
      <c r="K6115">
        <f t="shared" si="767"/>
        <v>168</v>
      </c>
      <c r="L6115" cm="1">
        <f t="array" ref="L6115">SUM(F6115:I6115*1)</f>
        <v>11</v>
      </c>
      <c r="N6115" t="str">
        <f t="shared" si="772"/>
        <v/>
      </c>
      <c r="O6115" t="str">
        <f t="shared" si="773"/>
        <v/>
      </c>
      <c r="P6115" t="str">
        <f t="shared" si="766"/>
        <v/>
      </c>
    </row>
    <row r="6116" spans="4:16" x14ac:dyDescent="0.25">
      <c r="D6116" s="1" t="s">
        <v>6123</v>
      </c>
      <c r="F6116" t="str">
        <f t="shared" si="768"/>
        <v>6</v>
      </c>
      <c r="G6116" t="str">
        <f t="shared" si="769"/>
        <v>1</v>
      </c>
      <c r="H6116" t="str">
        <f t="shared" si="770"/>
        <v>1</v>
      </c>
      <c r="I6116" t="str">
        <f t="shared" si="771"/>
        <v>4</v>
      </c>
      <c r="K6116">
        <f t="shared" si="767"/>
        <v>169</v>
      </c>
      <c r="L6116" cm="1">
        <f t="array" ref="L6116">SUM(F6116:I6116*1)</f>
        <v>12</v>
      </c>
      <c r="N6116" t="str">
        <f t="shared" si="772"/>
        <v/>
      </c>
      <c r="O6116" t="str">
        <f t="shared" si="773"/>
        <v/>
      </c>
      <c r="P6116" t="str">
        <f t="shared" si="766"/>
        <v/>
      </c>
    </row>
    <row r="6117" spans="4:16" x14ac:dyDescent="0.25">
      <c r="D6117" s="1" t="s">
        <v>6124</v>
      </c>
      <c r="F6117" t="str">
        <f t="shared" si="768"/>
        <v>6</v>
      </c>
      <c r="G6117" t="str">
        <f t="shared" si="769"/>
        <v>1</v>
      </c>
      <c r="H6117" t="str">
        <f t="shared" si="770"/>
        <v>1</v>
      </c>
      <c r="I6117" t="str">
        <f t="shared" si="771"/>
        <v>5</v>
      </c>
      <c r="K6117">
        <f t="shared" si="767"/>
        <v>170</v>
      </c>
      <c r="L6117" cm="1">
        <f t="array" ref="L6117">SUM(F6117:I6117*1)</f>
        <v>13</v>
      </c>
      <c r="N6117" t="str">
        <f t="shared" si="772"/>
        <v/>
      </c>
      <c r="O6117" t="str">
        <f t="shared" si="773"/>
        <v/>
      </c>
      <c r="P6117" t="str">
        <f t="shared" si="766"/>
        <v/>
      </c>
    </row>
    <row r="6118" spans="4:16" x14ac:dyDescent="0.25">
      <c r="D6118" s="1" t="s">
        <v>6125</v>
      </c>
      <c r="F6118" t="str">
        <f t="shared" si="768"/>
        <v>6</v>
      </c>
      <c r="G6118" t="str">
        <f t="shared" si="769"/>
        <v>1</v>
      </c>
      <c r="H6118" t="str">
        <f t="shared" si="770"/>
        <v>1</v>
      </c>
      <c r="I6118" t="str">
        <f t="shared" si="771"/>
        <v>6</v>
      </c>
      <c r="K6118">
        <f t="shared" si="767"/>
        <v>171</v>
      </c>
      <c r="L6118" cm="1">
        <f t="array" ref="L6118">SUM(F6118:I6118*1)</f>
        <v>14</v>
      </c>
      <c r="N6118" t="str">
        <f t="shared" si="772"/>
        <v/>
      </c>
      <c r="O6118" t="str">
        <f t="shared" si="773"/>
        <v/>
      </c>
      <c r="P6118" t="str">
        <f t="shared" si="766"/>
        <v/>
      </c>
    </row>
    <row r="6119" spans="4:16" x14ac:dyDescent="0.25">
      <c r="D6119" s="1" t="s">
        <v>6126</v>
      </c>
      <c r="F6119" t="str">
        <f t="shared" si="768"/>
        <v>6</v>
      </c>
      <c r="G6119" t="str">
        <f t="shared" si="769"/>
        <v>1</v>
      </c>
      <c r="H6119" t="str">
        <f t="shared" si="770"/>
        <v>1</v>
      </c>
      <c r="I6119" t="str">
        <f t="shared" si="771"/>
        <v>7</v>
      </c>
      <c r="K6119">
        <f t="shared" si="767"/>
        <v>172</v>
      </c>
      <c r="L6119" cm="1">
        <f t="array" ref="L6119">SUM(F6119:I6119*1)</f>
        <v>15</v>
      </c>
      <c r="N6119" t="str">
        <f t="shared" si="772"/>
        <v/>
      </c>
      <c r="O6119" t="str">
        <f t="shared" si="773"/>
        <v/>
      </c>
      <c r="P6119" t="str">
        <f t="shared" si="766"/>
        <v/>
      </c>
    </row>
    <row r="6120" spans="4:16" x14ac:dyDescent="0.25">
      <c r="D6120" s="1" t="s">
        <v>6127</v>
      </c>
      <c r="F6120" t="str">
        <f t="shared" si="768"/>
        <v>6</v>
      </c>
      <c r="G6120" t="str">
        <f t="shared" si="769"/>
        <v>1</v>
      </c>
      <c r="H6120" t="str">
        <f t="shared" si="770"/>
        <v>1</v>
      </c>
      <c r="I6120" t="str">
        <f t="shared" si="771"/>
        <v>8</v>
      </c>
      <c r="K6120">
        <f t="shared" si="767"/>
        <v>173</v>
      </c>
      <c r="L6120" cm="1">
        <f t="array" ref="L6120">SUM(F6120:I6120*1)</f>
        <v>16</v>
      </c>
      <c r="N6120" t="str">
        <f t="shared" si="772"/>
        <v/>
      </c>
      <c r="O6120" t="str">
        <f t="shared" si="773"/>
        <v/>
      </c>
      <c r="P6120" t="str">
        <f t="shared" si="766"/>
        <v/>
      </c>
    </row>
    <row r="6121" spans="4:16" x14ac:dyDescent="0.25">
      <c r="D6121" s="1" t="s">
        <v>6128</v>
      </c>
      <c r="F6121" t="str">
        <f t="shared" si="768"/>
        <v>6</v>
      </c>
      <c r="G6121" t="str">
        <f t="shared" si="769"/>
        <v>1</v>
      </c>
      <c r="H6121" t="str">
        <f t="shared" si="770"/>
        <v>1</v>
      </c>
      <c r="I6121" t="str">
        <f t="shared" si="771"/>
        <v>9</v>
      </c>
      <c r="K6121">
        <f t="shared" si="767"/>
        <v>174</v>
      </c>
      <c r="L6121" cm="1">
        <f t="array" ref="L6121">SUM(F6121:I6121*1)</f>
        <v>17</v>
      </c>
      <c r="N6121" t="str">
        <f t="shared" si="772"/>
        <v/>
      </c>
      <c r="O6121" t="str">
        <f t="shared" si="773"/>
        <v/>
      </c>
      <c r="P6121" t="str">
        <f t="shared" si="766"/>
        <v/>
      </c>
    </row>
    <row r="6122" spans="4:16" x14ac:dyDescent="0.25">
      <c r="D6122" s="1" t="s">
        <v>6129</v>
      </c>
      <c r="F6122" t="str">
        <f t="shared" si="768"/>
        <v>6</v>
      </c>
      <c r="G6122" t="str">
        <f t="shared" si="769"/>
        <v>1</v>
      </c>
      <c r="H6122" t="str">
        <f t="shared" si="770"/>
        <v>2</v>
      </c>
      <c r="I6122" t="str">
        <f t="shared" si="771"/>
        <v>0</v>
      </c>
      <c r="K6122">
        <f t="shared" si="767"/>
        <v>170</v>
      </c>
      <c r="L6122" cm="1">
        <f t="array" ref="L6122">SUM(F6122:I6122*1)</f>
        <v>9</v>
      </c>
      <c r="N6122" t="str">
        <f t="shared" si="772"/>
        <v/>
      </c>
      <c r="O6122" t="str">
        <f t="shared" si="773"/>
        <v/>
      </c>
      <c r="P6122" t="str">
        <f t="shared" si="766"/>
        <v/>
      </c>
    </row>
    <row r="6123" spans="4:16" x14ac:dyDescent="0.25">
      <c r="D6123" s="1" t="s">
        <v>6130</v>
      </c>
      <c r="F6123" t="str">
        <f t="shared" si="768"/>
        <v>6</v>
      </c>
      <c r="G6123" t="str">
        <f t="shared" si="769"/>
        <v>1</v>
      </c>
      <c r="H6123" t="str">
        <f t="shared" si="770"/>
        <v>2</v>
      </c>
      <c r="I6123" t="str">
        <f t="shared" si="771"/>
        <v>1</v>
      </c>
      <c r="K6123">
        <f t="shared" si="767"/>
        <v>171</v>
      </c>
      <c r="L6123" cm="1">
        <f t="array" ref="L6123">SUM(F6123:I6123*1)</f>
        <v>10</v>
      </c>
      <c r="N6123" t="str">
        <f t="shared" si="772"/>
        <v/>
      </c>
      <c r="O6123" t="str">
        <f t="shared" si="773"/>
        <v/>
      </c>
      <c r="P6123" t="str">
        <f t="shared" si="766"/>
        <v/>
      </c>
    </row>
    <row r="6124" spans="4:16" x14ac:dyDescent="0.25">
      <c r="D6124" s="1" t="s">
        <v>6131</v>
      </c>
      <c r="F6124" t="str">
        <f t="shared" si="768"/>
        <v>6</v>
      </c>
      <c r="G6124" t="str">
        <f t="shared" si="769"/>
        <v>1</v>
      </c>
      <c r="H6124" t="str">
        <f t="shared" si="770"/>
        <v>2</v>
      </c>
      <c r="I6124" t="str">
        <f t="shared" si="771"/>
        <v>2</v>
      </c>
      <c r="K6124">
        <f t="shared" si="767"/>
        <v>172</v>
      </c>
      <c r="L6124" cm="1">
        <f t="array" ref="L6124">SUM(F6124:I6124*1)</f>
        <v>11</v>
      </c>
      <c r="N6124" t="str">
        <f t="shared" si="772"/>
        <v/>
      </c>
      <c r="O6124" t="str">
        <f t="shared" si="773"/>
        <v/>
      </c>
      <c r="P6124" t="str">
        <f t="shared" si="766"/>
        <v/>
      </c>
    </row>
    <row r="6125" spans="4:16" x14ac:dyDescent="0.25">
      <c r="D6125" s="1" t="s">
        <v>6132</v>
      </c>
      <c r="F6125" t="str">
        <f t="shared" si="768"/>
        <v>6</v>
      </c>
      <c r="G6125" t="str">
        <f t="shared" si="769"/>
        <v>1</v>
      </c>
      <c r="H6125" t="str">
        <f t="shared" si="770"/>
        <v>2</v>
      </c>
      <c r="I6125" t="str">
        <f t="shared" si="771"/>
        <v>3</v>
      </c>
      <c r="K6125">
        <f t="shared" si="767"/>
        <v>173</v>
      </c>
      <c r="L6125" cm="1">
        <f t="array" ref="L6125">SUM(F6125:I6125*1)</f>
        <v>12</v>
      </c>
      <c r="N6125" t="str">
        <f t="shared" si="772"/>
        <v/>
      </c>
      <c r="O6125" t="str">
        <f t="shared" si="773"/>
        <v/>
      </c>
      <c r="P6125" t="str">
        <f t="shared" si="766"/>
        <v/>
      </c>
    </row>
    <row r="6126" spans="4:16" x14ac:dyDescent="0.25">
      <c r="D6126" s="1" t="s">
        <v>6133</v>
      </c>
      <c r="F6126" t="str">
        <f t="shared" si="768"/>
        <v>6</v>
      </c>
      <c r="G6126" t="str">
        <f t="shared" si="769"/>
        <v>1</v>
      </c>
      <c r="H6126" t="str">
        <f t="shared" si="770"/>
        <v>2</v>
      </c>
      <c r="I6126" t="str">
        <f t="shared" si="771"/>
        <v>4</v>
      </c>
      <c r="K6126">
        <f t="shared" si="767"/>
        <v>174</v>
      </c>
      <c r="L6126" cm="1">
        <f t="array" ref="L6126">SUM(F6126:I6126*1)</f>
        <v>13</v>
      </c>
      <c r="N6126" t="str">
        <f t="shared" si="772"/>
        <v/>
      </c>
      <c r="O6126" t="str">
        <f t="shared" si="773"/>
        <v/>
      </c>
      <c r="P6126" t="str">
        <f t="shared" si="766"/>
        <v/>
      </c>
    </row>
    <row r="6127" spans="4:16" x14ac:dyDescent="0.25">
      <c r="D6127" s="1" t="s">
        <v>6134</v>
      </c>
      <c r="F6127" t="str">
        <f t="shared" si="768"/>
        <v>6</v>
      </c>
      <c r="G6127" t="str">
        <f t="shared" si="769"/>
        <v>1</v>
      </c>
      <c r="H6127" t="str">
        <f t="shared" si="770"/>
        <v>2</v>
      </c>
      <c r="I6127" t="str">
        <f t="shared" si="771"/>
        <v>5</v>
      </c>
      <c r="K6127">
        <f t="shared" si="767"/>
        <v>175</v>
      </c>
      <c r="L6127" cm="1">
        <f t="array" ref="L6127">SUM(F6127:I6127*1)</f>
        <v>14</v>
      </c>
      <c r="N6127" t="str">
        <f t="shared" si="772"/>
        <v/>
      </c>
      <c r="O6127" t="str">
        <f t="shared" si="773"/>
        <v/>
      </c>
      <c r="P6127" t="str">
        <f t="shared" si="766"/>
        <v/>
      </c>
    </row>
    <row r="6128" spans="4:16" x14ac:dyDescent="0.25">
      <c r="D6128" s="1" t="s">
        <v>6135</v>
      </c>
      <c r="F6128" t="str">
        <f t="shared" si="768"/>
        <v>6</v>
      </c>
      <c r="G6128" t="str">
        <f t="shared" si="769"/>
        <v>1</v>
      </c>
      <c r="H6128" t="str">
        <f t="shared" si="770"/>
        <v>2</v>
      </c>
      <c r="I6128" t="str">
        <f t="shared" si="771"/>
        <v>6</v>
      </c>
      <c r="K6128">
        <f t="shared" si="767"/>
        <v>176</v>
      </c>
      <c r="L6128" cm="1">
        <f t="array" ref="L6128">SUM(F6128:I6128*1)</f>
        <v>15</v>
      </c>
      <c r="N6128" t="str">
        <f t="shared" si="772"/>
        <v/>
      </c>
      <c r="O6128" t="str">
        <f t="shared" si="773"/>
        <v/>
      </c>
      <c r="P6128" t="str">
        <f t="shared" si="766"/>
        <v/>
      </c>
    </row>
    <row r="6129" spans="4:16" x14ac:dyDescent="0.25">
      <c r="D6129" s="1" t="s">
        <v>6136</v>
      </c>
      <c r="F6129" t="str">
        <f t="shared" si="768"/>
        <v>6</v>
      </c>
      <c r="G6129" t="str">
        <f t="shared" si="769"/>
        <v>1</v>
      </c>
      <c r="H6129" t="str">
        <f t="shared" si="770"/>
        <v>2</v>
      </c>
      <c r="I6129" t="str">
        <f t="shared" si="771"/>
        <v>7</v>
      </c>
      <c r="K6129">
        <f t="shared" si="767"/>
        <v>177</v>
      </c>
      <c r="L6129" cm="1">
        <f t="array" ref="L6129">SUM(F6129:I6129*1)</f>
        <v>16</v>
      </c>
      <c r="N6129" t="str">
        <f t="shared" si="772"/>
        <v/>
      </c>
      <c r="O6129" t="str">
        <f t="shared" si="773"/>
        <v/>
      </c>
      <c r="P6129" t="str">
        <f t="shared" si="766"/>
        <v/>
      </c>
    </row>
    <row r="6130" spans="4:16" x14ac:dyDescent="0.25">
      <c r="D6130" s="1" t="s">
        <v>6137</v>
      </c>
      <c r="F6130" t="str">
        <f t="shared" si="768"/>
        <v>6</v>
      </c>
      <c r="G6130" t="str">
        <f t="shared" si="769"/>
        <v>1</v>
      </c>
      <c r="H6130" t="str">
        <f t="shared" si="770"/>
        <v>2</v>
      </c>
      <c r="I6130" t="str">
        <f t="shared" si="771"/>
        <v>8</v>
      </c>
      <c r="K6130">
        <f t="shared" si="767"/>
        <v>178</v>
      </c>
      <c r="L6130" cm="1">
        <f t="array" ref="L6130">SUM(F6130:I6130*1)</f>
        <v>17</v>
      </c>
      <c r="N6130" t="str">
        <f t="shared" si="772"/>
        <v/>
      </c>
      <c r="O6130" t="str">
        <f t="shared" si="773"/>
        <v/>
      </c>
      <c r="P6130" t="str">
        <f t="shared" si="766"/>
        <v/>
      </c>
    </row>
    <row r="6131" spans="4:16" x14ac:dyDescent="0.25">
      <c r="D6131" s="1" t="s">
        <v>6138</v>
      </c>
      <c r="F6131" t="str">
        <f t="shared" si="768"/>
        <v>6</v>
      </c>
      <c r="G6131" t="str">
        <f t="shared" si="769"/>
        <v>1</v>
      </c>
      <c r="H6131" t="str">
        <f t="shared" si="770"/>
        <v>2</v>
      </c>
      <c r="I6131" t="str">
        <f t="shared" si="771"/>
        <v>9</v>
      </c>
      <c r="K6131">
        <f t="shared" si="767"/>
        <v>179</v>
      </c>
      <c r="L6131" cm="1">
        <f t="array" ref="L6131">SUM(F6131:I6131*1)</f>
        <v>18</v>
      </c>
      <c r="N6131" t="str">
        <f t="shared" si="772"/>
        <v/>
      </c>
      <c r="O6131" t="str">
        <f t="shared" si="773"/>
        <v/>
      </c>
      <c r="P6131" t="str">
        <f t="shared" si="766"/>
        <v/>
      </c>
    </row>
    <row r="6132" spans="4:16" x14ac:dyDescent="0.25">
      <c r="D6132" s="1" t="s">
        <v>6139</v>
      </c>
      <c r="F6132" t="str">
        <f t="shared" si="768"/>
        <v>6</v>
      </c>
      <c r="G6132" t="str">
        <f t="shared" si="769"/>
        <v>1</v>
      </c>
      <c r="H6132" t="str">
        <f t="shared" si="770"/>
        <v>3</v>
      </c>
      <c r="I6132" t="str">
        <f t="shared" si="771"/>
        <v>0</v>
      </c>
      <c r="K6132">
        <f t="shared" si="767"/>
        <v>175</v>
      </c>
      <c r="L6132" cm="1">
        <f t="array" ref="L6132">SUM(F6132:I6132*1)</f>
        <v>10</v>
      </c>
      <c r="N6132" t="str">
        <f t="shared" si="772"/>
        <v/>
      </c>
      <c r="O6132" t="str">
        <f t="shared" si="773"/>
        <v/>
      </c>
      <c r="P6132" t="str">
        <f t="shared" si="766"/>
        <v/>
      </c>
    </row>
    <row r="6133" spans="4:16" x14ac:dyDescent="0.25">
      <c r="D6133" s="1" t="s">
        <v>6140</v>
      </c>
      <c r="F6133" t="str">
        <f t="shared" si="768"/>
        <v>6</v>
      </c>
      <c r="G6133" t="str">
        <f t="shared" si="769"/>
        <v>1</v>
      </c>
      <c r="H6133" t="str">
        <f t="shared" si="770"/>
        <v>3</v>
      </c>
      <c r="I6133" t="str">
        <f t="shared" si="771"/>
        <v>1</v>
      </c>
      <c r="K6133">
        <f t="shared" si="767"/>
        <v>176</v>
      </c>
      <c r="L6133" cm="1">
        <f t="array" ref="L6133">SUM(F6133:I6133*1)</f>
        <v>11</v>
      </c>
      <c r="N6133" t="str">
        <f t="shared" si="772"/>
        <v/>
      </c>
      <c r="O6133" t="str">
        <f t="shared" si="773"/>
        <v/>
      </c>
      <c r="P6133" t="str">
        <f t="shared" si="766"/>
        <v/>
      </c>
    </row>
    <row r="6134" spans="4:16" x14ac:dyDescent="0.25">
      <c r="D6134" s="1" t="s">
        <v>6141</v>
      </c>
      <c r="F6134" t="str">
        <f t="shared" si="768"/>
        <v>6</v>
      </c>
      <c r="G6134" t="str">
        <f t="shared" si="769"/>
        <v>1</v>
      </c>
      <c r="H6134" t="str">
        <f t="shared" si="770"/>
        <v>3</v>
      </c>
      <c r="I6134" t="str">
        <f t="shared" si="771"/>
        <v>2</v>
      </c>
      <c r="K6134">
        <f t="shared" si="767"/>
        <v>177</v>
      </c>
      <c r="L6134" cm="1">
        <f t="array" ref="L6134">SUM(F6134:I6134*1)</f>
        <v>12</v>
      </c>
      <c r="N6134" t="str">
        <f t="shared" si="772"/>
        <v/>
      </c>
      <c r="O6134" t="str">
        <f t="shared" si="773"/>
        <v/>
      </c>
      <c r="P6134" t="str">
        <f t="shared" si="766"/>
        <v/>
      </c>
    </row>
    <row r="6135" spans="4:16" x14ac:dyDescent="0.25">
      <c r="D6135" s="1" t="s">
        <v>6142</v>
      </c>
      <c r="F6135" t="str">
        <f t="shared" si="768"/>
        <v>6</v>
      </c>
      <c r="G6135" t="str">
        <f t="shared" si="769"/>
        <v>1</v>
      </c>
      <c r="H6135" t="str">
        <f t="shared" si="770"/>
        <v>3</v>
      </c>
      <c r="I6135" t="str">
        <f t="shared" si="771"/>
        <v>3</v>
      </c>
      <c r="K6135">
        <f t="shared" si="767"/>
        <v>178</v>
      </c>
      <c r="L6135" cm="1">
        <f t="array" ref="L6135">SUM(F6135:I6135*1)</f>
        <v>13</v>
      </c>
      <c r="N6135" t="str">
        <f t="shared" si="772"/>
        <v/>
      </c>
      <c r="O6135" t="str">
        <f t="shared" si="773"/>
        <v/>
      </c>
      <c r="P6135" t="str">
        <f t="shared" si="766"/>
        <v/>
      </c>
    </row>
    <row r="6136" spans="4:16" x14ac:dyDescent="0.25">
      <c r="D6136" s="1" t="s">
        <v>6143</v>
      </c>
      <c r="F6136" t="str">
        <f t="shared" si="768"/>
        <v>6</v>
      </c>
      <c r="G6136" t="str">
        <f t="shared" si="769"/>
        <v>1</v>
      </c>
      <c r="H6136" t="str">
        <f t="shared" si="770"/>
        <v>3</v>
      </c>
      <c r="I6136" t="str">
        <f t="shared" si="771"/>
        <v>4</v>
      </c>
      <c r="K6136">
        <f t="shared" si="767"/>
        <v>179</v>
      </c>
      <c r="L6136" cm="1">
        <f t="array" ref="L6136">SUM(F6136:I6136*1)</f>
        <v>14</v>
      </c>
      <c r="N6136" t="str">
        <f t="shared" si="772"/>
        <v/>
      </c>
      <c r="O6136" t="str">
        <f t="shared" si="773"/>
        <v/>
      </c>
      <c r="P6136" t="str">
        <f t="shared" si="766"/>
        <v/>
      </c>
    </row>
    <row r="6137" spans="4:16" x14ac:dyDescent="0.25">
      <c r="D6137" s="1" t="s">
        <v>6144</v>
      </c>
      <c r="F6137" t="str">
        <f t="shared" si="768"/>
        <v>6</v>
      </c>
      <c r="G6137" t="str">
        <f t="shared" si="769"/>
        <v>1</v>
      </c>
      <c r="H6137" t="str">
        <f t="shared" si="770"/>
        <v>3</v>
      </c>
      <c r="I6137" t="str">
        <f t="shared" si="771"/>
        <v>5</v>
      </c>
      <c r="K6137">
        <f t="shared" si="767"/>
        <v>180</v>
      </c>
      <c r="L6137" cm="1">
        <f t="array" ref="L6137">SUM(F6137:I6137*1)</f>
        <v>15</v>
      </c>
      <c r="N6137" t="str">
        <f t="shared" si="772"/>
        <v/>
      </c>
      <c r="O6137" t="str">
        <f t="shared" si="773"/>
        <v/>
      </c>
      <c r="P6137" t="str">
        <f t="shared" si="766"/>
        <v/>
      </c>
    </row>
    <row r="6138" spans="4:16" x14ac:dyDescent="0.25">
      <c r="D6138" s="1" t="s">
        <v>6145</v>
      </c>
      <c r="F6138" t="str">
        <f t="shared" si="768"/>
        <v>6</v>
      </c>
      <c r="G6138" t="str">
        <f t="shared" si="769"/>
        <v>1</v>
      </c>
      <c r="H6138" t="str">
        <f t="shared" si="770"/>
        <v>3</v>
      </c>
      <c r="I6138" t="str">
        <f t="shared" si="771"/>
        <v>6</v>
      </c>
      <c r="K6138">
        <f t="shared" si="767"/>
        <v>181</v>
      </c>
      <c r="L6138" cm="1">
        <f t="array" ref="L6138">SUM(F6138:I6138*1)</f>
        <v>16</v>
      </c>
      <c r="N6138" t="str">
        <f t="shared" si="772"/>
        <v/>
      </c>
      <c r="O6138" t="str">
        <f t="shared" si="773"/>
        <v/>
      </c>
      <c r="P6138" t="str">
        <f t="shared" si="766"/>
        <v/>
      </c>
    </row>
    <row r="6139" spans="4:16" x14ac:dyDescent="0.25">
      <c r="D6139" s="1" t="s">
        <v>6146</v>
      </c>
      <c r="F6139" t="str">
        <f t="shared" si="768"/>
        <v>6</v>
      </c>
      <c r="G6139" t="str">
        <f t="shared" si="769"/>
        <v>1</v>
      </c>
      <c r="H6139" t="str">
        <f t="shared" si="770"/>
        <v>3</v>
      </c>
      <c r="I6139" t="str">
        <f t="shared" si="771"/>
        <v>7</v>
      </c>
      <c r="K6139">
        <f t="shared" si="767"/>
        <v>182</v>
      </c>
      <c r="L6139" cm="1">
        <f t="array" ref="L6139">SUM(F6139:I6139*1)</f>
        <v>17</v>
      </c>
      <c r="N6139" t="str">
        <f t="shared" si="772"/>
        <v/>
      </c>
      <c r="O6139" t="str">
        <f t="shared" si="773"/>
        <v/>
      </c>
      <c r="P6139" t="str">
        <f t="shared" si="766"/>
        <v/>
      </c>
    </row>
    <row r="6140" spans="4:16" x14ac:dyDescent="0.25">
      <c r="D6140" s="1" t="s">
        <v>6147</v>
      </c>
      <c r="F6140" t="str">
        <f t="shared" si="768"/>
        <v>6</v>
      </c>
      <c r="G6140" t="str">
        <f t="shared" si="769"/>
        <v>1</v>
      </c>
      <c r="H6140" t="str">
        <f t="shared" si="770"/>
        <v>3</v>
      </c>
      <c r="I6140" t="str">
        <f t="shared" si="771"/>
        <v>8</v>
      </c>
      <c r="K6140">
        <f t="shared" si="767"/>
        <v>183</v>
      </c>
      <c r="L6140" cm="1">
        <f t="array" ref="L6140">SUM(F6140:I6140*1)</f>
        <v>18</v>
      </c>
      <c r="N6140" t="str">
        <f t="shared" si="772"/>
        <v/>
      </c>
      <c r="O6140" t="str">
        <f t="shared" si="773"/>
        <v/>
      </c>
      <c r="P6140" t="str">
        <f t="shared" si="766"/>
        <v/>
      </c>
    </row>
    <row r="6141" spans="4:16" x14ac:dyDescent="0.25">
      <c r="D6141" s="1" t="s">
        <v>6148</v>
      </c>
      <c r="F6141" t="str">
        <f t="shared" si="768"/>
        <v>6</v>
      </c>
      <c r="G6141" t="str">
        <f t="shared" si="769"/>
        <v>1</v>
      </c>
      <c r="H6141" t="str">
        <f t="shared" si="770"/>
        <v>3</v>
      </c>
      <c r="I6141" t="str">
        <f t="shared" si="771"/>
        <v>9</v>
      </c>
      <c r="K6141">
        <f t="shared" si="767"/>
        <v>184</v>
      </c>
      <c r="L6141" cm="1">
        <f t="array" ref="L6141">SUM(F6141:I6141*1)</f>
        <v>19</v>
      </c>
      <c r="N6141" t="str">
        <f t="shared" si="772"/>
        <v/>
      </c>
      <c r="O6141" t="str">
        <f t="shared" si="773"/>
        <v/>
      </c>
      <c r="P6141" t="str">
        <f t="shared" si="766"/>
        <v/>
      </c>
    </row>
    <row r="6142" spans="4:16" x14ac:dyDescent="0.25">
      <c r="D6142" s="1" t="s">
        <v>6149</v>
      </c>
      <c r="F6142" t="str">
        <f t="shared" si="768"/>
        <v>6</v>
      </c>
      <c r="G6142" t="str">
        <f t="shared" si="769"/>
        <v>1</v>
      </c>
      <c r="H6142" t="str">
        <f t="shared" si="770"/>
        <v>4</v>
      </c>
      <c r="I6142" t="str">
        <f t="shared" si="771"/>
        <v>0</v>
      </c>
      <c r="K6142">
        <f t="shared" si="767"/>
        <v>180</v>
      </c>
      <c r="L6142" cm="1">
        <f t="array" ref="L6142">SUM(F6142:I6142*1)</f>
        <v>11</v>
      </c>
      <c r="N6142" t="str">
        <f t="shared" si="772"/>
        <v/>
      </c>
      <c r="O6142" t="str">
        <f t="shared" si="773"/>
        <v/>
      </c>
      <c r="P6142" t="str">
        <f t="shared" si="766"/>
        <v/>
      </c>
    </row>
    <row r="6143" spans="4:16" x14ac:dyDescent="0.25">
      <c r="D6143" s="1" t="s">
        <v>6150</v>
      </c>
      <c r="F6143" t="str">
        <f t="shared" si="768"/>
        <v>6</v>
      </c>
      <c r="G6143" t="str">
        <f t="shared" si="769"/>
        <v>1</v>
      </c>
      <c r="H6143" t="str">
        <f t="shared" si="770"/>
        <v>4</v>
      </c>
      <c r="I6143" t="str">
        <f t="shared" si="771"/>
        <v>1</v>
      </c>
      <c r="K6143">
        <f t="shared" si="767"/>
        <v>181</v>
      </c>
      <c r="L6143" cm="1">
        <f t="array" ref="L6143">SUM(F6143:I6143*1)</f>
        <v>12</v>
      </c>
      <c r="N6143" t="str">
        <f t="shared" si="772"/>
        <v/>
      </c>
      <c r="O6143" t="str">
        <f t="shared" si="773"/>
        <v/>
      </c>
      <c r="P6143" t="str">
        <f t="shared" si="766"/>
        <v/>
      </c>
    </row>
    <row r="6144" spans="4:16" x14ac:dyDescent="0.25">
      <c r="D6144" s="1" t="s">
        <v>6151</v>
      </c>
      <c r="F6144" t="str">
        <f t="shared" si="768"/>
        <v>6</v>
      </c>
      <c r="G6144" t="str">
        <f t="shared" si="769"/>
        <v>1</v>
      </c>
      <c r="H6144" t="str">
        <f t="shared" si="770"/>
        <v>4</v>
      </c>
      <c r="I6144" t="str">
        <f t="shared" si="771"/>
        <v>2</v>
      </c>
      <c r="K6144">
        <f t="shared" si="767"/>
        <v>182</v>
      </c>
      <c r="L6144" cm="1">
        <f t="array" ref="L6144">SUM(F6144:I6144*1)</f>
        <v>13</v>
      </c>
      <c r="N6144" t="str">
        <f t="shared" si="772"/>
        <v/>
      </c>
      <c r="O6144" t="str">
        <f t="shared" si="773"/>
        <v/>
      </c>
      <c r="P6144" t="str">
        <f t="shared" si="766"/>
        <v/>
      </c>
    </row>
    <row r="6145" spans="4:16" x14ac:dyDescent="0.25">
      <c r="D6145" s="1" t="s">
        <v>6152</v>
      </c>
      <c r="F6145" t="str">
        <f t="shared" si="768"/>
        <v>6</v>
      </c>
      <c r="G6145" t="str">
        <f t="shared" si="769"/>
        <v>1</v>
      </c>
      <c r="H6145" t="str">
        <f t="shared" si="770"/>
        <v>4</v>
      </c>
      <c r="I6145" t="str">
        <f t="shared" si="771"/>
        <v>3</v>
      </c>
      <c r="K6145">
        <f t="shared" si="767"/>
        <v>183</v>
      </c>
      <c r="L6145" cm="1">
        <f t="array" ref="L6145">SUM(F6145:I6145*1)</f>
        <v>14</v>
      </c>
      <c r="N6145" t="str">
        <f t="shared" si="772"/>
        <v/>
      </c>
      <c r="O6145" t="str">
        <f t="shared" si="773"/>
        <v/>
      </c>
      <c r="P6145" t="str">
        <f t="shared" si="766"/>
        <v/>
      </c>
    </row>
    <row r="6146" spans="4:16" x14ac:dyDescent="0.25">
      <c r="D6146" s="1" t="s">
        <v>6153</v>
      </c>
      <c r="F6146" t="str">
        <f t="shared" si="768"/>
        <v>6</v>
      </c>
      <c r="G6146" t="str">
        <f t="shared" si="769"/>
        <v>1</v>
      </c>
      <c r="H6146" t="str">
        <f t="shared" si="770"/>
        <v>4</v>
      </c>
      <c r="I6146" t="str">
        <f t="shared" si="771"/>
        <v>4</v>
      </c>
      <c r="K6146">
        <f t="shared" si="767"/>
        <v>184</v>
      </c>
      <c r="L6146" cm="1">
        <f t="array" ref="L6146">SUM(F6146:I6146*1)</f>
        <v>15</v>
      </c>
      <c r="N6146" t="str">
        <f t="shared" si="772"/>
        <v/>
      </c>
      <c r="O6146" t="str">
        <f t="shared" si="773"/>
        <v/>
      </c>
      <c r="P6146" t="str">
        <f t="shared" si="766"/>
        <v/>
      </c>
    </row>
    <row r="6147" spans="4:16" x14ac:dyDescent="0.25">
      <c r="D6147" s="1" t="s">
        <v>6154</v>
      </c>
      <c r="F6147" t="str">
        <f t="shared" si="768"/>
        <v>6</v>
      </c>
      <c r="G6147" t="str">
        <f t="shared" si="769"/>
        <v>1</v>
      </c>
      <c r="H6147" t="str">
        <f t="shared" si="770"/>
        <v>4</v>
      </c>
      <c r="I6147" t="str">
        <f t="shared" si="771"/>
        <v>5</v>
      </c>
      <c r="K6147">
        <f t="shared" si="767"/>
        <v>185</v>
      </c>
      <c r="L6147" cm="1">
        <f t="array" ref="L6147">SUM(F6147:I6147*1)</f>
        <v>16</v>
      </c>
      <c r="N6147" t="str">
        <f t="shared" si="772"/>
        <v/>
      </c>
      <c r="O6147" t="str">
        <f t="shared" si="773"/>
        <v/>
      </c>
      <c r="P6147" t="str">
        <f t="shared" ref="P6147:P6210" si="774">IF(O6147=$A$14,"Yes","")</f>
        <v/>
      </c>
    </row>
    <row r="6148" spans="4:16" x14ac:dyDescent="0.25">
      <c r="D6148" s="1" t="s">
        <v>6155</v>
      </c>
      <c r="F6148" t="str">
        <f t="shared" si="768"/>
        <v>6</v>
      </c>
      <c r="G6148" t="str">
        <f t="shared" si="769"/>
        <v>1</v>
      </c>
      <c r="H6148" t="str">
        <f t="shared" si="770"/>
        <v>4</v>
      </c>
      <c r="I6148" t="str">
        <f t="shared" si="771"/>
        <v>6</v>
      </c>
      <c r="K6148">
        <f t="shared" si="767"/>
        <v>186</v>
      </c>
      <c r="L6148" cm="1">
        <f t="array" ref="L6148">SUM(F6148:I6148*1)</f>
        <v>17</v>
      </c>
      <c r="N6148" t="str">
        <f t="shared" si="772"/>
        <v/>
      </c>
      <c r="O6148" t="str">
        <f t="shared" si="773"/>
        <v/>
      </c>
      <c r="P6148" t="str">
        <f t="shared" si="774"/>
        <v/>
      </c>
    </row>
    <row r="6149" spans="4:16" x14ac:dyDescent="0.25">
      <c r="D6149" s="1" t="s">
        <v>6156</v>
      </c>
      <c r="F6149" t="str">
        <f t="shared" si="768"/>
        <v>6</v>
      </c>
      <c r="G6149" t="str">
        <f t="shared" si="769"/>
        <v>1</v>
      </c>
      <c r="H6149" t="str">
        <f t="shared" si="770"/>
        <v>4</v>
      </c>
      <c r="I6149" t="str">
        <f t="shared" si="771"/>
        <v>7</v>
      </c>
      <c r="K6149">
        <f t="shared" ref="K6149:K6212" si="775">F6149*$A$2+G6149*$A$3+H6149*$A$4+I6149*$A$5</f>
        <v>187</v>
      </c>
      <c r="L6149" cm="1">
        <f t="array" ref="L6149">SUM(F6149:I6149*1)</f>
        <v>18</v>
      </c>
      <c r="N6149" t="str">
        <f t="shared" si="772"/>
        <v/>
      </c>
      <c r="O6149" t="str">
        <f t="shared" si="773"/>
        <v/>
      </c>
      <c r="P6149" t="str">
        <f t="shared" si="774"/>
        <v/>
      </c>
    </row>
    <row r="6150" spans="4:16" x14ac:dyDescent="0.25">
      <c r="D6150" s="1" t="s">
        <v>6157</v>
      </c>
      <c r="F6150" t="str">
        <f t="shared" ref="F6150:F6213" si="776">MID(D6150,1,1)</f>
        <v>6</v>
      </c>
      <c r="G6150" t="str">
        <f t="shared" ref="G6150:G6213" si="777">MID(D6150,2,1)</f>
        <v>1</v>
      </c>
      <c r="H6150" t="str">
        <f t="shared" ref="H6150:H6213" si="778">MID(D6150,3,1)</f>
        <v>4</v>
      </c>
      <c r="I6150" t="str">
        <f t="shared" ref="I6150:I6213" si="779">MID(D6150,4,1)</f>
        <v>8</v>
      </c>
      <c r="K6150">
        <f t="shared" si="775"/>
        <v>188</v>
      </c>
      <c r="L6150" cm="1">
        <f t="array" ref="L6150">SUM(F6150:I6150*1)</f>
        <v>19</v>
      </c>
      <c r="N6150" t="str">
        <f t="shared" si="772"/>
        <v/>
      </c>
      <c r="O6150" t="str">
        <f t="shared" si="773"/>
        <v/>
      </c>
      <c r="P6150" t="str">
        <f t="shared" si="774"/>
        <v/>
      </c>
    </row>
    <row r="6151" spans="4:16" x14ac:dyDescent="0.25">
      <c r="D6151" s="1" t="s">
        <v>6158</v>
      </c>
      <c r="F6151" t="str">
        <f t="shared" si="776"/>
        <v>6</v>
      </c>
      <c r="G6151" t="str">
        <f t="shared" si="777"/>
        <v>1</v>
      </c>
      <c r="H6151" t="str">
        <f t="shared" si="778"/>
        <v>4</v>
      </c>
      <c r="I6151" t="str">
        <f t="shared" si="779"/>
        <v>9</v>
      </c>
      <c r="K6151">
        <f t="shared" si="775"/>
        <v>189</v>
      </c>
      <c r="L6151" cm="1">
        <f t="array" ref="L6151">SUM(F6151:I6151*1)</f>
        <v>20</v>
      </c>
      <c r="N6151" t="str">
        <f t="shared" ref="N6151:N6214" si="780">IF(K6151=$A$11,"Y","")</f>
        <v/>
      </c>
      <c r="O6151" t="str">
        <f t="shared" ref="O6151:O6214" si="781">IF(N6151="Y",L6151,"")</f>
        <v/>
      </c>
      <c r="P6151" t="str">
        <f t="shared" si="774"/>
        <v/>
      </c>
    </row>
    <row r="6152" spans="4:16" x14ac:dyDescent="0.25">
      <c r="D6152" s="1" t="s">
        <v>6159</v>
      </c>
      <c r="F6152" t="str">
        <f t="shared" si="776"/>
        <v>6</v>
      </c>
      <c r="G6152" t="str">
        <f t="shared" si="777"/>
        <v>1</v>
      </c>
      <c r="H6152" t="str">
        <f t="shared" si="778"/>
        <v>5</v>
      </c>
      <c r="I6152" t="str">
        <f t="shared" si="779"/>
        <v>0</v>
      </c>
      <c r="K6152">
        <f t="shared" si="775"/>
        <v>185</v>
      </c>
      <c r="L6152" cm="1">
        <f t="array" ref="L6152">SUM(F6152:I6152*1)</f>
        <v>12</v>
      </c>
      <c r="N6152" t="str">
        <f t="shared" si="780"/>
        <v/>
      </c>
      <c r="O6152" t="str">
        <f t="shared" si="781"/>
        <v/>
      </c>
      <c r="P6152" t="str">
        <f t="shared" si="774"/>
        <v/>
      </c>
    </row>
    <row r="6153" spans="4:16" x14ac:dyDescent="0.25">
      <c r="D6153" s="1" t="s">
        <v>6160</v>
      </c>
      <c r="F6153" t="str">
        <f t="shared" si="776"/>
        <v>6</v>
      </c>
      <c r="G6153" t="str">
        <f t="shared" si="777"/>
        <v>1</v>
      </c>
      <c r="H6153" t="str">
        <f t="shared" si="778"/>
        <v>5</v>
      </c>
      <c r="I6153" t="str">
        <f t="shared" si="779"/>
        <v>1</v>
      </c>
      <c r="K6153">
        <f t="shared" si="775"/>
        <v>186</v>
      </c>
      <c r="L6153" cm="1">
        <f t="array" ref="L6153">SUM(F6153:I6153*1)</f>
        <v>13</v>
      </c>
      <c r="N6153" t="str">
        <f t="shared" si="780"/>
        <v/>
      </c>
      <c r="O6153" t="str">
        <f t="shared" si="781"/>
        <v/>
      </c>
      <c r="P6153" t="str">
        <f t="shared" si="774"/>
        <v/>
      </c>
    </row>
    <row r="6154" spans="4:16" x14ac:dyDescent="0.25">
      <c r="D6154" s="1" t="s">
        <v>6161</v>
      </c>
      <c r="F6154" t="str">
        <f t="shared" si="776"/>
        <v>6</v>
      </c>
      <c r="G6154" t="str">
        <f t="shared" si="777"/>
        <v>1</v>
      </c>
      <c r="H6154" t="str">
        <f t="shared" si="778"/>
        <v>5</v>
      </c>
      <c r="I6154" t="str">
        <f t="shared" si="779"/>
        <v>2</v>
      </c>
      <c r="K6154">
        <f t="shared" si="775"/>
        <v>187</v>
      </c>
      <c r="L6154" cm="1">
        <f t="array" ref="L6154">SUM(F6154:I6154*1)</f>
        <v>14</v>
      </c>
      <c r="N6154" t="str">
        <f t="shared" si="780"/>
        <v/>
      </c>
      <c r="O6154" t="str">
        <f t="shared" si="781"/>
        <v/>
      </c>
      <c r="P6154" t="str">
        <f t="shared" si="774"/>
        <v/>
      </c>
    </row>
    <row r="6155" spans="4:16" x14ac:dyDescent="0.25">
      <c r="D6155" s="1" t="s">
        <v>6162</v>
      </c>
      <c r="F6155" t="str">
        <f t="shared" si="776"/>
        <v>6</v>
      </c>
      <c r="G6155" t="str">
        <f t="shared" si="777"/>
        <v>1</v>
      </c>
      <c r="H6155" t="str">
        <f t="shared" si="778"/>
        <v>5</v>
      </c>
      <c r="I6155" t="str">
        <f t="shared" si="779"/>
        <v>3</v>
      </c>
      <c r="K6155">
        <f t="shared" si="775"/>
        <v>188</v>
      </c>
      <c r="L6155" cm="1">
        <f t="array" ref="L6155">SUM(F6155:I6155*1)</f>
        <v>15</v>
      </c>
      <c r="N6155" t="str">
        <f t="shared" si="780"/>
        <v/>
      </c>
      <c r="O6155" t="str">
        <f t="shared" si="781"/>
        <v/>
      </c>
      <c r="P6155" t="str">
        <f t="shared" si="774"/>
        <v/>
      </c>
    </row>
    <row r="6156" spans="4:16" x14ac:dyDescent="0.25">
      <c r="D6156" s="1" t="s">
        <v>6163</v>
      </c>
      <c r="F6156" t="str">
        <f t="shared" si="776"/>
        <v>6</v>
      </c>
      <c r="G6156" t="str">
        <f t="shared" si="777"/>
        <v>1</v>
      </c>
      <c r="H6156" t="str">
        <f t="shared" si="778"/>
        <v>5</v>
      </c>
      <c r="I6156" t="str">
        <f t="shared" si="779"/>
        <v>4</v>
      </c>
      <c r="K6156">
        <f t="shared" si="775"/>
        <v>189</v>
      </c>
      <c r="L6156" cm="1">
        <f t="array" ref="L6156">SUM(F6156:I6156*1)</f>
        <v>16</v>
      </c>
      <c r="N6156" t="str">
        <f t="shared" si="780"/>
        <v/>
      </c>
      <c r="O6156" t="str">
        <f t="shared" si="781"/>
        <v/>
      </c>
      <c r="P6156" t="str">
        <f t="shared" si="774"/>
        <v/>
      </c>
    </row>
    <row r="6157" spans="4:16" x14ac:dyDescent="0.25">
      <c r="D6157" s="1" t="s">
        <v>6164</v>
      </c>
      <c r="F6157" t="str">
        <f t="shared" si="776"/>
        <v>6</v>
      </c>
      <c r="G6157" t="str">
        <f t="shared" si="777"/>
        <v>1</v>
      </c>
      <c r="H6157" t="str">
        <f t="shared" si="778"/>
        <v>5</v>
      </c>
      <c r="I6157" t="str">
        <f t="shared" si="779"/>
        <v>5</v>
      </c>
      <c r="K6157">
        <f t="shared" si="775"/>
        <v>190</v>
      </c>
      <c r="L6157" cm="1">
        <f t="array" ref="L6157">SUM(F6157:I6157*1)</f>
        <v>17</v>
      </c>
      <c r="N6157" t="str">
        <f t="shared" si="780"/>
        <v/>
      </c>
      <c r="O6157" t="str">
        <f t="shared" si="781"/>
        <v/>
      </c>
      <c r="P6157" t="str">
        <f t="shared" si="774"/>
        <v/>
      </c>
    </row>
    <row r="6158" spans="4:16" x14ac:dyDescent="0.25">
      <c r="D6158" s="1" t="s">
        <v>6165</v>
      </c>
      <c r="F6158" t="str">
        <f t="shared" si="776"/>
        <v>6</v>
      </c>
      <c r="G6158" t="str">
        <f t="shared" si="777"/>
        <v>1</v>
      </c>
      <c r="H6158" t="str">
        <f t="shared" si="778"/>
        <v>5</v>
      </c>
      <c r="I6158" t="str">
        <f t="shared" si="779"/>
        <v>6</v>
      </c>
      <c r="K6158">
        <f t="shared" si="775"/>
        <v>191</v>
      </c>
      <c r="L6158" cm="1">
        <f t="array" ref="L6158">SUM(F6158:I6158*1)</f>
        <v>18</v>
      </c>
      <c r="N6158" t="str">
        <f t="shared" si="780"/>
        <v/>
      </c>
      <c r="O6158" t="str">
        <f t="shared" si="781"/>
        <v/>
      </c>
      <c r="P6158" t="str">
        <f t="shared" si="774"/>
        <v/>
      </c>
    </row>
    <row r="6159" spans="4:16" x14ac:dyDescent="0.25">
      <c r="D6159" s="1" t="s">
        <v>6166</v>
      </c>
      <c r="F6159" t="str">
        <f t="shared" si="776"/>
        <v>6</v>
      </c>
      <c r="G6159" t="str">
        <f t="shared" si="777"/>
        <v>1</v>
      </c>
      <c r="H6159" t="str">
        <f t="shared" si="778"/>
        <v>5</v>
      </c>
      <c r="I6159" t="str">
        <f t="shared" si="779"/>
        <v>7</v>
      </c>
      <c r="K6159">
        <f t="shared" si="775"/>
        <v>192</v>
      </c>
      <c r="L6159" cm="1">
        <f t="array" ref="L6159">SUM(F6159:I6159*1)</f>
        <v>19</v>
      </c>
      <c r="N6159" t="str">
        <f t="shared" si="780"/>
        <v/>
      </c>
      <c r="O6159" t="str">
        <f t="shared" si="781"/>
        <v/>
      </c>
      <c r="P6159" t="str">
        <f t="shared" si="774"/>
        <v/>
      </c>
    </row>
    <row r="6160" spans="4:16" x14ac:dyDescent="0.25">
      <c r="D6160" s="1" t="s">
        <v>6167</v>
      </c>
      <c r="F6160" t="str">
        <f t="shared" si="776"/>
        <v>6</v>
      </c>
      <c r="G6160" t="str">
        <f t="shared" si="777"/>
        <v>1</v>
      </c>
      <c r="H6160" t="str">
        <f t="shared" si="778"/>
        <v>5</v>
      </c>
      <c r="I6160" t="str">
        <f t="shared" si="779"/>
        <v>8</v>
      </c>
      <c r="K6160">
        <f t="shared" si="775"/>
        <v>193</v>
      </c>
      <c r="L6160" cm="1">
        <f t="array" ref="L6160">SUM(F6160:I6160*1)</f>
        <v>20</v>
      </c>
      <c r="N6160" t="str">
        <f t="shared" si="780"/>
        <v/>
      </c>
      <c r="O6160" t="str">
        <f t="shared" si="781"/>
        <v/>
      </c>
      <c r="P6160" t="str">
        <f t="shared" si="774"/>
        <v/>
      </c>
    </row>
    <row r="6161" spans="4:16" x14ac:dyDescent="0.25">
      <c r="D6161" s="1" t="s">
        <v>6168</v>
      </c>
      <c r="F6161" t="str">
        <f t="shared" si="776"/>
        <v>6</v>
      </c>
      <c r="G6161" t="str">
        <f t="shared" si="777"/>
        <v>1</v>
      </c>
      <c r="H6161" t="str">
        <f t="shared" si="778"/>
        <v>5</v>
      </c>
      <c r="I6161" t="str">
        <f t="shared" si="779"/>
        <v>9</v>
      </c>
      <c r="K6161">
        <f t="shared" si="775"/>
        <v>194</v>
      </c>
      <c r="L6161" cm="1">
        <f t="array" ref="L6161">SUM(F6161:I6161*1)</f>
        <v>21</v>
      </c>
      <c r="N6161" t="str">
        <f t="shared" si="780"/>
        <v/>
      </c>
      <c r="O6161" t="str">
        <f t="shared" si="781"/>
        <v/>
      </c>
      <c r="P6161" t="str">
        <f t="shared" si="774"/>
        <v/>
      </c>
    </row>
    <row r="6162" spans="4:16" x14ac:dyDescent="0.25">
      <c r="D6162" s="1" t="s">
        <v>6169</v>
      </c>
      <c r="F6162" t="str">
        <f t="shared" si="776"/>
        <v>6</v>
      </c>
      <c r="G6162" t="str">
        <f t="shared" si="777"/>
        <v>1</v>
      </c>
      <c r="H6162" t="str">
        <f t="shared" si="778"/>
        <v>6</v>
      </c>
      <c r="I6162" t="str">
        <f t="shared" si="779"/>
        <v>0</v>
      </c>
      <c r="K6162">
        <f t="shared" si="775"/>
        <v>190</v>
      </c>
      <c r="L6162" cm="1">
        <f t="array" ref="L6162">SUM(F6162:I6162*1)</f>
        <v>13</v>
      </c>
      <c r="N6162" t="str">
        <f t="shared" si="780"/>
        <v/>
      </c>
      <c r="O6162" t="str">
        <f t="shared" si="781"/>
        <v/>
      </c>
      <c r="P6162" t="str">
        <f t="shared" si="774"/>
        <v/>
      </c>
    </row>
    <row r="6163" spans="4:16" x14ac:dyDescent="0.25">
      <c r="D6163" s="1" t="s">
        <v>6170</v>
      </c>
      <c r="F6163" t="str">
        <f t="shared" si="776"/>
        <v>6</v>
      </c>
      <c r="G6163" t="str">
        <f t="shared" si="777"/>
        <v>1</v>
      </c>
      <c r="H6163" t="str">
        <f t="shared" si="778"/>
        <v>6</v>
      </c>
      <c r="I6163" t="str">
        <f t="shared" si="779"/>
        <v>1</v>
      </c>
      <c r="K6163">
        <f t="shared" si="775"/>
        <v>191</v>
      </c>
      <c r="L6163" cm="1">
        <f t="array" ref="L6163">SUM(F6163:I6163*1)</f>
        <v>14</v>
      </c>
      <c r="N6163" t="str">
        <f t="shared" si="780"/>
        <v/>
      </c>
      <c r="O6163" t="str">
        <f t="shared" si="781"/>
        <v/>
      </c>
      <c r="P6163" t="str">
        <f t="shared" si="774"/>
        <v/>
      </c>
    </row>
    <row r="6164" spans="4:16" x14ac:dyDescent="0.25">
      <c r="D6164" s="1" t="s">
        <v>6171</v>
      </c>
      <c r="F6164" t="str">
        <f t="shared" si="776"/>
        <v>6</v>
      </c>
      <c r="G6164" t="str">
        <f t="shared" si="777"/>
        <v>1</v>
      </c>
      <c r="H6164" t="str">
        <f t="shared" si="778"/>
        <v>6</v>
      </c>
      <c r="I6164" t="str">
        <f t="shared" si="779"/>
        <v>2</v>
      </c>
      <c r="K6164">
        <f t="shared" si="775"/>
        <v>192</v>
      </c>
      <c r="L6164" cm="1">
        <f t="array" ref="L6164">SUM(F6164:I6164*1)</f>
        <v>15</v>
      </c>
      <c r="N6164" t="str">
        <f t="shared" si="780"/>
        <v/>
      </c>
      <c r="O6164" t="str">
        <f t="shared" si="781"/>
        <v/>
      </c>
      <c r="P6164" t="str">
        <f t="shared" si="774"/>
        <v/>
      </c>
    </row>
    <row r="6165" spans="4:16" x14ac:dyDescent="0.25">
      <c r="D6165" s="1" t="s">
        <v>6172</v>
      </c>
      <c r="F6165" t="str">
        <f t="shared" si="776"/>
        <v>6</v>
      </c>
      <c r="G6165" t="str">
        <f t="shared" si="777"/>
        <v>1</v>
      </c>
      <c r="H6165" t="str">
        <f t="shared" si="778"/>
        <v>6</v>
      </c>
      <c r="I6165" t="str">
        <f t="shared" si="779"/>
        <v>3</v>
      </c>
      <c r="K6165">
        <f t="shared" si="775"/>
        <v>193</v>
      </c>
      <c r="L6165" cm="1">
        <f t="array" ref="L6165">SUM(F6165:I6165*1)</f>
        <v>16</v>
      </c>
      <c r="N6165" t="str">
        <f t="shared" si="780"/>
        <v/>
      </c>
      <c r="O6165" t="str">
        <f t="shared" si="781"/>
        <v/>
      </c>
      <c r="P6165" t="str">
        <f t="shared" si="774"/>
        <v/>
      </c>
    </row>
    <row r="6166" spans="4:16" x14ac:dyDescent="0.25">
      <c r="D6166" s="1" t="s">
        <v>6173</v>
      </c>
      <c r="F6166" t="str">
        <f t="shared" si="776"/>
        <v>6</v>
      </c>
      <c r="G6166" t="str">
        <f t="shared" si="777"/>
        <v>1</v>
      </c>
      <c r="H6166" t="str">
        <f t="shared" si="778"/>
        <v>6</v>
      </c>
      <c r="I6166" t="str">
        <f t="shared" si="779"/>
        <v>4</v>
      </c>
      <c r="K6166">
        <f t="shared" si="775"/>
        <v>194</v>
      </c>
      <c r="L6166" cm="1">
        <f t="array" ref="L6166">SUM(F6166:I6166*1)</f>
        <v>17</v>
      </c>
      <c r="N6166" t="str">
        <f t="shared" si="780"/>
        <v/>
      </c>
      <c r="O6166" t="str">
        <f t="shared" si="781"/>
        <v/>
      </c>
      <c r="P6166" t="str">
        <f t="shared" si="774"/>
        <v/>
      </c>
    </row>
    <row r="6167" spans="4:16" x14ac:dyDescent="0.25">
      <c r="D6167" s="1" t="s">
        <v>6174</v>
      </c>
      <c r="F6167" t="str">
        <f t="shared" si="776"/>
        <v>6</v>
      </c>
      <c r="G6167" t="str">
        <f t="shared" si="777"/>
        <v>1</v>
      </c>
      <c r="H6167" t="str">
        <f t="shared" si="778"/>
        <v>6</v>
      </c>
      <c r="I6167" t="str">
        <f t="shared" si="779"/>
        <v>5</v>
      </c>
      <c r="K6167">
        <f t="shared" si="775"/>
        <v>195</v>
      </c>
      <c r="L6167" cm="1">
        <f t="array" ref="L6167">SUM(F6167:I6167*1)</f>
        <v>18</v>
      </c>
      <c r="N6167" t="str">
        <f t="shared" si="780"/>
        <v/>
      </c>
      <c r="O6167" t="str">
        <f t="shared" si="781"/>
        <v/>
      </c>
      <c r="P6167" t="str">
        <f t="shared" si="774"/>
        <v/>
      </c>
    </row>
    <row r="6168" spans="4:16" x14ac:dyDescent="0.25">
      <c r="D6168" s="1" t="s">
        <v>6175</v>
      </c>
      <c r="F6168" t="str">
        <f t="shared" si="776"/>
        <v>6</v>
      </c>
      <c r="G6168" t="str">
        <f t="shared" si="777"/>
        <v>1</v>
      </c>
      <c r="H6168" t="str">
        <f t="shared" si="778"/>
        <v>6</v>
      </c>
      <c r="I6168" t="str">
        <f t="shared" si="779"/>
        <v>6</v>
      </c>
      <c r="K6168">
        <f t="shared" si="775"/>
        <v>196</v>
      </c>
      <c r="L6168" cm="1">
        <f t="array" ref="L6168">SUM(F6168:I6168*1)</f>
        <v>19</v>
      </c>
      <c r="N6168" t="str">
        <f t="shared" si="780"/>
        <v/>
      </c>
      <c r="O6168" t="str">
        <f t="shared" si="781"/>
        <v/>
      </c>
      <c r="P6168" t="str">
        <f t="shared" si="774"/>
        <v/>
      </c>
    </row>
    <row r="6169" spans="4:16" x14ac:dyDescent="0.25">
      <c r="D6169" s="1" t="s">
        <v>6176</v>
      </c>
      <c r="F6169" t="str">
        <f t="shared" si="776"/>
        <v>6</v>
      </c>
      <c r="G6169" t="str">
        <f t="shared" si="777"/>
        <v>1</v>
      </c>
      <c r="H6169" t="str">
        <f t="shared" si="778"/>
        <v>6</v>
      </c>
      <c r="I6169" t="str">
        <f t="shared" si="779"/>
        <v>7</v>
      </c>
      <c r="K6169">
        <f t="shared" si="775"/>
        <v>197</v>
      </c>
      <c r="L6169" cm="1">
        <f t="array" ref="L6169">SUM(F6169:I6169*1)</f>
        <v>20</v>
      </c>
      <c r="N6169" t="str">
        <f t="shared" si="780"/>
        <v/>
      </c>
      <c r="O6169" t="str">
        <f t="shared" si="781"/>
        <v/>
      </c>
      <c r="P6169" t="str">
        <f t="shared" si="774"/>
        <v/>
      </c>
    </row>
    <row r="6170" spans="4:16" x14ac:dyDescent="0.25">
      <c r="D6170" s="1" t="s">
        <v>6177</v>
      </c>
      <c r="F6170" t="str">
        <f t="shared" si="776"/>
        <v>6</v>
      </c>
      <c r="G6170" t="str">
        <f t="shared" si="777"/>
        <v>1</v>
      </c>
      <c r="H6170" t="str">
        <f t="shared" si="778"/>
        <v>6</v>
      </c>
      <c r="I6170" t="str">
        <f t="shared" si="779"/>
        <v>8</v>
      </c>
      <c r="K6170">
        <f t="shared" si="775"/>
        <v>198</v>
      </c>
      <c r="L6170" cm="1">
        <f t="array" ref="L6170">SUM(F6170:I6170*1)</f>
        <v>21</v>
      </c>
      <c r="N6170" t="str">
        <f t="shared" si="780"/>
        <v/>
      </c>
      <c r="O6170" t="str">
        <f t="shared" si="781"/>
        <v/>
      </c>
      <c r="P6170" t="str">
        <f t="shared" si="774"/>
        <v/>
      </c>
    </row>
    <row r="6171" spans="4:16" x14ac:dyDescent="0.25">
      <c r="D6171" s="1" t="s">
        <v>6178</v>
      </c>
      <c r="F6171" t="str">
        <f t="shared" si="776"/>
        <v>6</v>
      </c>
      <c r="G6171" t="str">
        <f t="shared" si="777"/>
        <v>1</v>
      </c>
      <c r="H6171" t="str">
        <f t="shared" si="778"/>
        <v>6</v>
      </c>
      <c r="I6171" t="str">
        <f t="shared" si="779"/>
        <v>9</v>
      </c>
      <c r="K6171">
        <f t="shared" si="775"/>
        <v>199</v>
      </c>
      <c r="L6171" cm="1">
        <f t="array" ref="L6171">SUM(F6171:I6171*1)</f>
        <v>22</v>
      </c>
      <c r="N6171" t="str">
        <f t="shared" si="780"/>
        <v/>
      </c>
      <c r="O6171" t="str">
        <f t="shared" si="781"/>
        <v/>
      </c>
      <c r="P6171" t="str">
        <f t="shared" si="774"/>
        <v/>
      </c>
    </row>
    <row r="6172" spans="4:16" x14ac:dyDescent="0.25">
      <c r="D6172" s="1" t="s">
        <v>6179</v>
      </c>
      <c r="F6172" t="str">
        <f t="shared" si="776"/>
        <v>6</v>
      </c>
      <c r="G6172" t="str">
        <f t="shared" si="777"/>
        <v>1</v>
      </c>
      <c r="H6172" t="str">
        <f t="shared" si="778"/>
        <v>7</v>
      </c>
      <c r="I6172" t="str">
        <f t="shared" si="779"/>
        <v>0</v>
      </c>
      <c r="K6172">
        <f t="shared" si="775"/>
        <v>195</v>
      </c>
      <c r="L6172" cm="1">
        <f t="array" ref="L6172">SUM(F6172:I6172*1)</f>
        <v>14</v>
      </c>
      <c r="N6172" t="str">
        <f t="shared" si="780"/>
        <v/>
      </c>
      <c r="O6172" t="str">
        <f t="shared" si="781"/>
        <v/>
      </c>
      <c r="P6172" t="str">
        <f t="shared" si="774"/>
        <v/>
      </c>
    </row>
    <row r="6173" spans="4:16" x14ac:dyDescent="0.25">
      <c r="D6173" s="1" t="s">
        <v>6180</v>
      </c>
      <c r="F6173" t="str">
        <f t="shared" si="776"/>
        <v>6</v>
      </c>
      <c r="G6173" t="str">
        <f t="shared" si="777"/>
        <v>1</v>
      </c>
      <c r="H6173" t="str">
        <f t="shared" si="778"/>
        <v>7</v>
      </c>
      <c r="I6173" t="str">
        <f t="shared" si="779"/>
        <v>1</v>
      </c>
      <c r="K6173">
        <f t="shared" si="775"/>
        <v>196</v>
      </c>
      <c r="L6173" cm="1">
        <f t="array" ref="L6173">SUM(F6173:I6173*1)</f>
        <v>15</v>
      </c>
      <c r="N6173" t="str">
        <f t="shared" si="780"/>
        <v/>
      </c>
      <c r="O6173" t="str">
        <f t="shared" si="781"/>
        <v/>
      </c>
      <c r="P6173" t="str">
        <f t="shared" si="774"/>
        <v/>
      </c>
    </row>
    <row r="6174" spans="4:16" x14ac:dyDescent="0.25">
      <c r="D6174" s="1" t="s">
        <v>6181</v>
      </c>
      <c r="F6174" t="str">
        <f t="shared" si="776"/>
        <v>6</v>
      </c>
      <c r="G6174" t="str">
        <f t="shared" si="777"/>
        <v>1</v>
      </c>
      <c r="H6174" t="str">
        <f t="shared" si="778"/>
        <v>7</v>
      </c>
      <c r="I6174" t="str">
        <f t="shared" si="779"/>
        <v>2</v>
      </c>
      <c r="K6174">
        <f t="shared" si="775"/>
        <v>197</v>
      </c>
      <c r="L6174" cm="1">
        <f t="array" ref="L6174">SUM(F6174:I6174*1)</f>
        <v>16</v>
      </c>
      <c r="N6174" t="str">
        <f t="shared" si="780"/>
        <v/>
      </c>
      <c r="O6174" t="str">
        <f t="shared" si="781"/>
        <v/>
      </c>
      <c r="P6174" t="str">
        <f t="shared" si="774"/>
        <v/>
      </c>
    </row>
    <row r="6175" spans="4:16" x14ac:dyDescent="0.25">
      <c r="D6175" s="1" t="s">
        <v>6182</v>
      </c>
      <c r="F6175" t="str">
        <f t="shared" si="776"/>
        <v>6</v>
      </c>
      <c r="G6175" t="str">
        <f t="shared" si="777"/>
        <v>1</v>
      </c>
      <c r="H6175" t="str">
        <f t="shared" si="778"/>
        <v>7</v>
      </c>
      <c r="I6175" t="str">
        <f t="shared" si="779"/>
        <v>3</v>
      </c>
      <c r="K6175">
        <f t="shared" si="775"/>
        <v>198</v>
      </c>
      <c r="L6175" cm="1">
        <f t="array" ref="L6175">SUM(F6175:I6175*1)</f>
        <v>17</v>
      </c>
      <c r="N6175" t="str">
        <f t="shared" si="780"/>
        <v/>
      </c>
      <c r="O6175" t="str">
        <f t="shared" si="781"/>
        <v/>
      </c>
      <c r="P6175" t="str">
        <f t="shared" si="774"/>
        <v/>
      </c>
    </row>
    <row r="6176" spans="4:16" x14ac:dyDescent="0.25">
      <c r="D6176" s="1" t="s">
        <v>6183</v>
      </c>
      <c r="F6176" t="str">
        <f t="shared" si="776"/>
        <v>6</v>
      </c>
      <c r="G6176" t="str">
        <f t="shared" si="777"/>
        <v>1</v>
      </c>
      <c r="H6176" t="str">
        <f t="shared" si="778"/>
        <v>7</v>
      </c>
      <c r="I6176" t="str">
        <f t="shared" si="779"/>
        <v>4</v>
      </c>
      <c r="K6176">
        <f t="shared" si="775"/>
        <v>199</v>
      </c>
      <c r="L6176" cm="1">
        <f t="array" ref="L6176">SUM(F6176:I6176*1)</f>
        <v>18</v>
      </c>
      <c r="N6176" t="str">
        <f t="shared" si="780"/>
        <v/>
      </c>
      <c r="O6176" t="str">
        <f t="shared" si="781"/>
        <v/>
      </c>
      <c r="P6176" t="str">
        <f t="shared" si="774"/>
        <v/>
      </c>
    </row>
    <row r="6177" spans="4:16" x14ac:dyDescent="0.25">
      <c r="D6177" s="1" t="s">
        <v>6184</v>
      </c>
      <c r="F6177" t="str">
        <f t="shared" si="776"/>
        <v>6</v>
      </c>
      <c r="G6177" t="str">
        <f t="shared" si="777"/>
        <v>1</v>
      </c>
      <c r="H6177" t="str">
        <f t="shared" si="778"/>
        <v>7</v>
      </c>
      <c r="I6177" t="str">
        <f t="shared" si="779"/>
        <v>5</v>
      </c>
      <c r="K6177">
        <f t="shared" si="775"/>
        <v>200</v>
      </c>
      <c r="L6177" cm="1">
        <f t="array" ref="L6177">SUM(F6177:I6177*1)</f>
        <v>19</v>
      </c>
      <c r="N6177" t="str">
        <f t="shared" si="780"/>
        <v/>
      </c>
      <c r="O6177" t="str">
        <f t="shared" si="781"/>
        <v/>
      </c>
      <c r="P6177" t="str">
        <f t="shared" si="774"/>
        <v/>
      </c>
    </row>
    <row r="6178" spans="4:16" x14ac:dyDescent="0.25">
      <c r="D6178" s="1" t="s">
        <v>6185</v>
      </c>
      <c r="F6178" t="str">
        <f t="shared" si="776"/>
        <v>6</v>
      </c>
      <c r="G6178" t="str">
        <f t="shared" si="777"/>
        <v>1</v>
      </c>
      <c r="H6178" t="str">
        <f t="shared" si="778"/>
        <v>7</v>
      </c>
      <c r="I6178" t="str">
        <f t="shared" si="779"/>
        <v>6</v>
      </c>
      <c r="K6178">
        <f t="shared" si="775"/>
        <v>201</v>
      </c>
      <c r="L6178" cm="1">
        <f t="array" ref="L6178">SUM(F6178:I6178*1)</f>
        <v>20</v>
      </c>
      <c r="N6178" t="str">
        <f t="shared" si="780"/>
        <v/>
      </c>
      <c r="O6178" t="str">
        <f t="shared" si="781"/>
        <v/>
      </c>
      <c r="P6178" t="str">
        <f t="shared" si="774"/>
        <v/>
      </c>
    </row>
    <row r="6179" spans="4:16" x14ac:dyDescent="0.25">
      <c r="D6179" s="1" t="s">
        <v>6186</v>
      </c>
      <c r="F6179" t="str">
        <f t="shared" si="776"/>
        <v>6</v>
      </c>
      <c r="G6179" t="str">
        <f t="shared" si="777"/>
        <v>1</v>
      </c>
      <c r="H6179" t="str">
        <f t="shared" si="778"/>
        <v>7</v>
      </c>
      <c r="I6179" t="str">
        <f t="shared" si="779"/>
        <v>7</v>
      </c>
      <c r="K6179">
        <f t="shared" si="775"/>
        <v>202</v>
      </c>
      <c r="L6179" cm="1">
        <f t="array" ref="L6179">SUM(F6179:I6179*1)</f>
        <v>21</v>
      </c>
      <c r="N6179" t="str">
        <f t="shared" si="780"/>
        <v/>
      </c>
      <c r="O6179" t="str">
        <f t="shared" si="781"/>
        <v/>
      </c>
      <c r="P6179" t="str">
        <f t="shared" si="774"/>
        <v/>
      </c>
    </row>
    <row r="6180" spans="4:16" x14ac:dyDescent="0.25">
      <c r="D6180" s="1" t="s">
        <v>6187</v>
      </c>
      <c r="F6180" t="str">
        <f t="shared" si="776"/>
        <v>6</v>
      </c>
      <c r="G6180" t="str">
        <f t="shared" si="777"/>
        <v>1</v>
      </c>
      <c r="H6180" t="str">
        <f t="shared" si="778"/>
        <v>7</v>
      </c>
      <c r="I6180" t="str">
        <f t="shared" si="779"/>
        <v>8</v>
      </c>
      <c r="K6180">
        <f t="shared" si="775"/>
        <v>203</v>
      </c>
      <c r="L6180" cm="1">
        <f t="array" ref="L6180">SUM(F6180:I6180*1)</f>
        <v>22</v>
      </c>
      <c r="N6180" t="str">
        <f t="shared" si="780"/>
        <v/>
      </c>
      <c r="O6180" t="str">
        <f t="shared" si="781"/>
        <v/>
      </c>
      <c r="P6180" t="str">
        <f t="shared" si="774"/>
        <v/>
      </c>
    </row>
    <row r="6181" spans="4:16" x14ac:dyDescent="0.25">
      <c r="D6181" s="1" t="s">
        <v>6188</v>
      </c>
      <c r="F6181" t="str">
        <f t="shared" si="776"/>
        <v>6</v>
      </c>
      <c r="G6181" t="str">
        <f t="shared" si="777"/>
        <v>1</v>
      </c>
      <c r="H6181" t="str">
        <f t="shared" si="778"/>
        <v>7</v>
      </c>
      <c r="I6181" t="str">
        <f t="shared" si="779"/>
        <v>9</v>
      </c>
      <c r="K6181">
        <f t="shared" si="775"/>
        <v>204</v>
      </c>
      <c r="L6181" cm="1">
        <f t="array" ref="L6181">SUM(F6181:I6181*1)</f>
        <v>23</v>
      </c>
      <c r="N6181" t="str">
        <f t="shared" si="780"/>
        <v/>
      </c>
      <c r="O6181" t="str">
        <f t="shared" si="781"/>
        <v/>
      </c>
      <c r="P6181" t="str">
        <f t="shared" si="774"/>
        <v/>
      </c>
    </row>
    <row r="6182" spans="4:16" x14ac:dyDescent="0.25">
      <c r="D6182" s="1" t="s">
        <v>6189</v>
      </c>
      <c r="F6182" t="str">
        <f t="shared" si="776"/>
        <v>6</v>
      </c>
      <c r="G6182" t="str">
        <f t="shared" si="777"/>
        <v>1</v>
      </c>
      <c r="H6182" t="str">
        <f t="shared" si="778"/>
        <v>8</v>
      </c>
      <c r="I6182" t="str">
        <f t="shared" si="779"/>
        <v>0</v>
      </c>
      <c r="K6182">
        <f t="shared" si="775"/>
        <v>200</v>
      </c>
      <c r="L6182" cm="1">
        <f t="array" ref="L6182">SUM(F6182:I6182*1)</f>
        <v>15</v>
      </c>
      <c r="N6182" t="str">
        <f t="shared" si="780"/>
        <v/>
      </c>
      <c r="O6182" t="str">
        <f t="shared" si="781"/>
        <v/>
      </c>
      <c r="P6182" t="str">
        <f t="shared" si="774"/>
        <v/>
      </c>
    </row>
    <row r="6183" spans="4:16" x14ac:dyDescent="0.25">
      <c r="D6183" s="1" t="s">
        <v>6190</v>
      </c>
      <c r="F6183" t="str">
        <f t="shared" si="776"/>
        <v>6</v>
      </c>
      <c r="G6183" t="str">
        <f t="shared" si="777"/>
        <v>1</v>
      </c>
      <c r="H6183" t="str">
        <f t="shared" si="778"/>
        <v>8</v>
      </c>
      <c r="I6183" t="str">
        <f t="shared" si="779"/>
        <v>1</v>
      </c>
      <c r="K6183">
        <f t="shared" si="775"/>
        <v>201</v>
      </c>
      <c r="L6183" cm="1">
        <f t="array" ref="L6183">SUM(F6183:I6183*1)</f>
        <v>16</v>
      </c>
      <c r="N6183" t="str">
        <f t="shared" si="780"/>
        <v/>
      </c>
      <c r="O6183" t="str">
        <f t="shared" si="781"/>
        <v/>
      </c>
      <c r="P6183" t="str">
        <f t="shared" si="774"/>
        <v/>
      </c>
    </row>
    <row r="6184" spans="4:16" x14ac:dyDescent="0.25">
      <c r="D6184" s="1" t="s">
        <v>6191</v>
      </c>
      <c r="F6184" t="str">
        <f t="shared" si="776"/>
        <v>6</v>
      </c>
      <c r="G6184" t="str">
        <f t="shared" si="777"/>
        <v>1</v>
      </c>
      <c r="H6184" t="str">
        <f t="shared" si="778"/>
        <v>8</v>
      </c>
      <c r="I6184" t="str">
        <f t="shared" si="779"/>
        <v>2</v>
      </c>
      <c r="K6184">
        <f t="shared" si="775"/>
        <v>202</v>
      </c>
      <c r="L6184" cm="1">
        <f t="array" ref="L6184">SUM(F6184:I6184*1)</f>
        <v>17</v>
      </c>
      <c r="N6184" t="str">
        <f t="shared" si="780"/>
        <v/>
      </c>
      <c r="O6184" t="str">
        <f t="shared" si="781"/>
        <v/>
      </c>
      <c r="P6184" t="str">
        <f t="shared" si="774"/>
        <v/>
      </c>
    </row>
    <row r="6185" spans="4:16" x14ac:dyDescent="0.25">
      <c r="D6185" s="1" t="s">
        <v>6192</v>
      </c>
      <c r="F6185" t="str">
        <f t="shared" si="776"/>
        <v>6</v>
      </c>
      <c r="G6185" t="str">
        <f t="shared" si="777"/>
        <v>1</v>
      </c>
      <c r="H6185" t="str">
        <f t="shared" si="778"/>
        <v>8</v>
      </c>
      <c r="I6185" t="str">
        <f t="shared" si="779"/>
        <v>3</v>
      </c>
      <c r="K6185">
        <f t="shared" si="775"/>
        <v>203</v>
      </c>
      <c r="L6185" cm="1">
        <f t="array" ref="L6185">SUM(F6185:I6185*1)</f>
        <v>18</v>
      </c>
      <c r="N6185" t="str">
        <f t="shared" si="780"/>
        <v/>
      </c>
      <c r="O6185" t="str">
        <f t="shared" si="781"/>
        <v/>
      </c>
      <c r="P6185" t="str">
        <f t="shared" si="774"/>
        <v/>
      </c>
    </row>
    <row r="6186" spans="4:16" x14ac:dyDescent="0.25">
      <c r="D6186" s="1" t="s">
        <v>6193</v>
      </c>
      <c r="F6186" t="str">
        <f t="shared" si="776"/>
        <v>6</v>
      </c>
      <c r="G6186" t="str">
        <f t="shared" si="777"/>
        <v>1</v>
      </c>
      <c r="H6186" t="str">
        <f t="shared" si="778"/>
        <v>8</v>
      </c>
      <c r="I6186" t="str">
        <f t="shared" si="779"/>
        <v>4</v>
      </c>
      <c r="K6186">
        <f t="shared" si="775"/>
        <v>204</v>
      </c>
      <c r="L6186" cm="1">
        <f t="array" ref="L6186">SUM(F6186:I6186*1)</f>
        <v>19</v>
      </c>
      <c r="N6186" t="str">
        <f t="shared" si="780"/>
        <v/>
      </c>
      <c r="O6186" t="str">
        <f t="shared" si="781"/>
        <v/>
      </c>
      <c r="P6186" t="str">
        <f t="shared" si="774"/>
        <v/>
      </c>
    </row>
    <row r="6187" spans="4:16" x14ac:dyDescent="0.25">
      <c r="D6187" s="1" t="s">
        <v>6194</v>
      </c>
      <c r="F6187" t="str">
        <f t="shared" si="776"/>
        <v>6</v>
      </c>
      <c r="G6187" t="str">
        <f t="shared" si="777"/>
        <v>1</v>
      </c>
      <c r="H6187" t="str">
        <f t="shared" si="778"/>
        <v>8</v>
      </c>
      <c r="I6187" t="str">
        <f t="shared" si="779"/>
        <v>5</v>
      </c>
      <c r="K6187">
        <f t="shared" si="775"/>
        <v>205</v>
      </c>
      <c r="L6187" cm="1">
        <f t="array" ref="L6187">SUM(F6187:I6187*1)</f>
        <v>20</v>
      </c>
      <c r="N6187" t="str">
        <f t="shared" si="780"/>
        <v/>
      </c>
      <c r="O6187" t="str">
        <f t="shared" si="781"/>
        <v/>
      </c>
      <c r="P6187" t="str">
        <f t="shared" si="774"/>
        <v/>
      </c>
    </row>
    <row r="6188" spans="4:16" x14ac:dyDescent="0.25">
      <c r="D6188" s="1" t="s">
        <v>6195</v>
      </c>
      <c r="F6188" t="str">
        <f t="shared" si="776"/>
        <v>6</v>
      </c>
      <c r="G6188" t="str">
        <f t="shared" si="777"/>
        <v>1</v>
      </c>
      <c r="H6188" t="str">
        <f t="shared" si="778"/>
        <v>8</v>
      </c>
      <c r="I6188" t="str">
        <f t="shared" si="779"/>
        <v>6</v>
      </c>
      <c r="K6188">
        <f t="shared" si="775"/>
        <v>206</v>
      </c>
      <c r="L6188" cm="1">
        <f t="array" ref="L6188">SUM(F6188:I6188*1)</f>
        <v>21</v>
      </c>
      <c r="N6188" t="str">
        <f t="shared" si="780"/>
        <v/>
      </c>
      <c r="O6188" t="str">
        <f t="shared" si="781"/>
        <v/>
      </c>
      <c r="P6188" t="str">
        <f t="shared" si="774"/>
        <v/>
      </c>
    </row>
    <row r="6189" spans="4:16" x14ac:dyDescent="0.25">
      <c r="D6189" s="1" t="s">
        <v>6196</v>
      </c>
      <c r="F6189" t="str">
        <f t="shared" si="776"/>
        <v>6</v>
      </c>
      <c r="G6189" t="str">
        <f t="shared" si="777"/>
        <v>1</v>
      </c>
      <c r="H6189" t="str">
        <f t="shared" si="778"/>
        <v>8</v>
      </c>
      <c r="I6189" t="str">
        <f t="shared" si="779"/>
        <v>7</v>
      </c>
      <c r="K6189">
        <f t="shared" si="775"/>
        <v>207</v>
      </c>
      <c r="L6189" cm="1">
        <f t="array" ref="L6189">SUM(F6189:I6189*1)</f>
        <v>22</v>
      </c>
      <c r="N6189" t="str">
        <f t="shared" si="780"/>
        <v/>
      </c>
      <c r="O6189" t="str">
        <f t="shared" si="781"/>
        <v/>
      </c>
      <c r="P6189" t="str">
        <f t="shared" si="774"/>
        <v/>
      </c>
    </row>
    <row r="6190" spans="4:16" x14ac:dyDescent="0.25">
      <c r="D6190" s="1" t="s">
        <v>6197</v>
      </c>
      <c r="F6190" t="str">
        <f t="shared" si="776"/>
        <v>6</v>
      </c>
      <c r="G6190" t="str">
        <f t="shared" si="777"/>
        <v>1</v>
      </c>
      <c r="H6190" t="str">
        <f t="shared" si="778"/>
        <v>8</v>
      </c>
      <c r="I6190" t="str">
        <f t="shared" si="779"/>
        <v>8</v>
      </c>
      <c r="K6190">
        <f t="shared" si="775"/>
        <v>208</v>
      </c>
      <c r="L6190" cm="1">
        <f t="array" ref="L6190">SUM(F6190:I6190*1)</f>
        <v>23</v>
      </c>
      <c r="N6190" t="str">
        <f t="shared" si="780"/>
        <v/>
      </c>
      <c r="O6190" t="str">
        <f t="shared" si="781"/>
        <v/>
      </c>
      <c r="P6190" t="str">
        <f t="shared" si="774"/>
        <v/>
      </c>
    </row>
    <row r="6191" spans="4:16" x14ac:dyDescent="0.25">
      <c r="D6191" s="1" t="s">
        <v>6198</v>
      </c>
      <c r="F6191" t="str">
        <f t="shared" si="776"/>
        <v>6</v>
      </c>
      <c r="G6191" t="str">
        <f t="shared" si="777"/>
        <v>1</v>
      </c>
      <c r="H6191" t="str">
        <f t="shared" si="778"/>
        <v>8</v>
      </c>
      <c r="I6191" t="str">
        <f t="shared" si="779"/>
        <v>9</v>
      </c>
      <c r="K6191">
        <f t="shared" si="775"/>
        <v>209</v>
      </c>
      <c r="L6191" cm="1">
        <f t="array" ref="L6191">SUM(F6191:I6191*1)</f>
        <v>24</v>
      </c>
      <c r="N6191" t="str">
        <f t="shared" si="780"/>
        <v/>
      </c>
      <c r="O6191" t="str">
        <f t="shared" si="781"/>
        <v/>
      </c>
      <c r="P6191" t="str">
        <f t="shared" si="774"/>
        <v/>
      </c>
    </row>
    <row r="6192" spans="4:16" x14ac:dyDescent="0.25">
      <c r="D6192" s="1" t="s">
        <v>6199</v>
      </c>
      <c r="F6192" t="str">
        <f t="shared" si="776"/>
        <v>6</v>
      </c>
      <c r="G6192" t="str">
        <f t="shared" si="777"/>
        <v>1</v>
      </c>
      <c r="H6192" t="str">
        <f t="shared" si="778"/>
        <v>9</v>
      </c>
      <c r="I6192" t="str">
        <f t="shared" si="779"/>
        <v>0</v>
      </c>
      <c r="K6192">
        <f t="shared" si="775"/>
        <v>205</v>
      </c>
      <c r="L6192" cm="1">
        <f t="array" ref="L6192">SUM(F6192:I6192*1)</f>
        <v>16</v>
      </c>
      <c r="N6192" t="str">
        <f t="shared" si="780"/>
        <v/>
      </c>
      <c r="O6192" t="str">
        <f t="shared" si="781"/>
        <v/>
      </c>
      <c r="P6192" t="str">
        <f t="shared" si="774"/>
        <v/>
      </c>
    </row>
    <row r="6193" spans="4:16" x14ac:dyDescent="0.25">
      <c r="D6193" s="1" t="s">
        <v>6200</v>
      </c>
      <c r="F6193" t="str">
        <f t="shared" si="776"/>
        <v>6</v>
      </c>
      <c r="G6193" t="str">
        <f t="shared" si="777"/>
        <v>1</v>
      </c>
      <c r="H6193" t="str">
        <f t="shared" si="778"/>
        <v>9</v>
      </c>
      <c r="I6193" t="str">
        <f t="shared" si="779"/>
        <v>1</v>
      </c>
      <c r="K6193">
        <f t="shared" si="775"/>
        <v>206</v>
      </c>
      <c r="L6193" cm="1">
        <f t="array" ref="L6193">SUM(F6193:I6193*1)</f>
        <v>17</v>
      </c>
      <c r="N6193" t="str">
        <f t="shared" si="780"/>
        <v/>
      </c>
      <c r="O6193" t="str">
        <f t="shared" si="781"/>
        <v/>
      </c>
      <c r="P6193" t="str">
        <f t="shared" si="774"/>
        <v/>
      </c>
    </row>
    <row r="6194" spans="4:16" x14ac:dyDescent="0.25">
      <c r="D6194" s="1" t="s">
        <v>6201</v>
      </c>
      <c r="F6194" t="str">
        <f t="shared" si="776"/>
        <v>6</v>
      </c>
      <c r="G6194" t="str">
        <f t="shared" si="777"/>
        <v>1</v>
      </c>
      <c r="H6194" t="str">
        <f t="shared" si="778"/>
        <v>9</v>
      </c>
      <c r="I6194" t="str">
        <f t="shared" si="779"/>
        <v>2</v>
      </c>
      <c r="K6194">
        <f t="shared" si="775"/>
        <v>207</v>
      </c>
      <c r="L6194" cm="1">
        <f t="array" ref="L6194">SUM(F6194:I6194*1)</f>
        <v>18</v>
      </c>
      <c r="N6194" t="str">
        <f t="shared" si="780"/>
        <v/>
      </c>
      <c r="O6194" t="str">
        <f t="shared" si="781"/>
        <v/>
      </c>
      <c r="P6194" t="str">
        <f t="shared" si="774"/>
        <v/>
      </c>
    </row>
    <row r="6195" spans="4:16" x14ac:dyDescent="0.25">
      <c r="D6195" s="1" t="s">
        <v>6202</v>
      </c>
      <c r="F6195" t="str">
        <f t="shared" si="776"/>
        <v>6</v>
      </c>
      <c r="G6195" t="str">
        <f t="shared" si="777"/>
        <v>1</v>
      </c>
      <c r="H6195" t="str">
        <f t="shared" si="778"/>
        <v>9</v>
      </c>
      <c r="I6195" t="str">
        <f t="shared" si="779"/>
        <v>3</v>
      </c>
      <c r="K6195">
        <f t="shared" si="775"/>
        <v>208</v>
      </c>
      <c r="L6195" cm="1">
        <f t="array" ref="L6195">SUM(F6195:I6195*1)</f>
        <v>19</v>
      </c>
      <c r="N6195" t="str">
        <f t="shared" si="780"/>
        <v/>
      </c>
      <c r="O6195" t="str">
        <f t="shared" si="781"/>
        <v/>
      </c>
      <c r="P6195" t="str">
        <f t="shared" si="774"/>
        <v/>
      </c>
    </row>
    <row r="6196" spans="4:16" x14ac:dyDescent="0.25">
      <c r="D6196" s="1" t="s">
        <v>6203</v>
      </c>
      <c r="F6196" t="str">
        <f t="shared" si="776"/>
        <v>6</v>
      </c>
      <c r="G6196" t="str">
        <f t="shared" si="777"/>
        <v>1</v>
      </c>
      <c r="H6196" t="str">
        <f t="shared" si="778"/>
        <v>9</v>
      </c>
      <c r="I6196" t="str">
        <f t="shared" si="779"/>
        <v>4</v>
      </c>
      <c r="K6196">
        <f t="shared" si="775"/>
        <v>209</v>
      </c>
      <c r="L6196" cm="1">
        <f t="array" ref="L6196">SUM(F6196:I6196*1)</f>
        <v>20</v>
      </c>
      <c r="N6196" t="str">
        <f t="shared" si="780"/>
        <v/>
      </c>
      <c r="O6196" t="str">
        <f t="shared" si="781"/>
        <v/>
      </c>
      <c r="P6196" t="str">
        <f t="shared" si="774"/>
        <v/>
      </c>
    </row>
    <row r="6197" spans="4:16" x14ac:dyDescent="0.25">
      <c r="D6197" s="1" t="s">
        <v>6204</v>
      </c>
      <c r="F6197" t="str">
        <f t="shared" si="776"/>
        <v>6</v>
      </c>
      <c r="G6197" t="str">
        <f t="shared" si="777"/>
        <v>1</v>
      </c>
      <c r="H6197" t="str">
        <f t="shared" si="778"/>
        <v>9</v>
      </c>
      <c r="I6197" t="str">
        <f t="shared" si="779"/>
        <v>5</v>
      </c>
      <c r="K6197">
        <f t="shared" si="775"/>
        <v>210</v>
      </c>
      <c r="L6197" cm="1">
        <f t="array" ref="L6197">SUM(F6197:I6197*1)</f>
        <v>21</v>
      </c>
      <c r="N6197" t="str">
        <f t="shared" si="780"/>
        <v/>
      </c>
      <c r="O6197" t="str">
        <f t="shared" si="781"/>
        <v/>
      </c>
      <c r="P6197" t="str">
        <f t="shared" si="774"/>
        <v/>
      </c>
    </row>
    <row r="6198" spans="4:16" x14ac:dyDescent="0.25">
      <c r="D6198" s="1" t="s">
        <v>6205</v>
      </c>
      <c r="F6198" t="str">
        <f t="shared" si="776"/>
        <v>6</v>
      </c>
      <c r="G6198" t="str">
        <f t="shared" si="777"/>
        <v>1</v>
      </c>
      <c r="H6198" t="str">
        <f t="shared" si="778"/>
        <v>9</v>
      </c>
      <c r="I6198" t="str">
        <f t="shared" si="779"/>
        <v>6</v>
      </c>
      <c r="K6198">
        <f t="shared" si="775"/>
        <v>211</v>
      </c>
      <c r="L6198" cm="1">
        <f t="array" ref="L6198">SUM(F6198:I6198*1)</f>
        <v>22</v>
      </c>
      <c r="N6198" t="str">
        <f t="shared" si="780"/>
        <v/>
      </c>
      <c r="O6198" t="str">
        <f t="shared" si="781"/>
        <v/>
      </c>
      <c r="P6198" t="str">
        <f t="shared" si="774"/>
        <v/>
      </c>
    </row>
    <row r="6199" spans="4:16" x14ac:dyDescent="0.25">
      <c r="D6199" s="1" t="s">
        <v>6206</v>
      </c>
      <c r="F6199" t="str">
        <f t="shared" si="776"/>
        <v>6</v>
      </c>
      <c r="G6199" t="str">
        <f t="shared" si="777"/>
        <v>1</v>
      </c>
      <c r="H6199" t="str">
        <f t="shared" si="778"/>
        <v>9</v>
      </c>
      <c r="I6199" t="str">
        <f t="shared" si="779"/>
        <v>7</v>
      </c>
      <c r="K6199">
        <f t="shared" si="775"/>
        <v>212</v>
      </c>
      <c r="L6199" cm="1">
        <f t="array" ref="L6199">SUM(F6199:I6199*1)</f>
        <v>23</v>
      </c>
      <c r="N6199" t="str">
        <f t="shared" si="780"/>
        <v/>
      </c>
      <c r="O6199" t="str">
        <f t="shared" si="781"/>
        <v/>
      </c>
      <c r="P6199" t="str">
        <f t="shared" si="774"/>
        <v/>
      </c>
    </row>
    <row r="6200" spans="4:16" x14ac:dyDescent="0.25">
      <c r="D6200" s="1" t="s">
        <v>6207</v>
      </c>
      <c r="F6200" t="str">
        <f t="shared" si="776"/>
        <v>6</v>
      </c>
      <c r="G6200" t="str">
        <f t="shared" si="777"/>
        <v>1</v>
      </c>
      <c r="H6200" t="str">
        <f t="shared" si="778"/>
        <v>9</v>
      </c>
      <c r="I6200" t="str">
        <f t="shared" si="779"/>
        <v>8</v>
      </c>
      <c r="K6200">
        <f t="shared" si="775"/>
        <v>213</v>
      </c>
      <c r="L6200" cm="1">
        <f t="array" ref="L6200">SUM(F6200:I6200*1)</f>
        <v>24</v>
      </c>
      <c r="N6200" t="str">
        <f t="shared" si="780"/>
        <v/>
      </c>
      <c r="O6200" t="str">
        <f t="shared" si="781"/>
        <v/>
      </c>
      <c r="P6200" t="str">
        <f t="shared" si="774"/>
        <v/>
      </c>
    </row>
    <row r="6201" spans="4:16" x14ac:dyDescent="0.25">
      <c r="D6201" s="1" t="s">
        <v>6208</v>
      </c>
      <c r="F6201" t="str">
        <f t="shared" si="776"/>
        <v>6</v>
      </c>
      <c r="G6201" t="str">
        <f t="shared" si="777"/>
        <v>1</v>
      </c>
      <c r="H6201" t="str">
        <f t="shared" si="778"/>
        <v>9</v>
      </c>
      <c r="I6201" t="str">
        <f t="shared" si="779"/>
        <v>9</v>
      </c>
      <c r="K6201">
        <f t="shared" si="775"/>
        <v>214</v>
      </c>
      <c r="L6201" cm="1">
        <f t="array" ref="L6201">SUM(F6201:I6201*1)</f>
        <v>25</v>
      </c>
      <c r="N6201" t="str">
        <f t="shared" si="780"/>
        <v/>
      </c>
      <c r="O6201" t="str">
        <f t="shared" si="781"/>
        <v/>
      </c>
      <c r="P6201" t="str">
        <f t="shared" si="774"/>
        <v/>
      </c>
    </row>
    <row r="6202" spans="4:16" x14ac:dyDescent="0.25">
      <c r="D6202" s="1" t="s">
        <v>6209</v>
      </c>
      <c r="F6202" t="str">
        <f t="shared" si="776"/>
        <v>6</v>
      </c>
      <c r="G6202" t="str">
        <f t="shared" si="777"/>
        <v>2</v>
      </c>
      <c r="H6202" t="str">
        <f t="shared" si="778"/>
        <v>0</v>
      </c>
      <c r="I6202" t="str">
        <f t="shared" si="779"/>
        <v>0</v>
      </c>
      <c r="K6202">
        <f t="shared" si="775"/>
        <v>170</v>
      </c>
      <c r="L6202" cm="1">
        <f t="array" ref="L6202">SUM(F6202:I6202*1)</f>
        <v>8</v>
      </c>
      <c r="N6202" t="str">
        <f t="shared" si="780"/>
        <v/>
      </c>
      <c r="O6202" t="str">
        <f t="shared" si="781"/>
        <v/>
      </c>
      <c r="P6202" t="str">
        <f t="shared" si="774"/>
        <v/>
      </c>
    </row>
    <row r="6203" spans="4:16" x14ac:dyDescent="0.25">
      <c r="D6203" s="1" t="s">
        <v>6210</v>
      </c>
      <c r="F6203" t="str">
        <f t="shared" si="776"/>
        <v>6</v>
      </c>
      <c r="G6203" t="str">
        <f t="shared" si="777"/>
        <v>2</v>
      </c>
      <c r="H6203" t="str">
        <f t="shared" si="778"/>
        <v>0</v>
      </c>
      <c r="I6203" t="str">
        <f t="shared" si="779"/>
        <v>1</v>
      </c>
      <c r="K6203">
        <f t="shared" si="775"/>
        <v>171</v>
      </c>
      <c r="L6203" cm="1">
        <f t="array" ref="L6203">SUM(F6203:I6203*1)</f>
        <v>9</v>
      </c>
      <c r="N6203" t="str">
        <f t="shared" si="780"/>
        <v/>
      </c>
      <c r="O6203" t="str">
        <f t="shared" si="781"/>
        <v/>
      </c>
      <c r="P6203" t="str">
        <f t="shared" si="774"/>
        <v/>
      </c>
    </row>
    <row r="6204" spans="4:16" x14ac:dyDescent="0.25">
      <c r="D6204" s="1" t="s">
        <v>6211</v>
      </c>
      <c r="F6204" t="str">
        <f t="shared" si="776"/>
        <v>6</v>
      </c>
      <c r="G6204" t="str">
        <f t="shared" si="777"/>
        <v>2</v>
      </c>
      <c r="H6204" t="str">
        <f t="shared" si="778"/>
        <v>0</v>
      </c>
      <c r="I6204" t="str">
        <f t="shared" si="779"/>
        <v>2</v>
      </c>
      <c r="K6204">
        <f t="shared" si="775"/>
        <v>172</v>
      </c>
      <c r="L6204" cm="1">
        <f t="array" ref="L6204">SUM(F6204:I6204*1)</f>
        <v>10</v>
      </c>
      <c r="N6204" t="str">
        <f t="shared" si="780"/>
        <v/>
      </c>
      <c r="O6204" t="str">
        <f t="shared" si="781"/>
        <v/>
      </c>
      <c r="P6204" t="str">
        <f t="shared" si="774"/>
        <v/>
      </c>
    </row>
    <row r="6205" spans="4:16" x14ac:dyDescent="0.25">
      <c r="D6205" s="1" t="s">
        <v>6212</v>
      </c>
      <c r="F6205" t="str">
        <f t="shared" si="776"/>
        <v>6</v>
      </c>
      <c r="G6205" t="str">
        <f t="shared" si="777"/>
        <v>2</v>
      </c>
      <c r="H6205" t="str">
        <f t="shared" si="778"/>
        <v>0</v>
      </c>
      <c r="I6205" t="str">
        <f t="shared" si="779"/>
        <v>3</v>
      </c>
      <c r="K6205">
        <f t="shared" si="775"/>
        <v>173</v>
      </c>
      <c r="L6205" cm="1">
        <f t="array" ref="L6205">SUM(F6205:I6205*1)</f>
        <v>11</v>
      </c>
      <c r="N6205" t="str">
        <f t="shared" si="780"/>
        <v/>
      </c>
      <c r="O6205" t="str">
        <f t="shared" si="781"/>
        <v/>
      </c>
      <c r="P6205" t="str">
        <f t="shared" si="774"/>
        <v/>
      </c>
    </row>
    <row r="6206" spans="4:16" x14ac:dyDescent="0.25">
      <c r="D6206" s="1" t="s">
        <v>6213</v>
      </c>
      <c r="F6206" t="str">
        <f t="shared" si="776"/>
        <v>6</v>
      </c>
      <c r="G6206" t="str">
        <f t="shared" si="777"/>
        <v>2</v>
      </c>
      <c r="H6206" t="str">
        <f t="shared" si="778"/>
        <v>0</v>
      </c>
      <c r="I6206" t="str">
        <f t="shared" si="779"/>
        <v>4</v>
      </c>
      <c r="K6206">
        <f t="shared" si="775"/>
        <v>174</v>
      </c>
      <c r="L6206" cm="1">
        <f t="array" ref="L6206">SUM(F6206:I6206*1)</f>
        <v>12</v>
      </c>
      <c r="N6206" t="str">
        <f t="shared" si="780"/>
        <v/>
      </c>
      <c r="O6206" t="str">
        <f t="shared" si="781"/>
        <v/>
      </c>
      <c r="P6206" t="str">
        <f t="shared" si="774"/>
        <v/>
      </c>
    </row>
    <row r="6207" spans="4:16" x14ac:dyDescent="0.25">
      <c r="D6207" s="1" t="s">
        <v>6214</v>
      </c>
      <c r="F6207" t="str">
        <f t="shared" si="776"/>
        <v>6</v>
      </c>
      <c r="G6207" t="str">
        <f t="shared" si="777"/>
        <v>2</v>
      </c>
      <c r="H6207" t="str">
        <f t="shared" si="778"/>
        <v>0</v>
      </c>
      <c r="I6207" t="str">
        <f t="shared" si="779"/>
        <v>5</v>
      </c>
      <c r="K6207">
        <f t="shared" si="775"/>
        <v>175</v>
      </c>
      <c r="L6207" cm="1">
        <f t="array" ref="L6207">SUM(F6207:I6207*1)</f>
        <v>13</v>
      </c>
      <c r="N6207" t="str">
        <f t="shared" si="780"/>
        <v/>
      </c>
      <c r="O6207" t="str">
        <f t="shared" si="781"/>
        <v/>
      </c>
      <c r="P6207" t="str">
        <f t="shared" si="774"/>
        <v/>
      </c>
    </row>
    <row r="6208" spans="4:16" x14ac:dyDescent="0.25">
      <c r="D6208" s="1" t="s">
        <v>6215</v>
      </c>
      <c r="F6208" t="str">
        <f t="shared" si="776"/>
        <v>6</v>
      </c>
      <c r="G6208" t="str">
        <f t="shared" si="777"/>
        <v>2</v>
      </c>
      <c r="H6208" t="str">
        <f t="shared" si="778"/>
        <v>0</v>
      </c>
      <c r="I6208" t="str">
        <f t="shared" si="779"/>
        <v>6</v>
      </c>
      <c r="K6208">
        <f t="shared" si="775"/>
        <v>176</v>
      </c>
      <c r="L6208" cm="1">
        <f t="array" ref="L6208">SUM(F6208:I6208*1)</f>
        <v>14</v>
      </c>
      <c r="N6208" t="str">
        <f t="shared" si="780"/>
        <v/>
      </c>
      <c r="O6208" t="str">
        <f t="shared" si="781"/>
        <v/>
      </c>
      <c r="P6208" t="str">
        <f t="shared" si="774"/>
        <v/>
      </c>
    </row>
    <row r="6209" spans="4:16" x14ac:dyDescent="0.25">
      <c r="D6209" s="1" t="s">
        <v>6216</v>
      </c>
      <c r="F6209" t="str">
        <f t="shared" si="776"/>
        <v>6</v>
      </c>
      <c r="G6209" t="str">
        <f t="shared" si="777"/>
        <v>2</v>
      </c>
      <c r="H6209" t="str">
        <f t="shared" si="778"/>
        <v>0</v>
      </c>
      <c r="I6209" t="str">
        <f t="shared" si="779"/>
        <v>7</v>
      </c>
      <c r="K6209">
        <f t="shared" si="775"/>
        <v>177</v>
      </c>
      <c r="L6209" cm="1">
        <f t="array" ref="L6209">SUM(F6209:I6209*1)</f>
        <v>15</v>
      </c>
      <c r="N6209" t="str">
        <f t="shared" si="780"/>
        <v/>
      </c>
      <c r="O6209" t="str">
        <f t="shared" si="781"/>
        <v/>
      </c>
      <c r="P6209" t="str">
        <f t="shared" si="774"/>
        <v/>
      </c>
    </row>
    <row r="6210" spans="4:16" x14ac:dyDescent="0.25">
      <c r="D6210" s="1" t="s">
        <v>6217</v>
      </c>
      <c r="F6210" t="str">
        <f t="shared" si="776"/>
        <v>6</v>
      </c>
      <c r="G6210" t="str">
        <f t="shared" si="777"/>
        <v>2</v>
      </c>
      <c r="H6210" t="str">
        <f t="shared" si="778"/>
        <v>0</v>
      </c>
      <c r="I6210" t="str">
        <f t="shared" si="779"/>
        <v>8</v>
      </c>
      <c r="K6210">
        <f t="shared" si="775"/>
        <v>178</v>
      </c>
      <c r="L6210" cm="1">
        <f t="array" ref="L6210">SUM(F6210:I6210*1)</f>
        <v>16</v>
      </c>
      <c r="N6210" t="str">
        <f t="shared" si="780"/>
        <v/>
      </c>
      <c r="O6210" t="str">
        <f t="shared" si="781"/>
        <v/>
      </c>
      <c r="P6210" t="str">
        <f t="shared" si="774"/>
        <v/>
      </c>
    </row>
    <row r="6211" spans="4:16" x14ac:dyDescent="0.25">
      <c r="D6211" s="1" t="s">
        <v>6218</v>
      </c>
      <c r="F6211" t="str">
        <f t="shared" si="776"/>
        <v>6</v>
      </c>
      <c r="G6211" t="str">
        <f t="shared" si="777"/>
        <v>2</v>
      </c>
      <c r="H6211" t="str">
        <f t="shared" si="778"/>
        <v>0</v>
      </c>
      <c r="I6211" t="str">
        <f t="shared" si="779"/>
        <v>9</v>
      </c>
      <c r="K6211">
        <f t="shared" si="775"/>
        <v>179</v>
      </c>
      <c r="L6211" cm="1">
        <f t="array" ref="L6211">SUM(F6211:I6211*1)</f>
        <v>17</v>
      </c>
      <c r="N6211" t="str">
        <f t="shared" si="780"/>
        <v/>
      </c>
      <c r="O6211" t="str">
        <f t="shared" si="781"/>
        <v/>
      </c>
      <c r="P6211" t="str">
        <f t="shared" ref="P6211:P6274" si="782">IF(O6211=$A$14,"Yes","")</f>
        <v/>
      </c>
    </row>
    <row r="6212" spans="4:16" x14ac:dyDescent="0.25">
      <c r="D6212" s="1" t="s">
        <v>6219</v>
      </c>
      <c r="F6212" t="str">
        <f t="shared" si="776"/>
        <v>6</v>
      </c>
      <c r="G6212" t="str">
        <f t="shared" si="777"/>
        <v>2</v>
      </c>
      <c r="H6212" t="str">
        <f t="shared" si="778"/>
        <v>1</v>
      </c>
      <c r="I6212" t="str">
        <f t="shared" si="779"/>
        <v>0</v>
      </c>
      <c r="K6212">
        <f t="shared" si="775"/>
        <v>175</v>
      </c>
      <c r="L6212" cm="1">
        <f t="array" ref="L6212">SUM(F6212:I6212*1)</f>
        <v>9</v>
      </c>
      <c r="N6212" t="str">
        <f t="shared" si="780"/>
        <v/>
      </c>
      <c r="O6212" t="str">
        <f t="shared" si="781"/>
        <v/>
      </c>
      <c r="P6212" t="str">
        <f t="shared" si="782"/>
        <v/>
      </c>
    </row>
    <row r="6213" spans="4:16" x14ac:dyDescent="0.25">
      <c r="D6213" s="1" t="s">
        <v>6220</v>
      </c>
      <c r="F6213" t="str">
        <f t="shared" si="776"/>
        <v>6</v>
      </c>
      <c r="G6213" t="str">
        <f t="shared" si="777"/>
        <v>2</v>
      </c>
      <c r="H6213" t="str">
        <f t="shared" si="778"/>
        <v>1</v>
      </c>
      <c r="I6213" t="str">
        <f t="shared" si="779"/>
        <v>1</v>
      </c>
      <c r="K6213">
        <f t="shared" ref="K6213:K6276" si="783">F6213*$A$2+G6213*$A$3+H6213*$A$4+I6213*$A$5</f>
        <v>176</v>
      </c>
      <c r="L6213" cm="1">
        <f t="array" ref="L6213">SUM(F6213:I6213*1)</f>
        <v>10</v>
      </c>
      <c r="N6213" t="str">
        <f t="shared" si="780"/>
        <v/>
      </c>
      <c r="O6213" t="str">
        <f t="shared" si="781"/>
        <v/>
      </c>
      <c r="P6213" t="str">
        <f t="shared" si="782"/>
        <v/>
      </c>
    </row>
    <row r="6214" spans="4:16" x14ac:dyDescent="0.25">
      <c r="D6214" s="1" t="s">
        <v>6221</v>
      </c>
      <c r="F6214" t="str">
        <f t="shared" ref="F6214:F6277" si="784">MID(D6214,1,1)</f>
        <v>6</v>
      </c>
      <c r="G6214" t="str">
        <f t="shared" ref="G6214:G6277" si="785">MID(D6214,2,1)</f>
        <v>2</v>
      </c>
      <c r="H6214" t="str">
        <f t="shared" ref="H6214:H6277" si="786">MID(D6214,3,1)</f>
        <v>1</v>
      </c>
      <c r="I6214" t="str">
        <f t="shared" ref="I6214:I6277" si="787">MID(D6214,4,1)</f>
        <v>2</v>
      </c>
      <c r="K6214">
        <f t="shared" si="783"/>
        <v>177</v>
      </c>
      <c r="L6214" cm="1">
        <f t="array" ref="L6214">SUM(F6214:I6214*1)</f>
        <v>11</v>
      </c>
      <c r="N6214" t="str">
        <f t="shared" si="780"/>
        <v/>
      </c>
      <c r="O6214" t="str">
        <f t="shared" si="781"/>
        <v/>
      </c>
      <c r="P6214" t="str">
        <f t="shared" si="782"/>
        <v/>
      </c>
    </row>
    <row r="6215" spans="4:16" x14ac:dyDescent="0.25">
      <c r="D6215" s="1" t="s">
        <v>6222</v>
      </c>
      <c r="F6215" t="str">
        <f t="shared" si="784"/>
        <v>6</v>
      </c>
      <c r="G6215" t="str">
        <f t="shared" si="785"/>
        <v>2</v>
      </c>
      <c r="H6215" t="str">
        <f t="shared" si="786"/>
        <v>1</v>
      </c>
      <c r="I6215" t="str">
        <f t="shared" si="787"/>
        <v>3</v>
      </c>
      <c r="K6215">
        <f t="shared" si="783"/>
        <v>178</v>
      </c>
      <c r="L6215" cm="1">
        <f t="array" ref="L6215">SUM(F6215:I6215*1)</f>
        <v>12</v>
      </c>
      <c r="N6215" t="str">
        <f t="shared" ref="N6215:N6278" si="788">IF(K6215=$A$11,"Y","")</f>
        <v/>
      </c>
      <c r="O6215" t="str">
        <f t="shared" ref="O6215:O6278" si="789">IF(N6215="Y",L6215,"")</f>
        <v/>
      </c>
      <c r="P6215" t="str">
        <f t="shared" si="782"/>
        <v/>
      </c>
    </row>
    <row r="6216" spans="4:16" x14ac:dyDescent="0.25">
      <c r="D6216" s="1" t="s">
        <v>6223</v>
      </c>
      <c r="F6216" t="str">
        <f t="shared" si="784"/>
        <v>6</v>
      </c>
      <c r="G6216" t="str">
        <f t="shared" si="785"/>
        <v>2</v>
      </c>
      <c r="H6216" t="str">
        <f t="shared" si="786"/>
        <v>1</v>
      </c>
      <c r="I6216" t="str">
        <f t="shared" si="787"/>
        <v>4</v>
      </c>
      <c r="K6216">
        <f t="shared" si="783"/>
        <v>179</v>
      </c>
      <c r="L6216" cm="1">
        <f t="array" ref="L6216">SUM(F6216:I6216*1)</f>
        <v>13</v>
      </c>
      <c r="N6216" t="str">
        <f t="shared" si="788"/>
        <v/>
      </c>
      <c r="O6216" t="str">
        <f t="shared" si="789"/>
        <v/>
      </c>
      <c r="P6216" t="str">
        <f t="shared" si="782"/>
        <v/>
      </c>
    </row>
    <row r="6217" spans="4:16" x14ac:dyDescent="0.25">
      <c r="D6217" s="1" t="s">
        <v>6224</v>
      </c>
      <c r="F6217" t="str">
        <f t="shared" si="784"/>
        <v>6</v>
      </c>
      <c r="G6217" t="str">
        <f t="shared" si="785"/>
        <v>2</v>
      </c>
      <c r="H6217" t="str">
        <f t="shared" si="786"/>
        <v>1</v>
      </c>
      <c r="I6217" t="str">
        <f t="shared" si="787"/>
        <v>5</v>
      </c>
      <c r="K6217">
        <f t="shared" si="783"/>
        <v>180</v>
      </c>
      <c r="L6217" cm="1">
        <f t="array" ref="L6217">SUM(F6217:I6217*1)</f>
        <v>14</v>
      </c>
      <c r="N6217" t="str">
        <f t="shared" si="788"/>
        <v/>
      </c>
      <c r="O6217" t="str">
        <f t="shared" si="789"/>
        <v/>
      </c>
      <c r="P6217" t="str">
        <f t="shared" si="782"/>
        <v/>
      </c>
    </row>
    <row r="6218" spans="4:16" x14ac:dyDescent="0.25">
      <c r="D6218" s="1" t="s">
        <v>6225</v>
      </c>
      <c r="F6218" t="str">
        <f t="shared" si="784"/>
        <v>6</v>
      </c>
      <c r="G6218" t="str">
        <f t="shared" si="785"/>
        <v>2</v>
      </c>
      <c r="H6218" t="str">
        <f t="shared" si="786"/>
        <v>1</v>
      </c>
      <c r="I6218" t="str">
        <f t="shared" si="787"/>
        <v>6</v>
      </c>
      <c r="K6218">
        <f t="shared" si="783"/>
        <v>181</v>
      </c>
      <c r="L6218" cm="1">
        <f t="array" ref="L6218">SUM(F6218:I6218*1)</f>
        <v>15</v>
      </c>
      <c r="N6218" t="str">
        <f t="shared" si="788"/>
        <v/>
      </c>
      <c r="O6218" t="str">
        <f t="shared" si="789"/>
        <v/>
      </c>
      <c r="P6218" t="str">
        <f t="shared" si="782"/>
        <v/>
      </c>
    </row>
    <row r="6219" spans="4:16" x14ac:dyDescent="0.25">
      <c r="D6219" s="1" t="s">
        <v>6226</v>
      </c>
      <c r="F6219" t="str">
        <f t="shared" si="784"/>
        <v>6</v>
      </c>
      <c r="G6219" t="str">
        <f t="shared" si="785"/>
        <v>2</v>
      </c>
      <c r="H6219" t="str">
        <f t="shared" si="786"/>
        <v>1</v>
      </c>
      <c r="I6219" t="str">
        <f t="shared" si="787"/>
        <v>7</v>
      </c>
      <c r="K6219">
        <f t="shared" si="783"/>
        <v>182</v>
      </c>
      <c r="L6219" cm="1">
        <f t="array" ref="L6219">SUM(F6219:I6219*1)</f>
        <v>16</v>
      </c>
      <c r="N6219" t="str">
        <f t="shared" si="788"/>
        <v/>
      </c>
      <c r="O6219" t="str">
        <f t="shared" si="789"/>
        <v/>
      </c>
      <c r="P6219" t="str">
        <f t="shared" si="782"/>
        <v/>
      </c>
    </row>
    <row r="6220" spans="4:16" x14ac:dyDescent="0.25">
      <c r="D6220" s="1" t="s">
        <v>6227</v>
      </c>
      <c r="F6220" t="str">
        <f t="shared" si="784"/>
        <v>6</v>
      </c>
      <c r="G6220" t="str">
        <f t="shared" si="785"/>
        <v>2</v>
      </c>
      <c r="H6220" t="str">
        <f t="shared" si="786"/>
        <v>1</v>
      </c>
      <c r="I6220" t="str">
        <f t="shared" si="787"/>
        <v>8</v>
      </c>
      <c r="K6220">
        <f t="shared" si="783"/>
        <v>183</v>
      </c>
      <c r="L6220" cm="1">
        <f t="array" ref="L6220">SUM(F6220:I6220*1)</f>
        <v>17</v>
      </c>
      <c r="N6220" t="str">
        <f t="shared" si="788"/>
        <v/>
      </c>
      <c r="O6220" t="str">
        <f t="shared" si="789"/>
        <v/>
      </c>
      <c r="P6220" t="str">
        <f t="shared" si="782"/>
        <v/>
      </c>
    </row>
    <row r="6221" spans="4:16" x14ac:dyDescent="0.25">
      <c r="D6221" s="1" t="s">
        <v>6228</v>
      </c>
      <c r="F6221" t="str">
        <f t="shared" si="784"/>
        <v>6</v>
      </c>
      <c r="G6221" t="str">
        <f t="shared" si="785"/>
        <v>2</v>
      </c>
      <c r="H6221" t="str">
        <f t="shared" si="786"/>
        <v>1</v>
      </c>
      <c r="I6221" t="str">
        <f t="shared" si="787"/>
        <v>9</v>
      </c>
      <c r="K6221">
        <f t="shared" si="783"/>
        <v>184</v>
      </c>
      <c r="L6221" cm="1">
        <f t="array" ref="L6221">SUM(F6221:I6221*1)</f>
        <v>18</v>
      </c>
      <c r="N6221" t="str">
        <f t="shared" si="788"/>
        <v/>
      </c>
      <c r="O6221" t="str">
        <f t="shared" si="789"/>
        <v/>
      </c>
      <c r="P6221" t="str">
        <f t="shared" si="782"/>
        <v/>
      </c>
    </row>
    <row r="6222" spans="4:16" x14ac:dyDescent="0.25">
      <c r="D6222" s="1" t="s">
        <v>6229</v>
      </c>
      <c r="F6222" t="str">
        <f t="shared" si="784"/>
        <v>6</v>
      </c>
      <c r="G6222" t="str">
        <f t="shared" si="785"/>
        <v>2</v>
      </c>
      <c r="H6222" t="str">
        <f t="shared" si="786"/>
        <v>2</v>
      </c>
      <c r="I6222" t="str">
        <f t="shared" si="787"/>
        <v>0</v>
      </c>
      <c r="K6222">
        <f t="shared" si="783"/>
        <v>180</v>
      </c>
      <c r="L6222" cm="1">
        <f t="array" ref="L6222">SUM(F6222:I6222*1)</f>
        <v>10</v>
      </c>
      <c r="N6222" t="str">
        <f t="shared" si="788"/>
        <v/>
      </c>
      <c r="O6222" t="str">
        <f t="shared" si="789"/>
        <v/>
      </c>
      <c r="P6222" t="str">
        <f t="shared" si="782"/>
        <v/>
      </c>
    </row>
    <row r="6223" spans="4:16" x14ac:dyDescent="0.25">
      <c r="D6223" s="1" t="s">
        <v>6230</v>
      </c>
      <c r="F6223" t="str">
        <f t="shared" si="784"/>
        <v>6</v>
      </c>
      <c r="G6223" t="str">
        <f t="shared" si="785"/>
        <v>2</v>
      </c>
      <c r="H6223" t="str">
        <f t="shared" si="786"/>
        <v>2</v>
      </c>
      <c r="I6223" t="str">
        <f t="shared" si="787"/>
        <v>1</v>
      </c>
      <c r="K6223">
        <f t="shared" si="783"/>
        <v>181</v>
      </c>
      <c r="L6223" cm="1">
        <f t="array" ref="L6223">SUM(F6223:I6223*1)</f>
        <v>11</v>
      </c>
      <c r="N6223" t="str">
        <f t="shared" si="788"/>
        <v/>
      </c>
      <c r="O6223" t="str">
        <f t="shared" si="789"/>
        <v/>
      </c>
      <c r="P6223" t="str">
        <f t="shared" si="782"/>
        <v/>
      </c>
    </row>
    <row r="6224" spans="4:16" x14ac:dyDescent="0.25">
      <c r="D6224" s="1" t="s">
        <v>6231</v>
      </c>
      <c r="F6224" t="str">
        <f t="shared" si="784"/>
        <v>6</v>
      </c>
      <c r="G6224" t="str">
        <f t="shared" si="785"/>
        <v>2</v>
      </c>
      <c r="H6224" t="str">
        <f t="shared" si="786"/>
        <v>2</v>
      </c>
      <c r="I6224" t="str">
        <f t="shared" si="787"/>
        <v>2</v>
      </c>
      <c r="K6224">
        <f t="shared" si="783"/>
        <v>182</v>
      </c>
      <c r="L6224" cm="1">
        <f t="array" ref="L6224">SUM(F6224:I6224*1)</f>
        <v>12</v>
      </c>
      <c r="N6224" t="str">
        <f t="shared" si="788"/>
        <v/>
      </c>
      <c r="O6224" t="str">
        <f t="shared" si="789"/>
        <v/>
      </c>
      <c r="P6224" t="str">
        <f t="shared" si="782"/>
        <v/>
      </c>
    </row>
    <row r="6225" spans="4:16" x14ac:dyDescent="0.25">
      <c r="D6225" s="1" t="s">
        <v>6232</v>
      </c>
      <c r="F6225" t="str">
        <f t="shared" si="784"/>
        <v>6</v>
      </c>
      <c r="G6225" t="str">
        <f t="shared" si="785"/>
        <v>2</v>
      </c>
      <c r="H6225" t="str">
        <f t="shared" si="786"/>
        <v>2</v>
      </c>
      <c r="I6225" t="str">
        <f t="shared" si="787"/>
        <v>3</v>
      </c>
      <c r="K6225">
        <f t="shared" si="783"/>
        <v>183</v>
      </c>
      <c r="L6225" cm="1">
        <f t="array" ref="L6225">SUM(F6225:I6225*1)</f>
        <v>13</v>
      </c>
      <c r="N6225" t="str">
        <f t="shared" si="788"/>
        <v/>
      </c>
      <c r="O6225" t="str">
        <f t="shared" si="789"/>
        <v/>
      </c>
      <c r="P6225" t="str">
        <f t="shared" si="782"/>
        <v/>
      </c>
    </row>
    <row r="6226" spans="4:16" x14ac:dyDescent="0.25">
      <c r="D6226" s="1" t="s">
        <v>6233</v>
      </c>
      <c r="F6226" t="str">
        <f t="shared" si="784"/>
        <v>6</v>
      </c>
      <c r="G6226" t="str">
        <f t="shared" si="785"/>
        <v>2</v>
      </c>
      <c r="H6226" t="str">
        <f t="shared" si="786"/>
        <v>2</v>
      </c>
      <c r="I6226" t="str">
        <f t="shared" si="787"/>
        <v>4</v>
      </c>
      <c r="K6226">
        <f t="shared" si="783"/>
        <v>184</v>
      </c>
      <c r="L6226" cm="1">
        <f t="array" ref="L6226">SUM(F6226:I6226*1)</f>
        <v>14</v>
      </c>
      <c r="N6226" t="str">
        <f t="shared" si="788"/>
        <v/>
      </c>
      <c r="O6226" t="str">
        <f t="shared" si="789"/>
        <v/>
      </c>
      <c r="P6226" t="str">
        <f t="shared" si="782"/>
        <v/>
      </c>
    </row>
    <row r="6227" spans="4:16" x14ac:dyDescent="0.25">
      <c r="D6227" s="1" t="s">
        <v>6234</v>
      </c>
      <c r="F6227" t="str">
        <f t="shared" si="784"/>
        <v>6</v>
      </c>
      <c r="G6227" t="str">
        <f t="shared" si="785"/>
        <v>2</v>
      </c>
      <c r="H6227" t="str">
        <f t="shared" si="786"/>
        <v>2</v>
      </c>
      <c r="I6227" t="str">
        <f t="shared" si="787"/>
        <v>5</v>
      </c>
      <c r="K6227">
        <f t="shared" si="783"/>
        <v>185</v>
      </c>
      <c r="L6227" cm="1">
        <f t="array" ref="L6227">SUM(F6227:I6227*1)</f>
        <v>15</v>
      </c>
      <c r="N6227" t="str">
        <f t="shared" si="788"/>
        <v/>
      </c>
      <c r="O6227" t="str">
        <f t="shared" si="789"/>
        <v/>
      </c>
      <c r="P6227" t="str">
        <f t="shared" si="782"/>
        <v/>
      </c>
    </row>
    <row r="6228" spans="4:16" x14ac:dyDescent="0.25">
      <c r="D6228" s="1" t="s">
        <v>6235</v>
      </c>
      <c r="F6228" t="str">
        <f t="shared" si="784"/>
        <v>6</v>
      </c>
      <c r="G6228" t="str">
        <f t="shared" si="785"/>
        <v>2</v>
      </c>
      <c r="H6228" t="str">
        <f t="shared" si="786"/>
        <v>2</v>
      </c>
      <c r="I6228" t="str">
        <f t="shared" si="787"/>
        <v>6</v>
      </c>
      <c r="K6228">
        <f t="shared" si="783"/>
        <v>186</v>
      </c>
      <c r="L6228" cm="1">
        <f t="array" ref="L6228">SUM(F6228:I6228*1)</f>
        <v>16</v>
      </c>
      <c r="N6228" t="str">
        <f t="shared" si="788"/>
        <v/>
      </c>
      <c r="O6228" t="str">
        <f t="shared" si="789"/>
        <v/>
      </c>
      <c r="P6228" t="str">
        <f t="shared" si="782"/>
        <v/>
      </c>
    </row>
    <row r="6229" spans="4:16" x14ac:dyDescent="0.25">
      <c r="D6229" s="1" t="s">
        <v>6236</v>
      </c>
      <c r="F6229" t="str">
        <f t="shared" si="784"/>
        <v>6</v>
      </c>
      <c r="G6229" t="str">
        <f t="shared" si="785"/>
        <v>2</v>
      </c>
      <c r="H6229" t="str">
        <f t="shared" si="786"/>
        <v>2</v>
      </c>
      <c r="I6229" t="str">
        <f t="shared" si="787"/>
        <v>7</v>
      </c>
      <c r="K6229">
        <f t="shared" si="783"/>
        <v>187</v>
      </c>
      <c r="L6229" cm="1">
        <f t="array" ref="L6229">SUM(F6229:I6229*1)</f>
        <v>17</v>
      </c>
      <c r="N6229" t="str">
        <f t="shared" si="788"/>
        <v/>
      </c>
      <c r="O6229" t="str">
        <f t="shared" si="789"/>
        <v/>
      </c>
      <c r="P6229" t="str">
        <f t="shared" si="782"/>
        <v/>
      </c>
    </row>
    <row r="6230" spans="4:16" x14ac:dyDescent="0.25">
      <c r="D6230" s="1" t="s">
        <v>6237</v>
      </c>
      <c r="F6230" t="str">
        <f t="shared" si="784"/>
        <v>6</v>
      </c>
      <c r="G6230" t="str">
        <f t="shared" si="785"/>
        <v>2</v>
      </c>
      <c r="H6230" t="str">
        <f t="shared" si="786"/>
        <v>2</v>
      </c>
      <c r="I6230" t="str">
        <f t="shared" si="787"/>
        <v>8</v>
      </c>
      <c r="K6230">
        <f t="shared" si="783"/>
        <v>188</v>
      </c>
      <c r="L6230" cm="1">
        <f t="array" ref="L6230">SUM(F6230:I6230*1)</f>
        <v>18</v>
      </c>
      <c r="N6230" t="str">
        <f t="shared" si="788"/>
        <v/>
      </c>
      <c r="O6230" t="str">
        <f t="shared" si="789"/>
        <v/>
      </c>
      <c r="P6230" t="str">
        <f t="shared" si="782"/>
        <v/>
      </c>
    </row>
    <row r="6231" spans="4:16" x14ac:dyDescent="0.25">
      <c r="D6231" s="1" t="s">
        <v>6238</v>
      </c>
      <c r="F6231" t="str">
        <f t="shared" si="784"/>
        <v>6</v>
      </c>
      <c r="G6231" t="str">
        <f t="shared" si="785"/>
        <v>2</v>
      </c>
      <c r="H6231" t="str">
        <f t="shared" si="786"/>
        <v>2</v>
      </c>
      <c r="I6231" t="str">
        <f t="shared" si="787"/>
        <v>9</v>
      </c>
      <c r="K6231">
        <f t="shared" si="783"/>
        <v>189</v>
      </c>
      <c r="L6231" cm="1">
        <f t="array" ref="L6231">SUM(F6231:I6231*1)</f>
        <v>19</v>
      </c>
      <c r="N6231" t="str">
        <f t="shared" si="788"/>
        <v/>
      </c>
      <c r="O6231" t="str">
        <f t="shared" si="789"/>
        <v/>
      </c>
      <c r="P6231" t="str">
        <f t="shared" si="782"/>
        <v/>
      </c>
    </row>
    <row r="6232" spans="4:16" x14ac:dyDescent="0.25">
      <c r="D6232" s="1" t="s">
        <v>6239</v>
      </c>
      <c r="F6232" t="str">
        <f t="shared" si="784"/>
        <v>6</v>
      </c>
      <c r="G6232" t="str">
        <f t="shared" si="785"/>
        <v>2</v>
      </c>
      <c r="H6232" t="str">
        <f t="shared" si="786"/>
        <v>3</v>
      </c>
      <c r="I6232" t="str">
        <f t="shared" si="787"/>
        <v>0</v>
      </c>
      <c r="K6232">
        <f t="shared" si="783"/>
        <v>185</v>
      </c>
      <c r="L6232" cm="1">
        <f t="array" ref="L6232">SUM(F6232:I6232*1)</f>
        <v>11</v>
      </c>
      <c r="N6232" t="str">
        <f t="shared" si="788"/>
        <v/>
      </c>
      <c r="O6232" t="str">
        <f t="shared" si="789"/>
        <v/>
      </c>
      <c r="P6232" t="str">
        <f t="shared" si="782"/>
        <v/>
      </c>
    </row>
    <row r="6233" spans="4:16" x14ac:dyDescent="0.25">
      <c r="D6233" s="1" t="s">
        <v>6240</v>
      </c>
      <c r="F6233" t="str">
        <f t="shared" si="784"/>
        <v>6</v>
      </c>
      <c r="G6233" t="str">
        <f t="shared" si="785"/>
        <v>2</v>
      </c>
      <c r="H6233" t="str">
        <f t="shared" si="786"/>
        <v>3</v>
      </c>
      <c r="I6233" t="str">
        <f t="shared" si="787"/>
        <v>1</v>
      </c>
      <c r="K6233">
        <f t="shared" si="783"/>
        <v>186</v>
      </c>
      <c r="L6233" cm="1">
        <f t="array" ref="L6233">SUM(F6233:I6233*1)</f>
        <v>12</v>
      </c>
      <c r="N6233" t="str">
        <f t="shared" si="788"/>
        <v/>
      </c>
      <c r="O6233" t="str">
        <f t="shared" si="789"/>
        <v/>
      </c>
      <c r="P6233" t="str">
        <f t="shared" si="782"/>
        <v/>
      </c>
    </row>
    <row r="6234" spans="4:16" x14ac:dyDescent="0.25">
      <c r="D6234" s="1" t="s">
        <v>6241</v>
      </c>
      <c r="F6234" t="str">
        <f t="shared" si="784"/>
        <v>6</v>
      </c>
      <c r="G6234" t="str">
        <f t="shared" si="785"/>
        <v>2</v>
      </c>
      <c r="H6234" t="str">
        <f t="shared" si="786"/>
        <v>3</v>
      </c>
      <c r="I6234" t="str">
        <f t="shared" si="787"/>
        <v>2</v>
      </c>
      <c r="K6234">
        <f t="shared" si="783"/>
        <v>187</v>
      </c>
      <c r="L6234" cm="1">
        <f t="array" ref="L6234">SUM(F6234:I6234*1)</f>
        <v>13</v>
      </c>
      <c r="N6234" t="str">
        <f t="shared" si="788"/>
        <v/>
      </c>
      <c r="O6234" t="str">
        <f t="shared" si="789"/>
        <v/>
      </c>
      <c r="P6234" t="str">
        <f t="shared" si="782"/>
        <v/>
      </c>
    </row>
    <row r="6235" spans="4:16" x14ac:dyDescent="0.25">
      <c r="D6235" s="1" t="s">
        <v>6242</v>
      </c>
      <c r="F6235" t="str">
        <f t="shared" si="784"/>
        <v>6</v>
      </c>
      <c r="G6235" t="str">
        <f t="shared" si="785"/>
        <v>2</v>
      </c>
      <c r="H6235" t="str">
        <f t="shared" si="786"/>
        <v>3</v>
      </c>
      <c r="I6235" t="str">
        <f t="shared" si="787"/>
        <v>3</v>
      </c>
      <c r="K6235">
        <f t="shared" si="783"/>
        <v>188</v>
      </c>
      <c r="L6235" cm="1">
        <f t="array" ref="L6235">SUM(F6235:I6235*1)</f>
        <v>14</v>
      </c>
      <c r="N6235" t="str">
        <f t="shared" si="788"/>
        <v/>
      </c>
      <c r="O6235" t="str">
        <f t="shared" si="789"/>
        <v/>
      </c>
      <c r="P6235" t="str">
        <f t="shared" si="782"/>
        <v/>
      </c>
    </row>
    <row r="6236" spans="4:16" x14ac:dyDescent="0.25">
      <c r="D6236" s="1" t="s">
        <v>6243</v>
      </c>
      <c r="F6236" t="str">
        <f t="shared" si="784"/>
        <v>6</v>
      </c>
      <c r="G6236" t="str">
        <f t="shared" si="785"/>
        <v>2</v>
      </c>
      <c r="H6236" t="str">
        <f t="shared" si="786"/>
        <v>3</v>
      </c>
      <c r="I6236" t="str">
        <f t="shared" si="787"/>
        <v>4</v>
      </c>
      <c r="K6236">
        <f t="shared" si="783"/>
        <v>189</v>
      </c>
      <c r="L6236" cm="1">
        <f t="array" ref="L6236">SUM(F6236:I6236*1)</f>
        <v>15</v>
      </c>
      <c r="N6236" t="str">
        <f t="shared" si="788"/>
        <v/>
      </c>
      <c r="O6236" t="str">
        <f t="shared" si="789"/>
        <v/>
      </c>
      <c r="P6236" t="str">
        <f t="shared" si="782"/>
        <v/>
      </c>
    </row>
    <row r="6237" spans="4:16" x14ac:dyDescent="0.25">
      <c r="D6237" s="1" t="s">
        <v>6244</v>
      </c>
      <c r="F6237" t="str">
        <f t="shared" si="784"/>
        <v>6</v>
      </c>
      <c r="G6237" t="str">
        <f t="shared" si="785"/>
        <v>2</v>
      </c>
      <c r="H6237" t="str">
        <f t="shared" si="786"/>
        <v>3</v>
      </c>
      <c r="I6237" t="str">
        <f t="shared" si="787"/>
        <v>5</v>
      </c>
      <c r="K6237">
        <f t="shared" si="783"/>
        <v>190</v>
      </c>
      <c r="L6237" cm="1">
        <f t="array" ref="L6237">SUM(F6237:I6237*1)</f>
        <v>16</v>
      </c>
      <c r="N6237" t="str">
        <f t="shared" si="788"/>
        <v/>
      </c>
      <c r="O6237" t="str">
        <f t="shared" si="789"/>
        <v/>
      </c>
      <c r="P6237" t="str">
        <f t="shared" si="782"/>
        <v/>
      </c>
    </row>
    <row r="6238" spans="4:16" x14ac:dyDescent="0.25">
      <c r="D6238" s="1" t="s">
        <v>6245</v>
      </c>
      <c r="F6238" t="str">
        <f t="shared" si="784"/>
        <v>6</v>
      </c>
      <c r="G6238" t="str">
        <f t="shared" si="785"/>
        <v>2</v>
      </c>
      <c r="H6238" t="str">
        <f t="shared" si="786"/>
        <v>3</v>
      </c>
      <c r="I6238" t="str">
        <f t="shared" si="787"/>
        <v>6</v>
      </c>
      <c r="K6238">
        <f t="shared" si="783"/>
        <v>191</v>
      </c>
      <c r="L6238" cm="1">
        <f t="array" ref="L6238">SUM(F6238:I6238*1)</f>
        <v>17</v>
      </c>
      <c r="N6238" t="str">
        <f t="shared" si="788"/>
        <v/>
      </c>
      <c r="O6238" t="str">
        <f t="shared" si="789"/>
        <v/>
      </c>
      <c r="P6238" t="str">
        <f t="shared" si="782"/>
        <v/>
      </c>
    </row>
    <row r="6239" spans="4:16" x14ac:dyDescent="0.25">
      <c r="D6239" s="1" t="s">
        <v>6246</v>
      </c>
      <c r="F6239" t="str">
        <f t="shared" si="784"/>
        <v>6</v>
      </c>
      <c r="G6239" t="str">
        <f t="shared" si="785"/>
        <v>2</v>
      </c>
      <c r="H6239" t="str">
        <f t="shared" si="786"/>
        <v>3</v>
      </c>
      <c r="I6239" t="str">
        <f t="shared" si="787"/>
        <v>7</v>
      </c>
      <c r="K6239">
        <f t="shared" si="783"/>
        <v>192</v>
      </c>
      <c r="L6239" cm="1">
        <f t="array" ref="L6239">SUM(F6239:I6239*1)</f>
        <v>18</v>
      </c>
      <c r="N6239" t="str">
        <f t="shared" si="788"/>
        <v/>
      </c>
      <c r="O6239" t="str">
        <f t="shared" si="789"/>
        <v/>
      </c>
      <c r="P6239" t="str">
        <f t="shared" si="782"/>
        <v/>
      </c>
    </row>
    <row r="6240" spans="4:16" x14ac:dyDescent="0.25">
      <c r="D6240" s="1" t="s">
        <v>6247</v>
      </c>
      <c r="F6240" t="str">
        <f t="shared" si="784"/>
        <v>6</v>
      </c>
      <c r="G6240" t="str">
        <f t="shared" si="785"/>
        <v>2</v>
      </c>
      <c r="H6240" t="str">
        <f t="shared" si="786"/>
        <v>3</v>
      </c>
      <c r="I6240" t="str">
        <f t="shared" si="787"/>
        <v>8</v>
      </c>
      <c r="K6240">
        <f t="shared" si="783"/>
        <v>193</v>
      </c>
      <c r="L6240" cm="1">
        <f t="array" ref="L6240">SUM(F6240:I6240*1)</f>
        <v>19</v>
      </c>
      <c r="N6240" t="str">
        <f t="shared" si="788"/>
        <v/>
      </c>
      <c r="O6240" t="str">
        <f t="shared" si="789"/>
        <v/>
      </c>
      <c r="P6240" t="str">
        <f t="shared" si="782"/>
        <v/>
      </c>
    </row>
    <row r="6241" spans="4:16" x14ac:dyDescent="0.25">
      <c r="D6241" s="1" t="s">
        <v>6248</v>
      </c>
      <c r="F6241" t="str">
        <f t="shared" si="784"/>
        <v>6</v>
      </c>
      <c r="G6241" t="str">
        <f t="shared" si="785"/>
        <v>2</v>
      </c>
      <c r="H6241" t="str">
        <f t="shared" si="786"/>
        <v>3</v>
      </c>
      <c r="I6241" t="str">
        <f t="shared" si="787"/>
        <v>9</v>
      </c>
      <c r="K6241">
        <f t="shared" si="783"/>
        <v>194</v>
      </c>
      <c r="L6241" cm="1">
        <f t="array" ref="L6241">SUM(F6241:I6241*1)</f>
        <v>20</v>
      </c>
      <c r="N6241" t="str">
        <f t="shared" si="788"/>
        <v/>
      </c>
      <c r="O6241" t="str">
        <f t="shared" si="789"/>
        <v/>
      </c>
      <c r="P6241" t="str">
        <f t="shared" si="782"/>
        <v/>
      </c>
    </row>
    <row r="6242" spans="4:16" x14ac:dyDescent="0.25">
      <c r="D6242" s="1" t="s">
        <v>6249</v>
      </c>
      <c r="F6242" t="str">
        <f t="shared" si="784"/>
        <v>6</v>
      </c>
      <c r="G6242" t="str">
        <f t="shared" si="785"/>
        <v>2</v>
      </c>
      <c r="H6242" t="str">
        <f t="shared" si="786"/>
        <v>4</v>
      </c>
      <c r="I6242" t="str">
        <f t="shared" si="787"/>
        <v>0</v>
      </c>
      <c r="K6242">
        <f t="shared" si="783"/>
        <v>190</v>
      </c>
      <c r="L6242" cm="1">
        <f t="array" ref="L6242">SUM(F6242:I6242*1)</f>
        <v>12</v>
      </c>
      <c r="N6242" t="str">
        <f t="shared" si="788"/>
        <v/>
      </c>
      <c r="O6242" t="str">
        <f t="shared" si="789"/>
        <v/>
      </c>
      <c r="P6242" t="str">
        <f t="shared" si="782"/>
        <v/>
      </c>
    </row>
    <row r="6243" spans="4:16" x14ac:dyDescent="0.25">
      <c r="D6243" s="1" t="s">
        <v>6250</v>
      </c>
      <c r="F6243" t="str">
        <f t="shared" si="784"/>
        <v>6</v>
      </c>
      <c r="G6243" t="str">
        <f t="shared" si="785"/>
        <v>2</v>
      </c>
      <c r="H6243" t="str">
        <f t="shared" si="786"/>
        <v>4</v>
      </c>
      <c r="I6243" t="str">
        <f t="shared" si="787"/>
        <v>1</v>
      </c>
      <c r="K6243">
        <f t="shared" si="783"/>
        <v>191</v>
      </c>
      <c r="L6243" cm="1">
        <f t="array" ref="L6243">SUM(F6243:I6243*1)</f>
        <v>13</v>
      </c>
      <c r="N6243" t="str">
        <f t="shared" si="788"/>
        <v/>
      </c>
      <c r="O6243" t="str">
        <f t="shared" si="789"/>
        <v/>
      </c>
      <c r="P6243" t="str">
        <f t="shared" si="782"/>
        <v/>
      </c>
    </row>
    <row r="6244" spans="4:16" x14ac:dyDescent="0.25">
      <c r="D6244" s="1" t="s">
        <v>6251</v>
      </c>
      <c r="F6244" t="str">
        <f t="shared" si="784"/>
        <v>6</v>
      </c>
      <c r="G6244" t="str">
        <f t="shared" si="785"/>
        <v>2</v>
      </c>
      <c r="H6244" t="str">
        <f t="shared" si="786"/>
        <v>4</v>
      </c>
      <c r="I6244" t="str">
        <f t="shared" si="787"/>
        <v>2</v>
      </c>
      <c r="K6244">
        <f t="shared" si="783"/>
        <v>192</v>
      </c>
      <c r="L6244" cm="1">
        <f t="array" ref="L6244">SUM(F6244:I6244*1)</f>
        <v>14</v>
      </c>
      <c r="N6244" t="str">
        <f t="shared" si="788"/>
        <v/>
      </c>
      <c r="O6244" t="str">
        <f t="shared" si="789"/>
        <v/>
      </c>
      <c r="P6244" t="str">
        <f t="shared" si="782"/>
        <v/>
      </c>
    </row>
    <row r="6245" spans="4:16" x14ac:dyDescent="0.25">
      <c r="D6245" s="1" t="s">
        <v>6252</v>
      </c>
      <c r="F6245" t="str">
        <f t="shared" si="784"/>
        <v>6</v>
      </c>
      <c r="G6245" t="str">
        <f t="shared" si="785"/>
        <v>2</v>
      </c>
      <c r="H6245" t="str">
        <f t="shared" si="786"/>
        <v>4</v>
      </c>
      <c r="I6245" t="str">
        <f t="shared" si="787"/>
        <v>3</v>
      </c>
      <c r="K6245">
        <f t="shared" si="783"/>
        <v>193</v>
      </c>
      <c r="L6245" cm="1">
        <f t="array" ref="L6245">SUM(F6245:I6245*1)</f>
        <v>15</v>
      </c>
      <c r="N6245" t="str">
        <f t="shared" si="788"/>
        <v/>
      </c>
      <c r="O6245" t="str">
        <f t="shared" si="789"/>
        <v/>
      </c>
      <c r="P6245" t="str">
        <f t="shared" si="782"/>
        <v/>
      </c>
    </row>
    <row r="6246" spans="4:16" x14ac:dyDescent="0.25">
      <c r="D6246" s="1" t="s">
        <v>6253</v>
      </c>
      <c r="F6246" t="str">
        <f t="shared" si="784"/>
        <v>6</v>
      </c>
      <c r="G6246" t="str">
        <f t="shared" si="785"/>
        <v>2</v>
      </c>
      <c r="H6246" t="str">
        <f t="shared" si="786"/>
        <v>4</v>
      </c>
      <c r="I6246" t="str">
        <f t="shared" si="787"/>
        <v>4</v>
      </c>
      <c r="K6246">
        <f t="shared" si="783"/>
        <v>194</v>
      </c>
      <c r="L6246" cm="1">
        <f t="array" ref="L6246">SUM(F6246:I6246*1)</f>
        <v>16</v>
      </c>
      <c r="N6246" t="str">
        <f t="shared" si="788"/>
        <v/>
      </c>
      <c r="O6246" t="str">
        <f t="shared" si="789"/>
        <v/>
      </c>
      <c r="P6246" t="str">
        <f t="shared" si="782"/>
        <v/>
      </c>
    </row>
    <row r="6247" spans="4:16" x14ac:dyDescent="0.25">
      <c r="D6247" s="1" t="s">
        <v>6254</v>
      </c>
      <c r="F6247" t="str">
        <f t="shared" si="784"/>
        <v>6</v>
      </c>
      <c r="G6247" t="str">
        <f t="shared" si="785"/>
        <v>2</v>
      </c>
      <c r="H6247" t="str">
        <f t="shared" si="786"/>
        <v>4</v>
      </c>
      <c r="I6247" t="str">
        <f t="shared" si="787"/>
        <v>5</v>
      </c>
      <c r="K6247">
        <f t="shared" si="783"/>
        <v>195</v>
      </c>
      <c r="L6247" cm="1">
        <f t="array" ref="L6247">SUM(F6247:I6247*1)</f>
        <v>17</v>
      </c>
      <c r="N6247" t="str">
        <f t="shared" si="788"/>
        <v/>
      </c>
      <c r="O6247" t="str">
        <f t="shared" si="789"/>
        <v/>
      </c>
      <c r="P6247" t="str">
        <f t="shared" si="782"/>
        <v/>
      </c>
    </row>
    <row r="6248" spans="4:16" x14ac:dyDescent="0.25">
      <c r="D6248" s="1" t="s">
        <v>6255</v>
      </c>
      <c r="F6248" t="str">
        <f t="shared" si="784"/>
        <v>6</v>
      </c>
      <c r="G6248" t="str">
        <f t="shared" si="785"/>
        <v>2</v>
      </c>
      <c r="H6248" t="str">
        <f t="shared" si="786"/>
        <v>4</v>
      </c>
      <c r="I6248" t="str">
        <f t="shared" si="787"/>
        <v>6</v>
      </c>
      <c r="K6248">
        <f t="shared" si="783"/>
        <v>196</v>
      </c>
      <c r="L6248" cm="1">
        <f t="array" ref="L6248">SUM(F6248:I6248*1)</f>
        <v>18</v>
      </c>
      <c r="N6248" t="str">
        <f t="shared" si="788"/>
        <v/>
      </c>
      <c r="O6248" t="str">
        <f t="shared" si="789"/>
        <v/>
      </c>
      <c r="P6248" t="str">
        <f t="shared" si="782"/>
        <v/>
      </c>
    </row>
    <row r="6249" spans="4:16" x14ac:dyDescent="0.25">
      <c r="D6249" s="1" t="s">
        <v>6256</v>
      </c>
      <c r="F6249" t="str">
        <f t="shared" si="784"/>
        <v>6</v>
      </c>
      <c r="G6249" t="str">
        <f t="shared" si="785"/>
        <v>2</v>
      </c>
      <c r="H6249" t="str">
        <f t="shared" si="786"/>
        <v>4</v>
      </c>
      <c r="I6249" t="str">
        <f t="shared" si="787"/>
        <v>7</v>
      </c>
      <c r="K6249">
        <f t="shared" si="783"/>
        <v>197</v>
      </c>
      <c r="L6249" cm="1">
        <f t="array" ref="L6249">SUM(F6249:I6249*1)</f>
        <v>19</v>
      </c>
      <c r="N6249" t="str">
        <f t="shared" si="788"/>
        <v/>
      </c>
      <c r="O6249" t="str">
        <f t="shared" si="789"/>
        <v/>
      </c>
      <c r="P6249" t="str">
        <f t="shared" si="782"/>
        <v/>
      </c>
    </row>
    <row r="6250" spans="4:16" x14ac:dyDescent="0.25">
      <c r="D6250" s="1" t="s">
        <v>6257</v>
      </c>
      <c r="F6250" t="str">
        <f t="shared" si="784"/>
        <v>6</v>
      </c>
      <c r="G6250" t="str">
        <f t="shared" si="785"/>
        <v>2</v>
      </c>
      <c r="H6250" t="str">
        <f t="shared" si="786"/>
        <v>4</v>
      </c>
      <c r="I6250" t="str">
        <f t="shared" si="787"/>
        <v>8</v>
      </c>
      <c r="K6250">
        <f t="shared" si="783"/>
        <v>198</v>
      </c>
      <c r="L6250" cm="1">
        <f t="array" ref="L6250">SUM(F6250:I6250*1)</f>
        <v>20</v>
      </c>
      <c r="N6250" t="str">
        <f t="shared" si="788"/>
        <v/>
      </c>
      <c r="O6250" t="str">
        <f t="shared" si="789"/>
        <v/>
      </c>
      <c r="P6250" t="str">
        <f t="shared" si="782"/>
        <v/>
      </c>
    </row>
    <row r="6251" spans="4:16" x14ac:dyDescent="0.25">
      <c r="D6251" s="1" t="s">
        <v>6258</v>
      </c>
      <c r="F6251" t="str">
        <f t="shared" si="784"/>
        <v>6</v>
      </c>
      <c r="G6251" t="str">
        <f t="shared" si="785"/>
        <v>2</v>
      </c>
      <c r="H6251" t="str">
        <f t="shared" si="786"/>
        <v>4</v>
      </c>
      <c r="I6251" t="str">
        <f t="shared" si="787"/>
        <v>9</v>
      </c>
      <c r="K6251">
        <f t="shared" si="783"/>
        <v>199</v>
      </c>
      <c r="L6251" cm="1">
        <f t="array" ref="L6251">SUM(F6251:I6251*1)</f>
        <v>21</v>
      </c>
      <c r="N6251" t="str">
        <f t="shared" si="788"/>
        <v/>
      </c>
      <c r="O6251" t="str">
        <f t="shared" si="789"/>
        <v/>
      </c>
      <c r="P6251" t="str">
        <f t="shared" si="782"/>
        <v/>
      </c>
    </row>
    <row r="6252" spans="4:16" x14ac:dyDescent="0.25">
      <c r="D6252" s="1" t="s">
        <v>6259</v>
      </c>
      <c r="F6252" t="str">
        <f t="shared" si="784"/>
        <v>6</v>
      </c>
      <c r="G6252" t="str">
        <f t="shared" si="785"/>
        <v>2</v>
      </c>
      <c r="H6252" t="str">
        <f t="shared" si="786"/>
        <v>5</v>
      </c>
      <c r="I6252" t="str">
        <f t="shared" si="787"/>
        <v>0</v>
      </c>
      <c r="K6252">
        <f t="shared" si="783"/>
        <v>195</v>
      </c>
      <c r="L6252" cm="1">
        <f t="array" ref="L6252">SUM(F6252:I6252*1)</f>
        <v>13</v>
      </c>
      <c r="N6252" t="str">
        <f t="shared" si="788"/>
        <v/>
      </c>
      <c r="O6252" t="str">
        <f t="shared" si="789"/>
        <v/>
      </c>
      <c r="P6252" t="str">
        <f t="shared" si="782"/>
        <v/>
      </c>
    </row>
    <row r="6253" spans="4:16" x14ac:dyDescent="0.25">
      <c r="D6253" s="1" t="s">
        <v>6260</v>
      </c>
      <c r="F6253" t="str">
        <f t="shared" si="784"/>
        <v>6</v>
      </c>
      <c r="G6253" t="str">
        <f t="shared" si="785"/>
        <v>2</v>
      </c>
      <c r="H6253" t="str">
        <f t="shared" si="786"/>
        <v>5</v>
      </c>
      <c r="I6253" t="str">
        <f t="shared" si="787"/>
        <v>1</v>
      </c>
      <c r="K6253">
        <f t="shared" si="783"/>
        <v>196</v>
      </c>
      <c r="L6253" cm="1">
        <f t="array" ref="L6253">SUM(F6253:I6253*1)</f>
        <v>14</v>
      </c>
      <c r="N6253" t="str">
        <f t="shared" si="788"/>
        <v/>
      </c>
      <c r="O6253" t="str">
        <f t="shared" si="789"/>
        <v/>
      </c>
      <c r="P6253" t="str">
        <f t="shared" si="782"/>
        <v/>
      </c>
    </row>
    <row r="6254" spans="4:16" x14ac:dyDescent="0.25">
      <c r="D6254" s="1" t="s">
        <v>6261</v>
      </c>
      <c r="F6254" t="str">
        <f t="shared" si="784"/>
        <v>6</v>
      </c>
      <c r="G6254" t="str">
        <f t="shared" si="785"/>
        <v>2</v>
      </c>
      <c r="H6254" t="str">
        <f t="shared" si="786"/>
        <v>5</v>
      </c>
      <c r="I6254" t="str">
        <f t="shared" si="787"/>
        <v>2</v>
      </c>
      <c r="K6254">
        <f t="shared" si="783"/>
        <v>197</v>
      </c>
      <c r="L6254" cm="1">
        <f t="array" ref="L6254">SUM(F6254:I6254*1)</f>
        <v>15</v>
      </c>
      <c r="N6254" t="str">
        <f t="shared" si="788"/>
        <v/>
      </c>
      <c r="O6254" t="str">
        <f t="shared" si="789"/>
        <v/>
      </c>
      <c r="P6254" t="str">
        <f t="shared" si="782"/>
        <v/>
      </c>
    </row>
    <row r="6255" spans="4:16" x14ac:dyDescent="0.25">
      <c r="D6255" s="1" t="s">
        <v>6262</v>
      </c>
      <c r="F6255" t="str">
        <f t="shared" si="784"/>
        <v>6</v>
      </c>
      <c r="G6255" t="str">
        <f t="shared" si="785"/>
        <v>2</v>
      </c>
      <c r="H6255" t="str">
        <f t="shared" si="786"/>
        <v>5</v>
      </c>
      <c r="I6255" t="str">
        <f t="shared" si="787"/>
        <v>3</v>
      </c>
      <c r="K6255">
        <f t="shared" si="783"/>
        <v>198</v>
      </c>
      <c r="L6255" cm="1">
        <f t="array" ref="L6255">SUM(F6255:I6255*1)</f>
        <v>16</v>
      </c>
      <c r="N6255" t="str">
        <f t="shared" si="788"/>
        <v/>
      </c>
      <c r="O6255" t="str">
        <f t="shared" si="789"/>
        <v/>
      </c>
      <c r="P6255" t="str">
        <f t="shared" si="782"/>
        <v/>
      </c>
    </row>
    <row r="6256" spans="4:16" x14ac:dyDescent="0.25">
      <c r="D6256" s="1" t="s">
        <v>6263</v>
      </c>
      <c r="F6256" t="str">
        <f t="shared" si="784"/>
        <v>6</v>
      </c>
      <c r="G6256" t="str">
        <f t="shared" si="785"/>
        <v>2</v>
      </c>
      <c r="H6256" t="str">
        <f t="shared" si="786"/>
        <v>5</v>
      </c>
      <c r="I6256" t="str">
        <f t="shared" si="787"/>
        <v>4</v>
      </c>
      <c r="K6256">
        <f t="shared" si="783"/>
        <v>199</v>
      </c>
      <c r="L6256" cm="1">
        <f t="array" ref="L6256">SUM(F6256:I6256*1)</f>
        <v>17</v>
      </c>
      <c r="N6256" t="str">
        <f t="shared" si="788"/>
        <v/>
      </c>
      <c r="O6256" t="str">
        <f t="shared" si="789"/>
        <v/>
      </c>
      <c r="P6256" t="str">
        <f t="shared" si="782"/>
        <v/>
      </c>
    </row>
    <row r="6257" spans="4:16" x14ac:dyDescent="0.25">
      <c r="D6257" s="1" t="s">
        <v>6264</v>
      </c>
      <c r="F6257" t="str">
        <f t="shared" si="784"/>
        <v>6</v>
      </c>
      <c r="G6257" t="str">
        <f t="shared" si="785"/>
        <v>2</v>
      </c>
      <c r="H6257" t="str">
        <f t="shared" si="786"/>
        <v>5</v>
      </c>
      <c r="I6257" t="str">
        <f t="shared" si="787"/>
        <v>5</v>
      </c>
      <c r="K6257">
        <f t="shared" si="783"/>
        <v>200</v>
      </c>
      <c r="L6257" cm="1">
        <f t="array" ref="L6257">SUM(F6257:I6257*1)</f>
        <v>18</v>
      </c>
      <c r="N6257" t="str">
        <f t="shared" si="788"/>
        <v/>
      </c>
      <c r="O6257" t="str">
        <f t="shared" si="789"/>
        <v/>
      </c>
      <c r="P6257" t="str">
        <f t="shared" si="782"/>
        <v/>
      </c>
    </row>
    <row r="6258" spans="4:16" x14ac:dyDescent="0.25">
      <c r="D6258" s="1" t="s">
        <v>6265</v>
      </c>
      <c r="F6258" t="str">
        <f t="shared" si="784"/>
        <v>6</v>
      </c>
      <c r="G6258" t="str">
        <f t="shared" si="785"/>
        <v>2</v>
      </c>
      <c r="H6258" t="str">
        <f t="shared" si="786"/>
        <v>5</v>
      </c>
      <c r="I6258" t="str">
        <f t="shared" si="787"/>
        <v>6</v>
      </c>
      <c r="K6258">
        <f t="shared" si="783"/>
        <v>201</v>
      </c>
      <c r="L6258" cm="1">
        <f t="array" ref="L6258">SUM(F6258:I6258*1)</f>
        <v>19</v>
      </c>
      <c r="N6258" t="str">
        <f t="shared" si="788"/>
        <v/>
      </c>
      <c r="O6258" t="str">
        <f t="shared" si="789"/>
        <v/>
      </c>
      <c r="P6258" t="str">
        <f t="shared" si="782"/>
        <v/>
      </c>
    </row>
    <row r="6259" spans="4:16" x14ac:dyDescent="0.25">
      <c r="D6259" s="1" t="s">
        <v>6266</v>
      </c>
      <c r="F6259" t="str">
        <f t="shared" si="784"/>
        <v>6</v>
      </c>
      <c r="G6259" t="str">
        <f t="shared" si="785"/>
        <v>2</v>
      </c>
      <c r="H6259" t="str">
        <f t="shared" si="786"/>
        <v>5</v>
      </c>
      <c r="I6259" t="str">
        <f t="shared" si="787"/>
        <v>7</v>
      </c>
      <c r="K6259">
        <f t="shared" si="783"/>
        <v>202</v>
      </c>
      <c r="L6259" cm="1">
        <f t="array" ref="L6259">SUM(F6259:I6259*1)</f>
        <v>20</v>
      </c>
      <c r="N6259" t="str">
        <f t="shared" si="788"/>
        <v/>
      </c>
      <c r="O6259" t="str">
        <f t="shared" si="789"/>
        <v/>
      </c>
      <c r="P6259" t="str">
        <f t="shared" si="782"/>
        <v/>
      </c>
    </row>
    <row r="6260" spans="4:16" x14ac:dyDescent="0.25">
      <c r="D6260" s="1" t="s">
        <v>6267</v>
      </c>
      <c r="F6260" t="str">
        <f t="shared" si="784"/>
        <v>6</v>
      </c>
      <c r="G6260" t="str">
        <f t="shared" si="785"/>
        <v>2</v>
      </c>
      <c r="H6260" t="str">
        <f t="shared" si="786"/>
        <v>5</v>
      </c>
      <c r="I6260" t="str">
        <f t="shared" si="787"/>
        <v>8</v>
      </c>
      <c r="K6260">
        <f t="shared" si="783"/>
        <v>203</v>
      </c>
      <c r="L6260" cm="1">
        <f t="array" ref="L6260">SUM(F6260:I6260*1)</f>
        <v>21</v>
      </c>
      <c r="N6260" t="str">
        <f t="shared" si="788"/>
        <v/>
      </c>
      <c r="O6260" t="str">
        <f t="shared" si="789"/>
        <v/>
      </c>
      <c r="P6260" t="str">
        <f t="shared" si="782"/>
        <v/>
      </c>
    </row>
    <row r="6261" spans="4:16" x14ac:dyDescent="0.25">
      <c r="D6261" s="1" t="s">
        <v>6268</v>
      </c>
      <c r="F6261" t="str">
        <f t="shared" si="784"/>
        <v>6</v>
      </c>
      <c r="G6261" t="str">
        <f t="shared" si="785"/>
        <v>2</v>
      </c>
      <c r="H6261" t="str">
        <f t="shared" si="786"/>
        <v>5</v>
      </c>
      <c r="I6261" t="str">
        <f t="shared" si="787"/>
        <v>9</v>
      </c>
      <c r="K6261">
        <f t="shared" si="783"/>
        <v>204</v>
      </c>
      <c r="L6261" cm="1">
        <f t="array" ref="L6261">SUM(F6261:I6261*1)</f>
        <v>22</v>
      </c>
      <c r="N6261" t="str">
        <f t="shared" si="788"/>
        <v/>
      </c>
      <c r="O6261" t="str">
        <f t="shared" si="789"/>
        <v/>
      </c>
      <c r="P6261" t="str">
        <f t="shared" si="782"/>
        <v/>
      </c>
    </row>
    <row r="6262" spans="4:16" x14ac:dyDescent="0.25">
      <c r="D6262" s="1" t="s">
        <v>6269</v>
      </c>
      <c r="F6262" t="str">
        <f t="shared" si="784"/>
        <v>6</v>
      </c>
      <c r="G6262" t="str">
        <f t="shared" si="785"/>
        <v>2</v>
      </c>
      <c r="H6262" t="str">
        <f t="shared" si="786"/>
        <v>6</v>
      </c>
      <c r="I6262" t="str">
        <f t="shared" si="787"/>
        <v>0</v>
      </c>
      <c r="K6262">
        <f t="shared" si="783"/>
        <v>200</v>
      </c>
      <c r="L6262" cm="1">
        <f t="array" ref="L6262">SUM(F6262:I6262*1)</f>
        <v>14</v>
      </c>
      <c r="N6262" t="str">
        <f t="shared" si="788"/>
        <v/>
      </c>
      <c r="O6262" t="str">
        <f t="shared" si="789"/>
        <v/>
      </c>
      <c r="P6262" t="str">
        <f t="shared" si="782"/>
        <v/>
      </c>
    </row>
    <row r="6263" spans="4:16" x14ac:dyDescent="0.25">
      <c r="D6263" s="1" t="s">
        <v>6270</v>
      </c>
      <c r="F6263" t="str">
        <f t="shared" si="784"/>
        <v>6</v>
      </c>
      <c r="G6263" t="str">
        <f t="shared" si="785"/>
        <v>2</v>
      </c>
      <c r="H6263" t="str">
        <f t="shared" si="786"/>
        <v>6</v>
      </c>
      <c r="I6263" t="str">
        <f t="shared" si="787"/>
        <v>1</v>
      </c>
      <c r="K6263">
        <f t="shared" si="783"/>
        <v>201</v>
      </c>
      <c r="L6263" cm="1">
        <f t="array" ref="L6263">SUM(F6263:I6263*1)</f>
        <v>15</v>
      </c>
      <c r="N6263" t="str">
        <f t="shared" si="788"/>
        <v/>
      </c>
      <c r="O6263" t="str">
        <f t="shared" si="789"/>
        <v/>
      </c>
      <c r="P6263" t="str">
        <f t="shared" si="782"/>
        <v/>
      </c>
    </row>
    <row r="6264" spans="4:16" x14ac:dyDescent="0.25">
      <c r="D6264" s="1" t="s">
        <v>6271</v>
      </c>
      <c r="F6264" t="str">
        <f t="shared" si="784"/>
        <v>6</v>
      </c>
      <c r="G6264" t="str">
        <f t="shared" si="785"/>
        <v>2</v>
      </c>
      <c r="H6264" t="str">
        <f t="shared" si="786"/>
        <v>6</v>
      </c>
      <c r="I6264" t="str">
        <f t="shared" si="787"/>
        <v>2</v>
      </c>
      <c r="K6264">
        <f t="shared" si="783"/>
        <v>202</v>
      </c>
      <c r="L6264" cm="1">
        <f t="array" ref="L6264">SUM(F6264:I6264*1)</f>
        <v>16</v>
      </c>
      <c r="N6264" t="str">
        <f t="shared" si="788"/>
        <v/>
      </c>
      <c r="O6264" t="str">
        <f t="shared" si="789"/>
        <v/>
      </c>
      <c r="P6264" t="str">
        <f t="shared" si="782"/>
        <v/>
      </c>
    </row>
    <row r="6265" spans="4:16" x14ac:dyDescent="0.25">
      <c r="D6265" s="1" t="s">
        <v>6272</v>
      </c>
      <c r="F6265" t="str">
        <f t="shared" si="784"/>
        <v>6</v>
      </c>
      <c r="G6265" t="str">
        <f t="shared" si="785"/>
        <v>2</v>
      </c>
      <c r="H6265" t="str">
        <f t="shared" si="786"/>
        <v>6</v>
      </c>
      <c r="I6265" t="str">
        <f t="shared" si="787"/>
        <v>3</v>
      </c>
      <c r="K6265">
        <f t="shared" si="783"/>
        <v>203</v>
      </c>
      <c r="L6265" cm="1">
        <f t="array" ref="L6265">SUM(F6265:I6265*1)</f>
        <v>17</v>
      </c>
      <c r="N6265" t="str">
        <f t="shared" si="788"/>
        <v/>
      </c>
      <c r="O6265" t="str">
        <f t="shared" si="789"/>
        <v/>
      </c>
      <c r="P6265" t="str">
        <f t="shared" si="782"/>
        <v/>
      </c>
    </row>
    <row r="6266" spans="4:16" x14ac:dyDescent="0.25">
      <c r="D6266" s="1" t="s">
        <v>6273</v>
      </c>
      <c r="F6266" t="str">
        <f t="shared" si="784"/>
        <v>6</v>
      </c>
      <c r="G6266" t="str">
        <f t="shared" si="785"/>
        <v>2</v>
      </c>
      <c r="H6266" t="str">
        <f t="shared" si="786"/>
        <v>6</v>
      </c>
      <c r="I6266" t="str">
        <f t="shared" si="787"/>
        <v>4</v>
      </c>
      <c r="K6266">
        <f t="shared" si="783"/>
        <v>204</v>
      </c>
      <c r="L6266" cm="1">
        <f t="array" ref="L6266">SUM(F6266:I6266*1)</f>
        <v>18</v>
      </c>
      <c r="N6266" t="str">
        <f t="shared" si="788"/>
        <v/>
      </c>
      <c r="O6266" t="str">
        <f t="shared" si="789"/>
        <v/>
      </c>
      <c r="P6266" t="str">
        <f t="shared" si="782"/>
        <v/>
      </c>
    </row>
    <row r="6267" spans="4:16" x14ac:dyDescent="0.25">
      <c r="D6267" s="1" t="s">
        <v>6274</v>
      </c>
      <c r="F6267" t="str">
        <f t="shared" si="784"/>
        <v>6</v>
      </c>
      <c r="G6267" t="str">
        <f t="shared" si="785"/>
        <v>2</v>
      </c>
      <c r="H6267" t="str">
        <f t="shared" si="786"/>
        <v>6</v>
      </c>
      <c r="I6267" t="str">
        <f t="shared" si="787"/>
        <v>5</v>
      </c>
      <c r="K6267">
        <f t="shared" si="783"/>
        <v>205</v>
      </c>
      <c r="L6267" cm="1">
        <f t="array" ref="L6267">SUM(F6267:I6267*1)</f>
        <v>19</v>
      </c>
      <c r="N6267" t="str">
        <f t="shared" si="788"/>
        <v/>
      </c>
      <c r="O6267" t="str">
        <f t="shared" si="789"/>
        <v/>
      </c>
      <c r="P6267" t="str">
        <f t="shared" si="782"/>
        <v/>
      </c>
    </row>
    <row r="6268" spans="4:16" x14ac:dyDescent="0.25">
      <c r="D6268" s="1" t="s">
        <v>6275</v>
      </c>
      <c r="F6268" t="str">
        <f t="shared" si="784"/>
        <v>6</v>
      </c>
      <c r="G6268" t="str">
        <f t="shared" si="785"/>
        <v>2</v>
      </c>
      <c r="H6268" t="str">
        <f t="shared" si="786"/>
        <v>6</v>
      </c>
      <c r="I6268" t="str">
        <f t="shared" si="787"/>
        <v>6</v>
      </c>
      <c r="K6268">
        <f t="shared" si="783"/>
        <v>206</v>
      </c>
      <c r="L6268" cm="1">
        <f t="array" ref="L6268">SUM(F6268:I6268*1)</f>
        <v>20</v>
      </c>
      <c r="N6268" t="str">
        <f t="shared" si="788"/>
        <v/>
      </c>
      <c r="O6268" t="str">
        <f t="shared" si="789"/>
        <v/>
      </c>
      <c r="P6268" t="str">
        <f t="shared" si="782"/>
        <v/>
      </c>
    </row>
    <row r="6269" spans="4:16" x14ac:dyDescent="0.25">
      <c r="D6269" s="1" t="s">
        <v>6276</v>
      </c>
      <c r="F6269" t="str">
        <f t="shared" si="784"/>
        <v>6</v>
      </c>
      <c r="G6269" t="str">
        <f t="shared" si="785"/>
        <v>2</v>
      </c>
      <c r="H6269" t="str">
        <f t="shared" si="786"/>
        <v>6</v>
      </c>
      <c r="I6269" t="str">
        <f t="shared" si="787"/>
        <v>7</v>
      </c>
      <c r="K6269">
        <f t="shared" si="783"/>
        <v>207</v>
      </c>
      <c r="L6269" cm="1">
        <f t="array" ref="L6269">SUM(F6269:I6269*1)</f>
        <v>21</v>
      </c>
      <c r="N6269" t="str">
        <f t="shared" si="788"/>
        <v/>
      </c>
      <c r="O6269" t="str">
        <f t="shared" si="789"/>
        <v/>
      </c>
      <c r="P6269" t="str">
        <f t="shared" si="782"/>
        <v/>
      </c>
    </row>
    <row r="6270" spans="4:16" x14ac:dyDescent="0.25">
      <c r="D6270" s="1" t="s">
        <v>6277</v>
      </c>
      <c r="F6270" t="str">
        <f t="shared" si="784"/>
        <v>6</v>
      </c>
      <c r="G6270" t="str">
        <f t="shared" si="785"/>
        <v>2</v>
      </c>
      <c r="H6270" t="str">
        <f t="shared" si="786"/>
        <v>6</v>
      </c>
      <c r="I6270" t="str">
        <f t="shared" si="787"/>
        <v>8</v>
      </c>
      <c r="K6270">
        <f t="shared" si="783"/>
        <v>208</v>
      </c>
      <c r="L6270" cm="1">
        <f t="array" ref="L6270">SUM(F6270:I6270*1)</f>
        <v>22</v>
      </c>
      <c r="N6270" t="str">
        <f t="shared" si="788"/>
        <v/>
      </c>
      <c r="O6270" t="str">
        <f t="shared" si="789"/>
        <v/>
      </c>
      <c r="P6270" t="str">
        <f t="shared" si="782"/>
        <v/>
      </c>
    </row>
    <row r="6271" spans="4:16" x14ac:dyDescent="0.25">
      <c r="D6271" s="1" t="s">
        <v>6278</v>
      </c>
      <c r="F6271" t="str">
        <f t="shared" si="784"/>
        <v>6</v>
      </c>
      <c r="G6271" t="str">
        <f t="shared" si="785"/>
        <v>2</v>
      </c>
      <c r="H6271" t="str">
        <f t="shared" si="786"/>
        <v>6</v>
      </c>
      <c r="I6271" t="str">
        <f t="shared" si="787"/>
        <v>9</v>
      </c>
      <c r="K6271">
        <f t="shared" si="783"/>
        <v>209</v>
      </c>
      <c r="L6271" cm="1">
        <f t="array" ref="L6271">SUM(F6271:I6271*1)</f>
        <v>23</v>
      </c>
      <c r="N6271" t="str">
        <f t="shared" si="788"/>
        <v/>
      </c>
      <c r="O6271" t="str">
        <f t="shared" si="789"/>
        <v/>
      </c>
      <c r="P6271" t="str">
        <f t="shared" si="782"/>
        <v/>
      </c>
    </row>
    <row r="6272" spans="4:16" x14ac:dyDescent="0.25">
      <c r="D6272" s="1" t="s">
        <v>6279</v>
      </c>
      <c r="F6272" t="str">
        <f t="shared" si="784"/>
        <v>6</v>
      </c>
      <c r="G6272" t="str">
        <f t="shared" si="785"/>
        <v>2</v>
      </c>
      <c r="H6272" t="str">
        <f t="shared" si="786"/>
        <v>7</v>
      </c>
      <c r="I6272" t="str">
        <f t="shared" si="787"/>
        <v>0</v>
      </c>
      <c r="K6272">
        <f t="shared" si="783"/>
        <v>205</v>
      </c>
      <c r="L6272" cm="1">
        <f t="array" ref="L6272">SUM(F6272:I6272*1)</f>
        <v>15</v>
      </c>
      <c r="N6272" t="str">
        <f t="shared" si="788"/>
        <v/>
      </c>
      <c r="O6272" t="str">
        <f t="shared" si="789"/>
        <v/>
      </c>
      <c r="P6272" t="str">
        <f t="shared" si="782"/>
        <v/>
      </c>
    </row>
    <row r="6273" spans="4:16" x14ac:dyDescent="0.25">
      <c r="D6273" s="1" t="s">
        <v>6280</v>
      </c>
      <c r="F6273" t="str">
        <f t="shared" si="784"/>
        <v>6</v>
      </c>
      <c r="G6273" t="str">
        <f t="shared" si="785"/>
        <v>2</v>
      </c>
      <c r="H6273" t="str">
        <f t="shared" si="786"/>
        <v>7</v>
      </c>
      <c r="I6273" t="str">
        <f t="shared" si="787"/>
        <v>1</v>
      </c>
      <c r="K6273">
        <f t="shared" si="783"/>
        <v>206</v>
      </c>
      <c r="L6273" cm="1">
        <f t="array" ref="L6273">SUM(F6273:I6273*1)</f>
        <v>16</v>
      </c>
      <c r="N6273" t="str">
        <f t="shared" si="788"/>
        <v/>
      </c>
      <c r="O6273" t="str">
        <f t="shared" si="789"/>
        <v/>
      </c>
      <c r="P6273" t="str">
        <f t="shared" si="782"/>
        <v/>
      </c>
    </row>
    <row r="6274" spans="4:16" x14ac:dyDescent="0.25">
      <c r="D6274" s="1" t="s">
        <v>6281</v>
      </c>
      <c r="F6274" t="str">
        <f t="shared" si="784"/>
        <v>6</v>
      </c>
      <c r="G6274" t="str">
        <f t="shared" si="785"/>
        <v>2</v>
      </c>
      <c r="H6274" t="str">
        <f t="shared" si="786"/>
        <v>7</v>
      </c>
      <c r="I6274" t="str">
        <f t="shared" si="787"/>
        <v>2</v>
      </c>
      <c r="K6274">
        <f t="shared" si="783"/>
        <v>207</v>
      </c>
      <c r="L6274" cm="1">
        <f t="array" ref="L6274">SUM(F6274:I6274*1)</f>
        <v>17</v>
      </c>
      <c r="N6274" t="str">
        <f t="shared" si="788"/>
        <v/>
      </c>
      <c r="O6274" t="str">
        <f t="shared" si="789"/>
        <v/>
      </c>
      <c r="P6274" t="str">
        <f t="shared" si="782"/>
        <v/>
      </c>
    </row>
    <row r="6275" spans="4:16" x14ac:dyDescent="0.25">
      <c r="D6275" s="1" t="s">
        <v>6282</v>
      </c>
      <c r="F6275" t="str">
        <f t="shared" si="784"/>
        <v>6</v>
      </c>
      <c r="G6275" t="str">
        <f t="shared" si="785"/>
        <v>2</v>
      </c>
      <c r="H6275" t="str">
        <f t="shared" si="786"/>
        <v>7</v>
      </c>
      <c r="I6275" t="str">
        <f t="shared" si="787"/>
        <v>3</v>
      </c>
      <c r="K6275">
        <f t="shared" si="783"/>
        <v>208</v>
      </c>
      <c r="L6275" cm="1">
        <f t="array" ref="L6275">SUM(F6275:I6275*1)</f>
        <v>18</v>
      </c>
      <c r="N6275" t="str">
        <f t="shared" si="788"/>
        <v/>
      </c>
      <c r="O6275" t="str">
        <f t="shared" si="789"/>
        <v/>
      </c>
      <c r="P6275" t="str">
        <f t="shared" ref="P6275:P6338" si="790">IF(O6275=$A$14,"Yes","")</f>
        <v/>
      </c>
    </row>
    <row r="6276" spans="4:16" x14ac:dyDescent="0.25">
      <c r="D6276" s="1" t="s">
        <v>6283</v>
      </c>
      <c r="F6276" t="str">
        <f t="shared" si="784"/>
        <v>6</v>
      </c>
      <c r="G6276" t="str">
        <f t="shared" si="785"/>
        <v>2</v>
      </c>
      <c r="H6276" t="str">
        <f t="shared" si="786"/>
        <v>7</v>
      </c>
      <c r="I6276" t="str">
        <f t="shared" si="787"/>
        <v>4</v>
      </c>
      <c r="K6276">
        <f t="shared" si="783"/>
        <v>209</v>
      </c>
      <c r="L6276" cm="1">
        <f t="array" ref="L6276">SUM(F6276:I6276*1)</f>
        <v>19</v>
      </c>
      <c r="N6276" t="str">
        <f t="shared" si="788"/>
        <v/>
      </c>
      <c r="O6276" t="str">
        <f t="shared" si="789"/>
        <v/>
      </c>
      <c r="P6276" t="str">
        <f t="shared" si="790"/>
        <v/>
      </c>
    </row>
    <row r="6277" spans="4:16" x14ac:dyDescent="0.25">
      <c r="D6277" s="1" t="s">
        <v>6284</v>
      </c>
      <c r="F6277" t="str">
        <f t="shared" si="784"/>
        <v>6</v>
      </c>
      <c r="G6277" t="str">
        <f t="shared" si="785"/>
        <v>2</v>
      </c>
      <c r="H6277" t="str">
        <f t="shared" si="786"/>
        <v>7</v>
      </c>
      <c r="I6277" t="str">
        <f t="shared" si="787"/>
        <v>5</v>
      </c>
      <c r="K6277">
        <f t="shared" ref="K6277:K6340" si="791">F6277*$A$2+G6277*$A$3+H6277*$A$4+I6277*$A$5</f>
        <v>210</v>
      </c>
      <c r="L6277" cm="1">
        <f t="array" ref="L6277">SUM(F6277:I6277*1)</f>
        <v>20</v>
      </c>
      <c r="N6277" t="str">
        <f t="shared" si="788"/>
        <v/>
      </c>
      <c r="O6277" t="str">
        <f t="shared" si="789"/>
        <v/>
      </c>
      <c r="P6277" t="str">
        <f t="shared" si="790"/>
        <v/>
      </c>
    </row>
    <row r="6278" spans="4:16" x14ac:dyDescent="0.25">
      <c r="D6278" s="1" t="s">
        <v>6285</v>
      </c>
      <c r="F6278" t="str">
        <f t="shared" ref="F6278:F6341" si="792">MID(D6278,1,1)</f>
        <v>6</v>
      </c>
      <c r="G6278" t="str">
        <f t="shared" ref="G6278:G6341" si="793">MID(D6278,2,1)</f>
        <v>2</v>
      </c>
      <c r="H6278" t="str">
        <f t="shared" ref="H6278:H6341" si="794">MID(D6278,3,1)</f>
        <v>7</v>
      </c>
      <c r="I6278" t="str">
        <f t="shared" ref="I6278:I6341" si="795">MID(D6278,4,1)</f>
        <v>6</v>
      </c>
      <c r="K6278">
        <f t="shared" si="791"/>
        <v>211</v>
      </c>
      <c r="L6278" cm="1">
        <f t="array" ref="L6278">SUM(F6278:I6278*1)</f>
        <v>21</v>
      </c>
      <c r="N6278" t="str">
        <f t="shared" si="788"/>
        <v/>
      </c>
      <c r="O6278" t="str">
        <f t="shared" si="789"/>
        <v/>
      </c>
      <c r="P6278" t="str">
        <f t="shared" si="790"/>
        <v/>
      </c>
    </row>
    <row r="6279" spans="4:16" x14ac:dyDescent="0.25">
      <c r="D6279" s="1" t="s">
        <v>6286</v>
      </c>
      <c r="F6279" t="str">
        <f t="shared" si="792"/>
        <v>6</v>
      </c>
      <c r="G6279" t="str">
        <f t="shared" si="793"/>
        <v>2</v>
      </c>
      <c r="H6279" t="str">
        <f t="shared" si="794"/>
        <v>7</v>
      </c>
      <c r="I6279" t="str">
        <f t="shared" si="795"/>
        <v>7</v>
      </c>
      <c r="K6279">
        <f t="shared" si="791"/>
        <v>212</v>
      </c>
      <c r="L6279" cm="1">
        <f t="array" ref="L6279">SUM(F6279:I6279*1)</f>
        <v>22</v>
      </c>
      <c r="N6279" t="str">
        <f t="shared" ref="N6279:N6342" si="796">IF(K6279=$A$11,"Y","")</f>
        <v/>
      </c>
      <c r="O6279" t="str">
        <f t="shared" ref="O6279:O6342" si="797">IF(N6279="Y",L6279,"")</f>
        <v/>
      </c>
      <c r="P6279" t="str">
        <f t="shared" si="790"/>
        <v/>
      </c>
    </row>
    <row r="6280" spans="4:16" x14ac:dyDescent="0.25">
      <c r="D6280" s="1" t="s">
        <v>6287</v>
      </c>
      <c r="F6280" t="str">
        <f t="shared" si="792"/>
        <v>6</v>
      </c>
      <c r="G6280" t="str">
        <f t="shared" si="793"/>
        <v>2</v>
      </c>
      <c r="H6280" t="str">
        <f t="shared" si="794"/>
        <v>7</v>
      </c>
      <c r="I6280" t="str">
        <f t="shared" si="795"/>
        <v>8</v>
      </c>
      <c r="K6280">
        <f t="shared" si="791"/>
        <v>213</v>
      </c>
      <c r="L6280" cm="1">
        <f t="array" ref="L6280">SUM(F6280:I6280*1)</f>
        <v>23</v>
      </c>
      <c r="N6280" t="str">
        <f t="shared" si="796"/>
        <v/>
      </c>
      <c r="O6280" t="str">
        <f t="shared" si="797"/>
        <v/>
      </c>
      <c r="P6280" t="str">
        <f t="shared" si="790"/>
        <v/>
      </c>
    </row>
    <row r="6281" spans="4:16" x14ac:dyDescent="0.25">
      <c r="D6281" s="1" t="s">
        <v>6288</v>
      </c>
      <c r="F6281" t="str">
        <f t="shared" si="792"/>
        <v>6</v>
      </c>
      <c r="G6281" t="str">
        <f t="shared" si="793"/>
        <v>2</v>
      </c>
      <c r="H6281" t="str">
        <f t="shared" si="794"/>
        <v>7</v>
      </c>
      <c r="I6281" t="str">
        <f t="shared" si="795"/>
        <v>9</v>
      </c>
      <c r="K6281">
        <f t="shared" si="791"/>
        <v>214</v>
      </c>
      <c r="L6281" cm="1">
        <f t="array" ref="L6281">SUM(F6281:I6281*1)</f>
        <v>24</v>
      </c>
      <c r="N6281" t="str">
        <f t="shared" si="796"/>
        <v/>
      </c>
      <c r="O6281" t="str">
        <f t="shared" si="797"/>
        <v/>
      </c>
      <c r="P6281" t="str">
        <f t="shared" si="790"/>
        <v/>
      </c>
    </row>
    <row r="6282" spans="4:16" x14ac:dyDescent="0.25">
      <c r="D6282" s="1" t="s">
        <v>6289</v>
      </c>
      <c r="F6282" t="str">
        <f t="shared" si="792"/>
        <v>6</v>
      </c>
      <c r="G6282" t="str">
        <f t="shared" si="793"/>
        <v>2</v>
      </c>
      <c r="H6282" t="str">
        <f t="shared" si="794"/>
        <v>8</v>
      </c>
      <c r="I6282" t="str">
        <f t="shared" si="795"/>
        <v>0</v>
      </c>
      <c r="K6282">
        <f t="shared" si="791"/>
        <v>210</v>
      </c>
      <c r="L6282" cm="1">
        <f t="array" ref="L6282">SUM(F6282:I6282*1)</f>
        <v>16</v>
      </c>
      <c r="N6282" t="str">
        <f t="shared" si="796"/>
        <v/>
      </c>
      <c r="O6282" t="str">
        <f t="shared" si="797"/>
        <v/>
      </c>
      <c r="P6282" t="str">
        <f t="shared" si="790"/>
        <v/>
      </c>
    </row>
    <row r="6283" spans="4:16" x14ac:dyDescent="0.25">
      <c r="D6283" s="1" t="s">
        <v>6290</v>
      </c>
      <c r="F6283" t="str">
        <f t="shared" si="792"/>
        <v>6</v>
      </c>
      <c r="G6283" t="str">
        <f t="shared" si="793"/>
        <v>2</v>
      </c>
      <c r="H6283" t="str">
        <f t="shared" si="794"/>
        <v>8</v>
      </c>
      <c r="I6283" t="str">
        <f t="shared" si="795"/>
        <v>1</v>
      </c>
      <c r="K6283">
        <f t="shared" si="791"/>
        <v>211</v>
      </c>
      <c r="L6283" cm="1">
        <f t="array" ref="L6283">SUM(F6283:I6283*1)</f>
        <v>17</v>
      </c>
      <c r="N6283" t="str">
        <f t="shared" si="796"/>
        <v/>
      </c>
      <c r="O6283" t="str">
        <f t="shared" si="797"/>
        <v/>
      </c>
      <c r="P6283" t="str">
        <f t="shared" si="790"/>
        <v/>
      </c>
    </row>
    <row r="6284" spans="4:16" x14ac:dyDescent="0.25">
      <c r="D6284" s="1" t="s">
        <v>6291</v>
      </c>
      <c r="F6284" t="str">
        <f t="shared" si="792"/>
        <v>6</v>
      </c>
      <c r="G6284" t="str">
        <f t="shared" si="793"/>
        <v>2</v>
      </c>
      <c r="H6284" t="str">
        <f t="shared" si="794"/>
        <v>8</v>
      </c>
      <c r="I6284" t="str">
        <f t="shared" si="795"/>
        <v>2</v>
      </c>
      <c r="K6284">
        <f t="shared" si="791"/>
        <v>212</v>
      </c>
      <c r="L6284" cm="1">
        <f t="array" ref="L6284">SUM(F6284:I6284*1)</f>
        <v>18</v>
      </c>
      <c r="N6284" t="str">
        <f t="shared" si="796"/>
        <v/>
      </c>
      <c r="O6284" t="str">
        <f t="shared" si="797"/>
        <v/>
      </c>
      <c r="P6284" t="str">
        <f t="shared" si="790"/>
        <v/>
      </c>
    </row>
    <row r="6285" spans="4:16" x14ac:dyDescent="0.25">
      <c r="D6285" s="1" t="s">
        <v>6292</v>
      </c>
      <c r="F6285" t="str">
        <f t="shared" si="792"/>
        <v>6</v>
      </c>
      <c r="G6285" t="str">
        <f t="shared" si="793"/>
        <v>2</v>
      </c>
      <c r="H6285" t="str">
        <f t="shared" si="794"/>
        <v>8</v>
      </c>
      <c r="I6285" t="str">
        <f t="shared" si="795"/>
        <v>3</v>
      </c>
      <c r="K6285">
        <f t="shared" si="791"/>
        <v>213</v>
      </c>
      <c r="L6285" cm="1">
        <f t="array" ref="L6285">SUM(F6285:I6285*1)</f>
        <v>19</v>
      </c>
      <c r="N6285" t="str">
        <f t="shared" si="796"/>
        <v/>
      </c>
      <c r="O6285" t="str">
        <f t="shared" si="797"/>
        <v/>
      </c>
      <c r="P6285" t="str">
        <f t="shared" si="790"/>
        <v/>
      </c>
    </row>
    <row r="6286" spans="4:16" x14ac:dyDescent="0.25">
      <c r="D6286" s="1" t="s">
        <v>6293</v>
      </c>
      <c r="F6286" t="str">
        <f t="shared" si="792"/>
        <v>6</v>
      </c>
      <c r="G6286" t="str">
        <f t="shared" si="793"/>
        <v>2</v>
      </c>
      <c r="H6286" t="str">
        <f t="shared" si="794"/>
        <v>8</v>
      </c>
      <c r="I6286" t="str">
        <f t="shared" si="795"/>
        <v>4</v>
      </c>
      <c r="K6286">
        <f t="shared" si="791"/>
        <v>214</v>
      </c>
      <c r="L6286" cm="1">
        <f t="array" ref="L6286">SUM(F6286:I6286*1)</f>
        <v>20</v>
      </c>
      <c r="N6286" t="str">
        <f t="shared" si="796"/>
        <v/>
      </c>
      <c r="O6286" t="str">
        <f t="shared" si="797"/>
        <v/>
      </c>
      <c r="P6286" t="str">
        <f t="shared" si="790"/>
        <v/>
      </c>
    </row>
    <row r="6287" spans="4:16" x14ac:dyDescent="0.25">
      <c r="D6287" s="1" t="s">
        <v>6294</v>
      </c>
      <c r="F6287" t="str">
        <f t="shared" si="792"/>
        <v>6</v>
      </c>
      <c r="G6287" t="str">
        <f t="shared" si="793"/>
        <v>2</v>
      </c>
      <c r="H6287" t="str">
        <f t="shared" si="794"/>
        <v>8</v>
      </c>
      <c r="I6287" t="str">
        <f t="shared" si="795"/>
        <v>5</v>
      </c>
      <c r="K6287">
        <f t="shared" si="791"/>
        <v>215</v>
      </c>
      <c r="L6287" cm="1">
        <f t="array" ref="L6287">SUM(F6287:I6287*1)</f>
        <v>21</v>
      </c>
      <c r="N6287" t="str">
        <f t="shared" si="796"/>
        <v/>
      </c>
      <c r="O6287" t="str">
        <f t="shared" si="797"/>
        <v/>
      </c>
      <c r="P6287" t="str">
        <f t="shared" si="790"/>
        <v/>
      </c>
    </row>
    <row r="6288" spans="4:16" x14ac:dyDescent="0.25">
      <c r="D6288" s="1" t="s">
        <v>6295</v>
      </c>
      <c r="F6288" t="str">
        <f t="shared" si="792"/>
        <v>6</v>
      </c>
      <c r="G6288" t="str">
        <f t="shared" si="793"/>
        <v>2</v>
      </c>
      <c r="H6288" t="str">
        <f t="shared" si="794"/>
        <v>8</v>
      </c>
      <c r="I6288" t="str">
        <f t="shared" si="795"/>
        <v>6</v>
      </c>
      <c r="K6288">
        <f t="shared" si="791"/>
        <v>216</v>
      </c>
      <c r="L6288" cm="1">
        <f t="array" ref="L6288">SUM(F6288:I6288*1)</f>
        <v>22</v>
      </c>
      <c r="N6288" t="str">
        <f t="shared" si="796"/>
        <v/>
      </c>
      <c r="O6288" t="str">
        <f t="shared" si="797"/>
        <v/>
      </c>
      <c r="P6288" t="str">
        <f t="shared" si="790"/>
        <v/>
      </c>
    </row>
    <row r="6289" spans="4:16" x14ac:dyDescent="0.25">
      <c r="D6289" s="1" t="s">
        <v>6296</v>
      </c>
      <c r="F6289" t="str">
        <f t="shared" si="792"/>
        <v>6</v>
      </c>
      <c r="G6289" t="str">
        <f t="shared" si="793"/>
        <v>2</v>
      </c>
      <c r="H6289" t="str">
        <f t="shared" si="794"/>
        <v>8</v>
      </c>
      <c r="I6289" t="str">
        <f t="shared" si="795"/>
        <v>7</v>
      </c>
      <c r="K6289">
        <f t="shared" si="791"/>
        <v>217</v>
      </c>
      <c r="L6289" cm="1">
        <f t="array" ref="L6289">SUM(F6289:I6289*1)</f>
        <v>23</v>
      </c>
      <c r="N6289" t="str">
        <f t="shared" si="796"/>
        <v/>
      </c>
      <c r="O6289" t="str">
        <f t="shared" si="797"/>
        <v/>
      </c>
      <c r="P6289" t="str">
        <f t="shared" si="790"/>
        <v/>
      </c>
    </row>
    <row r="6290" spans="4:16" x14ac:dyDescent="0.25">
      <c r="D6290" s="1" t="s">
        <v>6297</v>
      </c>
      <c r="F6290" t="str">
        <f t="shared" si="792"/>
        <v>6</v>
      </c>
      <c r="G6290" t="str">
        <f t="shared" si="793"/>
        <v>2</v>
      </c>
      <c r="H6290" t="str">
        <f t="shared" si="794"/>
        <v>8</v>
      </c>
      <c r="I6290" t="str">
        <f t="shared" si="795"/>
        <v>8</v>
      </c>
      <c r="K6290">
        <f t="shared" si="791"/>
        <v>218</v>
      </c>
      <c r="L6290" cm="1">
        <f t="array" ref="L6290">SUM(F6290:I6290*1)</f>
        <v>24</v>
      </c>
      <c r="N6290" t="str">
        <f t="shared" si="796"/>
        <v/>
      </c>
      <c r="O6290" t="str">
        <f t="shared" si="797"/>
        <v/>
      </c>
      <c r="P6290" t="str">
        <f t="shared" si="790"/>
        <v/>
      </c>
    </row>
    <row r="6291" spans="4:16" x14ac:dyDescent="0.25">
      <c r="D6291" s="1" t="s">
        <v>6298</v>
      </c>
      <c r="F6291" t="str">
        <f t="shared" si="792"/>
        <v>6</v>
      </c>
      <c r="G6291" t="str">
        <f t="shared" si="793"/>
        <v>2</v>
      </c>
      <c r="H6291" t="str">
        <f t="shared" si="794"/>
        <v>8</v>
      </c>
      <c r="I6291" t="str">
        <f t="shared" si="795"/>
        <v>9</v>
      </c>
      <c r="K6291">
        <f t="shared" si="791"/>
        <v>219</v>
      </c>
      <c r="L6291" cm="1">
        <f t="array" ref="L6291">SUM(F6291:I6291*1)</f>
        <v>25</v>
      </c>
      <c r="N6291" t="str">
        <f t="shared" si="796"/>
        <v/>
      </c>
      <c r="O6291" t="str">
        <f t="shared" si="797"/>
        <v/>
      </c>
      <c r="P6291" t="str">
        <f t="shared" si="790"/>
        <v/>
      </c>
    </row>
    <row r="6292" spans="4:16" x14ac:dyDescent="0.25">
      <c r="D6292" s="1" t="s">
        <v>6299</v>
      </c>
      <c r="F6292" t="str">
        <f t="shared" si="792"/>
        <v>6</v>
      </c>
      <c r="G6292" t="str">
        <f t="shared" si="793"/>
        <v>2</v>
      </c>
      <c r="H6292" t="str">
        <f t="shared" si="794"/>
        <v>9</v>
      </c>
      <c r="I6292" t="str">
        <f t="shared" si="795"/>
        <v>0</v>
      </c>
      <c r="K6292">
        <f t="shared" si="791"/>
        <v>215</v>
      </c>
      <c r="L6292" cm="1">
        <f t="array" ref="L6292">SUM(F6292:I6292*1)</f>
        <v>17</v>
      </c>
      <c r="N6292" t="str">
        <f t="shared" si="796"/>
        <v/>
      </c>
      <c r="O6292" t="str">
        <f t="shared" si="797"/>
        <v/>
      </c>
      <c r="P6292" t="str">
        <f t="shared" si="790"/>
        <v/>
      </c>
    </row>
    <row r="6293" spans="4:16" x14ac:dyDescent="0.25">
      <c r="D6293" s="1" t="s">
        <v>6300</v>
      </c>
      <c r="F6293" t="str">
        <f t="shared" si="792"/>
        <v>6</v>
      </c>
      <c r="G6293" t="str">
        <f t="shared" si="793"/>
        <v>2</v>
      </c>
      <c r="H6293" t="str">
        <f t="shared" si="794"/>
        <v>9</v>
      </c>
      <c r="I6293" t="str">
        <f t="shared" si="795"/>
        <v>1</v>
      </c>
      <c r="K6293">
        <f t="shared" si="791"/>
        <v>216</v>
      </c>
      <c r="L6293" cm="1">
        <f t="array" ref="L6293">SUM(F6293:I6293*1)</f>
        <v>18</v>
      </c>
      <c r="N6293" t="str">
        <f t="shared" si="796"/>
        <v/>
      </c>
      <c r="O6293" t="str">
        <f t="shared" si="797"/>
        <v/>
      </c>
      <c r="P6293" t="str">
        <f t="shared" si="790"/>
        <v/>
      </c>
    </row>
    <row r="6294" spans="4:16" x14ac:dyDescent="0.25">
      <c r="D6294" s="1" t="s">
        <v>6301</v>
      </c>
      <c r="F6294" t="str">
        <f t="shared" si="792"/>
        <v>6</v>
      </c>
      <c r="G6294" t="str">
        <f t="shared" si="793"/>
        <v>2</v>
      </c>
      <c r="H6294" t="str">
        <f t="shared" si="794"/>
        <v>9</v>
      </c>
      <c r="I6294" t="str">
        <f t="shared" si="795"/>
        <v>2</v>
      </c>
      <c r="K6294">
        <f t="shared" si="791"/>
        <v>217</v>
      </c>
      <c r="L6294" cm="1">
        <f t="array" ref="L6294">SUM(F6294:I6294*1)</f>
        <v>19</v>
      </c>
      <c r="N6294" t="str">
        <f t="shared" si="796"/>
        <v/>
      </c>
      <c r="O6294" t="str">
        <f t="shared" si="797"/>
        <v/>
      </c>
      <c r="P6294" t="str">
        <f t="shared" si="790"/>
        <v/>
      </c>
    </row>
    <row r="6295" spans="4:16" x14ac:dyDescent="0.25">
      <c r="D6295" s="1" t="s">
        <v>6302</v>
      </c>
      <c r="F6295" t="str">
        <f t="shared" si="792"/>
        <v>6</v>
      </c>
      <c r="G6295" t="str">
        <f t="shared" si="793"/>
        <v>2</v>
      </c>
      <c r="H6295" t="str">
        <f t="shared" si="794"/>
        <v>9</v>
      </c>
      <c r="I6295" t="str">
        <f t="shared" si="795"/>
        <v>3</v>
      </c>
      <c r="K6295">
        <f t="shared" si="791"/>
        <v>218</v>
      </c>
      <c r="L6295" cm="1">
        <f t="array" ref="L6295">SUM(F6295:I6295*1)</f>
        <v>20</v>
      </c>
      <c r="N6295" t="str">
        <f t="shared" si="796"/>
        <v/>
      </c>
      <c r="O6295" t="str">
        <f t="shared" si="797"/>
        <v/>
      </c>
      <c r="P6295" t="str">
        <f t="shared" si="790"/>
        <v/>
      </c>
    </row>
    <row r="6296" spans="4:16" x14ac:dyDescent="0.25">
      <c r="D6296" s="1" t="s">
        <v>6303</v>
      </c>
      <c r="F6296" t="str">
        <f t="shared" si="792"/>
        <v>6</v>
      </c>
      <c r="G6296" t="str">
        <f t="shared" si="793"/>
        <v>2</v>
      </c>
      <c r="H6296" t="str">
        <f t="shared" si="794"/>
        <v>9</v>
      </c>
      <c r="I6296" t="str">
        <f t="shared" si="795"/>
        <v>4</v>
      </c>
      <c r="K6296">
        <f t="shared" si="791"/>
        <v>219</v>
      </c>
      <c r="L6296" cm="1">
        <f t="array" ref="L6296">SUM(F6296:I6296*1)</f>
        <v>21</v>
      </c>
      <c r="N6296" t="str">
        <f t="shared" si="796"/>
        <v/>
      </c>
      <c r="O6296" t="str">
        <f t="shared" si="797"/>
        <v/>
      </c>
      <c r="P6296" t="str">
        <f t="shared" si="790"/>
        <v/>
      </c>
    </row>
    <row r="6297" spans="4:16" x14ac:dyDescent="0.25">
      <c r="D6297" s="1" t="s">
        <v>6304</v>
      </c>
      <c r="F6297" t="str">
        <f t="shared" si="792"/>
        <v>6</v>
      </c>
      <c r="G6297" t="str">
        <f t="shared" si="793"/>
        <v>2</v>
      </c>
      <c r="H6297" t="str">
        <f t="shared" si="794"/>
        <v>9</v>
      </c>
      <c r="I6297" t="str">
        <f t="shared" si="795"/>
        <v>5</v>
      </c>
      <c r="K6297">
        <f t="shared" si="791"/>
        <v>220</v>
      </c>
      <c r="L6297" cm="1">
        <f t="array" ref="L6297">SUM(F6297:I6297*1)</f>
        <v>22</v>
      </c>
      <c r="N6297" t="str">
        <f t="shared" si="796"/>
        <v/>
      </c>
      <c r="O6297" t="str">
        <f t="shared" si="797"/>
        <v/>
      </c>
      <c r="P6297" t="str">
        <f t="shared" si="790"/>
        <v/>
      </c>
    </row>
    <row r="6298" spans="4:16" x14ac:dyDescent="0.25">
      <c r="D6298" s="1" t="s">
        <v>6305</v>
      </c>
      <c r="F6298" t="str">
        <f t="shared" si="792"/>
        <v>6</v>
      </c>
      <c r="G6298" t="str">
        <f t="shared" si="793"/>
        <v>2</v>
      </c>
      <c r="H6298" t="str">
        <f t="shared" si="794"/>
        <v>9</v>
      </c>
      <c r="I6298" t="str">
        <f t="shared" si="795"/>
        <v>6</v>
      </c>
      <c r="K6298">
        <f t="shared" si="791"/>
        <v>221</v>
      </c>
      <c r="L6298" cm="1">
        <f t="array" ref="L6298">SUM(F6298:I6298*1)</f>
        <v>23</v>
      </c>
      <c r="N6298" t="str">
        <f t="shared" si="796"/>
        <v/>
      </c>
      <c r="O6298" t="str">
        <f t="shared" si="797"/>
        <v/>
      </c>
      <c r="P6298" t="str">
        <f t="shared" si="790"/>
        <v/>
      </c>
    </row>
    <row r="6299" spans="4:16" x14ac:dyDescent="0.25">
      <c r="D6299" s="1" t="s">
        <v>6306</v>
      </c>
      <c r="F6299" t="str">
        <f t="shared" si="792"/>
        <v>6</v>
      </c>
      <c r="G6299" t="str">
        <f t="shared" si="793"/>
        <v>2</v>
      </c>
      <c r="H6299" t="str">
        <f t="shared" si="794"/>
        <v>9</v>
      </c>
      <c r="I6299" t="str">
        <f t="shared" si="795"/>
        <v>7</v>
      </c>
      <c r="K6299">
        <f t="shared" si="791"/>
        <v>222</v>
      </c>
      <c r="L6299" cm="1">
        <f t="array" ref="L6299">SUM(F6299:I6299*1)</f>
        <v>24</v>
      </c>
      <c r="N6299" t="str">
        <f t="shared" si="796"/>
        <v/>
      </c>
      <c r="O6299" t="str">
        <f t="shared" si="797"/>
        <v/>
      </c>
      <c r="P6299" t="str">
        <f t="shared" si="790"/>
        <v/>
      </c>
    </row>
    <row r="6300" spans="4:16" x14ac:dyDescent="0.25">
      <c r="D6300" s="1" t="s">
        <v>6307</v>
      </c>
      <c r="F6300" t="str">
        <f t="shared" si="792"/>
        <v>6</v>
      </c>
      <c r="G6300" t="str">
        <f t="shared" si="793"/>
        <v>2</v>
      </c>
      <c r="H6300" t="str">
        <f t="shared" si="794"/>
        <v>9</v>
      </c>
      <c r="I6300" t="str">
        <f t="shared" si="795"/>
        <v>8</v>
      </c>
      <c r="K6300">
        <f t="shared" si="791"/>
        <v>223</v>
      </c>
      <c r="L6300" cm="1">
        <f t="array" ref="L6300">SUM(F6300:I6300*1)</f>
        <v>25</v>
      </c>
      <c r="N6300" t="str">
        <f t="shared" si="796"/>
        <v/>
      </c>
      <c r="O6300" t="str">
        <f t="shared" si="797"/>
        <v/>
      </c>
      <c r="P6300" t="str">
        <f t="shared" si="790"/>
        <v/>
      </c>
    </row>
    <row r="6301" spans="4:16" x14ac:dyDescent="0.25">
      <c r="D6301" s="1" t="s">
        <v>6308</v>
      </c>
      <c r="F6301" t="str">
        <f t="shared" si="792"/>
        <v>6</v>
      </c>
      <c r="G6301" t="str">
        <f t="shared" si="793"/>
        <v>2</v>
      </c>
      <c r="H6301" t="str">
        <f t="shared" si="794"/>
        <v>9</v>
      </c>
      <c r="I6301" t="str">
        <f t="shared" si="795"/>
        <v>9</v>
      </c>
      <c r="K6301">
        <f t="shared" si="791"/>
        <v>224</v>
      </c>
      <c r="L6301" cm="1">
        <f t="array" ref="L6301">SUM(F6301:I6301*1)</f>
        <v>26</v>
      </c>
      <c r="N6301" t="str">
        <f t="shared" si="796"/>
        <v/>
      </c>
      <c r="O6301" t="str">
        <f t="shared" si="797"/>
        <v/>
      </c>
      <c r="P6301" t="str">
        <f t="shared" si="790"/>
        <v/>
      </c>
    </row>
    <row r="6302" spans="4:16" x14ac:dyDescent="0.25">
      <c r="D6302" s="1" t="s">
        <v>6309</v>
      </c>
      <c r="F6302" t="str">
        <f t="shared" si="792"/>
        <v>6</v>
      </c>
      <c r="G6302" t="str">
        <f t="shared" si="793"/>
        <v>3</v>
      </c>
      <c r="H6302" t="str">
        <f t="shared" si="794"/>
        <v>0</v>
      </c>
      <c r="I6302" t="str">
        <f t="shared" si="795"/>
        <v>0</v>
      </c>
      <c r="K6302">
        <f t="shared" si="791"/>
        <v>180</v>
      </c>
      <c r="L6302" cm="1">
        <f t="array" ref="L6302">SUM(F6302:I6302*1)</f>
        <v>9</v>
      </c>
      <c r="N6302" t="str">
        <f t="shared" si="796"/>
        <v/>
      </c>
      <c r="O6302" t="str">
        <f t="shared" si="797"/>
        <v/>
      </c>
      <c r="P6302" t="str">
        <f t="shared" si="790"/>
        <v/>
      </c>
    </row>
    <row r="6303" spans="4:16" x14ac:dyDescent="0.25">
      <c r="D6303" s="1" t="s">
        <v>6310</v>
      </c>
      <c r="F6303" t="str">
        <f t="shared" si="792"/>
        <v>6</v>
      </c>
      <c r="G6303" t="str">
        <f t="shared" si="793"/>
        <v>3</v>
      </c>
      <c r="H6303" t="str">
        <f t="shared" si="794"/>
        <v>0</v>
      </c>
      <c r="I6303" t="str">
        <f t="shared" si="795"/>
        <v>1</v>
      </c>
      <c r="K6303">
        <f t="shared" si="791"/>
        <v>181</v>
      </c>
      <c r="L6303" cm="1">
        <f t="array" ref="L6303">SUM(F6303:I6303*1)</f>
        <v>10</v>
      </c>
      <c r="N6303" t="str">
        <f t="shared" si="796"/>
        <v/>
      </c>
      <c r="O6303" t="str">
        <f t="shared" si="797"/>
        <v/>
      </c>
      <c r="P6303" t="str">
        <f t="shared" si="790"/>
        <v/>
      </c>
    </row>
    <row r="6304" spans="4:16" x14ac:dyDescent="0.25">
      <c r="D6304" s="1" t="s">
        <v>6311</v>
      </c>
      <c r="F6304" t="str">
        <f t="shared" si="792"/>
        <v>6</v>
      </c>
      <c r="G6304" t="str">
        <f t="shared" si="793"/>
        <v>3</v>
      </c>
      <c r="H6304" t="str">
        <f t="shared" si="794"/>
        <v>0</v>
      </c>
      <c r="I6304" t="str">
        <f t="shared" si="795"/>
        <v>2</v>
      </c>
      <c r="K6304">
        <f t="shared" si="791"/>
        <v>182</v>
      </c>
      <c r="L6304" cm="1">
        <f t="array" ref="L6304">SUM(F6304:I6304*1)</f>
        <v>11</v>
      </c>
      <c r="N6304" t="str">
        <f t="shared" si="796"/>
        <v/>
      </c>
      <c r="O6304" t="str">
        <f t="shared" si="797"/>
        <v/>
      </c>
      <c r="P6304" t="str">
        <f t="shared" si="790"/>
        <v/>
      </c>
    </row>
    <row r="6305" spans="4:16" x14ac:dyDescent="0.25">
      <c r="D6305" s="1" t="s">
        <v>6312</v>
      </c>
      <c r="F6305" t="str">
        <f t="shared" si="792"/>
        <v>6</v>
      </c>
      <c r="G6305" t="str">
        <f t="shared" si="793"/>
        <v>3</v>
      </c>
      <c r="H6305" t="str">
        <f t="shared" si="794"/>
        <v>0</v>
      </c>
      <c r="I6305" t="str">
        <f t="shared" si="795"/>
        <v>3</v>
      </c>
      <c r="K6305">
        <f t="shared" si="791"/>
        <v>183</v>
      </c>
      <c r="L6305" cm="1">
        <f t="array" ref="L6305">SUM(F6305:I6305*1)</f>
        <v>12</v>
      </c>
      <c r="N6305" t="str">
        <f t="shared" si="796"/>
        <v/>
      </c>
      <c r="O6305" t="str">
        <f t="shared" si="797"/>
        <v/>
      </c>
      <c r="P6305" t="str">
        <f t="shared" si="790"/>
        <v/>
      </c>
    </row>
    <row r="6306" spans="4:16" x14ac:dyDescent="0.25">
      <c r="D6306" s="1" t="s">
        <v>6313</v>
      </c>
      <c r="F6306" t="str">
        <f t="shared" si="792"/>
        <v>6</v>
      </c>
      <c r="G6306" t="str">
        <f t="shared" si="793"/>
        <v>3</v>
      </c>
      <c r="H6306" t="str">
        <f t="shared" si="794"/>
        <v>0</v>
      </c>
      <c r="I6306" t="str">
        <f t="shared" si="795"/>
        <v>4</v>
      </c>
      <c r="K6306">
        <f t="shared" si="791"/>
        <v>184</v>
      </c>
      <c r="L6306" cm="1">
        <f t="array" ref="L6306">SUM(F6306:I6306*1)</f>
        <v>13</v>
      </c>
      <c r="N6306" t="str">
        <f t="shared" si="796"/>
        <v/>
      </c>
      <c r="O6306" t="str">
        <f t="shared" si="797"/>
        <v/>
      </c>
      <c r="P6306" t="str">
        <f t="shared" si="790"/>
        <v/>
      </c>
    </row>
    <row r="6307" spans="4:16" x14ac:dyDescent="0.25">
      <c r="D6307" s="1" t="s">
        <v>6314</v>
      </c>
      <c r="F6307" t="str">
        <f t="shared" si="792"/>
        <v>6</v>
      </c>
      <c r="G6307" t="str">
        <f t="shared" si="793"/>
        <v>3</v>
      </c>
      <c r="H6307" t="str">
        <f t="shared" si="794"/>
        <v>0</v>
      </c>
      <c r="I6307" t="str">
        <f t="shared" si="795"/>
        <v>5</v>
      </c>
      <c r="K6307">
        <f t="shared" si="791"/>
        <v>185</v>
      </c>
      <c r="L6307" cm="1">
        <f t="array" ref="L6307">SUM(F6307:I6307*1)</f>
        <v>14</v>
      </c>
      <c r="N6307" t="str">
        <f t="shared" si="796"/>
        <v/>
      </c>
      <c r="O6307" t="str">
        <f t="shared" si="797"/>
        <v/>
      </c>
      <c r="P6307" t="str">
        <f t="shared" si="790"/>
        <v/>
      </c>
    </row>
    <row r="6308" spans="4:16" x14ac:dyDescent="0.25">
      <c r="D6308" s="1" t="s">
        <v>6315</v>
      </c>
      <c r="F6308" t="str">
        <f t="shared" si="792"/>
        <v>6</v>
      </c>
      <c r="G6308" t="str">
        <f t="shared" si="793"/>
        <v>3</v>
      </c>
      <c r="H6308" t="str">
        <f t="shared" si="794"/>
        <v>0</v>
      </c>
      <c r="I6308" t="str">
        <f t="shared" si="795"/>
        <v>6</v>
      </c>
      <c r="K6308">
        <f t="shared" si="791"/>
        <v>186</v>
      </c>
      <c r="L6308" cm="1">
        <f t="array" ref="L6308">SUM(F6308:I6308*1)</f>
        <v>15</v>
      </c>
      <c r="N6308" t="str">
        <f t="shared" si="796"/>
        <v/>
      </c>
      <c r="O6308" t="str">
        <f t="shared" si="797"/>
        <v/>
      </c>
      <c r="P6308" t="str">
        <f t="shared" si="790"/>
        <v/>
      </c>
    </row>
    <row r="6309" spans="4:16" x14ac:dyDescent="0.25">
      <c r="D6309" s="1" t="s">
        <v>6316</v>
      </c>
      <c r="F6309" t="str">
        <f t="shared" si="792"/>
        <v>6</v>
      </c>
      <c r="G6309" t="str">
        <f t="shared" si="793"/>
        <v>3</v>
      </c>
      <c r="H6309" t="str">
        <f t="shared" si="794"/>
        <v>0</v>
      </c>
      <c r="I6309" t="str">
        <f t="shared" si="795"/>
        <v>7</v>
      </c>
      <c r="K6309">
        <f t="shared" si="791"/>
        <v>187</v>
      </c>
      <c r="L6309" cm="1">
        <f t="array" ref="L6309">SUM(F6309:I6309*1)</f>
        <v>16</v>
      </c>
      <c r="N6309" t="str">
        <f t="shared" si="796"/>
        <v/>
      </c>
      <c r="O6309" t="str">
        <f t="shared" si="797"/>
        <v/>
      </c>
      <c r="P6309" t="str">
        <f t="shared" si="790"/>
        <v/>
      </c>
    </row>
    <row r="6310" spans="4:16" x14ac:dyDescent="0.25">
      <c r="D6310" s="1" t="s">
        <v>6317</v>
      </c>
      <c r="F6310" t="str">
        <f t="shared" si="792"/>
        <v>6</v>
      </c>
      <c r="G6310" t="str">
        <f t="shared" si="793"/>
        <v>3</v>
      </c>
      <c r="H6310" t="str">
        <f t="shared" si="794"/>
        <v>0</v>
      </c>
      <c r="I6310" t="str">
        <f t="shared" si="795"/>
        <v>8</v>
      </c>
      <c r="K6310">
        <f t="shared" si="791"/>
        <v>188</v>
      </c>
      <c r="L6310" cm="1">
        <f t="array" ref="L6310">SUM(F6310:I6310*1)</f>
        <v>17</v>
      </c>
      <c r="N6310" t="str">
        <f t="shared" si="796"/>
        <v/>
      </c>
      <c r="O6310" t="str">
        <f t="shared" si="797"/>
        <v/>
      </c>
      <c r="P6310" t="str">
        <f t="shared" si="790"/>
        <v/>
      </c>
    </row>
    <row r="6311" spans="4:16" x14ac:dyDescent="0.25">
      <c r="D6311" s="1" t="s">
        <v>6318</v>
      </c>
      <c r="F6311" t="str">
        <f t="shared" si="792"/>
        <v>6</v>
      </c>
      <c r="G6311" t="str">
        <f t="shared" si="793"/>
        <v>3</v>
      </c>
      <c r="H6311" t="str">
        <f t="shared" si="794"/>
        <v>0</v>
      </c>
      <c r="I6311" t="str">
        <f t="shared" si="795"/>
        <v>9</v>
      </c>
      <c r="K6311">
        <f t="shared" si="791"/>
        <v>189</v>
      </c>
      <c r="L6311" cm="1">
        <f t="array" ref="L6311">SUM(F6311:I6311*1)</f>
        <v>18</v>
      </c>
      <c r="N6311" t="str">
        <f t="shared" si="796"/>
        <v/>
      </c>
      <c r="O6311" t="str">
        <f t="shared" si="797"/>
        <v/>
      </c>
      <c r="P6311" t="str">
        <f t="shared" si="790"/>
        <v/>
      </c>
    </row>
    <row r="6312" spans="4:16" x14ac:dyDescent="0.25">
      <c r="D6312" s="1" t="s">
        <v>6319</v>
      </c>
      <c r="F6312" t="str">
        <f t="shared" si="792"/>
        <v>6</v>
      </c>
      <c r="G6312" t="str">
        <f t="shared" si="793"/>
        <v>3</v>
      </c>
      <c r="H6312" t="str">
        <f t="shared" si="794"/>
        <v>1</v>
      </c>
      <c r="I6312" t="str">
        <f t="shared" si="795"/>
        <v>0</v>
      </c>
      <c r="K6312">
        <f t="shared" si="791"/>
        <v>185</v>
      </c>
      <c r="L6312" cm="1">
        <f t="array" ref="L6312">SUM(F6312:I6312*1)</f>
        <v>10</v>
      </c>
      <c r="N6312" t="str">
        <f t="shared" si="796"/>
        <v/>
      </c>
      <c r="O6312" t="str">
        <f t="shared" si="797"/>
        <v/>
      </c>
      <c r="P6312" t="str">
        <f t="shared" si="790"/>
        <v/>
      </c>
    </row>
    <row r="6313" spans="4:16" x14ac:dyDescent="0.25">
      <c r="D6313" s="1" t="s">
        <v>6320</v>
      </c>
      <c r="F6313" t="str">
        <f t="shared" si="792"/>
        <v>6</v>
      </c>
      <c r="G6313" t="str">
        <f t="shared" si="793"/>
        <v>3</v>
      </c>
      <c r="H6313" t="str">
        <f t="shared" si="794"/>
        <v>1</v>
      </c>
      <c r="I6313" t="str">
        <f t="shared" si="795"/>
        <v>1</v>
      </c>
      <c r="K6313">
        <f t="shared" si="791"/>
        <v>186</v>
      </c>
      <c r="L6313" cm="1">
        <f t="array" ref="L6313">SUM(F6313:I6313*1)</f>
        <v>11</v>
      </c>
      <c r="N6313" t="str">
        <f t="shared" si="796"/>
        <v/>
      </c>
      <c r="O6313" t="str">
        <f t="shared" si="797"/>
        <v/>
      </c>
      <c r="P6313" t="str">
        <f t="shared" si="790"/>
        <v/>
      </c>
    </row>
    <row r="6314" spans="4:16" x14ac:dyDescent="0.25">
      <c r="D6314" s="1" t="s">
        <v>6321</v>
      </c>
      <c r="F6314" t="str">
        <f t="shared" si="792"/>
        <v>6</v>
      </c>
      <c r="G6314" t="str">
        <f t="shared" si="793"/>
        <v>3</v>
      </c>
      <c r="H6314" t="str">
        <f t="shared" si="794"/>
        <v>1</v>
      </c>
      <c r="I6314" t="str">
        <f t="shared" si="795"/>
        <v>2</v>
      </c>
      <c r="K6314">
        <f t="shared" si="791"/>
        <v>187</v>
      </c>
      <c r="L6314" cm="1">
        <f t="array" ref="L6314">SUM(F6314:I6314*1)</f>
        <v>12</v>
      </c>
      <c r="N6314" t="str">
        <f t="shared" si="796"/>
        <v/>
      </c>
      <c r="O6314" t="str">
        <f t="shared" si="797"/>
        <v/>
      </c>
      <c r="P6314" t="str">
        <f t="shared" si="790"/>
        <v/>
      </c>
    </row>
    <row r="6315" spans="4:16" x14ac:dyDescent="0.25">
      <c r="D6315" s="1" t="s">
        <v>6322</v>
      </c>
      <c r="F6315" t="str">
        <f t="shared" si="792"/>
        <v>6</v>
      </c>
      <c r="G6315" t="str">
        <f t="shared" si="793"/>
        <v>3</v>
      </c>
      <c r="H6315" t="str">
        <f t="shared" si="794"/>
        <v>1</v>
      </c>
      <c r="I6315" t="str">
        <f t="shared" si="795"/>
        <v>3</v>
      </c>
      <c r="K6315">
        <f t="shared" si="791"/>
        <v>188</v>
      </c>
      <c r="L6315" cm="1">
        <f t="array" ref="L6315">SUM(F6315:I6315*1)</f>
        <v>13</v>
      </c>
      <c r="N6315" t="str">
        <f t="shared" si="796"/>
        <v/>
      </c>
      <c r="O6315" t="str">
        <f t="shared" si="797"/>
        <v/>
      </c>
      <c r="P6315" t="str">
        <f t="shared" si="790"/>
        <v/>
      </c>
    </row>
    <row r="6316" spans="4:16" x14ac:dyDescent="0.25">
      <c r="D6316" s="1" t="s">
        <v>6323</v>
      </c>
      <c r="F6316" t="str">
        <f t="shared" si="792"/>
        <v>6</v>
      </c>
      <c r="G6316" t="str">
        <f t="shared" si="793"/>
        <v>3</v>
      </c>
      <c r="H6316" t="str">
        <f t="shared" si="794"/>
        <v>1</v>
      </c>
      <c r="I6316" t="str">
        <f t="shared" si="795"/>
        <v>4</v>
      </c>
      <c r="K6316">
        <f t="shared" si="791"/>
        <v>189</v>
      </c>
      <c r="L6316" cm="1">
        <f t="array" ref="L6316">SUM(F6316:I6316*1)</f>
        <v>14</v>
      </c>
      <c r="N6316" t="str">
        <f t="shared" si="796"/>
        <v/>
      </c>
      <c r="O6316" t="str">
        <f t="shared" si="797"/>
        <v/>
      </c>
      <c r="P6316" t="str">
        <f t="shared" si="790"/>
        <v/>
      </c>
    </row>
    <row r="6317" spans="4:16" x14ac:dyDescent="0.25">
      <c r="D6317" s="1" t="s">
        <v>6324</v>
      </c>
      <c r="F6317" t="str">
        <f t="shared" si="792"/>
        <v>6</v>
      </c>
      <c r="G6317" t="str">
        <f t="shared" si="793"/>
        <v>3</v>
      </c>
      <c r="H6317" t="str">
        <f t="shared" si="794"/>
        <v>1</v>
      </c>
      <c r="I6317" t="str">
        <f t="shared" si="795"/>
        <v>5</v>
      </c>
      <c r="K6317">
        <f t="shared" si="791"/>
        <v>190</v>
      </c>
      <c r="L6317" cm="1">
        <f t="array" ref="L6317">SUM(F6317:I6317*1)</f>
        <v>15</v>
      </c>
      <c r="N6317" t="str">
        <f t="shared" si="796"/>
        <v/>
      </c>
      <c r="O6317" t="str">
        <f t="shared" si="797"/>
        <v/>
      </c>
      <c r="P6317" t="str">
        <f t="shared" si="790"/>
        <v/>
      </c>
    </row>
    <row r="6318" spans="4:16" x14ac:dyDescent="0.25">
      <c r="D6318" s="1" t="s">
        <v>6325</v>
      </c>
      <c r="F6318" t="str">
        <f t="shared" si="792"/>
        <v>6</v>
      </c>
      <c r="G6318" t="str">
        <f t="shared" si="793"/>
        <v>3</v>
      </c>
      <c r="H6318" t="str">
        <f t="shared" si="794"/>
        <v>1</v>
      </c>
      <c r="I6318" t="str">
        <f t="shared" si="795"/>
        <v>6</v>
      </c>
      <c r="K6318">
        <f t="shared" si="791"/>
        <v>191</v>
      </c>
      <c r="L6318" cm="1">
        <f t="array" ref="L6318">SUM(F6318:I6318*1)</f>
        <v>16</v>
      </c>
      <c r="N6318" t="str">
        <f t="shared" si="796"/>
        <v/>
      </c>
      <c r="O6318" t="str">
        <f t="shared" si="797"/>
        <v/>
      </c>
      <c r="P6318" t="str">
        <f t="shared" si="790"/>
        <v/>
      </c>
    </row>
    <row r="6319" spans="4:16" x14ac:dyDescent="0.25">
      <c r="D6319" s="1" t="s">
        <v>6326</v>
      </c>
      <c r="F6319" t="str">
        <f t="shared" si="792"/>
        <v>6</v>
      </c>
      <c r="G6319" t="str">
        <f t="shared" si="793"/>
        <v>3</v>
      </c>
      <c r="H6319" t="str">
        <f t="shared" si="794"/>
        <v>1</v>
      </c>
      <c r="I6319" t="str">
        <f t="shared" si="795"/>
        <v>7</v>
      </c>
      <c r="K6319">
        <f t="shared" si="791"/>
        <v>192</v>
      </c>
      <c r="L6319" cm="1">
        <f t="array" ref="L6319">SUM(F6319:I6319*1)</f>
        <v>17</v>
      </c>
      <c r="N6319" t="str">
        <f t="shared" si="796"/>
        <v/>
      </c>
      <c r="O6319" t="str">
        <f t="shared" si="797"/>
        <v/>
      </c>
      <c r="P6319" t="str">
        <f t="shared" si="790"/>
        <v/>
      </c>
    </row>
    <row r="6320" spans="4:16" x14ac:dyDescent="0.25">
      <c r="D6320" s="1" t="s">
        <v>6327</v>
      </c>
      <c r="F6320" t="str">
        <f t="shared" si="792"/>
        <v>6</v>
      </c>
      <c r="G6320" t="str">
        <f t="shared" si="793"/>
        <v>3</v>
      </c>
      <c r="H6320" t="str">
        <f t="shared" si="794"/>
        <v>1</v>
      </c>
      <c r="I6320" t="str">
        <f t="shared" si="795"/>
        <v>8</v>
      </c>
      <c r="K6320">
        <f t="shared" si="791"/>
        <v>193</v>
      </c>
      <c r="L6320" cm="1">
        <f t="array" ref="L6320">SUM(F6320:I6320*1)</f>
        <v>18</v>
      </c>
      <c r="N6320" t="str">
        <f t="shared" si="796"/>
        <v/>
      </c>
      <c r="O6320" t="str">
        <f t="shared" si="797"/>
        <v/>
      </c>
      <c r="P6320" t="str">
        <f t="shared" si="790"/>
        <v/>
      </c>
    </row>
    <row r="6321" spans="4:16" x14ac:dyDescent="0.25">
      <c r="D6321" s="1" t="s">
        <v>6328</v>
      </c>
      <c r="F6321" t="str">
        <f t="shared" si="792"/>
        <v>6</v>
      </c>
      <c r="G6321" t="str">
        <f t="shared" si="793"/>
        <v>3</v>
      </c>
      <c r="H6321" t="str">
        <f t="shared" si="794"/>
        <v>1</v>
      </c>
      <c r="I6321" t="str">
        <f t="shared" si="795"/>
        <v>9</v>
      </c>
      <c r="K6321">
        <f t="shared" si="791"/>
        <v>194</v>
      </c>
      <c r="L6321" cm="1">
        <f t="array" ref="L6321">SUM(F6321:I6321*1)</f>
        <v>19</v>
      </c>
      <c r="N6321" t="str">
        <f t="shared" si="796"/>
        <v/>
      </c>
      <c r="O6321" t="str">
        <f t="shared" si="797"/>
        <v/>
      </c>
      <c r="P6321" t="str">
        <f t="shared" si="790"/>
        <v/>
      </c>
    </row>
    <row r="6322" spans="4:16" x14ac:dyDescent="0.25">
      <c r="D6322" s="1" t="s">
        <v>6329</v>
      </c>
      <c r="F6322" t="str">
        <f t="shared" si="792"/>
        <v>6</v>
      </c>
      <c r="G6322" t="str">
        <f t="shared" si="793"/>
        <v>3</v>
      </c>
      <c r="H6322" t="str">
        <f t="shared" si="794"/>
        <v>2</v>
      </c>
      <c r="I6322" t="str">
        <f t="shared" si="795"/>
        <v>0</v>
      </c>
      <c r="K6322">
        <f t="shared" si="791"/>
        <v>190</v>
      </c>
      <c r="L6322" cm="1">
        <f t="array" ref="L6322">SUM(F6322:I6322*1)</f>
        <v>11</v>
      </c>
      <c r="N6322" t="str">
        <f t="shared" si="796"/>
        <v/>
      </c>
      <c r="O6322" t="str">
        <f t="shared" si="797"/>
        <v/>
      </c>
      <c r="P6322" t="str">
        <f t="shared" si="790"/>
        <v/>
      </c>
    </row>
    <row r="6323" spans="4:16" x14ac:dyDescent="0.25">
      <c r="D6323" s="1" t="s">
        <v>6330</v>
      </c>
      <c r="F6323" t="str">
        <f t="shared" si="792"/>
        <v>6</v>
      </c>
      <c r="G6323" t="str">
        <f t="shared" si="793"/>
        <v>3</v>
      </c>
      <c r="H6323" t="str">
        <f t="shared" si="794"/>
        <v>2</v>
      </c>
      <c r="I6323" t="str">
        <f t="shared" si="795"/>
        <v>1</v>
      </c>
      <c r="K6323">
        <f t="shared" si="791"/>
        <v>191</v>
      </c>
      <c r="L6323" cm="1">
        <f t="array" ref="L6323">SUM(F6323:I6323*1)</f>
        <v>12</v>
      </c>
      <c r="N6323" t="str">
        <f t="shared" si="796"/>
        <v/>
      </c>
      <c r="O6323" t="str">
        <f t="shared" si="797"/>
        <v/>
      </c>
      <c r="P6323" t="str">
        <f t="shared" si="790"/>
        <v/>
      </c>
    </row>
    <row r="6324" spans="4:16" x14ac:dyDescent="0.25">
      <c r="D6324" s="1" t="s">
        <v>6331</v>
      </c>
      <c r="F6324" t="str">
        <f t="shared" si="792"/>
        <v>6</v>
      </c>
      <c r="G6324" t="str">
        <f t="shared" si="793"/>
        <v>3</v>
      </c>
      <c r="H6324" t="str">
        <f t="shared" si="794"/>
        <v>2</v>
      </c>
      <c r="I6324" t="str">
        <f t="shared" si="795"/>
        <v>2</v>
      </c>
      <c r="K6324">
        <f t="shared" si="791"/>
        <v>192</v>
      </c>
      <c r="L6324" cm="1">
        <f t="array" ref="L6324">SUM(F6324:I6324*1)</f>
        <v>13</v>
      </c>
      <c r="N6324" t="str">
        <f t="shared" si="796"/>
        <v/>
      </c>
      <c r="O6324" t="str">
        <f t="shared" si="797"/>
        <v/>
      </c>
      <c r="P6324" t="str">
        <f t="shared" si="790"/>
        <v/>
      </c>
    </row>
    <row r="6325" spans="4:16" x14ac:dyDescent="0.25">
      <c r="D6325" s="1" t="s">
        <v>6332</v>
      </c>
      <c r="F6325" t="str">
        <f t="shared" si="792"/>
        <v>6</v>
      </c>
      <c r="G6325" t="str">
        <f t="shared" si="793"/>
        <v>3</v>
      </c>
      <c r="H6325" t="str">
        <f t="shared" si="794"/>
        <v>2</v>
      </c>
      <c r="I6325" t="str">
        <f t="shared" si="795"/>
        <v>3</v>
      </c>
      <c r="K6325">
        <f t="shared" si="791"/>
        <v>193</v>
      </c>
      <c r="L6325" cm="1">
        <f t="array" ref="L6325">SUM(F6325:I6325*1)</f>
        <v>14</v>
      </c>
      <c r="N6325" t="str">
        <f t="shared" si="796"/>
        <v/>
      </c>
      <c r="O6325" t="str">
        <f t="shared" si="797"/>
        <v/>
      </c>
      <c r="P6325" t="str">
        <f t="shared" si="790"/>
        <v/>
      </c>
    </row>
    <row r="6326" spans="4:16" x14ac:dyDescent="0.25">
      <c r="D6326" s="1" t="s">
        <v>6333</v>
      </c>
      <c r="F6326" t="str">
        <f t="shared" si="792"/>
        <v>6</v>
      </c>
      <c r="G6326" t="str">
        <f t="shared" si="793"/>
        <v>3</v>
      </c>
      <c r="H6326" t="str">
        <f t="shared" si="794"/>
        <v>2</v>
      </c>
      <c r="I6326" t="str">
        <f t="shared" si="795"/>
        <v>4</v>
      </c>
      <c r="K6326">
        <f t="shared" si="791"/>
        <v>194</v>
      </c>
      <c r="L6326" cm="1">
        <f t="array" ref="L6326">SUM(F6326:I6326*1)</f>
        <v>15</v>
      </c>
      <c r="N6326" t="str">
        <f t="shared" si="796"/>
        <v/>
      </c>
      <c r="O6326" t="str">
        <f t="shared" si="797"/>
        <v/>
      </c>
      <c r="P6326" t="str">
        <f t="shared" si="790"/>
        <v/>
      </c>
    </row>
    <row r="6327" spans="4:16" x14ac:dyDescent="0.25">
      <c r="D6327" s="1" t="s">
        <v>6334</v>
      </c>
      <c r="F6327" t="str">
        <f t="shared" si="792"/>
        <v>6</v>
      </c>
      <c r="G6327" t="str">
        <f t="shared" si="793"/>
        <v>3</v>
      </c>
      <c r="H6327" t="str">
        <f t="shared" si="794"/>
        <v>2</v>
      </c>
      <c r="I6327" t="str">
        <f t="shared" si="795"/>
        <v>5</v>
      </c>
      <c r="K6327">
        <f t="shared" si="791"/>
        <v>195</v>
      </c>
      <c r="L6327" cm="1">
        <f t="array" ref="L6327">SUM(F6327:I6327*1)</f>
        <v>16</v>
      </c>
      <c r="N6327" t="str">
        <f t="shared" si="796"/>
        <v/>
      </c>
      <c r="O6327" t="str">
        <f t="shared" si="797"/>
        <v/>
      </c>
      <c r="P6327" t="str">
        <f t="shared" si="790"/>
        <v/>
      </c>
    </row>
    <row r="6328" spans="4:16" x14ac:dyDescent="0.25">
      <c r="D6328" s="1" t="s">
        <v>6335</v>
      </c>
      <c r="F6328" t="str">
        <f t="shared" si="792"/>
        <v>6</v>
      </c>
      <c r="G6328" t="str">
        <f t="shared" si="793"/>
        <v>3</v>
      </c>
      <c r="H6328" t="str">
        <f t="shared" si="794"/>
        <v>2</v>
      </c>
      <c r="I6328" t="str">
        <f t="shared" si="795"/>
        <v>6</v>
      </c>
      <c r="K6328">
        <f t="shared" si="791"/>
        <v>196</v>
      </c>
      <c r="L6328" cm="1">
        <f t="array" ref="L6328">SUM(F6328:I6328*1)</f>
        <v>17</v>
      </c>
      <c r="N6328" t="str">
        <f t="shared" si="796"/>
        <v/>
      </c>
      <c r="O6328" t="str">
        <f t="shared" si="797"/>
        <v/>
      </c>
      <c r="P6328" t="str">
        <f t="shared" si="790"/>
        <v/>
      </c>
    </row>
    <row r="6329" spans="4:16" x14ac:dyDescent="0.25">
      <c r="D6329" s="1" t="s">
        <v>6336</v>
      </c>
      <c r="F6329" t="str">
        <f t="shared" si="792"/>
        <v>6</v>
      </c>
      <c r="G6329" t="str">
        <f t="shared" si="793"/>
        <v>3</v>
      </c>
      <c r="H6329" t="str">
        <f t="shared" si="794"/>
        <v>2</v>
      </c>
      <c r="I6329" t="str">
        <f t="shared" si="795"/>
        <v>7</v>
      </c>
      <c r="K6329">
        <f t="shared" si="791"/>
        <v>197</v>
      </c>
      <c r="L6329" cm="1">
        <f t="array" ref="L6329">SUM(F6329:I6329*1)</f>
        <v>18</v>
      </c>
      <c r="N6329" t="str">
        <f t="shared" si="796"/>
        <v/>
      </c>
      <c r="O6329" t="str">
        <f t="shared" si="797"/>
        <v/>
      </c>
      <c r="P6329" t="str">
        <f t="shared" si="790"/>
        <v/>
      </c>
    </row>
    <row r="6330" spans="4:16" x14ac:dyDescent="0.25">
      <c r="D6330" s="1" t="s">
        <v>6337</v>
      </c>
      <c r="F6330" t="str">
        <f t="shared" si="792"/>
        <v>6</v>
      </c>
      <c r="G6330" t="str">
        <f t="shared" si="793"/>
        <v>3</v>
      </c>
      <c r="H6330" t="str">
        <f t="shared" si="794"/>
        <v>2</v>
      </c>
      <c r="I6330" t="str">
        <f t="shared" si="795"/>
        <v>8</v>
      </c>
      <c r="K6330">
        <f t="shared" si="791"/>
        <v>198</v>
      </c>
      <c r="L6330" cm="1">
        <f t="array" ref="L6330">SUM(F6330:I6330*1)</f>
        <v>19</v>
      </c>
      <c r="N6330" t="str">
        <f t="shared" si="796"/>
        <v/>
      </c>
      <c r="O6330" t="str">
        <f t="shared" si="797"/>
        <v/>
      </c>
      <c r="P6330" t="str">
        <f t="shared" si="790"/>
        <v/>
      </c>
    </row>
    <row r="6331" spans="4:16" x14ac:dyDescent="0.25">
      <c r="D6331" s="1" t="s">
        <v>6338</v>
      </c>
      <c r="F6331" t="str">
        <f t="shared" si="792"/>
        <v>6</v>
      </c>
      <c r="G6331" t="str">
        <f t="shared" si="793"/>
        <v>3</v>
      </c>
      <c r="H6331" t="str">
        <f t="shared" si="794"/>
        <v>2</v>
      </c>
      <c r="I6331" t="str">
        <f t="shared" si="795"/>
        <v>9</v>
      </c>
      <c r="K6331">
        <f t="shared" si="791"/>
        <v>199</v>
      </c>
      <c r="L6331" cm="1">
        <f t="array" ref="L6331">SUM(F6331:I6331*1)</f>
        <v>20</v>
      </c>
      <c r="N6331" t="str">
        <f t="shared" si="796"/>
        <v/>
      </c>
      <c r="O6331" t="str">
        <f t="shared" si="797"/>
        <v/>
      </c>
      <c r="P6331" t="str">
        <f t="shared" si="790"/>
        <v/>
      </c>
    </row>
    <row r="6332" spans="4:16" x14ac:dyDescent="0.25">
      <c r="D6332" s="1" t="s">
        <v>6339</v>
      </c>
      <c r="F6332" t="str">
        <f t="shared" si="792"/>
        <v>6</v>
      </c>
      <c r="G6332" t="str">
        <f t="shared" si="793"/>
        <v>3</v>
      </c>
      <c r="H6332" t="str">
        <f t="shared" si="794"/>
        <v>3</v>
      </c>
      <c r="I6332" t="str">
        <f t="shared" si="795"/>
        <v>0</v>
      </c>
      <c r="K6332">
        <f t="shared" si="791"/>
        <v>195</v>
      </c>
      <c r="L6332" cm="1">
        <f t="array" ref="L6332">SUM(F6332:I6332*1)</f>
        <v>12</v>
      </c>
      <c r="N6332" t="str">
        <f t="shared" si="796"/>
        <v/>
      </c>
      <c r="O6332" t="str">
        <f t="shared" si="797"/>
        <v/>
      </c>
      <c r="P6332" t="str">
        <f t="shared" si="790"/>
        <v/>
      </c>
    </row>
    <row r="6333" spans="4:16" x14ac:dyDescent="0.25">
      <c r="D6333" s="1" t="s">
        <v>6340</v>
      </c>
      <c r="F6333" t="str">
        <f t="shared" si="792"/>
        <v>6</v>
      </c>
      <c r="G6333" t="str">
        <f t="shared" si="793"/>
        <v>3</v>
      </c>
      <c r="H6333" t="str">
        <f t="shared" si="794"/>
        <v>3</v>
      </c>
      <c r="I6333" t="str">
        <f t="shared" si="795"/>
        <v>1</v>
      </c>
      <c r="K6333">
        <f t="shared" si="791"/>
        <v>196</v>
      </c>
      <c r="L6333" cm="1">
        <f t="array" ref="L6333">SUM(F6333:I6333*1)</f>
        <v>13</v>
      </c>
      <c r="N6333" t="str">
        <f t="shared" si="796"/>
        <v/>
      </c>
      <c r="O6333" t="str">
        <f t="shared" si="797"/>
        <v/>
      </c>
      <c r="P6333" t="str">
        <f t="shared" si="790"/>
        <v/>
      </c>
    </row>
    <row r="6334" spans="4:16" x14ac:dyDescent="0.25">
      <c r="D6334" s="1" t="s">
        <v>6341</v>
      </c>
      <c r="F6334" t="str">
        <f t="shared" si="792"/>
        <v>6</v>
      </c>
      <c r="G6334" t="str">
        <f t="shared" si="793"/>
        <v>3</v>
      </c>
      <c r="H6334" t="str">
        <f t="shared" si="794"/>
        <v>3</v>
      </c>
      <c r="I6334" t="str">
        <f t="shared" si="795"/>
        <v>2</v>
      </c>
      <c r="K6334">
        <f t="shared" si="791"/>
        <v>197</v>
      </c>
      <c r="L6334" cm="1">
        <f t="array" ref="L6334">SUM(F6334:I6334*1)</f>
        <v>14</v>
      </c>
      <c r="N6334" t="str">
        <f t="shared" si="796"/>
        <v/>
      </c>
      <c r="O6334" t="str">
        <f t="shared" si="797"/>
        <v/>
      </c>
      <c r="P6334" t="str">
        <f t="shared" si="790"/>
        <v/>
      </c>
    </row>
    <row r="6335" spans="4:16" x14ac:dyDescent="0.25">
      <c r="D6335" s="1" t="s">
        <v>6342</v>
      </c>
      <c r="F6335" t="str">
        <f t="shared" si="792"/>
        <v>6</v>
      </c>
      <c r="G6335" t="str">
        <f t="shared" si="793"/>
        <v>3</v>
      </c>
      <c r="H6335" t="str">
        <f t="shared" si="794"/>
        <v>3</v>
      </c>
      <c r="I6335" t="str">
        <f t="shared" si="795"/>
        <v>3</v>
      </c>
      <c r="K6335">
        <f t="shared" si="791"/>
        <v>198</v>
      </c>
      <c r="L6335" cm="1">
        <f t="array" ref="L6335">SUM(F6335:I6335*1)</f>
        <v>15</v>
      </c>
      <c r="N6335" t="str">
        <f t="shared" si="796"/>
        <v/>
      </c>
      <c r="O6335" t="str">
        <f t="shared" si="797"/>
        <v/>
      </c>
      <c r="P6335" t="str">
        <f t="shared" si="790"/>
        <v/>
      </c>
    </row>
    <row r="6336" spans="4:16" x14ac:dyDescent="0.25">
      <c r="D6336" s="1" t="s">
        <v>6343</v>
      </c>
      <c r="F6336" t="str">
        <f t="shared" si="792"/>
        <v>6</v>
      </c>
      <c r="G6336" t="str">
        <f t="shared" si="793"/>
        <v>3</v>
      </c>
      <c r="H6336" t="str">
        <f t="shared" si="794"/>
        <v>3</v>
      </c>
      <c r="I6336" t="str">
        <f t="shared" si="795"/>
        <v>4</v>
      </c>
      <c r="K6336">
        <f t="shared" si="791"/>
        <v>199</v>
      </c>
      <c r="L6336" cm="1">
        <f t="array" ref="L6336">SUM(F6336:I6336*1)</f>
        <v>16</v>
      </c>
      <c r="N6336" t="str">
        <f t="shared" si="796"/>
        <v/>
      </c>
      <c r="O6336" t="str">
        <f t="shared" si="797"/>
        <v/>
      </c>
      <c r="P6336" t="str">
        <f t="shared" si="790"/>
        <v/>
      </c>
    </row>
    <row r="6337" spans="4:16" x14ac:dyDescent="0.25">
      <c r="D6337" s="1" t="s">
        <v>6344</v>
      </c>
      <c r="F6337" t="str">
        <f t="shared" si="792"/>
        <v>6</v>
      </c>
      <c r="G6337" t="str">
        <f t="shared" si="793"/>
        <v>3</v>
      </c>
      <c r="H6337" t="str">
        <f t="shared" si="794"/>
        <v>3</v>
      </c>
      <c r="I6337" t="str">
        <f t="shared" si="795"/>
        <v>5</v>
      </c>
      <c r="K6337">
        <f t="shared" si="791"/>
        <v>200</v>
      </c>
      <c r="L6337" cm="1">
        <f t="array" ref="L6337">SUM(F6337:I6337*1)</f>
        <v>17</v>
      </c>
      <c r="N6337" t="str">
        <f t="shared" si="796"/>
        <v/>
      </c>
      <c r="O6337" t="str">
        <f t="shared" si="797"/>
        <v/>
      </c>
      <c r="P6337" t="str">
        <f t="shared" si="790"/>
        <v/>
      </c>
    </row>
    <row r="6338" spans="4:16" x14ac:dyDescent="0.25">
      <c r="D6338" s="1" t="s">
        <v>6345</v>
      </c>
      <c r="F6338" t="str">
        <f t="shared" si="792"/>
        <v>6</v>
      </c>
      <c r="G6338" t="str">
        <f t="shared" si="793"/>
        <v>3</v>
      </c>
      <c r="H6338" t="str">
        <f t="shared" si="794"/>
        <v>3</v>
      </c>
      <c r="I6338" t="str">
        <f t="shared" si="795"/>
        <v>6</v>
      </c>
      <c r="K6338">
        <f t="shared" si="791"/>
        <v>201</v>
      </c>
      <c r="L6338" cm="1">
        <f t="array" ref="L6338">SUM(F6338:I6338*1)</f>
        <v>18</v>
      </c>
      <c r="N6338" t="str">
        <f t="shared" si="796"/>
        <v/>
      </c>
      <c r="O6338" t="str">
        <f t="shared" si="797"/>
        <v/>
      </c>
      <c r="P6338" t="str">
        <f t="shared" si="790"/>
        <v/>
      </c>
    </row>
    <row r="6339" spans="4:16" x14ac:dyDescent="0.25">
      <c r="D6339" s="1" t="s">
        <v>6346</v>
      </c>
      <c r="F6339" t="str">
        <f t="shared" si="792"/>
        <v>6</v>
      </c>
      <c r="G6339" t="str">
        <f t="shared" si="793"/>
        <v>3</v>
      </c>
      <c r="H6339" t="str">
        <f t="shared" si="794"/>
        <v>3</v>
      </c>
      <c r="I6339" t="str">
        <f t="shared" si="795"/>
        <v>7</v>
      </c>
      <c r="K6339">
        <f t="shared" si="791"/>
        <v>202</v>
      </c>
      <c r="L6339" cm="1">
        <f t="array" ref="L6339">SUM(F6339:I6339*1)</f>
        <v>19</v>
      </c>
      <c r="N6339" t="str">
        <f t="shared" si="796"/>
        <v/>
      </c>
      <c r="O6339" t="str">
        <f t="shared" si="797"/>
        <v/>
      </c>
      <c r="P6339" t="str">
        <f t="shared" ref="P6339:P6402" si="798">IF(O6339=$A$14,"Yes","")</f>
        <v/>
      </c>
    </row>
    <row r="6340" spans="4:16" x14ac:dyDescent="0.25">
      <c r="D6340" s="1" t="s">
        <v>6347</v>
      </c>
      <c r="F6340" t="str">
        <f t="shared" si="792"/>
        <v>6</v>
      </c>
      <c r="G6340" t="str">
        <f t="shared" si="793"/>
        <v>3</v>
      </c>
      <c r="H6340" t="str">
        <f t="shared" si="794"/>
        <v>3</v>
      </c>
      <c r="I6340" t="str">
        <f t="shared" si="795"/>
        <v>8</v>
      </c>
      <c r="K6340">
        <f t="shared" si="791"/>
        <v>203</v>
      </c>
      <c r="L6340" cm="1">
        <f t="array" ref="L6340">SUM(F6340:I6340*1)</f>
        <v>20</v>
      </c>
      <c r="N6340" t="str">
        <f t="shared" si="796"/>
        <v/>
      </c>
      <c r="O6340" t="str">
        <f t="shared" si="797"/>
        <v/>
      </c>
      <c r="P6340" t="str">
        <f t="shared" si="798"/>
        <v/>
      </c>
    </row>
    <row r="6341" spans="4:16" x14ac:dyDescent="0.25">
      <c r="D6341" s="1" t="s">
        <v>6348</v>
      </c>
      <c r="F6341" t="str">
        <f t="shared" si="792"/>
        <v>6</v>
      </c>
      <c r="G6341" t="str">
        <f t="shared" si="793"/>
        <v>3</v>
      </c>
      <c r="H6341" t="str">
        <f t="shared" si="794"/>
        <v>3</v>
      </c>
      <c r="I6341" t="str">
        <f t="shared" si="795"/>
        <v>9</v>
      </c>
      <c r="K6341">
        <f t="shared" ref="K6341:K6404" si="799">F6341*$A$2+G6341*$A$3+H6341*$A$4+I6341*$A$5</f>
        <v>204</v>
      </c>
      <c r="L6341" cm="1">
        <f t="array" ref="L6341">SUM(F6341:I6341*1)</f>
        <v>21</v>
      </c>
      <c r="N6341" t="str">
        <f t="shared" si="796"/>
        <v/>
      </c>
      <c r="O6341" t="str">
        <f t="shared" si="797"/>
        <v/>
      </c>
      <c r="P6341" t="str">
        <f t="shared" si="798"/>
        <v/>
      </c>
    </row>
    <row r="6342" spans="4:16" x14ac:dyDescent="0.25">
      <c r="D6342" s="1" t="s">
        <v>6349</v>
      </c>
      <c r="F6342" t="str">
        <f t="shared" ref="F6342:F6405" si="800">MID(D6342,1,1)</f>
        <v>6</v>
      </c>
      <c r="G6342" t="str">
        <f t="shared" ref="G6342:G6405" si="801">MID(D6342,2,1)</f>
        <v>3</v>
      </c>
      <c r="H6342" t="str">
        <f t="shared" ref="H6342:H6405" si="802">MID(D6342,3,1)</f>
        <v>4</v>
      </c>
      <c r="I6342" t="str">
        <f t="shared" ref="I6342:I6405" si="803">MID(D6342,4,1)</f>
        <v>0</v>
      </c>
      <c r="K6342">
        <f t="shared" si="799"/>
        <v>200</v>
      </c>
      <c r="L6342" cm="1">
        <f t="array" ref="L6342">SUM(F6342:I6342*1)</f>
        <v>13</v>
      </c>
      <c r="N6342" t="str">
        <f t="shared" si="796"/>
        <v/>
      </c>
      <c r="O6342" t="str">
        <f t="shared" si="797"/>
        <v/>
      </c>
      <c r="P6342" t="str">
        <f t="shared" si="798"/>
        <v/>
      </c>
    </row>
    <row r="6343" spans="4:16" x14ac:dyDescent="0.25">
      <c r="D6343" s="1" t="s">
        <v>6350</v>
      </c>
      <c r="F6343" t="str">
        <f t="shared" si="800"/>
        <v>6</v>
      </c>
      <c r="G6343" t="str">
        <f t="shared" si="801"/>
        <v>3</v>
      </c>
      <c r="H6343" t="str">
        <f t="shared" si="802"/>
        <v>4</v>
      </c>
      <c r="I6343" t="str">
        <f t="shared" si="803"/>
        <v>1</v>
      </c>
      <c r="K6343">
        <f t="shared" si="799"/>
        <v>201</v>
      </c>
      <c r="L6343" cm="1">
        <f t="array" ref="L6343">SUM(F6343:I6343*1)</f>
        <v>14</v>
      </c>
      <c r="N6343" t="str">
        <f t="shared" ref="N6343:N6406" si="804">IF(K6343=$A$11,"Y","")</f>
        <v/>
      </c>
      <c r="O6343" t="str">
        <f t="shared" ref="O6343:O6406" si="805">IF(N6343="Y",L6343,"")</f>
        <v/>
      </c>
      <c r="P6343" t="str">
        <f t="shared" si="798"/>
        <v/>
      </c>
    </row>
    <row r="6344" spans="4:16" x14ac:dyDescent="0.25">
      <c r="D6344" s="1" t="s">
        <v>6351</v>
      </c>
      <c r="F6344" t="str">
        <f t="shared" si="800"/>
        <v>6</v>
      </c>
      <c r="G6344" t="str">
        <f t="shared" si="801"/>
        <v>3</v>
      </c>
      <c r="H6344" t="str">
        <f t="shared" si="802"/>
        <v>4</v>
      </c>
      <c r="I6344" t="str">
        <f t="shared" si="803"/>
        <v>2</v>
      </c>
      <c r="K6344">
        <f t="shared" si="799"/>
        <v>202</v>
      </c>
      <c r="L6344" cm="1">
        <f t="array" ref="L6344">SUM(F6344:I6344*1)</f>
        <v>15</v>
      </c>
      <c r="N6344" t="str">
        <f t="shared" si="804"/>
        <v/>
      </c>
      <c r="O6344" t="str">
        <f t="shared" si="805"/>
        <v/>
      </c>
      <c r="P6344" t="str">
        <f t="shared" si="798"/>
        <v/>
      </c>
    </row>
    <row r="6345" spans="4:16" x14ac:dyDescent="0.25">
      <c r="D6345" s="1" t="s">
        <v>6352</v>
      </c>
      <c r="F6345" t="str">
        <f t="shared" si="800"/>
        <v>6</v>
      </c>
      <c r="G6345" t="str">
        <f t="shared" si="801"/>
        <v>3</v>
      </c>
      <c r="H6345" t="str">
        <f t="shared" si="802"/>
        <v>4</v>
      </c>
      <c r="I6345" t="str">
        <f t="shared" si="803"/>
        <v>3</v>
      </c>
      <c r="K6345">
        <f t="shared" si="799"/>
        <v>203</v>
      </c>
      <c r="L6345" cm="1">
        <f t="array" ref="L6345">SUM(F6345:I6345*1)</f>
        <v>16</v>
      </c>
      <c r="N6345" t="str">
        <f t="shared" si="804"/>
        <v/>
      </c>
      <c r="O6345" t="str">
        <f t="shared" si="805"/>
        <v/>
      </c>
      <c r="P6345" t="str">
        <f t="shared" si="798"/>
        <v/>
      </c>
    </row>
    <row r="6346" spans="4:16" x14ac:dyDescent="0.25">
      <c r="D6346" s="1" t="s">
        <v>6353</v>
      </c>
      <c r="F6346" t="str">
        <f t="shared" si="800"/>
        <v>6</v>
      </c>
      <c r="G6346" t="str">
        <f t="shared" si="801"/>
        <v>3</v>
      </c>
      <c r="H6346" t="str">
        <f t="shared" si="802"/>
        <v>4</v>
      </c>
      <c r="I6346" t="str">
        <f t="shared" si="803"/>
        <v>4</v>
      </c>
      <c r="K6346">
        <f t="shared" si="799"/>
        <v>204</v>
      </c>
      <c r="L6346" cm="1">
        <f t="array" ref="L6346">SUM(F6346:I6346*1)</f>
        <v>17</v>
      </c>
      <c r="N6346" t="str">
        <f t="shared" si="804"/>
        <v/>
      </c>
      <c r="O6346" t="str">
        <f t="shared" si="805"/>
        <v/>
      </c>
      <c r="P6346" t="str">
        <f t="shared" si="798"/>
        <v/>
      </c>
    </row>
    <row r="6347" spans="4:16" x14ac:dyDescent="0.25">
      <c r="D6347" s="1" t="s">
        <v>6354</v>
      </c>
      <c r="F6347" t="str">
        <f t="shared" si="800"/>
        <v>6</v>
      </c>
      <c r="G6347" t="str">
        <f t="shared" si="801"/>
        <v>3</v>
      </c>
      <c r="H6347" t="str">
        <f t="shared" si="802"/>
        <v>4</v>
      </c>
      <c r="I6347" t="str">
        <f t="shared" si="803"/>
        <v>5</v>
      </c>
      <c r="K6347">
        <f t="shared" si="799"/>
        <v>205</v>
      </c>
      <c r="L6347" cm="1">
        <f t="array" ref="L6347">SUM(F6347:I6347*1)</f>
        <v>18</v>
      </c>
      <c r="N6347" t="str">
        <f t="shared" si="804"/>
        <v/>
      </c>
      <c r="O6347" t="str">
        <f t="shared" si="805"/>
        <v/>
      </c>
      <c r="P6347" t="str">
        <f t="shared" si="798"/>
        <v/>
      </c>
    </row>
    <row r="6348" spans="4:16" x14ac:dyDescent="0.25">
      <c r="D6348" s="1" t="s">
        <v>6355</v>
      </c>
      <c r="F6348" t="str">
        <f t="shared" si="800"/>
        <v>6</v>
      </c>
      <c r="G6348" t="str">
        <f t="shared" si="801"/>
        <v>3</v>
      </c>
      <c r="H6348" t="str">
        <f t="shared" si="802"/>
        <v>4</v>
      </c>
      <c r="I6348" t="str">
        <f t="shared" si="803"/>
        <v>6</v>
      </c>
      <c r="K6348">
        <f t="shared" si="799"/>
        <v>206</v>
      </c>
      <c r="L6348" cm="1">
        <f t="array" ref="L6348">SUM(F6348:I6348*1)</f>
        <v>19</v>
      </c>
      <c r="N6348" t="str">
        <f t="shared" si="804"/>
        <v/>
      </c>
      <c r="O6348" t="str">
        <f t="shared" si="805"/>
        <v/>
      </c>
      <c r="P6348" t="str">
        <f t="shared" si="798"/>
        <v/>
      </c>
    </row>
    <row r="6349" spans="4:16" x14ac:dyDescent="0.25">
      <c r="D6349" s="1" t="s">
        <v>6356</v>
      </c>
      <c r="F6349" t="str">
        <f t="shared" si="800"/>
        <v>6</v>
      </c>
      <c r="G6349" t="str">
        <f t="shared" si="801"/>
        <v>3</v>
      </c>
      <c r="H6349" t="str">
        <f t="shared" si="802"/>
        <v>4</v>
      </c>
      <c r="I6349" t="str">
        <f t="shared" si="803"/>
        <v>7</v>
      </c>
      <c r="K6349">
        <f t="shared" si="799"/>
        <v>207</v>
      </c>
      <c r="L6349" cm="1">
        <f t="array" ref="L6349">SUM(F6349:I6349*1)</f>
        <v>20</v>
      </c>
      <c r="N6349" t="str">
        <f t="shared" si="804"/>
        <v/>
      </c>
      <c r="O6349" t="str">
        <f t="shared" si="805"/>
        <v/>
      </c>
      <c r="P6349" t="str">
        <f t="shared" si="798"/>
        <v/>
      </c>
    </row>
    <row r="6350" spans="4:16" x14ac:dyDescent="0.25">
      <c r="D6350" s="1" t="s">
        <v>6357</v>
      </c>
      <c r="F6350" t="str">
        <f t="shared" si="800"/>
        <v>6</v>
      </c>
      <c r="G6350" t="str">
        <f t="shared" si="801"/>
        <v>3</v>
      </c>
      <c r="H6350" t="str">
        <f t="shared" si="802"/>
        <v>4</v>
      </c>
      <c r="I6350" t="str">
        <f t="shared" si="803"/>
        <v>8</v>
      </c>
      <c r="K6350">
        <f t="shared" si="799"/>
        <v>208</v>
      </c>
      <c r="L6350" cm="1">
        <f t="array" ref="L6350">SUM(F6350:I6350*1)</f>
        <v>21</v>
      </c>
      <c r="N6350" t="str">
        <f t="shared" si="804"/>
        <v/>
      </c>
      <c r="O6350" t="str">
        <f t="shared" si="805"/>
        <v/>
      </c>
      <c r="P6350" t="str">
        <f t="shared" si="798"/>
        <v/>
      </c>
    </row>
    <row r="6351" spans="4:16" x14ac:dyDescent="0.25">
      <c r="D6351" s="1" t="s">
        <v>6358</v>
      </c>
      <c r="F6351" t="str">
        <f t="shared" si="800"/>
        <v>6</v>
      </c>
      <c r="G6351" t="str">
        <f t="shared" si="801"/>
        <v>3</v>
      </c>
      <c r="H6351" t="str">
        <f t="shared" si="802"/>
        <v>4</v>
      </c>
      <c r="I6351" t="str">
        <f t="shared" si="803"/>
        <v>9</v>
      </c>
      <c r="K6351">
        <f t="shared" si="799"/>
        <v>209</v>
      </c>
      <c r="L6351" cm="1">
        <f t="array" ref="L6351">SUM(F6351:I6351*1)</f>
        <v>22</v>
      </c>
      <c r="N6351" t="str">
        <f t="shared" si="804"/>
        <v/>
      </c>
      <c r="O6351" t="str">
        <f t="shared" si="805"/>
        <v/>
      </c>
      <c r="P6351" t="str">
        <f t="shared" si="798"/>
        <v/>
      </c>
    </row>
    <row r="6352" spans="4:16" x14ac:dyDescent="0.25">
      <c r="D6352" s="1" t="s">
        <v>6359</v>
      </c>
      <c r="F6352" t="str">
        <f t="shared" si="800"/>
        <v>6</v>
      </c>
      <c r="G6352" t="str">
        <f t="shared" si="801"/>
        <v>3</v>
      </c>
      <c r="H6352" t="str">
        <f t="shared" si="802"/>
        <v>5</v>
      </c>
      <c r="I6352" t="str">
        <f t="shared" si="803"/>
        <v>0</v>
      </c>
      <c r="K6352">
        <f t="shared" si="799"/>
        <v>205</v>
      </c>
      <c r="L6352" cm="1">
        <f t="array" ref="L6352">SUM(F6352:I6352*1)</f>
        <v>14</v>
      </c>
      <c r="N6352" t="str">
        <f t="shared" si="804"/>
        <v/>
      </c>
      <c r="O6352" t="str">
        <f t="shared" si="805"/>
        <v/>
      </c>
      <c r="P6352" t="str">
        <f t="shared" si="798"/>
        <v/>
      </c>
    </row>
    <row r="6353" spans="4:16" x14ac:dyDescent="0.25">
      <c r="D6353" s="1" t="s">
        <v>6360</v>
      </c>
      <c r="F6353" t="str">
        <f t="shared" si="800"/>
        <v>6</v>
      </c>
      <c r="G6353" t="str">
        <f t="shared" si="801"/>
        <v>3</v>
      </c>
      <c r="H6353" t="str">
        <f t="shared" si="802"/>
        <v>5</v>
      </c>
      <c r="I6353" t="str">
        <f t="shared" si="803"/>
        <v>1</v>
      </c>
      <c r="K6353">
        <f t="shared" si="799"/>
        <v>206</v>
      </c>
      <c r="L6353" cm="1">
        <f t="array" ref="L6353">SUM(F6353:I6353*1)</f>
        <v>15</v>
      </c>
      <c r="N6353" t="str">
        <f t="shared" si="804"/>
        <v/>
      </c>
      <c r="O6353" t="str">
        <f t="shared" si="805"/>
        <v/>
      </c>
      <c r="P6353" t="str">
        <f t="shared" si="798"/>
        <v/>
      </c>
    </row>
    <row r="6354" spans="4:16" x14ac:dyDescent="0.25">
      <c r="D6354" s="1" t="s">
        <v>6361</v>
      </c>
      <c r="F6354" t="str">
        <f t="shared" si="800"/>
        <v>6</v>
      </c>
      <c r="G6354" t="str">
        <f t="shared" si="801"/>
        <v>3</v>
      </c>
      <c r="H6354" t="str">
        <f t="shared" si="802"/>
        <v>5</v>
      </c>
      <c r="I6354" t="str">
        <f t="shared" si="803"/>
        <v>2</v>
      </c>
      <c r="K6354">
        <f t="shared" si="799"/>
        <v>207</v>
      </c>
      <c r="L6354" cm="1">
        <f t="array" ref="L6354">SUM(F6354:I6354*1)</f>
        <v>16</v>
      </c>
      <c r="N6354" t="str">
        <f t="shared" si="804"/>
        <v/>
      </c>
      <c r="O6354" t="str">
        <f t="shared" si="805"/>
        <v/>
      </c>
      <c r="P6354" t="str">
        <f t="shared" si="798"/>
        <v/>
      </c>
    </row>
    <row r="6355" spans="4:16" x14ac:dyDescent="0.25">
      <c r="D6355" s="1" t="s">
        <v>6362</v>
      </c>
      <c r="F6355" t="str">
        <f t="shared" si="800"/>
        <v>6</v>
      </c>
      <c r="G6355" t="str">
        <f t="shared" si="801"/>
        <v>3</v>
      </c>
      <c r="H6355" t="str">
        <f t="shared" si="802"/>
        <v>5</v>
      </c>
      <c r="I6355" t="str">
        <f t="shared" si="803"/>
        <v>3</v>
      </c>
      <c r="K6355">
        <f t="shared" si="799"/>
        <v>208</v>
      </c>
      <c r="L6355" cm="1">
        <f t="array" ref="L6355">SUM(F6355:I6355*1)</f>
        <v>17</v>
      </c>
      <c r="N6355" t="str">
        <f t="shared" si="804"/>
        <v/>
      </c>
      <c r="O6355" t="str">
        <f t="shared" si="805"/>
        <v/>
      </c>
      <c r="P6355" t="str">
        <f t="shared" si="798"/>
        <v/>
      </c>
    </row>
    <row r="6356" spans="4:16" x14ac:dyDescent="0.25">
      <c r="D6356" s="1" t="s">
        <v>6363</v>
      </c>
      <c r="F6356" t="str">
        <f t="shared" si="800"/>
        <v>6</v>
      </c>
      <c r="G6356" t="str">
        <f t="shared" si="801"/>
        <v>3</v>
      </c>
      <c r="H6356" t="str">
        <f t="shared" si="802"/>
        <v>5</v>
      </c>
      <c r="I6356" t="str">
        <f t="shared" si="803"/>
        <v>4</v>
      </c>
      <c r="K6356">
        <f t="shared" si="799"/>
        <v>209</v>
      </c>
      <c r="L6356" cm="1">
        <f t="array" ref="L6356">SUM(F6356:I6356*1)</f>
        <v>18</v>
      </c>
      <c r="N6356" t="str">
        <f t="shared" si="804"/>
        <v/>
      </c>
      <c r="O6356" t="str">
        <f t="shared" si="805"/>
        <v/>
      </c>
      <c r="P6356" t="str">
        <f t="shared" si="798"/>
        <v/>
      </c>
    </row>
    <row r="6357" spans="4:16" x14ac:dyDescent="0.25">
      <c r="D6357" s="1" t="s">
        <v>6364</v>
      </c>
      <c r="F6357" t="str">
        <f t="shared" si="800"/>
        <v>6</v>
      </c>
      <c r="G6357" t="str">
        <f t="shared" si="801"/>
        <v>3</v>
      </c>
      <c r="H6357" t="str">
        <f t="shared" si="802"/>
        <v>5</v>
      </c>
      <c r="I6357" t="str">
        <f t="shared" si="803"/>
        <v>5</v>
      </c>
      <c r="K6357">
        <f t="shared" si="799"/>
        <v>210</v>
      </c>
      <c r="L6357" cm="1">
        <f t="array" ref="L6357">SUM(F6357:I6357*1)</f>
        <v>19</v>
      </c>
      <c r="N6357" t="str">
        <f t="shared" si="804"/>
        <v/>
      </c>
      <c r="O6357" t="str">
        <f t="shared" si="805"/>
        <v/>
      </c>
      <c r="P6357" t="str">
        <f t="shared" si="798"/>
        <v/>
      </c>
    </row>
    <row r="6358" spans="4:16" x14ac:dyDescent="0.25">
      <c r="D6358" s="1" t="s">
        <v>6365</v>
      </c>
      <c r="F6358" t="str">
        <f t="shared" si="800"/>
        <v>6</v>
      </c>
      <c r="G6358" t="str">
        <f t="shared" si="801"/>
        <v>3</v>
      </c>
      <c r="H6358" t="str">
        <f t="shared" si="802"/>
        <v>5</v>
      </c>
      <c r="I6358" t="str">
        <f t="shared" si="803"/>
        <v>6</v>
      </c>
      <c r="K6358">
        <f t="shared" si="799"/>
        <v>211</v>
      </c>
      <c r="L6358" cm="1">
        <f t="array" ref="L6358">SUM(F6358:I6358*1)</f>
        <v>20</v>
      </c>
      <c r="N6358" t="str">
        <f t="shared" si="804"/>
        <v/>
      </c>
      <c r="O6358" t="str">
        <f t="shared" si="805"/>
        <v/>
      </c>
      <c r="P6358" t="str">
        <f t="shared" si="798"/>
        <v/>
      </c>
    </row>
    <row r="6359" spans="4:16" x14ac:dyDescent="0.25">
      <c r="D6359" s="1" t="s">
        <v>6366</v>
      </c>
      <c r="F6359" t="str">
        <f t="shared" si="800"/>
        <v>6</v>
      </c>
      <c r="G6359" t="str">
        <f t="shared" si="801"/>
        <v>3</v>
      </c>
      <c r="H6359" t="str">
        <f t="shared" si="802"/>
        <v>5</v>
      </c>
      <c r="I6359" t="str">
        <f t="shared" si="803"/>
        <v>7</v>
      </c>
      <c r="K6359">
        <f t="shared" si="799"/>
        <v>212</v>
      </c>
      <c r="L6359" cm="1">
        <f t="array" ref="L6359">SUM(F6359:I6359*1)</f>
        <v>21</v>
      </c>
      <c r="N6359" t="str">
        <f t="shared" si="804"/>
        <v/>
      </c>
      <c r="O6359" t="str">
        <f t="shared" si="805"/>
        <v/>
      </c>
      <c r="P6359" t="str">
        <f t="shared" si="798"/>
        <v/>
      </c>
    </row>
    <row r="6360" spans="4:16" x14ac:dyDescent="0.25">
      <c r="D6360" s="1" t="s">
        <v>6367</v>
      </c>
      <c r="F6360" t="str">
        <f t="shared" si="800"/>
        <v>6</v>
      </c>
      <c r="G6360" t="str">
        <f t="shared" si="801"/>
        <v>3</v>
      </c>
      <c r="H6360" t="str">
        <f t="shared" si="802"/>
        <v>5</v>
      </c>
      <c r="I6360" t="str">
        <f t="shared" si="803"/>
        <v>8</v>
      </c>
      <c r="K6360">
        <f t="shared" si="799"/>
        <v>213</v>
      </c>
      <c r="L6360" cm="1">
        <f t="array" ref="L6360">SUM(F6360:I6360*1)</f>
        <v>22</v>
      </c>
      <c r="N6360" t="str">
        <f t="shared" si="804"/>
        <v/>
      </c>
      <c r="O6360" t="str">
        <f t="shared" si="805"/>
        <v/>
      </c>
      <c r="P6360" t="str">
        <f t="shared" si="798"/>
        <v/>
      </c>
    </row>
    <row r="6361" spans="4:16" x14ac:dyDescent="0.25">
      <c r="D6361" s="1" t="s">
        <v>6368</v>
      </c>
      <c r="F6361" t="str">
        <f t="shared" si="800"/>
        <v>6</v>
      </c>
      <c r="G6361" t="str">
        <f t="shared" si="801"/>
        <v>3</v>
      </c>
      <c r="H6361" t="str">
        <f t="shared" si="802"/>
        <v>5</v>
      </c>
      <c r="I6361" t="str">
        <f t="shared" si="803"/>
        <v>9</v>
      </c>
      <c r="K6361">
        <f t="shared" si="799"/>
        <v>214</v>
      </c>
      <c r="L6361" cm="1">
        <f t="array" ref="L6361">SUM(F6361:I6361*1)</f>
        <v>23</v>
      </c>
      <c r="N6361" t="str">
        <f t="shared" si="804"/>
        <v/>
      </c>
      <c r="O6361" t="str">
        <f t="shared" si="805"/>
        <v/>
      </c>
      <c r="P6361" t="str">
        <f t="shared" si="798"/>
        <v/>
      </c>
    </row>
    <row r="6362" spans="4:16" x14ac:dyDescent="0.25">
      <c r="D6362" s="1" t="s">
        <v>6369</v>
      </c>
      <c r="F6362" t="str">
        <f t="shared" si="800"/>
        <v>6</v>
      </c>
      <c r="G6362" t="str">
        <f t="shared" si="801"/>
        <v>3</v>
      </c>
      <c r="H6362" t="str">
        <f t="shared" si="802"/>
        <v>6</v>
      </c>
      <c r="I6362" t="str">
        <f t="shared" si="803"/>
        <v>0</v>
      </c>
      <c r="K6362">
        <f t="shared" si="799"/>
        <v>210</v>
      </c>
      <c r="L6362" cm="1">
        <f t="array" ref="L6362">SUM(F6362:I6362*1)</f>
        <v>15</v>
      </c>
      <c r="N6362" t="str">
        <f t="shared" si="804"/>
        <v/>
      </c>
      <c r="O6362" t="str">
        <f t="shared" si="805"/>
        <v/>
      </c>
      <c r="P6362" t="str">
        <f t="shared" si="798"/>
        <v/>
      </c>
    </row>
    <row r="6363" spans="4:16" x14ac:dyDescent="0.25">
      <c r="D6363" s="1" t="s">
        <v>6370</v>
      </c>
      <c r="F6363" t="str">
        <f t="shared" si="800"/>
        <v>6</v>
      </c>
      <c r="G6363" t="str">
        <f t="shared" si="801"/>
        <v>3</v>
      </c>
      <c r="H6363" t="str">
        <f t="shared" si="802"/>
        <v>6</v>
      </c>
      <c r="I6363" t="str">
        <f t="shared" si="803"/>
        <v>1</v>
      </c>
      <c r="K6363">
        <f t="shared" si="799"/>
        <v>211</v>
      </c>
      <c r="L6363" cm="1">
        <f t="array" ref="L6363">SUM(F6363:I6363*1)</f>
        <v>16</v>
      </c>
      <c r="N6363" t="str">
        <f t="shared" si="804"/>
        <v/>
      </c>
      <c r="O6363" t="str">
        <f t="shared" si="805"/>
        <v/>
      </c>
      <c r="P6363" t="str">
        <f t="shared" si="798"/>
        <v/>
      </c>
    </row>
    <row r="6364" spans="4:16" x14ac:dyDescent="0.25">
      <c r="D6364" s="1" t="s">
        <v>6371</v>
      </c>
      <c r="F6364" t="str">
        <f t="shared" si="800"/>
        <v>6</v>
      </c>
      <c r="G6364" t="str">
        <f t="shared" si="801"/>
        <v>3</v>
      </c>
      <c r="H6364" t="str">
        <f t="shared" si="802"/>
        <v>6</v>
      </c>
      <c r="I6364" t="str">
        <f t="shared" si="803"/>
        <v>2</v>
      </c>
      <c r="K6364">
        <f t="shared" si="799"/>
        <v>212</v>
      </c>
      <c r="L6364" cm="1">
        <f t="array" ref="L6364">SUM(F6364:I6364*1)</f>
        <v>17</v>
      </c>
      <c r="N6364" t="str">
        <f t="shared" si="804"/>
        <v/>
      </c>
      <c r="O6364" t="str">
        <f t="shared" si="805"/>
        <v/>
      </c>
      <c r="P6364" t="str">
        <f t="shared" si="798"/>
        <v/>
      </c>
    </row>
    <row r="6365" spans="4:16" x14ac:dyDescent="0.25">
      <c r="D6365" s="1" t="s">
        <v>6372</v>
      </c>
      <c r="F6365" t="str">
        <f t="shared" si="800"/>
        <v>6</v>
      </c>
      <c r="G6365" t="str">
        <f t="shared" si="801"/>
        <v>3</v>
      </c>
      <c r="H6365" t="str">
        <f t="shared" si="802"/>
        <v>6</v>
      </c>
      <c r="I6365" t="str">
        <f t="shared" si="803"/>
        <v>3</v>
      </c>
      <c r="K6365">
        <f t="shared" si="799"/>
        <v>213</v>
      </c>
      <c r="L6365" cm="1">
        <f t="array" ref="L6365">SUM(F6365:I6365*1)</f>
        <v>18</v>
      </c>
      <c r="N6365" t="str">
        <f t="shared" si="804"/>
        <v/>
      </c>
      <c r="O6365" t="str">
        <f t="shared" si="805"/>
        <v/>
      </c>
      <c r="P6365" t="str">
        <f t="shared" si="798"/>
        <v/>
      </c>
    </row>
    <row r="6366" spans="4:16" x14ac:dyDescent="0.25">
      <c r="D6366" s="1" t="s">
        <v>6373</v>
      </c>
      <c r="F6366" t="str">
        <f t="shared" si="800"/>
        <v>6</v>
      </c>
      <c r="G6366" t="str">
        <f t="shared" si="801"/>
        <v>3</v>
      </c>
      <c r="H6366" t="str">
        <f t="shared" si="802"/>
        <v>6</v>
      </c>
      <c r="I6366" t="str">
        <f t="shared" si="803"/>
        <v>4</v>
      </c>
      <c r="K6366">
        <f t="shared" si="799"/>
        <v>214</v>
      </c>
      <c r="L6366" cm="1">
        <f t="array" ref="L6366">SUM(F6366:I6366*1)</f>
        <v>19</v>
      </c>
      <c r="N6366" t="str">
        <f t="shared" si="804"/>
        <v/>
      </c>
      <c r="O6366" t="str">
        <f t="shared" si="805"/>
        <v/>
      </c>
      <c r="P6366" t="str">
        <f t="shared" si="798"/>
        <v/>
      </c>
    </row>
    <row r="6367" spans="4:16" x14ac:dyDescent="0.25">
      <c r="D6367" s="1" t="s">
        <v>6374</v>
      </c>
      <c r="F6367" t="str">
        <f t="shared" si="800"/>
        <v>6</v>
      </c>
      <c r="G6367" t="str">
        <f t="shared" si="801"/>
        <v>3</v>
      </c>
      <c r="H6367" t="str">
        <f t="shared" si="802"/>
        <v>6</v>
      </c>
      <c r="I6367" t="str">
        <f t="shared" si="803"/>
        <v>5</v>
      </c>
      <c r="K6367">
        <f t="shared" si="799"/>
        <v>215</v>
      </c>
      <c r="L6367" cm="1">
        <f t="array" ref="L6367">SUM(F6367:I6367*1)</f>
        <v>20</v>
      </c>
      <c r="N6367" t="str">
        <f t="shared" si="804"/>
        <v/>
      </c>
      <c r="O6367" t="str">
        <f t="shared" si="805"/>
        <v/>
      </c>
      <c r="P6367" t="str">
        <f t="shared" si="798"/>
        <v/>
      </c>
    </row>
    <row r="6368" spans="4:16" x14ac:dyDescent="0.25">
      <c r="D6368" s="1" t="s">
        <v>6375</v>
      </c>
      <c r="F6368" t="str">
        <f t="shared" si="800"/>
        <v>6</v>
      </c>
      <c r="G6368" t="str">
        <f t="shared" si="801"/>
        <v>3</v>
      </c>
      <c r="H6368" t="str">
        <f t="shared" si="802"/>
        <v>6</v>
      </c>
      <c r="I6368" t="str">
        <f t="shared" si="803"/>
        <v>6</v>
      </c>
      <c r="K6368">
        <f t="shared" si="799"/>
        <v>216</v>
      </c>
      <c r="L6368" cm="1">
        <f t="array" ref="L6368">SUM(F6368:I6368*1)</f>
        <v>21</v>
      </c>
      <c r="N6368" t="str">
        <f t="shared" si="804"/>
        <v/>
      </c>
      <c r="O6368" t="str">
        <f t="shared" si="805"/>
        <v/>
      </c>
      <c r="P6368" t="str">
        <f t="shared" si="798"/>
        <v/>
      </c>
    </row>
    <row r="6369" spans="4:16" x14ac:dyDescent="0.25">
      <c r="D6369" s="1" t="s">
        <v>6376</v>
      </c>
      <c r="F6369" t="str">
        <f t="shared" si="800"/>
        <v>6</v>
      </c>
      <c r="G6369" t="str">
        <f t="shared" si="801"/>
        <v>3</v>
      </c>
      <c r="H6369" t="str">
        <f t="shared" si="802"/>
        <v>6</v>
      </c>
      <c r="I6369" t="str">
        <f t="shared" si="803"/>
        <v>7</v>
      </c>
      <c r="K6369">
        <f t="shared" si="799"/>
        <v>217</v>
      </c>
      <c r="L6369" cm="1">
        <f t="array" ref="L6369">SUM(F6369:I6369*1)</f>
        <v>22</v>
      </c>
      <c r="N6369" t="str">
        <f t="shared" si="804"/>
        <v/>
      </c>
      <c r="O6369" t="str">
        <f t="shared" si="805"/>
        <v/>
      </c>
      <c r="P6369" t="str">
        <f t="shared" si="798"/>
        <v/>
      </c>
    </row>
    <row r="6370" spans="4:16" x14ac:dyDescent="0.25">
      <c r="D6370" s="1" t="s">
        <v>6377</v>
      </c>
      <c r="F6370" t="str">
        <f t="shared" si="800"/>
        <v>6</v>
      </c>
      <c r="G6370" t="str">
        <f t="shared" si="801"/>
        <v>3</v>
      </c>
      <c r="H6370" t="str">
        <f t="shared" si="802"/>
        <v>6</v>
      </c>
      <c r="I6370" t="str">
        <f t="shared" si="803"/>
        <v>8</v>
      </c>
      <c r="K6370">
        <f t="shared" si="799"/>
        <v>218</v>
      </c>
      <c r="L6370" cm="1">
        <f t="array" ref="L6370">SUM(F6370:I6370*1)</f>
        <v>23</v>
      </c>
      <c r="N6370" t="str">
        <f t="shared" si="804"/>
        <v/>
      </c>
      <c r="O6370" t="str">
        <f t="shared" si="805"/>
        <v/>
      </c>
      <c r="P6370" t="str">
        <f t="shared" si="798"/>
        <v/>
      </c>
    </row>
    <row r="6371" spans="4:16" x14ac:dyDescent="0.25">
      <c r="D6371" s="1" t="s">
        <v>6378</v>
      </c>
      <c r="F6371" t="str">
        <f t="shared" si="800"/>
        <v>6</v>
      </c>
      <c r="G6371" t="str">
        <f t="shared" si="801"/>
        <v>3</v>
      </c>
      <c r="H6371" t="str">
        <f t="shared" si="802"/>
        <v>6</v>
      </c>
      <c r="I6371" t="str">
        <f t="shared" si="803"/>
        <v>9</v>
      </c>
      <c r="K6371">
        <f t="shared" si="799"/>
        <v>219</v>
      </c>
      <c r="L6371" cm="1">
        <f t="array" ref="L6371">SUM(F6371:I6371*1)</f>
        <v>24</v>
      </c>
      <c r="N6371" t="str">
        <f t="shared" si="804"/>
        <v/>
      </c>
      <c r="O6371" t="str">
        <f t="shared" si="805"/>
        <v/>
      </c>
      <c r="P6371" t="str">
        <f t="shared" si="798"/>
        <v/>
      </c>
    </row>
    <row r="6372" spans="4:16" x14ac:dyDescent="0.25">
      <c r="D6372" s="1" t="s">
        <v>6379</v>
      </c>
      <c r="F6372" t="str">
        <f t="shared" si="800"/>
        <v>6</v>
      </c>
      <c r="G6372" t="str">
        <f t="shared" si="801"/>
        <v>3</v>
      </c>
      <c r="H6372" t="str">
        <f t="shared" si="802"/>
        <v>7</v>
      </c>
      <c r="I6372" t="str">
        <f t="shared" si="803"/>
        <v>0</v>
      </c>
      <c r="K6372">
        <f t="shared" si="799"/>
        <v>215</v>
      </c>
      <c r="L6372" cm="1">
        <f t="array" ref="L6372">SUM(F6372:I6372*1)</f>
        <v>16</v>
      </c>
      <c r="N6372" t="str">
        <f t="shared" si="804"/>
        <v/>
      </c>
      <c r="O6372" t="str">
        <f t="shared" si="805"/>
        <v/>
      </c>
      <c r="P6372" t="str">
        <f t="shared" si="798"/>
        <v/>
      </c>
    </row>
    <row r="6373" spans="4:16" x14ac:dyDescent="0.25">
      <c r="D6373" s="1" t="s">
        <v>6380</v>
      </c>
      <c r="F6373" t="str">
        <f t="shared" si="800"/>
        <v>6</v>
      </c>
      <c r="G6373" t="str">
        <f t="shared" si="801"/>
        <v>3</v>
      </c>
      <c r="H6373" t="str">
        <f t="shared" si="802"/>
        <v>7</v>
      </c>
      <c r="I6373" t="str">
        <f t="shared" si="803"/>
        <v>1</v>
      </c>
      <c r="K6373">
        <f t="shared" si="799"/>
        <v>216</v>
      </c>
      <c r="L6373" cm="1">
        <f t="array" ref="L6373">SUM(F6373:I6373*1)</f>
        <v>17</v>
      </c>
      <c r="N6373" t="str">
        <f t="shared" si="804"/>
        <v/>
      </c>
      <c r="O6373" t="str">
        <f t="shared" si="805"/>
        <v/>
      </c>
      <c r="P6373" t="str">
        <f t="shared" si="798"/>
        <v/>
      </c>
    </row>
    <row r="6374" spans="4:16" x14ac:dyDescent="0.25">
      <c r="D6374" s="1" t="s">
        <v>6381</v>
      </c>
      <c r="F6374" t="str">
        <f t="shared" si="800"/>
        <v>6</v>
      </c>
      <c r="G6374" t="str">
        <f t="shared" si="801"/>
        <v>3</v>
      </c>
      <c r="H6374" t="str">
        <f t="shared" si="802"/>
        <v>7</v>
      </c>
      <c r="I6374" t="str">
        <f t="shared" si="803"/>
        <v>2</v>
      </c>
      <c r="K6374">
        <f t="shared" si="799"/>
        <v>217</v>
      </c>
      <c r="L6374" cm="1">
        <f t="array" ref="L6374">SUM(F6374:I6374*1)</f>
        <v>18</v>
      </c>
      <c r="N6374" t="str">
        <f t="shared" si="804"/>
        <v/>
      </c>
      <c r="O6374" t="str">
        <f t="shared" si="805"/>
        <v/>
      </c>
      <c r="P6374" t="str">
        <f t="shared" si="798"/>
        <v/>
      </c>
    </row>
    <row r="6375" spans="4:16" x14ac:dyDescent="0.25">
      <c r="D6375" s="1" t="s">
        <v>6382</v>
      </c>
      <c r="F6375" t="str">
        <f t="shared" si="800"/>
        <v>6</v>
      </c>
      <c r="G6375" t="str">
        <f t="shared" si="801"/>
        <v>3</v>
      </c>
      <c r="H6375" t="str">
        <f t="shared" si="802"/>
        <v>7</v>
      </c>
      <c r="I6375" t="str">
        <f t="shared" si="803"/>
        <v>3</v>
      </c>
      <c r="K6375">
        <f t="shared" si="799"/>
        <v>218</v>
      </c>
      <c r="L6375" cm="1">
        <f t="array" ref="L6375">SUM(F6375:I6375*1)</f>
        <v>19</v>
      </c>
      <c r="N6375" t="str">
        <f t="shared" si="804"/>
        <v/>
      </c>
      <c r="O6375" t="str">
        <f t="shared" si="805"/>
        <v/>
      </c>
      <c r="P6375" t="str">
        <f t="shared" si="798"/>
        <v/>
      </c>
    </row>
    <row r="6376" spans="4:16" x14ac:dyDescent="0.25">
      <c r="D6376" s="1" t="s">
        <v>6383</v>
      </c>
      <c r="F6376" t="str">
        <f t="shared" si="800"/>
        <v>6</v>
      </c>
      <c r="G6376" t="str">
        <f t="shared" si="801"/>
        <v>3</v>
      </c>
      <c r="H6376" t="str">
        <f t="shared" si="802"/>
        <v>7</v>
      </c>
      <c r="I6376" t="str">
        <f t="shared" si="803"/>
        <v>4</v>
      </c>
      <c r="K6376">
        <f t="shared" si="799"/>
        <v>219</v>
      </c>
      <c r="L6376" cm="1">
        <f t="array" ref="L6376">SUM(F6376:I6376*1)</f>
        <v>20</v>
      </c>
      <c r="N6376" t="str">
        <f t="shared" si="804"/>
        <v/>
      </c>
      <c r="O6376" t="str">
        <f t="shared" si="805"/>
        <v/>
      </c>
      <c r="P6376" t="str">
        <f t="shared" si="798"/>
        <v/>
      </c>
    </row>
    <row r="6377" spans="4:16" x14ac:dyDescent="0.25">
      <c r="D6377" s="1" t="s">
        <v>6384</v>
      </c>
      <c r="F6377" t="str">
        <f t="shared" si="800"/>
        <v>6</v>
      </c>
      <c r="G6377" t="str">
        <f t="shared" si="801"/>
        <v>3</v>
      </c>
      <c r="H6377" t="str">
        <f t="shared" si="802"/>
        <v>7</v>
      </c>
      <c r="I6377" t="str">
        <f t="shared" si="803"/>
        <v>5</v>
      </c>
      <c r="K6377">
        <f t="shared" si="799"/>
        <v>220</v>
      </c>
      <c r="L6377" cm="1">
        <f t="array" ref="L6377">SUM(F6377:I6377*1)</f>
        <v>21</v>
      </c>
      <c r="N6377" t="str">
        <f t="shared" si="804"/>
        <v/>
      </c>
      <c r="O6377" t="str">
        <f t="shared" si="805"/>
        <v/>
      </c>
      <c r="P6377" t="str">
        <f t="shared" si="798"/>
        <v/>
      </c>
    </row>
    <row r="6378" spans="4:16" x14ac:dyDescent="0.25">
      <c r="D6378" s="1" t="s">
        <v>6385</v>
      </c>
      <c r="F6378" t="str">
        <f t="shared" si="800"/>
        <v>6</v>
      </c>
      <c r="G6378" t="str">
        <f t="shared" si="801"/>
        <v>3</v>
      </c>
      <c r="H6378" t="str">
        <f t="shared" si="802"/>
        <v>7</v>
      </c>
      <c r="I6378" t="str">
        <f t="shared" si="803"/>
        <v>6</v>
      </c>
      <c r="K6378">
        <f t="shared" si="799"/>
        <v>221</v>
      </c>
      <c r="L6378" cm="1">
        <f t="array" ref="L6378">SUM(F6378:I6378*1)</f>
        <v>22</v>
      </c>
      <c r="N6378" t="str">
        <f t="shared" si="804"/>
        <v/>
      </c>
      <c r="O6378" t="str">
        <f t="shared" si="805"/>
        <v/>
      </c>
      <c r="P6378" t="str">
        <f t="shared" si="798"/>
        <v/>
      </c>
    </row>
    <row r="6379" spans="4:16" x14ac:dyDescent="0.25">
      <c r="D6379" s="1" t="s">
        <v>6386</v>
      </c>
      <c r="F6379" t="str">
        <f t="shared" si="800"/>
        <v>6</v>
      </c>
      <c r="G6379" t="str">
        <f t="shared" si="801"/>
        <v>3</v>
      </c>
      <c r="H6379" t="str">
        <f t="shared" si="802"/>
        <v>7</v>
      </c>
      <c r="I6379" t="str">
        <f t="shared" si="803"/>
        <v>7</v>
      </c>
      <c r="K6379">
        <f t="shared" si="799"/>
        <v>222</v>
      </c>
      <c r="L6379" cm="1">
        <f t="array" ref="L6379">SUM(F6379:I6379*1)</f>
        <v>23</v>
      </c>
      <c r="N6379" t="str">
        <f t="shared" si="804"/>
        <v/>
      </c>
      <c r="O6379" t="str">
        <f t="shared" si="805"/>
        <v/>
      </c>
      <c r="P6379" t="str">
        <f t="shared" si="798"/>
        <v/>
      </c>
    </row>
    <row r="6380" spans="4:16" x14ac:dyDescent="0.25">
      <c r="D6380" s="1" t="s">
        <v>6387</v>
      </c>
      <c r="F6380" t="str">
        <f t="shared" si="800"/>
        <v>6</v>
      </c>
      <c r="G6380" t="str">
        <f t="shared" si="801"/>
        <v>3</v>
      </c>
      <c r="H6380" t="str">
        <f t="shared" si="802"/>
        <v>7</v>
      </c>
      <c r="I6380" t="str">
        <f t="shared" si="803"/>
        <v>8</v>
      </c>
      <c r="K6380">
        <f t="shared" si="799"/>
        <v>223</v>
      </c>
      <c r="L6380" cm="1">
        <f t="array" ref="L6380">SUM(F6380:I6380*1)</f>
        <v>24</v>
      </c>
      <c r="N6380" t="str">
        <f t="shared" si="804"/>
        <v/>
      </c>
      <c r="O6380" t="str">
        <f t="shared" si="805"/>
        <v/>
      </c>
      <c r="P6380" t="str">
        <f t="shared" si="798"/>
        <v/>
      </c>
    </row>
    <row r="6381" spans="4:16" x14ac:dyDescent="0.25">
      <c r="D6381" s="1" t="s">
        <v>6388</v>
      </c>
      <c r="F6381" t="str">
        <f t="shared" si="800"/>
        <v>6</v>
      </c>
      <c r="G6381" t="str">
        <f t="shared" si="801"/>
        <v>3</v>
      </c>
      <c r="H6381" t="str">
        <f t="shared" si="802"/>
        <v>7</v>
      </c>
      <c r="I6381" t="str">
        <f t="shared" si="803"/>
        <v>9</v>
      </c>
      <c r="K6381">
        <f t="shared" si="799"/>
        <v>224</v>
      </c>
      <c r="L6381" cm="1">
        <f t="array" ref="L6381">SUM(F6381:I6381*1)</f>
        <v>25</v>
      </c>
      <c r="N6381" t="str">
        <f t="shared" si="804"/>
        <v/>
      </c>
      <c r="O6381" t="str">
        <f t="shared" si="805"/>
        <v/>
      </c>
      <c r="P6381" t="str">
        <f t="shared" si="798"/>
        <v/>
      </c>
    </row>
    <row r="6382" spans="4:16" x14ac:dyDescent="0.25">
      <c r="D6382" s="1" t="s">
        <v>6389</v>
      </c>
      <c r="F6382" t="str">
        <f t="shared" si="800"/>
        <v>6</v>
      </c>
      <c r="G6382" t="str">
        <f t="shared" si="801"/>
        <v>3</v>
      </c>
      <c r="H6382" t="str">
        <f t="shared" si="802"/>
        <v>8</v>
      </c>
      <c r="I6382" t="str">
        <f t="shared" si="803"/>
        <v>0</v>
      </c>
      <c r="K6382">
        <f t="shared" si="799"/>
        <v>220</v>
      </c>
      <c r="L6382" cm="1">
        <f t="array" ref="L6382">SUM(F6382:I6382*1)</f>
        <v>17</v>
      </c>
      <c r="N6382" t="str">
        <f t="shared" si="804"/>
        <v/>
      </c>
      <c r="O6382" t="str">
        <f t="shared" si="805"/>
        <v/>
      </c>
      <c r="P6382" t="str">
        <f t="shared" si="798"/>
        <v/>
      </c>
    </row>
    <row r="6383" spans="4:16" x14ac:dyDescent="0.25">
      <c r="D6383" s="1" t="s">
        <v>6390</v>
      </c>
      <c r="F6383" t="str">
        <f t="shared" si="800"/>
        <v>6</v>
      </c>
      <c r="G6383" t="str">
        <f t="shared" si="801"/>
        <v>3</v>
      </c>
      <c r="H6383" t="str">
        <f t="shared" si="802"/>
        <v>8</v>
      </c>
      <c r="I6383" t="str">
        <f t="shared" si="803"/>
        <v>1</v>
      </c>
      <c r="K6383">
        <f t="shared" si="799"/>
        <v>221</v>
      </c>
      <c r="L6383" cm="1">
        <f t="array" ref="L6383">SUM(F6383:I6383*1)</f>
        <v>18</v>
      </c>
      <c r="N6383" t="str">
        <f t="shared" si="804"/>
        <v/>
      </c>
      <c r="O6383" t="str">
        <f t="shared" si="805"/>
        <v/>
      </c>
      <c r="P6383" t="str">
        <f t="shared" si="798"/>
        <v/>
      </c>
    </row>
    <row r="6384" spans="4:16" x14ac:dyDescent="0.25">
      <c r="D6384" s="1" t="s">
        <v>6391</v>
      </c>
      <c r="F6384" t="str">
        <f t="shared" si="800"/>
        <v>6</v>
      </c>
      <c r="G6384" t="str">
        <f t="shared" si="801"/>
        <v>3</v>
      </c>
      <c r="H6384" t="str">
        <f t="shared" si="802"/>
        <v>8</v>
      </c>
      <c r="I6384" t="str">
        <f t="shared" si="803"/>
        <v>2</v>
      </c>
      <c r="K6384">
        <f t="shared" si="799"/>
        <v>222</v>
      </c>
      <c r="L6384" cm="1">
        <f t="array" ref="L6384">SUM(F6384:I6384*1)</f>
        <v>19</v>
      </c>
      <c r="N6384" t="str">
        <f t="shared" si="804"/>
        <v/>
      </c>
      <c r="O6384" t="str">
        <f t="shared" si="805"/>
        <v/>
      </c>
      <c r="P6384" t="str">
        <f t="shared" si="798"/>
        <v/>
      </c>
    </row>
    <row r="6385" spans="4:16" x14ac:dyDescent="0.25">
      <c r="D6385" s="1" t="s">
        <v>6392</v>
      </c>
      <c r="F6385" t="str">
        <f t="shared" si="800"/>
        <v>6</v>
      </c>
      <c r="G6385" t="str">
        <f t="shared" si="801"/>
        <v>3</v>
      </c>
      <c r="H6385" t="str">
        <f t="shared" si="802"/>
        <v>8</v>
      </c>
      <c r="I6385" t="str">
        <f t="shared" si="803"/>
        <v>3</v>
      </c>
      <c r="K6385">
        <f t="shared" si="799"/>
        <v>223</v>
      </c>
      <c r="L6385" cm="1">
        <f t="array" ref="L6385">SUM(F6385:I6385*1)</f>
        <v>20</v>
      </c>
      <c r="N6385" t="str">
        <f t="shared" si="804"/>
        <v/>
      </c>
      <c r="O6385" t="str">
        <f t="shared" si="805"/>
        <v/>
      </c>
      <c r="P6385" t="str">
        <f t="shared" si="798"/>
        <v/>
      </c>
    </row>
    <row r="6386" spans="4:16" x14ac:dyDescent="0.25">
      <c r="D6386" s="1" t="s">
        <v>6393</v>
      </c>
      <c r="F6386" t="str">
        <f t="shared" si="800"/>
        <v>6</v>
      </c>
      <c r="G6386" t="str">
        <f t="shared" si="801"/>
        <v>3</v>
      </c>
      <c r="H6386" t="str">
        <f t="shared" si="802"/>
        <v>8</v>
      </c>
      <c r="I6386" t="str">
        <f t="shared" si="803"/>
        <v>4</v>
      </c>
      <c r="K6386">
        <f t="shared" si="799"/>
        <v>224</v>
      </c>
      <c r="L6386" cm="1">
        <f t="array" ref="L6386">SUM(F6386:I6386*1)</f>
        <v>21</v>
      </c>
      <c r="N6386" t="str">
        <f t="shared" si="804"/>
        <v/>
      </c>
      <c r="O6386" t="str">
        <f t="shared" si="805"/>
        <v/>
      </c>
      <c r="P6386" t="str">
        <f t="shared" si="798"/>
        <v/>
      </c>
    </row>
    <row r="6387" spans="4:16" x14ac:dyDescent="0.25">
      <c r="D6387" s="1" t="s">
        <v>6394</v>
      </c>
      <c r="F6387" t="str">
        <f t="shared" si="800"/>
        <v>6</v>
      </c>
      <c r="G6387" t="str">
        <f t="shared" si="801"/>
        <v>3</v>
      </c>
      <c r="H6387" t="str">
        <f t="shared" si="802"/>
        <v>8</v>
      </c>
      <c r="I6387" t="str">
        <f t="shared" si="803"/>
        <v>5</v>
      </c>
      <c r="K6387">
        <f t="shared" si="799"/>
        <v>225</v>
      </c>
      <c r="L6387" cm="1">
        <f t="array" ref="L6387">SUM(F6387:I6387*1)</f>
        <v>22</v>
      </c>
      <c r="N6387" t="str">
        <f t="shared" si="804"/>
        <v/>
      </c>
      <c r="O6387" t="str">
        <f t="shared" si="805"/>
        <v/>
      </c>
      <c r="P6387" t="str">
        <f t="shared" si="798"/>
        <v/>
      </c>
    </row>
    <row r="6388" spans="4:16" x14ac:dyDescent="0.25">
      <c r="D6388" s="1" t="s">
        <v>6395</v>
      </c>
      <c r="F6388" t="str">
        <f t="shared" si="800"/>
        <v>6</v>
      </c>
      <c r="G6388" t="str">
        <f t="shared" si="801"/>
        <v>3</v>
      </c>
      <c r="H6388" t="str">
        <f t="shared" si="802"/>
        <v>8</v>
      </c>
      <c r="I6388" t="str">
        <f t="shared" si="803"/>
        <v>6</v>
      </c>
      <c r="K6388">
        <f t="shared" si="799"/>
        <v>226</v>
      </c>
      <c r="L6388" cm="1">
        <f t="array" ref="L6388">SUM(F6388:I6388*1)</f>
        <v>23</v>
      </c>
      <c r="N6388" t="str">
        <f t="shared" si="804"/>
        <v/>
      </c>
      <c r="O6388" t="str">
        <f t="shared" si="805"/>
        <v/>
      </c>
      <c r="P6388" t="str">
        <f t="shared" si="798"/>
        <v/>
      </c>
    </row>
    <row r="6389" spans="4:16" x14ac:dyDescent="0.25">
      <c r="D6389" s="1" t="s">
        <v>6396</v>
      </c>
      <c r="F6389" t="str">
        <f t="shared" si="800"/>
        <v>6</v>
      </c>
      <c r="G6389" t="str">
        <f t="shared" si="801"/>
        <v>3</v>
      </c>
      <c r="H6389" t="str">
        <f t="shared" si="802"/>
        <v>8</v>
      </c>
      <c r="I6389" t="str">
        <f t="shared" si="803"/>
        <v>7</v>
      </c>
      <c r="K6389">
        <f t="shared" si="799"/>
        <v>227</v>
      </c>
      <c r="L6389" cm="1">
        <f t="array" ref="L6389">SUM(F6389:I6389*1)</f>
        <v>24</v>
      </c>
      <c r="N6389" t="str">
        <f t="shared" si="804"/>
        <v/>
      </c>
      <c r="O6389" t="str">
        <f t="shared" si="805"/>
        <v/>
      </c>
      <c r="P6389" t="str">
        <f t="shared" si="798"/>
        <v/>
      </c>
    </row>
    <row r="6390" spans="4:16" x14ac:dyDescent="0.25">
      <c r="D6390" s="1" t="s">
        <v>6397</v>
      </c>
      <c r="F6390" t="str">
        <f t="shared" si="800"/>
        <v>6</v>
      </c>
      <c r="G6390" t="str">
        <f t="shared" si="801"/>
        <v>3</v>
      </c>
      <c r="H6390" t="str">
        <f t="shared" si="802"/>
        <v>8</v>
      </c>
      <c r="I6390" t="str">
        <f t="shared" si="803"/>
        <v>8</v>
      </c>
      <c r="K6390">
        <f t="shared" si="799"/>
        <v>228</v>
      </c>
      <c r="L6390" cm="1">
        <f t="array" ref="L6390">SUM(F6390:I6390*1)</f>
        <v>25</v>
      </c>
      <c r="N6390" t="str">
        <f t="shared" si="804"/>
        <v/>
      </c>
      <c r="O6390" t="str">
        <f t="shared" si="805"/>
        <v/>
      </c>
      <c r="P6390" t="str">
        <f t="shared" si="798"/>
        <v/>
      </c>
    </row>
    <row r="6391" spans="4:16" x14ac:dyDescent="0.25">
      <c r="D6391" s="1" t="s">
        <v>6398</v>
      </c>
      <c r="F6391" t="str">
        <f t="shared" si="800"/>
        <v>6</v>
      </c>
      <c r="G6391" t="str">
        <f t="shared" si="801"/>
        <v>3</v>
      </c>
      <c r="H6391" t="str">
        <f t="shared" si="802"/>
        <v>8</v>
      </c>
      <c r="I6391" t="str">
        <f t="shared" si="803"/>
        <v>9</v>
      </c>
      <c r="K6391">
        <f t="shared" si="799"/>
        <v>229</v>
      </c>
      <c r="L6391" cm="1">
        <f t="array" ref="L6391">SUM(F6391:I6391*1)</f>
        <v>26</v>
      </c>
      <c r="N6391" t="str">
        <f t="shared" si="804"/>
        <v/>
      </c>
      <c r="O6391" t="str">
        <f t="shared" si="805"/>
        <v/>
      </c>
      <c r="P6391" t="str">
        <f t="shared" si="798"/>
        <v/>
      </c>
    </row>
    <row r="6392" spans="4:16" x14ac:dyDescent="0.25">
      <c r="D6392" s="1" t="s">
        <v>6399</v>
      </c>
      <c r="F6392" t="str">
        <f t="shared" si="800"/>
        <v>6</v>
      </c>
      <c r="G6392" t="str">
        <f t="shared" si="801"/>
        <v>3</v>
      </c>
      <c r="H6392" t="str">
        <f t="shared" si="802"/>
        <v>9</v>
      </c>
      <c r="I6392" t="str">
        <f t="shared" si="803"/>
        <v>0</v>
      </c>
      <c r="K6392">
        <f t="shared" si="799"/>
        <v>225</v>
      </c>
      <c r="L6392" cm="1">
        <f t="array" ref="L6392">SUM(F6392:I6392*1)</f>
        <v>18</v>
      </c>
      <c r="N6392" t="str">
        <f t="shared" si="804"/>
        <v/>
      </c>
      <c r="O6392" t="str">
        <f t="shared" si="805"/>
        <v/>
      </c>
      <c r="P6392" t="str">
        <f t="shared" si="798"/>
        <v/>
      </c>
    </row>
    <row r="6393" spans="4:16" x14ac:dyDescent="0.25">
      <c r="D6393" s="1" t="s">
        <v>6400</v>
      </c>
      <c r="F6393" t="str">
        <f t="shared" si="800"/>
        <v>6</v>
      </c>
      <c r="G6393" t="str">
        <f t="shared" si="801"/>
        <v>3</v>
      </c>
      <c r="H6393" t="str">
        <f t="shared" si="802"/>
        <v>9</v>
      </c>
      <c r="I6393" t="str">
        <f t="shared" si="803"/>
        <v>1</v>
      </c>
      <c r="K6393">
        <f t="shared" si="799"/>
        <v>226</v>
      </c>
      <c r="L6393" cm="1">
        <f t="array" ref="L6393">SUM(F6393:I6393*1)</f>
        <v>19</v>
      </c>
      <c r="N6393" t="str">
        <f t="shared" si="804"/>
        <v/>
      </c>
      <c r="O6393" t="str">
        <f t="shared" si="805"/>
        <v/>
      </c>
      <c r="P6393" t="str">
        <f t="shared" si="798"/>
        <v/>
      </c>
    </row>
    <row r="6394" spans="4:16" x14ac:dyDescent="0.25">
      <c r="D6394" s="1" t="s">
        <v>6401</v>
      </c>
      <c r="F6394" t="str">
        <f t="shared" si="800"/>
        <v>6</v>
      </c>
      <c r="G6394" t="str">
        <f t="shared" si="801"/>
        <v>3</v>
      </c>
      <c r="H6394" t="str">
        <f t="shared" si="802"/>
        <v>9</v>
      </c>
      <c r="I6394" t="str">
        <f t="shared" si="803"/>
        <v>2</v>
      </c>
      <c r="K6394">
        <f t="shared" si="799"/>
        <v>227</v>
      </c>
      <c r="L6394" cm="1">
        <f t="array" ref="L6394">SUM(F6394:I6394*1)</f>
        <v>20</v>
      </c>
      <c r="N6394" t="str">
        <f t="shared" si="804"/>
        <v/>
      </c>
      <c r="O6394" t="str">
        <f t="shared" si="805"/>
        <v/>
      </c>
      <c r="P6394" t="str">
        <f t="shared" si="798"/>
        <v/>
      </c>
    </row>
    <row r="6395" spans="4:16" x14ac:dyDescent="0.25">
      <c r="D6395" s="1" t="s">
        <v>6402</v>
      </c>
      <c r="F6395" t="str">
        <f t="shared" si="800"/>
        <v>6</v>
      </c>
      <c r="G6395" t="str">
        <f t="shared" si="801"/>
        <v>3</v>
      </c>
      <c r="H6395" t="str">
        <f t="shared" si="802"/>
        <v>9</v>
      </c>
      <c r="I6395" t="str">
        <f t="shared" si="803"/>
        <v>3</v>
      </c>
      <c r="K6395">
        <f t="shared" si="799"/>
        <v>228</v>
      </c>
      <c r="L6395" cm="1">
        <f t="array" ref="L6395">SUM(F6395:I6395*1)</f>
        <v>21</v>
      </c>
      <c r="N6395" t="str">
        <f t="shared" si="804"/>
        <v/>
      </c>
      <c r="O6395" t="str">
        <f t="shared" si="805"/>
        <v/>
      </c>
      <c r="P6395" t="str">
        <f t="shared" si="798"/>
        <v/>
      </c>
    </row>
    <row r="6396" spans="4:16" x14ac:dyDescent="0.25">
      <c r="D6396" s="1" t="s">
        <v>6403</v>
      </c>
      <c r="F6396" t="str">
        <f t="shared" si="800"/>
        <v>6</v>
      </c>
      <c r="G6396" t="str">
        <f t="shared" si="801"/>
        <v>3</v>
      </c>
      <c r="H6396" t="str">
        <f t="shared" si="802"/>
        <v>9</v>
      </c>
      <c r="I6396" t="str">
        <f t="shared" si="803"/>
        <v>4</v>
      </c>
      <c r="K6396">
        <f t="shared" si="799"/>
        <v>229</v>
      </c>
      <c r="L6396" cm="1">
        <f t="array" ref="L6396">SUM(F6396:I6396*1)</f>
        <v>22</v>
      </c>
      <c r="N6396" t="str">
        <f t="shared" si="804"/>
        <v/>
      </c>
      <c r="O6396" t="str">
        <f t="shared" si="805"/>
        <v/>
      </c>
      <c r="P6396" t="str">
        <f t="shared" si="798"/>
        <v/>
      </c>
    </row>
    <row r="6397" spans="4:16" x14ac:dyDescent="0.25">
      <c r="D6397" s="1" t="s">
        <v>6404</v>
      </c>
      <c r="F6397" t="str">
        <f t="shared" si="800"/>
        <v>6</v>
      </c>
      <c r="G6397" t="str">
        <f t="shared" si="801"/>
        <v>3</v>
      </c>
      <c r="H6397" t="str">
        <f t="shared" si="802"/>
        <v>9</v>
      </c>
      <c r="I6397" t="str">
        <f t="shared" si="803"/>
        <v>5</v>
      </c>
      <c r="K6397">
        <f t="shared" si="799"/>
        <v>230</v>
      </c>
      <c r="L6397" cm="1">
        <f t="array" ref="L6397">SUM(F6397:I6397*1)</f>
        <v>23</v>
      </c>
      <c r="N6397" t="str">
        <f t="shared" si="804"/>
        <v/>
      </c>
      <c r="O6397" t="str">
        <f t="shared" si="805"/>
        <v/>
      </c>
      <c r="P6397" t="str">
        <f t="shared" si="798"/>
        <v/>
      </c>
    </row>
    <row r="6398" spans="4:16" x14ac:dyDescent="0.25">
      <c r="D6398" s="1" t="s">
        <v>6405</v>
      </c>
      <c r="F6398" t="str">
        <f t="shared" si="800"/>
        <v>6</v>
      </c>
      <c r="G6398" t="str">
        <f t="shared" si="801"/>
        <v>3</v>
      </c>
      <c r="H6398" t="str">
        <f t="shared" si="802"/>
        <v>9</v>
      </c>
      <c r="I6398" t="str">
        <f t="shared" si="803"/>
        <v>6</v>
      </c>
      <c r="K6398">
        <f t="shared" si="799"/>
        <v>231</v>
      </c>
      <c r="L6398" cm="1">
        <f t="array" ref="L6398">SUM(F6398:I6398*1)</f>
        <v>24</v>
      </c>
      <c r="N6398" t="str">
        <f t="shared" si="804"/>
        <v/>
      </c>
      <c r="O6398" t="str">
        <f t="shared" si="805"/>
        <v/>
      </c>
      <c r="P6398" t="str">
        <f t="shared" si="798"/>
        <v/>
      </c>
    </row>
    <row r="6399" spans="4:16" x14ac:dyDescent="0.25">
      <c r="D6399" s="1" t="s">
        <v>6406</v>
      </c>
      <c r="F6399" t="str">
        <f t="shared" si="800"/>
        <v>6</v>
      </c>
      <c r="G6399" t="str">
        <f t="shared" si="801"/>
        <v>3</v>
      </c>
      <c r="H6399" t="str">
        <f t="shared" si="802"/>
        <v>9</v>
      </c>
      <c r="I6399" t="str">
        <f t="shared" si="803"/>
        <v>7</v>
      </c>
      <c r="K6399">
        <f t="shared" si="799"/>
        <v>232</v>
      </c>
      <c r="L6399" cm="1">
        <f t="array" ref="L6399">SUM(F6399:I6399*1)</f>
        <v>25</v>
      </c>
      <c r="N6399" t="str">
        <f t="shared" si="804"/>
        <v/>
      </c>
      <c r="O6399" t="str">
        <f t="shared" si="805"/>
        <v/>
      </c>
      <c r="P6399" t="str">
        <f t="shared" si="798"/>
        <v/>
      </c>
    </row>
    <row r="6400" spans="4:16" x14ac:dyDescent="0.25">
      <c r="D6400" s="1" t="s">
        <v>6407</v>
      </c>
      <c r="F6400" t="str">
        <f t="shared" si="800"/>
        <v>6</v>
      </c>
      <c r="G6400" t="str">
        <f t="shared" si="801"/>
        <v>3</v>
      </c>
      <c r="H6400" t="str">
        <f t="shared" si="802"/>
        <v>9</v>
      </c>
      <c r="I6400" t="str">
        <f t="shared" si="803"/>
        <v>8</v>
      </c>
      <c r="K6400">
        <f t="shared" si="799"/>
        <v>233</v>
      </c>
      <c r="L6400" cm="1">
        <f t="array" ref="L6400">SUM(F6400:I6400*1)</f>
        <v>26</v>
      </c>
      <c r="N6400" t="str">
        <f t="shared" si="804"/>
        <v/>
      </c>
      <c r="O6400" t="str">
        <f t="shared" si="805"/>
        <v/>
      </c>
      <c r="P6400" t="str">
        <f t="shared" si="798"/>
        <v/>
      </c>
    </row>
    <row r="6401" spans="4:16" x14ac:dyDescent="0.25">
      <c r="D6401" s="1" t="s">
        <v>6408</v>
      </c>
      <c r="F6401" t="str">
        <f t="shared" si="800"/>
        <v>6</v>
      </c>
      <c r="G6401" t="str">
        <f t="shared" si="801"/>
        <v>3</v>
      </c>
      <c r="H6401" t="str">
        <f t="shared" si="802"/>
        <v>9</v>
      </c>
      <c r="I6401" t="str">
        <f t="shared" si="803"/>
        <v>9</v>
      </c>
      <c r="K6401">
        <f t="shared" si="799"/>
        <v>234</v>
      </c>
      <c r="L6401" cm="1">
        <f t="array" ref="L6401">SUM(F6401:I6401*1)</f>
        <v>27</v>
      </c>
      <c r="N6401" t="str">
        <f t="shared" si="804"/>
        <v/>
      </c>
      <c r="O6401" t="str">
        <f t="shared" si="805"/>
        <v/>
      </c>
      <c r="P6401" t="str">
        <f t="shared" si="798"/>
        <v/>
      </c>
    </row>
    <row r="6402" spans="4:16" x14ac:dyDescent="0.25">
      <c r="D6402" s="1" t="s">
        <v>6409</v>
      </c>
      <c r="F6402" t="str">
        <f t="shared" si="800"/>
        <v>6</v>
      </c>
      <c r="G6402" t="str">
        <f t="shared" si="801"/>
        <v>4</v>
      </c>
      <c r="H6402" t="str">
        <f t="shared" si="802"/>
        <v>0</v>
      </c>
      <c r="I6402" t="str">
        <f t="shared" si="803"/>
        <v>0</v>
      </c>
      <c r="K6402">
        <f t="shared" si="799"/>
        <v>190</v>
      </c>
      <c r="L6402" cm="1">
        <f t="array" ref="L6402">SUM(F6402:I6402*1)</f>
        <v>10</v>
      </c>
      <c r="N6402" t="str">
        <f t="shared" si="804"/>
        <v/>
      </c>
      <c r="O6402" t="str">
        <f t="shared" si="805"/>
        <v/>
      </c>
      <c r="P6402" t="str">
        <f t="shared" si="798"/>
        <v/>
      </c>
    </row>
    <row r="6403" spans="4:16" x14ac:dyDescent="0.25">
      <c r="D6403" s="1" t="s">
        <v>6410</v>
      </c>
      <c r="F6403" t="str">
        <f t="shared" si="800"/>
        <v>6</v>
      </c>
      <c r="G6403" t="str">
        <f t="shared" si="801"/>
        <v>4</v>
      </c>
      <c r="H6403" t="str">
        <f t="shared" si="802"/>
        <v>0</v>
      </c>
      <c r="I6403" t="str">
        <f t="shared" si="803"/>
        <v>1</v>
      </c>
      <c r="K6403">
        <f t="shared" si="799"/>
        <v>191</v>
      </c>
      <c r="L6403" cm="1">
        <f t="array" ref="L6403">SUM(F6403:I6403*1)</f>
        <v>11</v>
      </c>
      <c r="N6403" t="str">
        <f t="shared" si="804"/>
        <v/>
      </c>
      <c r="O6403" t="str">
        <f t="shared" si="805"/>
        <v/>
      </c>
      <c r="P6403" t="str">
        <f t="shared" ref="P6403:P6466" si="806">IF(O6403=$A$14,"Yes","")</f>
        <v/>
      </c>
    </row>
    <row r="6404" spans="4:16" x14ac:dyDescent="0.25">
      <c r="D6404" s="1" t="s">
        <v>6411</v>
      </c>
      <c r="F6404" t="str">
        <f t="shared" si="800"/>
        <v>6</v>
      </c>
      <c r="G6404" t="str">
        <f t="shared" si="801"/>
        <v>4</v>
      </c>
      <c r="H6404" t="str">
        <f t="shared" si="802"/>
        <v>0</v>
      </c>
      <c r="I6404" t="str">
        <f t="shared" si="803"/>
        <v>2</v>
      </c>
      <c r="K6404">
        <f t="shared" si="799"/>
        <v>192</v>
      </c>
      <c r="L6404" cm="1">
        <f t="array" ref="L6404">SUM(F6404:I6404*1)</f>
        <v>12</v>
      </c>
      <c r="N6404" t="str">
        <f t="shared" si="804"/>
        <v/>
      </c>
      <c r="O6404" t="str">
        <f t="shared" si="805"/>
        <v/>
      </c>
      <c r="P6404" t="str">
        <f t="shared" si="806"/>
        <v/>
      </c>
    </row>
    <row r="6405" spans="4:16" x14ac:dyDescent="0.25">
      <c r="D6405" s="1" t="s">
        <v>6412</v>
      </c>
      <c r="F6405" t="str">
        <f t="shared" si="800"/>
        <v>6</v>
      </c>
      <c r="G6405" t="str">
        <f t="shared" si="801"/>
        <v>4</v>
      </c>
      <c r="H6405" t="str">
        <f t="shared" si="802"/>
        <v>0</v>
      </c>
      <c r="I6405" t="str">
        <f t="shared" si="803"/>
        <v>3</v>
      </c>
      <c r="K6405">
        <f t="shared" ref="K6405:K6468" si="807">F6405*$A$2+G6405*$A$3+H6405*$A$4+I6405*$A$5</f>
        <v>193</v>
      </c>
      <c r="L6405" cm="1">
        <f t="array" ref="L6405">SUM(F6405:I6405*1)</f>
        <v>13</v>
      </c>
      <c r="N6405" t="str">
        <f t="shared" si="804"/>
        <v/>
      </c>
      <c r="O6405" t="str">
        <f t="shared" si="805"/>
        <v/>
      </c>
      <c r="P6405" t="str">
        <f t="shared" si="806"/>
        <v/>
      </c>
    </row>
    <row r="6406" spans="4:16" x14ac:dyDescent="0.25">
      <c r="D6406" s="1" t="s">
        <v>6413</v>
      </c>
      <c r="F6406" t="str">
        <f t="shared" ref="F6406:F6469" si="808">MID(D6406,1,1)</f>
        <v>6</v>
      </c>
      <c r="G6406" t="str">
        <f t="shared" ref="G6406:G6469" si="809">MID(D6406,2,1)</f>
        <v>4</v>
      </c>
      <c r="H6406" t="str">
        <f t="shared" ref="H6406:H6469" si="810">MID(D6406,3,1)</f>
        <v>0</v>
      </c>
      <c r="I6406" t="str">
        <f t="shared" ref="I6406:I6469" si="811">MID(D6406,4,1)</f>
        <v>4</v>
      </c>
      <c r="K6406">
        <f t="shared" si="807"/>
        <v>194</v>
      </c>
      <c r="L6406" cm="1">
        <f t="array" ref="L6406">SUM(F6406:I6406*1)</f>
        <v>14</v>
      </c>
      <c r="N6406" t="str">
        <f t="shared" si="804"/>
        <v/>
      </c>
      <c r="O6406" t="str">
        <f t="shared" si="805"/>
        <v/>
      </c>
      <c r="P6406" t="str">
        <f t="shared" si="806"/>
        <v/>
      </c>
    </row>
    <row r="6407" spans="4:16" x14ac:dyDescent="0.25">
      <c r="D6407" s="1" t="s">
        <v>6414</v>
      </c>
      <c r="F6407" t="str">
        <f t="shared" si="808"/>
        <v>6</v>
      </c>
      <c r="G6407" t="str">
        <f t="shared" si="809"/>
        <v>4</v>
      </c>
      <c r="H6407" t="str">
        <f t="shared" si="810"/>
        <v>0</v>
      </c>
      <c r="I6407" t="str">
        <f t="shared" si="811"/>
        <v>5</v>
      </c>
      <c r="K6407">
        <f t="shared" si="807"/>
        <v>195</v>
      </c>
      <c r="L6407" cm="1">
        <f t="array" ref="L6407">SUM(F6407:I6407*1)</f>
        <v>15</v>
      </c>
      <c r="N6407" t="str">
        <f t="shared" ref="N6407:N6470" si="812">IF(K6407=$A$11,"Y","")</f>
        <v/>
      </c>
      <c r="O6407" t="str">
        <f t="shared" ref="O6407:O6470" si="813">IF(N6407="Y",L6407,"")</f>
        <v/>
      </c>
      <c r="P6407" t="str">
        <f t="shared" si="806"/>
        <v/>
      </c>
    </row>
    <row r="6408" spans="4:16" x14ac:dyDescent="0.25">
      <c r="D6408" s="1" t="s">
        <v>6415</v>
      </c>
      <c r="F6408" t="str">
        <f t="shared" si="808"/>
        <v>6</v>
      </c>
      <c r="G6408" t="str">
        <f t="shared" si="809"/>
        <v>4</v>
      </c>
      <c r="H6408" t="str">
        <f t="shared" si="810"/>
        <v>0</v>
      </c>
      <c r="I6408" t="str">
        <f t="shared" si="811"/>
        <v>6</v>
      </c>
      <c r="K6408">
        <f t="shared" si="807"/>
        <v>196</v>
      </c>
      <c r="L6408" cm="1">
        <f t="array" ref="L6408">SUM(F6408:I6408*1)</f>
        <v>16</v>
      </c>
      <c r="N6408" t="str">
        <f t="shared" si="812"/>
        <v/>
      </c>
      <c r="O6408" t="str">
        <f t="shared" si="813"/>
        <v/>
      </c>
      <c r="P6408" t="str">
        <f t="shared" si="806"/>
        <v/>
      </c>
    </row>
    <row r="6409" spans="4:16" x14ac:dyDescent="0.25">
      <c r="D6409" s="1" t="s">
        <v>6416</v>
      </c>
      <c r="F6409" t="str">
        <f t="shared" si="808"/>
        <v>6</v>
      </c>
      <c r="G6409" t="str">
        <f t="shared" si="809"/>
        <v>4</v>
      </c>
      <c r="H6409" t="str">
        <f t="shared" si="810"/>
        <v>0</v>
      </c>
      <c r="I6409" t="str">
        <f t="shared" si="811"/>
        <v>7</v>
      </c>
      <c r="K6409">
        <f t="shared" si="807"/>
        <v>197</v>
      </c>
      <c r="L6409" cm="1">
        <f t="array" ref="L6409">SUM(F6409:I6409*1)</f>
        <v>17</v>
      </c>
      <c r="N6409" t="str">
        <f t="shared" si="812"/>
        <v/>
      </c>
      <c r="O6409" t="str">
        <f t="shared" si="813"/>
        <v/>
      </c>
      <c r="P6409" t="str">
        <f t="shared" si="806"/>
        <v/>
      </c>
    </row>
    <row r="6410" spans="4:16" x14ac:dyDescent="0.25">
      <c r="D6410" s="1" t="s">
        <v>6417</v>
      </c>
      <c r="F6410" t="str">
        <f t="shared" si="808"/>
        <v>6</v>
      </c>
      <c r="G6410" t="str">
        <f t="shared" si="809"/>
        <v>4</v>
      </c>
      <c r="H6410" t="str">
        <f t="shared" si="810"/>
        <v>0</v>
      </c>
      <c r="I6410" t="str">
        <f t="shared" si="811"/>
        <v>8</v>
      </c>
      <c r="K6410">
        <f t="shared" si="807"/>
        <v>198</v>
      </c>
      <c r="L6410" cm="1">
        <f t="array" ref="L6410">SUM(F6410:I6410*1)</f>
        <v>18</v>
      </c>
      <c r="N6410" t="str">
        <f t="shared" si="812"/>
        <v/>
      </c>
      <c r="O6410" t="str">
        <f t="shared" si="813"/>
        <v/>
      </c>
      <c r="P6410" t="str">
        <f t="shared" si="806"/>
        <v/>
      </c>
    </row>
    <row r="6411" spans="4:16" x14ac:dyDescent="0.25">
      <c r="D6411" s="1" t="s">
        <v>6418</v>
      </c>
      <c r="F6411" t="str">
        <f t="shared" si="808"/>
        <v>6</v>
      </c>
      <c r="G6411" t="str">
        <f t="shared" si="809"/>
        <v>4</v>
      </c>
      <c r="H6411" t="str">
        <f t="shared" si="810"/>
        <v>0</v>
      </c>
      <c r="I6411" t="str">
        <f t="shared" si="811"/>
        <v>9</v>
      </c>
      <c r="K6411">
        <f t="shared" si="807"/>
        <v>199</v>
      </c>
      <c r="L6411" cm="1">
        <f t="array" ref="L6411">SUM(F6411:I6411*1)</f>
        <v>19</v>
      </c>
      <c r="N6411" t="str">
        <f t="shared" si="812"/>
        <v/>
      </c>
      <c r="O6411" t="str">
        <f t="shared" si="813"/>
        <v/>
      </c>
      <c r="P6411" t="str">
        <f t="shared" si="806"/>
        <v/>
      </c>
    </row>
    <row r="6412" spans="4:16" x14ac:dyDescent="0.25">
      <c r="D6412" s="1" t="s">
        <v>6419</v>
      </c>
      <c r="F6412" t="str">
        <f t="shared" si="808"/>
        <v>6</v>
      </c>
      <c r="G6412" t="str">
        <f t="shared" si="809"/>
        <v>4</v>
      </c>
      <c r="H6412" t="str">
        <f t="shared" si="810"/>
        <v>1</v>
      </c>
      <c r="I6412" t="str">
        <f t="shared" si="811"/>
        <v>0</v>
      </c>
      <c r="K6412">
        <f t="shared" si="807"/>
        <v>195</v>
      </c>
      <c r="L6412" cm="1">
        <f t="array" ref="L6412">SUM(F6412:I6412*1)</f>
        <v>11</v>
      </c>
      <c r="N6412" t="str">
        <f t="shared" si="812"/>
        <v/>
      </c>
      <c r="O6412" t="str">
        <f t="shared" si="813"/>
        <v/>
      </c>
      <c r="P6412" t="str">
        <f t="shared" si="806"/>
        <v/>
      </c>
    </row>
    <row r="6413" spans="4:16" x14ac:dyDescent="0.25">
      <c r="D6413" s="1" t="s">
        <v>6420</v>
      </c>
      <c r="F6413" t="str">
        <f t="shared" si="808"/>
        <v>6</v>
      </c>
      <c r="G6413" t="str">
        <f t="shared" si="809"/>
        <v>4</v>
      </c>
      <c r="H6413" t="str">
        <f t="shared" si="810"/>
        <v>1</v>
      </c>
      <c r="I6413" t="str">
        <f t="shared" si="811"/>
        <v>1</v>
      </c>
      <c r="K6413">
        <f t="shared" si="807"/>
        <v>196</v>
      </c>
      <c r="L6413" cm="1">
        <f t="array" ref="L6413">SUM(F6413:I6413*1)</f>
        <v>12</v>
      </c>
      <c r="N6413" t="str">
        <f t="shared" si="812"/>
        <v/>
      </c>
      <c r="O6413" t="str">
        <f t="shared" si="813"/>
        <v/>
      </c>
      <c r="P6413" t="str">
        <f t="shared" si="806"/>
        <v/>
      </c>
    </row>
    <row r="6414" spans="4:16" x14ac:dyDescent="0.25">
      <c r="D6414" s="1" t="s">
        <v>6421</v>
      </c>
      <c r="F6414" t="str">
        <f t="shared" si="808"/>
        <v>6</v>
      </c>
      <c r="G6414" t="str">
        <f t="shared" si="809"/>
        <v>4</v>
      </c>
      <c r="H6414" t="str">
        <f t="shared" si="810"/>
        <v>1</v>
      </c>
      <c r="I6414" t="str">
        <f t="shared" si="811"/>
        <v>2</v>
      </c>
      <c r="K6414">
        <f t="shared" si="807"/>
        <v>197</v>
      </c>
      <c r="L6414" cm="1">
        <f t="array" ref="L6414">SUM(F6414:I6414*1)</f>
        <v>13</v>
      </c>
      <c r="N6414" t="str">
        <f t="shared" si="812"/>
        <v/>
      </c>
      <c r="O6414" t="str">
        <f t="shared" si="813"/>
        <v/>
      </c>
      <c r="P6414" t="str">
        <f t="shared" si="806"/>
        <v/>
      </c>
    </row>
    <row r="6415" spans="4:16" x14ac:dyDescent="0.25">
      <c r="D6415" s="1" t="s">
        <v>6422</v>
      </c>
      <c r="F6415" t="str">
        <f t="shared" si="808"/>
        <v>6</v>
      </c>
      <c r="G6415" t="str">
        <f t="shared" si="809"/>
        <v>4</v>
      </c>
      <c r="H6415" t="str">
        <f t="shared" si="810"/>
        <v>1</v>
      </c>
      <c r="I6415" t="str">
        <f t="shared" si="811"/>
        <v>3</v>
      </c>
      <c r="K6415">
        <f t="shared" si="807"/>
        <v>198</v>
      </c>
      <c r="L6415" cm="1">
        <f t="array" ref="L6415">SUM(F6415:I6415*1)</f>
        <v>14</v>
      </c>
      <c r="N6415" t="str">
        <f t="shared" si="812"/>
        <v/>
      </c>
      <c r="O6415" t="str">
        <f t="shared" si="813"/>
        <v/>
      </c>
      <c r="P6415" t="str">
        <f t="shared" si="806"/>
        <v/>
      </c>
    </row>
    <row r="6416" spans="4:16" x14ac:dyDescent="0.25">
      <c r="D6416" s="1" t="s">
        <v>6423</v>
      </c>
      <c r="F6416" t="str">
        <f t="shared" si="808"/>
        <v>6</v>
      </c>
      <c r="G6416" t="str">
        <f t="shared" si="809"/>
        <v>4</v>
      </c>
      <c r="H6416" t="str">
        <f t="shared" si="810"/>
        <v>1</v>
      </c>
      <c r="I6416" t="str">
        <f t="shared" si="811"/>
        <v>4</v>
      </c>
      <c r="K6416">
        <f t="shared" si="807"/>
        <v>199</v>
      </c>
      <c r="L6416" cm="1">
        <f t="array" ref="L6416">SUM(F6416:I6416*1)</f>
        <v>15</v>
      </c>
      <c r="N6416" t="str">
        <f t="shared" si="812"/>
        <v/>
      </c>
      <c r="O6416" t="str">
        <f t="shared" si="813"/>
        <v/>
      </c>
      <c r="P6416" t="str">
        <f t="shared" si="806"/>
        <v/>
      </c>
    </row>
    <row r="6417" spans="4:16" x14ac:dyDescent="0.25">
      <c r="D6417" s="1" t="s">
        <v>6424</v>
      </c>
      <c r="F6417" t="str">
        <f t="shared" si="808"/>
        <v>6</v>
      </c>
      <c r="G6417" t="str">
        <f t="shared" si="809"/>
        <v>4</v>
      </c>
      <c r="H6417" t="str">
        <f t="shared" si="810"/>
        <v>1</v>
      </c>
      <c r="I6417" t="str">
        <f t="shared" si="811"/>
        <v>5</v>
      </c>
      <c r="K6417">
        <f t="shared" si="807"/>
        <v>200</v>
      </c>
      <c r="L6417" cm="1">
        <f t="array" ref="L6417">SUM(F6417:I6417*1)</f>
        <v>16</v>
      </c>
      <c r="N6417" t="str">
        <f t="shared" si="812"/>
        <v/>
      </c>
      <c r="O6417" t="str">
        <f t="shared" si="813"/>
        <v/>
      </c>
      <c r="P6417" t="str">
        <f t="shared" si="806"/>
        <v/>
      </c>
    </row>
    <row r="6418" spans="4:16" x14ac:dyDescent="0.25">
      <c r="D6418" s="1" t="s">
        <v>6425</v>
      </c>
      <c r="F6418" t="str">
        <f t="shared" si="808"/>
        <v>6</v>
      </c>
      <c r="G6418" t="str">
        <f t="shared" si="809"/>
        <v>4</v>
      </c>
      <c r="H6418" t="str">
        <f t="shared" si="810"/>
        <v>1</v>
      </c>
      <c r="I6418" t="str">
        <f t="shared" si="811"/>
        <v>6</v>
      </c>
      <c r="K6418">
        <f t="shared" si="807"/>
        <v>201</v>
      </c>
      <c r="L6418" cm="1">
        <f t="array" ref="L6418">SUM(F6418:I6418*1)</f>
        <v>17</v>
      </c>
      <c r="N6418" t="str">
        <f t="shared" si="812"/>
        <v/>
      </c>
      <c r="O6418" t="str">
        <f t="shared" si="813"/>
        <v/>
      </c>
      <c r="P6418" t="str">
        <f t="shared" si="806"/>
        <v/>
      </c>
    </row>
    <row r="6419" spans="4:16" x14ac:dyDescent="0.25">
      <c r="D6419" s="1" t="s">
        <v>6426</v>
      </c>
      <c r="F6419" t="str">
        <f t="shared" si="808"/>
        <v>6</v>
      </c>
      <c r="G6419" t="str">
        <f t="shared" si="809"/>
        <v>4</v>
      </c>
      <c r="H6419" t="str">
        <f t="shared" si="810"/>
        <v>1</v>
      </c>
      <c r="I6419" t="str">
        <f t="shared" si="811"/>
        <v>7</v>
      </c>
      <c r="K6419">
        <f t="shared" si="807"/>
        <v>202</v>
      </c>
      <c r="L6419" cm="1">
        <f t="array" ref="L6419">SUM(F6419:I6419*1)</f>
        <v>18</v>
      </c>
      <c r="N6419" t="str">
        <f t="shared" si="812"/>
        <v/>
      </c>
      <c r="O6419" t="str">
        <f t="shared" si="813"/>
        <v/>
      </c>
      <c r="P6419" t="str">
        <f t="shared" si="806"/>
        <v/>
      </c>
    </row>
    <row r="6420" spans="4:16" x14ac:dyDescent="0.25">
      <c r="D6420" s="1" t="s">
        <v>6427</v>
      </c>
      <c r="F6420" t="str">
        <f t="shared" si="808"/>
        <v>6</v>
      </c>
      <c r="G6420" t="str">
        <f t="shared" si="809"/>
        <v>4</v>
      </c>
      <c r="H6420" t="str">
        <f t="shared" si="810"/>
        <v>1</v>
      </c>
      <c r="I6420" t="str">
        <f t="shared" si="811"/>
        <v>8</v>
      </c>
      <c r="K6420">
        <f t="shared" si="807"/>
        <v>203</v>
      </c>
      <c r="L6420" cm="1">
        <f t="array" ref="L6420">SUM(F6420:I6420*1)</f>
        <v>19</v>
      </c>
      <c r="N6420" t="str">
        <f t="shared" si="812"/>
        <v/>
      </c>
      <c r="O6420" t="str">
        <f t="shared" si="813"/>
        <v/>
      </c>
      <c r="P6420" t="str">
        <f t="shared" si="806"/>
        <v/>
      </c>
    </row>
    <row r="6421" spans="4:16" x14ac:dyDescent="0.25">
      <c r="D6421" s="1" t="s">
        <v>6428</v>
      </c>
      <c r="F6421" t="str">
        <f t="shared" si="808"/>
        <v>6</v>
      </c>
      <c r="G6421" t="str">
        <f t="shared" si="809"/>
        <v>4</v>
      </c>
      <c r="H6421" t="str">
        <f t="shared" si="810"/>
        <v>1</v>
      </c>
      <c r="I6421" t="str">
        <f t="shared" si="811"/>
        <v>9</v>
      </c>
      <c r="K6421">
        <f t="shared" si="807"/>
        <v>204</v>
      </c>
      <c r="L6421" cm="1">
        <f t="array" ref="L6421">SUM(F6421:I6421*1)</f>
        <v>20</v>
      </c>
      <c r="N6421" t="str">
        <f t="shared" si="812"/>
        <v/>
      </c>
      <c r="O6421" t="str">
        <f t="shared" si="813"/>
        <v/>
      </c>
      <c r="P6421" t="str">
        <f t="shared" si="806"/>
        <v/>
      </c>
    </row>
    <row r="6422" spans="4:16" x14ac:dyDescent="0.25">
      <c r="D6422" s="1" t="s">
        <v>6429</v>
      </c>
      <c r="F6422" t="str">
        <f t="shared" si="808"/>
        <v>6</v>
      </c>
      <c r="G6422" t="str">
        <f t="shared" si="809"/>
        <v>4</v>
      </c>
      <c r="H6422" t="str">
        <f t="shared" si="810"/>
        <v>2</v>
      </c>
      <c r="I6422" t="str">
        <f t="shared" si="811"/>
        <v>0</v>
      </c>
      <c r="K6422">
        <f t="shared" si="807"/>
        <v>200</v>
      </c>
      <c r="L6422" cm="1">
        <f t="array" ref="L6422">SUM(F6422:I6422*1)</f>
        <v>12</v>
      </c>
      <c r="N6422" t="str">
        <f t="shared" si="812"/>
        <v/>
      </c>
      <c r="O6422" t="str">
        <f t="shared" si="813"/>
        <v/>
      </c>
      <c r="P6422" t="str">
        <f t="shared" si="806"/>
        <v/>
      </c>
    </row>
    <row r="6423" spans="4:16" x14ac:dyDescent="0.25">
      <c r="D6423" s="1" t="s">
        <v>6430</v>
      </c>
      <c r="F6423" t="str">
        <f t="shared" si="808"/>
        <v>6</v>
      </c>
      <c r="G6423" t="str">
        <f t="shared" si="809"/>
        <v>4</v>
      </c>
      <c r="H6423" t="str">
        <f t="shared" si="810"/>
        <v>2</v>
      </c>
      <c r="I6423" t="str">
        <f t="shared" si="811"/>
        <v>1</v>
      </c>
      <c r="K6423">
        <f t="shared" si="807"/>
        <v>201</v>
      </c>
      <c r="L6423" cm="1">
        <f t="array" ref="L6423">SUM(F6423:I6423*1)</f>
        <v>13</v>
      </c>
      <c r="N6423" t="str">
        <f t="shared" si="812"/>
        <v/>
      </c>
      <c r="O6423" t="str">
        <f t="shared" si="813"/>
        <v/>
      </c>
      <c r="P6423" t="str">
        <f t="shared" si="806"/>
        <v/>
      </c>
    </row>
    <row r="6424" spans="4:16" x14ac:dyDescent="0.25">
      <c r="D6424" s="1" t="s">
        <v>6431</v>
      </c>
      <c r="F6424" t="str">
        <f t="shared" si="808"/>
        <v>6</v>
      </c>
      <c r="G6424" t="str">
        <f t="shared" si="809"/>
        <v>4</v>
      </c>
      <c r="H6424" t="str">
        <f t="shared" si="810"/>
        <v>2</v>
      </c>
      <c r="I6424" t="str">
        <f t="shared" si="811"/>
        <v>2</v>
      </c>
      <c r="K6424">
        <f t="shared" si="807"/>
        <v>202</v>
      </c>
      <c r="L6424" cm="1">
        <f t="array" ref="L6424">SUM(F6424:I6424*1)</f>
        <v>14</v>
      </c>
      <c r="N6424" t="str">
        <f t="shared" si="812"/>
        <v/>
      </c>
      <c r="O6424" t="str">
        <f t="shared" si="813"/>
        <v/>
      </c>
      <c r="P6424" t="str">
        <f t="shared" si="806"/>
        <v/>
      </c>
    </row>
    <row r="6425" spans="4:16" x14ac:dyDescent="0.25">
      <c r="D6425" s="1" t="s">
        <v>6432</v>
      </c>
      <c r="F6425" t="str">
        <f t="shared" si="808"/>
        <v>6</v>
      </c>
      <c r="G6425" t="str">
        <f t="shared" si="809"/>
        <v>4</v>
      </c>
      <c r="H6425" t="str">
        <f t="shared" si="810"/>
        <v>2</v>
      </c>
      <c r="I6425" t="str">
        <f t="shared" si="811"/>
        <v>3</v>
      </c>
      <c r="K6425">
        <f t="shared" si="807"/>
        <v>203</v>
      </c>
      <c r="L6425" cm="1">
        <f t="array" ref="L6425">SUM(F6425:I6425*1)</f>
        <v>15</v>
      </c>
      <c r="N6425" t="str">
        <f t="shared" si="812"/>
        <v/>
      </c>
      <c r="O6425" t="str">
        <f t="shared" si="813"/>
        <v/>
      </c>
      <c r="P6425" t="str">
        <f t="shared" si="806"/>
        <v/>
      </c>
    </row>
    <row r="6426" spans="4:16" x14ac:dyDescent="0.25">
      <c r="D6426" s="1" t="s">
        <v>6433</v>
      </c>
      <c r="F6426" t="str">
        <f t="shared" si="808"/>
        <v>6</v>
      </c>
      <c r="G6426" t="str">
        <f t="shared" si="809"/>
        <v>4</v>
      </c>
      <c r="H6426" t="str">
        <f t="shared" si="810"/>
        <v>2</v>
      </c>
      <c r="I6426" t="str">
        <f t="shared" si="811"/>
        <v>4</v>
      </c>
      <c r="K6426">
        <f t="shared" si="807"/>
        <v>204</v>
      </c>
      <c r="L6426" cm="1">
        <f t="array" ref="L6426">SUM(F6426:I6426*1)</f>
        <v>16</v>
      </c>
      <c r="N6426" t="str">
        <f t="shared" si="812"/>
        <v/>
      </c>
      <c r="O6426" t="str">
        <f t="shared" si="813"/>
        <v/>
      </c>
      <c r="P6426" t="str">
        <f t="shared" si="806"/>
        <v/>
      </c>
    </row>
    <row r="6427" spans="4:16" x14ac:dyDescent="0.25">
      <c r="D6427" s="1" t="s">
        <v>6434</v>
      </c>
      <c r="F6427" t="str">
        <f t="shared" si="808"/>
        <v>6</v>
      </c>
      <c r="G6427" t="str">
        <f t="shared" si="809"/>
        <v>4</v>
      </c>
      <c r="H6427" t="str">
        <f t="shared" si="810"/>
        <v>2</v>
      </c>
      <c r="I6427" t="str">
        <f t="shared" si="811"/>
        <v>5</v>
      </c>
      <c r="K6427">
        <f t="shared" si="807"/>
        <v>205</v>
      </c>
      <c r="L6427" cm="1">
        <f t="array" ref="L6427">SUM(F6427:I6427*1)</f>
        <v>17</v>
      </c>
      <c r="N6427" t="str">
        <f t="shared" si="812"/>
        <v/>
      </c>
      <c r="O6427" t="str">
        <f t="shared" si="813"/>
        <v/>
      </c>
      <c r="P6427" t="str">
        <f t="shared" si="806"/>
        <v/>
      </c>
    </row>
    <row r="6428" spans="4:16" x14ac:dyDescent="0.25">
      <c r="D6428" s="1" t="s">
        <v>6435</v>
      </c>
      <c r="F6428" t="str">
        <f t="shared" si="808"/>
        <v>6</v>
      </c>
      <c r="G6428" t="str">
        <f t="shared" si="809"/>
        <v>4</v>
      </c>
      <c r="H6428" t="str">
        <f t="shared" si="810"/>
        <v>2</v>
      </c>
      <c r="I6428" t="str">
        <f t="shared" si="811"/>
        <v>6</v>
      </c>
      <c r="K6428">
        <f t="shared" si="807"/>
        <v>206</v>
      </c>
      <c r="L6428" cm="1">
        <f t="array" ref="L6428">SUM(F6428:I6428*1)</f>
        <v>18</v>
      </c>
      <c r="N6428" t="str">
        <f t="shared" si="812"/>
        <v/>
      </c>
      <c r="O6428" t="str">
        <f t="shared" si="813"/>
        <v/>
      </c>
      <c r="P6428" t="str">
        <f t="shared" si="806"/>
        <v/>
      </c>
    </row>
    <row r="6429" spans="4:16" x14ac:dyDescent="0.25">
      <c r="D6429" s="1" t="s">
        <v>6436</v>
      </c>
      <c r="F6429" t="str">
        <f t="shared" si="808"/>
        <v>6</v>
      </c>
      <c r="G6429" t="str">
        <f t="shared" si="809"/>
        <v>4</v>
      </c>
      <c r="H6429" t="str">
        <f t="shared" si="810"/>
        <v>2</v>
      </c>
      <c r="I6429" t="str">
        <f t="shared" si="811"/>
        <v>7</v>
      </c>
      <c r="K6429">
        <f t="shared" si="807"/>
        <v>207</v>
      </c>
      <c r="L6429" cm="1">
        <f t="array" ref="L6429">SUM(F6429:I6429*1)</f>
        <v>19</v>
      </c>
      <c r="N6429" t="str">
        <f t="shared" si="812"/>
        <v/>
      </c>
      <c r="O6429" t="str">
        <f t="shared" si="813"/>
        <v/>
      </c>
      <c r="P6429" t="str">
        <f t="shared" si="806"/>
        <v/>
      </c>
    </row>
    <row r="6430" spans="4:16" x14ac:dyDescent="0.25">
      <c r="D6430" s="1" t="s">
        <v>6437</v>
      </c>
      <c r="F6430" t="str">
        <f t="shared" si="808"/>
        <v>6</v>
      </c>
      <c r="G6430" t="str">
        <f t="shared" si="809"/>
        <v>4</v>
      </c>
      <c r="H6430" t="str">
        <f t="shared" si="810"/>
        <v>2</v>
      </c>
      <c r="I6430" t="str">
        <f t="shared" si="811"/>
        <v>8</v>
      </c>
      <c r="K6430">
        <f t="shared" si="807"/>
        <v>208</v>
      </c>
      <c r="L6430" cm="1">
        <f t="array" ref="L6430">SUM(F6430:I6430*1)</f>
        <v>20</v>
      </c>
      <c r="N6430" t="str">
        <f t="shared" si="812"/>
        <v/>
      </c>
      <c r="O6430" t="str">
        <f t="shared" si="813"/>
        <v/>
      </c>
      <c r="P6430" t="str">
        <f t="shared" si="806"/>
        <v/>
      </c>
    </row>
    <row r="6431" spans="4:16" x14ac:dyDescent="0.25">
      <c r="D6431" s="1" t="s">
        <v>6438</v>
      </c>
      <c r="F6431" t="str">
        <f t="shared" si="808"/>
        <v>6</v>
      </c>
      <c r="G6431" t="str">
        <f t="shared" si="809"/>
        <v>4</v>
      </c>
      <c r="H6431" t="str">
        <f t="shared" si="810"/>
        <v>2</v>
      </c>
      <c r="I6431" t="str">
        <f t="shared" si="811"/>
        <v>9</v>
      </c>
      <c r="K6431">
        <f t="shared" si="807"/>
        <v>209</v>
      </c>
      <c r="L6431" cm="1">
        <f t="array" ref="L6431">SUM(F6431:I6431*1)</f>
        <v>21</v>
      </c>
      <c r="N6431" t="str">
        <f t="shared" si="812"/>
        <v/>
      </c>
      <c r="O6431" t="str">
        <f t="shared" si="813"/>
        <v/>
      </c>
      <c r="P6431" t="str">
        <f t="shared" si="806"/>
        <v/>
      </c>
    </row>
    <row r="6432" spans="4:16" x14ac:dyDescent="0.25">
      <c r="D6432" s="1" t="s">
        <v>6439</v>
      </c>
      <c r="F6432" t="str">
        <f t="shared" si="808"/>
        <v>6</v>
      </c>
      <c r="G6432" t="str">
        <f t="shared" si="809"/>
        <v>4</v>
      </c>
      <c r="H6432" t="str">
        <f t="shared" si="810"/>
        <v>3</v>
      </c>
      <c r="I6432" t="str">
        <f t="shared" si="811"/>
        <v>0</v>
      </c>
      <c r="K6432">
        <f t="shared" si="807"/>
        <v>205</v>
      </c>
      <c r="L6432" cm="1">
        <f t="array" ref="L6432">SUM(F6432:I6432*1)</f>
        <v>13</v>
      </c>
      <c r="N6432" t="str">
        <f t="shared" si="812"/>
        <v/>
      </c>
      <c r="O6432" t="str">
        <f t="shared" si="813"/>
        <v/>
      </c>
      <c r="P6432" t="str">
        <f t="shared" si="806"/>
        <v/>
      </c>
    </row>
    <row r="6433" spans="4:16" x14ac:dyDescent="0.25">
      <c r="D6433" s="1" t="s">
        <v>6440</v>
      </c>
      <c r="F6433" t="str">
        <f t="shared" si="808"/>
        <v>6</v>
      </c>
      <c r="G6433" t="str">
        <f t="shared" si="809"/>
        <v>4</v>
      </c>
      <c r="H6433" t="str">
        <f t="shared" si="810"/>
        <v>3</v>
      </c>
      <c r="I6433" t="str">
        <f t="shared" si="811"/>
        <v>1</v>
      </c>
      <c r="K6433">
        <f t="shared" si="807"/>
        <v>206</v>
      </c>
      <c r="L6433" cm="1">
        <f t="array" ref="L6433">SUM(F6433:I6433*1)</f>
        <v>14</v>
      </c>
      <c r="N6433" t="str">
        <f t="shared" si="812"/>
        <v/>
      </c>
      <c r="O6433" t="str">
        <f t="shared" si="813"/>
        <v/>
      </c>
      <c r="P6433" t="str">
        <f t="shared" si="806"/>
        <v/>
      </c>
    </row>
    <row r="6434" spans="4:16" x14ac:dyDescent="0.25">
      <c r="D6434" s="1" t="s">
        <v>6441</v>
      </c>
      <c r="F6434" t="str">
        <f t="shared" si="808"/>
        <v>6</v>
      </c>
      <c r="G6434" t="str">
        <f t="shared" si="809"/>
        <v>4</v>
      </c>
      <c r="H6434" t="str">
        <f t="shared" si="810"/>
        <v>3</v>
      </c>
      <c r="I6434" t="str">
        <f t="shared" si="811"/>
        <v>2</v>
      </c>
      <c r="K6434">
        <f t="shared" si="807"/>
        <v>207</v>
      </c>
      <c r="L6434" cm="1">
        <f t="array" ref="L6434">SUM(F6434:I6434*1)</f>
        <v>15</v>
      </c>
      <c r="N6434" t="str">
        <f t="shared" si="812"/>
        <v/>
      </c>
      <c r="O6434" t="str">
        <f t="shared" si="813"/>
        <v/>
      </c>
      <c r="P6434" t="str">
        <f t="shared" si="806"/>
        <v/>
      </c>
    </row>
    <row r="6435" spans="4:16" x14ac:dyDescent="0.25">
      <c r="D6435" s="1" t="s">
        <v>6442</v>
      </c>
      <c r="F6435" t="str">
        <f t="shared" si="808"/>
        <v>6</v>
      </c>
      <c r="G6435" t="str">
        <f t="shared" si="809"/>
        <v>4</v>
      </c>
      <c r="H6435" t="str">
        <f t="shared" si="810"/>
        <v>3</v>
      </c>
      <c r="I6435" t="str">
        <f t="shared" si="811"/>
        <v>3</v>
      </c>
      <c r="K6435">
        <f t="shared" si="807"/>
        <v>208</v>
      </c>
      <c r="L6435" cm="1">
        <f t="array" ref="L6435">SUM(F6435:I6435*1)</f>
        <v>16</v>
      </c>
      <c r="N6435" t="str">
        <f t="shared" si="812"/>
        <v/>
      </c>
      <c r="O6435" t="str">
        <f t="shared" si="813"/>
        <v/>
      </c>
      <c r="P6435" t="str">
        <f t="shared" si="806"/>
        <v/>
      </c>
    </row>
    <row r="6436" spans="4:16" x14ac:dyDescent="0.25">
      <c r="D6436" s="1" t="s">
        <v>6443</v>
      </c>
      <c r="F6436" t="str">
        <f t="shared" si="808"/>
        <v>6</v>
      </c>
      <c r="G6436" t="str">
        <f t="shared" si="809"/>
        <v>4</v>
      </c>
      <c r="H6436" t="str">
        <f t="shared" si="810"/>
        <v>3</v>
      </c>
      <c r="I6436" t="str">
        <f t="shared" si="811"/>
        <v>4</v>
      </c>
      <c r="K6436">
        <f t="shared" si="807"/>
        <v>209</v>
      </c>
      <c r="L6436" cm="1">
        <f t="array" ref="L6436">SUM(F6436:I6436*1)</f>
        <v>17</v>
      </c>
      <c r="N6436" t="str">
        <f t="shared" si="812"/>
        <v/>
      </c>
      <c r="O6436" t="str">
        <f t="shared" si="813"/>
        <v/>
      </c>
      <c r="P6436" t="str">
        <f t="shared" si="806"/>
        <v/>
      </c>
    </row>
    <row r="6437" spans="4:16" x14ac:dyDescent="0.25">
      <c r="D6437" s="1" t="s">
        <v>6444</v>
      </c>
      <c r="F6437" t="str">
        <f t="shared" si="808"/>
        <v>6</v>
      </c>
      <c r="G6437" t="str">
        <f t="shared" si="809"/>
        <v>4</v>
      </c>
      <c r="H6437" t="str">
        <f t="shared" si="810"/>
        <v>3</v>
      </c>
      <c r="I6437" t="str">
        <f t="shared" si="811"/>
        <v>5</v>
      </c>
      <c r="K6437">
        <f t="shared" si="807"/>
        <v>210</v>
      </c>
      <c r="L6437" cm="1">
        <f t="array" ref="L6437">SUM(F6437:I6437*1)</f>
        <v>18</v>
      </c>
      <c r="N6437" t="str">
        <f t="shared" si="812"/>
        <v/>
      </c>
      <c r="O6437" t="str">
        <f t="shared" si="813"/>
        <v/>
      </c>
      <c r="P6437" t="str">
        <f t="shared" si="806"/>
        <v/>
      </c>
    </row>
    <row r="6438" spans="4:16" x14ac:dyDescent="0.25">
      <c r="D6438" s="1" t="s">
        <v>6445</v>
      </c>
      <c r="F6438" t="str">
        <f t="shared" si="808"/>
        <v>6</v>
      </c>
      <c r="G6438" t="str">
        <f t="shared" si="809"/>
        <v>4</v>
      </c>
      <c r="H6438" t="str">
        <f t="shared" si="810"/>
        <v>3</v>
      </c>
      <c r="I6438" t="str">
        <f t="shared" si="811"/>
        <v>6</v>
      </c>
      <c r="K6438">
        <f t="shared" si="807"/>
        <v>211</v>
      </c>
      <c r="L6438" cm="1">
        <f t="array" ref="L6438">SUM(F6438:I6438*1)</f>
        <v>19</v>
      </c>
      <c r="N6438" t="str">
        <f t="shared" si="812"/>
        <v/>
      </c>
      <c r="O6438" t="str">
        <f t="shared" si="813"/>
        <v/>
      </c>
      <c r="P6438" t="str">
        <f t="shared" si="806"/>
        <v/>
      </c>
    </row>
    <row r="6439" spans="4:16" x14ac:dyDescent="0.25">
      <c r="D6439" s="1" t="s">
        <v>6446</v>
      </c>
      <c r="F6439" t="str">
        <f t="shared" si="808"/>
        <v>6</v>
      </c>
      <c r="G6439" t="str">
        <f t="shared" si="809"/>
        <v>4</v>
      </c>
      <c r="H6439" t="str">
        <f t="shared" si="810"/>
        <v>3</v>
      </c>
      <c r="I6439" t="str">
        <f t="shared" si="811"/>
        <v>7</v>
      </c>
      <c r="K6439">
        <f t="shared" si="807"/>
        <v>212</v>
      </c>
      <c r="L6439" cm="1">
        <f t="array" ref="L6439">SUM(F6439:I6439*1)</f>
        <v>20</v>
      </c>
      <c r="N6439" t="str">
        <f t="shared" si="812"/>
        <v/>
      </c>
      <c r="O6439" t="str">
        <f t="shared" si="813"/>
        <v/>
      </c>
      <c r="P6439" t="str">
        <f t="shared" si="806"/>
        <v/>
      </c>
    </row>
    <row r="6440" spans="4:16" x14ac:dyDescent="0.25">
      <c r="D6440" s="1" t="s">
        <v>6447</v>
      </c>
      <c r="F6440" t="str">
        <f t="shared" si="808"/>
        <v>6</v>
      </c>
      <c r="G6440" t="str">
        <f t="shared" si="809"/>
        <v>4</v>
      </c>
      <c r="H6440" t="str">
        <f t="shared" si="810"/>
        <v>3</v>
      </c>
      <c r="I6440" t="str">
        <f t="shared" si="811"/>
        <v>8</v>
      </c>
      <c r="K6440">
        <f t="shared" si="807"/>
        <v>213</v>
      </c>
      <c r="L6440" cm="1">
        <f t="array" ref="L6440">SUM(F6440:I6440*1)</f>
        <v>21</v>
      </c>
      <c r="N6440" t="str">
        <f t="shared" si="812"/>
        <v/>
      </c>
      <c r="O6440" t="str">
        <f t="shared" si="813"/>
        <v/>
      </c>
      <c r="P6440" t="str">
        <f t="shared" si="806"/>
        <v/>
      </c>
    </row>
    <row r="6441" spans="4:16" x14ac:dyDescent="0.25">
      <c r="D6441" s="1" t="s">
        <v>6448</v>
      </c>
      <c r="F6441" t="str">
        <f t="shared" si="808"/>
        <v>6</v>
      </c>
      <c r="G6441" t="str">
        <f t="shared" si="809"/>
        <v>4</v>
      </c>
      <c r="H6441" t="str">
        <f t="shared" si="810"/>
        <v>3</v>
      </c>
      <c r="I6441" t="str">
        <f t="shared" si="811"/>
        <v>9</v>
      </c>
      <c r="K6441">
        <f t="shared" si="807"/>
        <v>214</v>
      </c>
      <c r="L6441" cm="1">
        <f t="array" ref="L6441">SUM(F6441:I6441*1)</f>
        <v>22</v>
      </c>
      <c r="N6441" t="str">
        <f t="shared" si="812"/>
        <v/>
      </c>
      <c r="O6441" t="str">
        <f t="shared" si="813"/>
        <v/>
      </c>
      <c r="P6441" t="str">
        <f t="shared" si="806"/>
        <v/>
      </c>
    </row>
    <row r="6442" spans="4:16" x14ac:dyDescent="0.25">
      <c r="D6442" s="1" t="s">
        <v>6449</v>
      </c>
      <c r="F6442" t="str">
        <f t="shared" si="808"/>
        <v>6</v>
      </c>
      <c r="G6442" t="str">
        <f t="shared" si="809"/>
        <v>4</v>
      </c>
      <c r="H6442" t="str">
        <f t="shared" si="810"/>
        <v>4</v>
      </c>
      <c r="I6442" t="str">
        <f t="shared" si="811"/>
        <v>0</v>
      </c>
      <c r="K6442">
        <f t="shared" si="807"/>
        <v>210</v>
      </c>
      <c r="L6442" cm="1">
        <f t="array" ref="L6442">SUM(F6442:I6442*1)</f>
        <v>14</v>
      </c>
      <c r="N6442" t="str">
        <f t="shared" si="812"/>
        <v/>
      </c>
      <c r="O6442" t="str">
        <f t="shared" si="813"/>
        <v/>
      </c>
      <c r="P6442" t="str">
        <f t="shared" si="806"/>
        <v/>
      </c>
    </row>
    <row r="6443" spans="4:16" x14ac:dyDescent="0.25">
      <c r="D6443" s="1" t="s">
        <v>6450</v>
      </c>
      <c r="F6443" t="str">
        <f t="shared" si="808"/>
        <v>6</v>
      </c>
      <c r="G6443" t="str">
        <f t="shared" si="809"/>
        <v>4</v>
      </c>
      <c r="H6443" t="str">
        <f t="shared" si="810"/>
        <v>4</v>
      </c>
      <c r="I6443" t="str">
        <f t="shared" si="811"/>
        <v>1</v>
      </c>
      <c r="K6443">
        <f t="shared" si="807"/>
        <v>211</v>
      </c>
      <c r="L6443" cm="1">
        <f t="array" ref="L6443">SUM(F6443:I6443*1)</f>
        <v>15</v>
      </c>
      <c r="N6443" t="str">
        <f t="shared" si="812"/>
        <v/>
      </c>
      <c r="O6443" t="str">
        <f t="shared" si="813"/>
        <v/>
      </c>
      <c r="P6443" t="str">
        <f t="shared" si="806"/>
        <v/>
      </c>
    </row>
    <row r="6444" spans="4:16" x14ac:dyDescent="0.25">
      <c r="D6444" s="1" t="s">
        <v>6451</v>
      </c>
      <c r="F6444" t="str">
        <f t="shared" si="808"/>
        <v>6</v>
      </c>
      <c r="G6444" t="str">
        <f t="shared" si="809"/>
        <v>4</v>
      </c>
      <c r="H6444" t="str">
        <f t="shared" si="810"/>
        <v>4</v>
      </c>
      <c r="I6444" t="str">
        <f t="shared" si="811"/>
        <v>2</v>
      </c>
      <c r="K6444">
        <f t="shared" si="807"/>
        <v>212</v>
      </c>
      <c r="L6444" cm="1">
        <f t="array" ref="L6444">SUM(F6444:I6444*1)</f>
        <v>16</v>
      </c>
      <c r="N6444" t="str">
        <f t="shared" si="812"/>
        <v/>
      </c>
      <c r="O6444" t="str">
        <f t="shared" si="813"/>
        <v/>
      </c>
      <c r="P6444" t="str">
        <f t="shared" si="806"/>
        <v/>
      </c>
    </row>
    <row r="6445" spans="4:16" x14ac:dyDescent="0.25">
      <c r="D6445" s="1" t="s">
        <v>6452</v>
      </c>
      <c r="F6445" t="str">
        <f t="shared" si="808"/>
        <v>6</v>
      </c>
      <c r="G6445" t="str">
        <f t="shared" si="809"/>
        <v>4</v>
      </c>
      <c r="H6445" t="str">
        <f t="shared" si="810"/>
        <v>4</v>
      </c>
      <c r="I6445" t="str">
        <f t="shared" si="811"/>
        <v>3</v>
      </c>
      <c r="K6445">
        <f t="shared" si="807"/>
        <v>213</v>
      </c>
      <c r="L6445" cm="1">
        <f t="array" ref="L6445">SUM(F6445:I6445*1)</f>
        <v>17</v>
      </c>
      <c r="N6445" t="str">
        <f t="shared" si="812"/>
        <v/>
      </c>
      <c r="O6445" t="str">
        <f t="shared" si="813"/>
        <v/>
      </c>
      <c r="P6445" t="str">
        <f t="shared" si="806"/>
        <v/>
      </c>
    </row>
    <row r="6446" spans="4:16" x14ac:dyDescent="0.25">
      <c r="D6446" s="1" t="s">
        <v>6453</v>
      </c>
      <c r="F6446" t="str">
        <f t="shared" si="808"/>
        <v>6</v>
      </c>
      <c r="G6446" t="str">
        <f t="shared" si="809"/>
        <v>4</v>
      </c>
      <c r="H6446" t="str">
        <f t="shared" si="810"/>
        <v>4</v>
      </c>
      <c r="I6446" t="str">
        <f t="shared" si="811"/>
        <v>4</v>
      </c>
      <c r="K6446">
        <f t="shared" si="807"/>
        <v>214</v>
      </c>
      <c r="L6446" cm="1">
        <f t="array" ref="L6446">SUM(F6446:I6446*1)</f>
        <v>18</v>
      </c>
      <c r="N6446" t="str">
        <f t="shared" si="812"/>
        <v/>
      </c>
      <c r="O6446" t="str">
        <f t="shared" si="813"/>
        <v/>
      </c>
      <c r="P6446" t="str">
        <f t="shared" si="806"/>
        <v/>
      </c>
    </row>
    <row r="6447" spans="4:16" x14ac:dyDescent="0.25">
      <c r="D6447" s="1" t="s">
        <v>6454</v>
      </c>
      <c r="F6447" t="str">
        <f t="shared" si="808"/>
        <v>6</v>
      </c>
      <c r="G6447" t="str">
        <f t="shared" si="809"/>
        <v>4</v>
      </c>
      <c r="H6447" t="str">
        <f t="shared" si="810"/>
        <v>4</v>
      </c>
      <c r="I6447" t="str">
        <f t="shared" si="811"/>
        <v>5</v>
      </c>
      <c r="K6447">
        <f t="shared" si="807"/>
        <v>215</v>
      </c>
      <c r="L6447" cm="1">
        <f t="array" ref="L6447">SUM(F6447:I6447*1)</f>
        <v>19</v>
      </c>
      <c r="N6447" t="str">
        <f t="shared" si="812"/>
        <v/>
      </c>
      <c r="O6447" t="str">
        <f t="shared" si="813"/>
        <v/>
      </c>
      <c r="P6447" t="str">
        <f t="shared" si="806"/>
        <v/>
      </c>
    </row>
    <row r="6448" spans="4:16" x14ac:dyDescent="0.25">
      <c r="D6448" s="1" t="s">
        <v>6455</v>
      </c>
      <c r="F6448" t="str">
        <f t="shared" si="808"/>
        <v>6</v>
      </c>
      <c r="G6448" t="str">
        <f t="shared" si="809"/>
        <v>4</v>
      </c>
      <c r="H6448" t="str">
        <f t="shared" si="810"/>
        <v>4</v>
      </c>
      <c r="I6448" t="str">
        <f t="shared" si="811"/>
        <v>6</v>
      </c>
      <c r="K6448">
        <f t="shared" si="807"/>
        <v>216</v>
      </c>
      <c r="L6448" cm="1">
        <f t="array" ref="L6448">SUM(F6448:I6448*1)</f>
        <v>20</v>
      </c>
      <c r="N6448" t="str">
        <f t="shared" si="812"/>
        <v/>
      </c>
      <c r="O6448" t="str">
        <f t="shared" si="813"/>
        <v/>
      </c>
      <c r="P6448" t="str">
        <f t="shared" si="806"/>
        <v/>
      </c>
    </row>
    <row r="6449" spans="4:16" x14ac:dyDescent="0.25">
      <c r="D6449" s="1" t="s">
        <v>6456</v>
      </c>
      <c r="F6449" t="str">
        <f t="shared" si="808"/>
        <v>6</v>
      </c>
      <c r="G6449" t="str">
        <f t="shared" si="809"/>
        <v>4</v>
      </c>
      <c r="H6449" t="str">
        <f t="shared" si="810"/>
        <v>4</v>
      </c>
      <c r="I6449" t="str">
        <f t="shared" si="811"/>
        <v>7</v>
      </c>
      <c r="K6449">
        <f t="shared" si="807"/>
        <v>217</v>
      </c>
      <c r="L6449" cm="1">
        <f t="array" ref="L6449">SUM(F6449:I6449*1)</f>
        <v>21</v>
      </c>
      <c r="N6449" t="str">
        <f t="shared" si="812"/>
        <v/>
      </c>
      <c r="O6449" t="str">
        <f t="shared" si="813"/>
        <v/>
      </c>
      <c r="P6449" t="str">
        <f t="shared" si="806"/>
        <v/>
      </c>
    </row>
    <row r="6450" spans="4:16" x14ac:dyDescent="0.25">
      <c r="D6450" s="1" t="s">
        <v>6457</v>
      </c>
      <c r="F6450" t="str">
        <f t="shared" si="808"/>
        <v>6</v>
      </c>
      <c r="G6450" t="str">
        <f t="shared" si="809"/>
        <v>4</v>
      </c>
      <c r="H6450" t="str">
        <f t="shared" si="810"/>
        <v>4</v>
      </c>
      <c r="I6450" t="str">
        <f t="shared" si="811"/>
        <v>8</v>
      </c>
      <c r="K6450">
        <f t="shared" si="807"/>
        <v>218</v>
      </c>
      <c r="L6450" cm="1">
        <f t="array" ref="L6450">SUM(F6450:I6450*1)</f>
        <v>22</v>
      </c>
      <c r="N6450" t="str">
        <f t="shared" si="812"/>
        <v/>
      </c>
      <c r="O6450" t="str">
        <f t="shared" si="813"/>
        <v/>
      </c>
      <c r="P6450" t="str">
        <f t="shared" si="806"/>
        <v/>
      </c>
    </row>
    <row r="6451" spans="4:16" x14ac:dyDescent="0.25">
      <c r="D6451" s="1" t="s">
        <v>6458</v>
      </c>
      <c r="F6451" t="str">
        <f t="shared" si="808"/>
        <v>6</v>
      </c>
      <c r="G6451" t="str">
        <f t="shared" si="809"/>
        <v>4</v>
      </c>
      <c r="H6451" t="str">
        <f t="shared" si="810"/>
        <v>4</v>
      </c>
      <c r="I6451" t="str">
        <f t="shared" si="811"/>
        <v>9</v>
      </c>
      <c r="K6451">
        <f t="shared" si="807"/>
        <v>219</v>
      </c>
      <c r="L6451" cm="1">
        <f t="array" ref="L6451">SUM(F6451:I6451*1)</f>
        <v>23</v>
      </c>
      <c r="N6451" t="str">
        <f t="shared" si="812"/>
        <v/>
      </c>
      <c r="O6451" t="str">
        <f t="shared" si="813"/>
        <v/>
      </c>
      <c r="P6451" t="str">
        <f t="shared" si="806"/>
        <v/>
      </c>
    </row>
    <row r="6452" spans="4:16" x14ac:dyDescent="0.25">
      <c r="D6452" s="1" t="s">
        <v>6459</v>
      </c>
      <c r="F6452" t="str">
        <f t="shared" si="808"/>
        <v>6</v>
      </c>
      <c r="G6452" t="str">
        <f t="shared" si="809"/>
        <v>4</v>
      </c>
      <c r="H6452" t="str">
        <f t="shared" si="810"/>
        <v>5</v>
      </c>
      <c r="I6452" t="str">
        <f t="shared" si="811"/>
        <v>0</v>
      </c>
      <c r="K6452">
        <f t="shared" si="807"/>
        <v>215</v>
      </c>
      <c r="L6452" cm="1">
        <f t="array" ref="L6452">SUM(F6452:I6452*1)</f>
        <v>15</v>
      </c>
      <c r="N6452" t="str">
        <f t="shared" si="812"/>
        <v/>
      </c>
      <c r="O6452" t="str">
        <f t="shared" si="813"/>
        <v/>
      </c>
      <c r="P6452" t="str">
        <f t="shared" si="806"/>
        <v/>
      </c>
    </row>
    <row r="6453" spans="4:16" x14ac:dyDescent="0.25">
      <c r="D6453" s="1" t="s">
        <v>6460</v>
      </c>
      <c r="F6453" t="str">
        <f t="shared" si="808"/>
        <v>6</v>
      </c>
      <c r="G6453" t="str">
        <f t="shared" si="809"/>
        <v>4</v>
      </c>
      <c r="H6453" t="str">
        <f t="shared" si="810"/>
        <v>5</v>
      </c>
      <c r="I6453" t="str">
        <f t="shared" si="811"/>
        <v>1</v>
      </c>
      <c r="K6453">
        <f t="shared" si="807"/>
        <v>216</v>
      </c>
      <c r="L6453" cm="1">
        <f t="array" ref="L6453">SUM(F6453:I6453*1)</f>
        <v>16</v>
      </c>
      <c r="N6453" t="str">
        <f t="shared" si="812"/>
        <v/>
      </c>
      <c r="O6453" t="str">
        <f t="shared" si="813"/>
        <v/>
      </c>
      <c r="P6453" t="str">
        <f t="shared" si="806"/>
        <v/>
      </c>
    </row>
    <row r="6454" spans="4:16" x14ac:dyDescent="0.25">
      <c r="D6454" s="1" t="s">
        <v>6461</v>
      </c>
      <c r="F6454" t="str">
        <f t="shared" si="808"/>
        <v>6</v>
      </c>
      <c r="G6454" t="str">
        <f t="shared" si="809"/>
        <v>4</v>
      </c>
      <c r="H6454" t="str">
        <f t="shared" si="810"/>
        <v>5</v>
      </c>
      <c r="I6454" t="str">
        <f t="shared" si="811"/>
        <v>2</v>
      </c>
      <c r="K6454">
        <f t="shared" si="807"/>
        <v>217</v>
      </c>
      <c r="L6454" cm="1">
        <f t="array" ref="L6454">SUM(F6454:I6454*1)</f>
        <v>17</v>
      </c>
      <c r="N6454" t="str">
        <f t="shared" si="812"/>
        <v/>
      </c>
      <c r="O6454" t="str">
        <f t="shared" si="813"/>
        <v/>
      </c>
      <c r="P6454" t="str">
        <f t="shared" si="806"/>
        <v/>
      </c>
    </row>
    <row r="6455" spans="4:16" x14ac:dyDescent="0.25">
      <c r="D6455" s="1" t="s">
        <v>6462</v>
      </c>
      <c r="F6455" t="str">
        <f t="shared" si="808"/>
        <v>6</v>
      </c>
      <c r="G6455" t="str">
        <f t="shared" si="809"/>
        <v>4</v>
      </c>
      <c r="H6455" t="str">
        <f t="shared" si="810"/>
        <v>5</v>
      </c>
      <c r="I6455" t="str">
        <f t="shared" si="811"/>
        <v>3</v>
      </c>
      <c r="K6455">
        <f t="shared" si="807"/>
        <v>218</v>
      </c>
      <c r="L6455" cm="1">
        <f t="array" ref="L6455">SUM(F6455:I6455*1)</f>
        <v>18</v>
      </c>
      <c r="N6455" t="str">
        <f t="shared" si="812"/>
        <v/>
      </c>
      <c r="O6455" t="str">
        <f t="shared" si="813"/>
        <v/>
      </c>
      <c r="P6455" t="str">
        <f t="shared" si="806"/>
        <v/>
      </c>
    </row>
    <row r="6456" spans="4:16" x14ac:dyDescent="0.25">
      <c r="D6456" s="1" t="s">
        <v>6463</v>
      </c>
      <c r="F6456" t="str">
        <f t="shared" si="808"/>
        <v>6</v>
      </c>
      <c r="G6456" t="str">
        <f t="shared" si="809"/>
        <v>4</v>
      </c>
      <c r="H6456" t="str">
        <f t="shared" si="810"/>
        <v>5</v>
      </c>
      <c r="I6456" t="str">
        <f t="shared" si="811"/>
        <v>4</v>
      </c>
      <c r="K6456">
        <f t="shared" si="807"/>
        <v>219</v>
      </c>
      <c r="L6456" cm="1">
        <f t="array" ref="L6456">SUM(F6456:I6456*1)</f>
        <v>19</v>
      </c>
      <c r="N6456" t="str">
        <f t="shared" si="812"/>
        <v/>
      </c>
      <c r="O6456" t="str">
        <f t="shared" si="813"/>
        <v/>
      </c>
      <c r="P6456" t="str">
        <f t="shared" si="806"/>
        <v/>
      </c>
    </row>
    <row r="6457" spans="4:16" x14ac:dyDescent="0.25">
      <c r="D6457" s="1" t="s">
        <v>6464</v>
      </c>
      <c r="F6457" t="str">
        <f t="shared" si="808"/>
        <v>6</v>
      </c>
      <c r="G6457" t="str">
        <f t="shared" si="809"/>
        <v>4</v>
      </c>
      <c r="H6457" t="str">
        <f t="shared" si="810"/>
        <v>5</v>
      </c>
      <c r="I6457" t="str">
        <f t="shared" si="811"/>
        <v>5</v>
      </c>
      <c r="K6457">
        <f t="shared" si="807"/>
        <v>220</v>
      </c>
      <c r="L6457" cm="1">
        <f t="array" ref="L6457">SUM(F6457:I6457*1)</f>
        <v>20</v>
      </c>
      <c r="N6457" t="str">
        <f t="shared" si="812"/>
        <v/>
      </c>
      <c r="O6457" t="str">
        <f t="shared" si="813"/>
        <v/>
      </c>
      <c r="P6457" t="str">
        <f t="shared" si="806"/>
        <v/>
      </c>
    </row>
    <row r="6458" spans="4:16" x14ac:dyDescent="0.25">
      <c r="D6458" s="1" t="s">
        <v>6465</v>
      </c>
      <c r="F6458" t="str">
        <f t="shared" si="808"/>
        <v>6</v>
      </c>
      <c r="G6458" t="str">
        <f t="shared" si="809"/>
        <v>4</v>
      </c>
      <c r="H6458" t="str">
        <f t="shared" si="810"/>
        <v>5</v>
      </c>
      <c r="I6458" t="str">
        <f t="shared" si="811"/>
        <v>6</v>
      </c>
      <c r="K6458">
        <f t="shared" si="807"/>
        <v>221</v>
      </c>
      <c r="L6458" cm="1">
        <f t="array" ref="L6458">SUM(F6458:I6458*1)</f>
        <v>21</v>
      </c>
      <c r="N6458" t="str">
        <f t="shared" si="812"/>
        <v/>
      </c>
      <c r="O6458" t="str">
        <f t="shared" si="813"/>
        <v/>
      </c>
      <c r="P6458" t="str">
        <f t="shared" si="806"/>
        <v/>
      </c>
    </row>
    <row r="6459" spans="4:16" x14ac:dyDescent="0.25">
      <c r="D6459" s="1" t="s">
        <v>6466</v>
      </c>
      <c r="F6459" t="str">
        <f t="shared" si="808"/>
        <v>6</v>
      </c>
      <c r="G6459" t="str">
        <f t="shared" si="809"/>
        <v>4</v>
      </c>
      <c r="H6459" t="str">
        <f t="shared" si="810"/>
        <v>5</v>
      </c>
      <c r="I6459" t="str">
        <f t="shared" si="811"/>
        <v>7</v>
      </c>
      <c r="K6459">
        <f t="shared" si="807"/>
        <v>222</v>
      </c>
      <c r="L6459" cm="1">
        <f t="array" ref="L6459">SUM(F6459:I6459*1)</f>
        <v>22</v>
      </c>
      <c r="N6459" t="str">
        <f t="shared" si="812"/>
        <v/>
      </c>
      <c r="O6459" t="str">
        <f t="shared" si="813"/>
        <v/>
      </c>
      <c r="P6459" t="str">
        <f t="shared" si="806"/>
        <v/>
      </c>
    </row>
    <row r="6460" spans="4:16" x14ac:dyDescent="0.25">
      <c r="D6460" s="1" t="s">
        <v>6467</v>
      </c>
      <c r="F6460" t="str">
        <f t="shared" si="808"/>
        <v>6</v>
      </c>
      <c r="G6460" t="str">
        <f t="shared" si="809"/>
        <v>4</v>
      </c>
      <c r="H6460" t="str">
        <f t="shared" si="810"/>
        <v>5</v>
      </c>
      <c r="I6460" t="str">
        <f t="shared" si="811"/>
        <v>8</v>
      </c>
      <c r="K6460">
        <f t="shared" si="807"/>
        <v>223</v>
      </c>
      <c r="L6460" cm="1">
        <f t="array" ref="L6460">SUM(F6460:I6460*1)</f>
        <v>23</v>
      </c>
      <c r="N6460" t="str">
        <f t="shared" si="812"/>
        <v/>
      </c>
      <c r="O6460" t="str">
        <f t="shared" si="813"/>
        <v/>
      </c>
      <c r="P6460" t="str">
        <f t="shared" si="806"/>
        <v/>
      </c>
    </row>
    <row r="6461" spans="4:16" x14ac:dyDescent="0.25">
      <c r="D6461" s="1" t="s">
        <v>6468</v>
      </c>
      <c r="F6461" t="str">
        <f t="shared" si="808"/>
        <v>6</v>
      </c>
      <c r="G6461" t="str">
        <f t="shared" si="809"/>
        <v>4</v>
      </c>
      <c r="H6461" t="str">
        <f t="shared" si="810"/>
        <v>5</v>
      </c>
      <c r="I6461" t="str">
        <f t="shared" si="811"/>
        <v>9</v>
      </c>
      <c r="K6461">
        <f t="shared" si="807"/>
        <v>224</v>
      </c>
      <c r="L6461" cm="1">
        <f t="array" ref="L6461">SUM(F6461:I6461*1)</f>
        <v>24</v>
      </c>
      <c r="N6461" t="str">
        <f t="shared" si="812"/>
        <v/>
      </c>
      <c r="O6461" t="str">
        <f t="shared" si="813"/>
        <v/>
      </c>
      <c r="P6461" t="str">
        <f t="shared" si="806"/>
        <v/>
      </c>
    </row>
    <row r="6462" spans="4:16" x14ac:dyDescent="0.25">
      <c r="D6462" s="1" t="s">
        <v>6469</v>
      </c>
      <c r="F6462" t="str">
        <f t="shared" si="808"/>
        <v>6</v>
      </c>
      <c r="G6462" t="str">
        <f t="shared" si="809"/>
        <v>4</v>
      </c>
      <c r="H6462" t="str">
        <f t="shared" si="810"/>
        <v>6</v>
      </c>
      <c r="I6462" t="str">
        <f t="shared" si="811"/>
        <v>0</v>
      </c>
      <c r="K6462">
        <f t="shared" si="807"/>
        <v>220</v>
      </c>
      <c r="L6462" cm="1">
        <f t="array" ref="L6462">SUM(F6462:I6462*1)</f>
        <v>16</v>
      </c>
      <c r="N6462" t="str">
        <f t="shared" si="812"/>
        <v/>
      </c>
      <c r="O6462" t="str">
        <f t="shared" si="813"/>
        <v/>
      </c>
      <c r="P6462" t="str">
        <f t="shared" si="806"/>
        <v/>
      </c>
    </row>
    <row r="6463" spans="4:16" x14ac:dyDescent="0.25">
      <c r="D6463" s="1" t="s">
        <v>6470</v>
      </c>
      <c r="F6463" t="str">
        <f t="shared" si="808"/>
        <v>6</v>
      </c>
      <c r="G6463" t="str">
        <f t="shared" si="809"/>
        <v>4</v>
      </c>
      <c r="H6463" t="str">
        <f t="shared" si="810"/>
        <v>6</v>
      </c>
      <c r="I6463" t="str">
        <f t="shared" si="811"/>
        <v>1</v>
      </c>
      <c r="K6463">
        <f t="shared" si="807"/>
        <v>221</v>
      </c>
      <c r="L6463" cm="1">
        <f t="array" ref="L6463">SUM(F6463:I6463*1)</f>
        <v>17</v>
      </c>
      <c r="N6463" t="str">
        <f t="shared" si="812"/>
        <v/>
      </c>
      <c r="O6463" t="str">
        <f t="shared" si="813"/>
        <v/>
      </c>
      <c r="P6463" t="str">
        <f t="shared" si="806"/>
        <v/>
      </c>
    </row>
    <row r="6464" spans="4:16" x14ac:dyDescent="0.25">
      <c r="D6464" s="1" t="s">
        <v>6471</v>
      </c>
      <c r="F6464" t="str">
        <f t="shared" si="808"/>
        <v>6</v>
      </c>
      <c r="G6464" t="str">
        <f t="shared" si="809"/>
        <v>4</v>
      </c>
      <c r="H6464" t="str">
        <f t="shared" si="810"/>
        <v>6</v>
      </c>
      <c r="I6464" t="str">
        <f t="shared" si="811"/>
        <v>2</v>
      </c>
      <c r="K6464">
        <f t="shared" si="807"/>
        <v>222</v>
      </c>
      <c r="L6464" cm="1">
        <f t="array" ref="L6464">SUM(F6464:I6464*1)</f>
        <v>18</v>
      </c>
      <c r="N6464" t="str">
        <f t="shared" si="812"/>
        <v/>
      </c>
      <c r="O6464" t="str">
        <f t="shared" si="813"/>
        <v/>
      </c>
      <c r="P6464" t="str">
        <f t="shared" si="806"/>
        <v/>
      </c>
    </row>
    <row r="6465" spans="4:16" x14ac:dyDescent="0.25">
      <c r="D6465" s="1" t="s">
        <v>6472</v>
      </c>
      <c r="F6465" t="str">
        <f t="shared" si="808"/>
        <v>6</v>
      </c>
      <c r="G6465" t="str">
        <f t="shared" si="809"/>
        <v>4</v>
      </c>
      <c r="H6465" t="str">
        <f t="shared" si="810"/>
        <v>6</v>
      </c>
      <c r="I6465" t="str">
        <f t="shared" si="811"/>
        <v>3</v>
      </c>
      <c r="K6465">
        <f t="shared" si="807"/>
        <v>223</v>
      </c>
      <c r="L6465" cm="1">
        <f t="array" ref="L6465">SUM(F6465:I6465*1)</f>
        <v>19</v>
      </c>
      <c r="N6465" t="str">
        <f t="shared" si="812"/>
        <v/>
      </c>
      <c r="O6465" t="str">
        <f t="shared" si="813"/>
        <v/>
      </c>
      <c r="P6465" t="str">
        <f t="shared" si="806"/>
        <v/>
      </c>
    </row>
    <row r="6466" spans="4:16" x14ac:dyDescent="0.25">
      <c r="D6466" s="1" t="s">
        <v>6473</v>
      </c>
      <c r="F6466" t="str">
        <f t="shared" si="808"/>
        <v>6</v>
      </c>
      <c r="G6466" t="str">
        <f t="shared" si="809"/>
        <v>4</v>
      </c>
      <c r="H6466" t="str">
        <f t="shared" si="810"/>
        <v>6</v>
      </c>
      <c r="I6466" t="str">
        <f t="shared" si="811"/>
        <v>4</v>
      </c>
      <c r="K6466">
        <f t="shared" si="807"/>
        <v>224</v>
      </c>
      <c r="L6466" cm="1">
        <f t="array" ref="L6466">SUM(F6466:I6466*1)</f>
        <v>20</v>
      </c>
      <c r="N6466" t="str">
        <f t="shared" si="812"/>
        <v/>
      </c>
      <c r="O6466" t="str">
        <f t="shared" si="813"/>
        <v/>
      </c>
      <c r="P6466" t="str">
        <f t="shared" si="806"/>
        <v/>
      </c>
    </row>
    <row r="6467" spans="4:16" x14ac:dyDescent="0.25">
      <c r="D6467" s="1" t="s">
        <v>6474</v>
      </c>
      <c r="F6467" t="str">
        <f t="shared" si="808"/>
        <v>6</v>
      </c>
      <c r="G6467" t="str">
        <f t="shared" si="809"/>
        <v>4</v>
      </c>
      <c r="H6467" t="str">
        <f t="shared" si="810"/>
        <v>6</v>
      </c>
      <c r="I6467" t="str">
        <f t="shared" si="811"/>
        <v>5</v>
      </c>
      <c r="K6467">
        <f t="shared" si="807"/>
        <v>225</v>
      </c>
      <c r="L6467" cm="1">
        <f t="array" ref="L6467">SUM(F6467:I6467*1)</f>
        <v>21</v>
      </c>
      <c r="N6467" t="str">
        <f t="shared" si="812"/>
        <v/>
      </c>
      <c r="O6467" t="str">
        <f t="shared" si="813"/>
        <v/>
      </c>
      <c r="P6467" t="str">
        <f t="shared" ref="P6467:P6530" si="814">IF(O6467=$A$14,"Yes","")</f>
        <v/>
      </c>
    </row>
    <row r="6468" spans="4:16" x14ac:dyDescent="0.25">
      <c r="D6468" s="1" t="s">
        <v>6475</v>
      </c>
      <c r="F6468" t="str">
        <f t="shared" si="808"/>
        <v>6</v>
      </c>
      <c r="G6468" t="str">
        <f t="shared" si="809"/>
        <v>4</v>
      </c>
      <c r="H6468" t="str">
        <f t="shared" si="810"/>
        <v>6</v>
      </c>
      <c r="I6468" t="str">
        <f t="shared" si="811"/>
        <v>6</v>
      </c>
      <c r="K6468">
        <f t="shared" si="807"/>
        <v>226</v>
      </c>
      <c r="L6468" cm="1">
        <f t="array" ref="L6468">SUM(F6468:I6468*1)</f>
        <v>22</v>
      </c>
      <c r="N6468" t="str">
        <f t="shared" si="812"/>
        <v/>
      </c>
      <c r="O6468" t="str">
        <f t="shared" si="813"/>
        <v/>
      </c>
      <c r="P6468" t="str">
        <f t="shared" si="814"/>
        <v/>
      </c>
    </row>
    <row r="6469" spans="4:16" x14ac:dyDescent="0.25">
      <c r="D6469" s="1" t="s">
        <v>6476</v>
      </c>
      <c r="F6469" t="str">
        <f t="shared" si="808"/>
        <v>6</v>
      </c>
      <c r="G6469" t="str">
        <f t="shared" si="809"/>
        <v>4</v>
      </c>
      <c r="H6469" t="str">
        <f t="shared" si="810"/>
        <v>6</v>
      </c>
      <c r="I6469" t="str">
        <f t="shared" si="811"/>
        <v>7</v>
      </c>
      <c r="K6469">
        <f t="shared" ref="K6469:K6532" si="815">F6469*$A$2+G6469*$A$3+H6469*$A$4+I6469*$A$5</f>
        <v>227</v>
      </c>
      <c r="L6469" cm="1">
        <f t="array" ref="L6469">SUM(F6469:I6469*1)</f>
        <v>23</v>
      </c>
      <c r="N6469" t="str">
        <f t="shared" si="812"/>
        <v/>
      </c>
      <c r="O6469" t="str">
        <f t="shared" si="813"/>
        <v/>
      </c>
      <c r="P6469" t="str">
        <f t="shared" si="814"/>
        <v/>
      </c>
    </row>
    <row r="6470" spans="4:16" x14ac:dyDescent="0.25">
      <c r="D6470" s="1" t="s">
        <v>6477</v>
      </c>
      <c r="F6470" t="str">
        <f t="shared" ref="F6470:F6533" si="816">MID(D6470,1,1)</f>
        <v>6</v>
      </c>
      <c r="G6470" t="str">
        <f t="shared" ref="G6470:G6533" si="817">MID(D6470,2,1)</f>
        <v>4</v>
      </c>
      <c r="H6470" t="str">
        <f t="shared" ref="H6470:H6533" si="818">MID(D6470,3,1)</f>
        <v>6</v>
      </c>
      <c r="I6470" t="str">
        <f t="shared" ref="I6470:I6533" si="819">MID(D6470,4,1)</f>
        <v>8</v>
      </c>
      <c r="K6470">
        <f t="shared" si="815"/>
        <v>228</v>
      </c>
      <c r="L6470" cm="1">
        <f t="array" ref="L6470">SUM(F6470:I6470*1)</f>
        <v>24</v>
      </c>
      <c r="N6470" t="str">
        <f t="shared" si="812"/>
        <v/>
      </c>
      <c r="O6470" t="str">
        <f t="shared" si="813"/>
        <v/>
      </c>
      <c r="P6470" t="str">
        <f t="shared" si="814"/>
        <v/>
      </c>
    </row>
    <row r="6471" spans="4:16" x14ac:dyDescent="0.25">
      <c r="D6471" s="1" t="s">
        <v>6478</v>
      </c>
      <c r="F6471" t="str">
        <f t="shared" si="816"/>
        <v>6</v>
      </c>
      <c r="G6471" t="str">
        <f t="shared" si="817"/>
        <v>4</v>
      </c>
      <c r="H6471" t="str">
        <f t="shared" si="818"/>
        <v>6</v>
      </c>
      <c r="I6471" t="str">
        <f t="shared" si="819"/>
        <v>9</v>
      </c>
      <c r="K6471">
        <f t="shared" si="815"/>
        <v>229</v>
      </c>
      <c r="L6471" cm="1">
        <f t="array" ref="L6471">SUM(F6471:I6471*1)</f>
        <v>25</v>
      </c>
      <c r="N6471" t="str">
        <f t="shared" ref="N6471:N6534" si="820">IF(K6471=$A$11,"Y","")</f>
        <v/>
      </c>
      <c r="O6471" t="str">
        <f t="shared" ref="O6471:O6534" si="821">IF(N6471="Y",L6471,"")</f>
        <v/>
      </c>
      <c r="P6471" t="str">
        <f t="shared" si="814"/>
        <v/>
      </c>
    </row>
    <row r="6472" spans="4:16" x14ac:dyDescent="0.25">
      <c r="D6472" s="1" t="s">
        <v>6479</v>
      </c>
      <c r="F6472" t="str">
        <f t="shared" si="816"/>
        <v>6</v>
      </c>
      <c r="G6472" t="str">
        <f t="shared" si="817"/>
        <v>4</v>
      </c>
      <c r="H6472" t="str">
        <f t="shared" si="818"/>
        <v>7</v>
      </c>
      <c r="I6472" t="str">
        <f t="shared" si="819"/>
        <v>0</v>
      </c>
      <c r="K6472">
        <f t="shared" si="815"/>
        <v>225</v>
      </c>
      <c r="L6472" cm="1">
        <f t="array" ref="L6472">SUM(F6472:I6472*1)</f>
        <v>17</v>
      </c>
      <c r="N6472" t="str">
        <f t="shared" si="820"/>
        <v/>
      </c>
      <c r="O6472" t="str">
        <f t="shared" si="821"/>
        <v/>
      </c>
      <c r="P6472" t="str">
        <f t="shared" si="814"/>
        <v/>
      </c>
    </row>
    <row r="6473" spans="4:16" x14ac:dyDescent="0.25">
      <c r="D6473" s="1" t="s">
        <v>6480</v>
      </c>
      <c r="F6473" t="str">
        <f t="shared" si="816"/>
        <v>6</v>
      </c>
      <c r="G6473" t="str">
        <f t="shared" si="817"/>
        <v>4</v>
      </c>
      <c r="H6473" t="str">
        <f t="shared" si="818"/>
        <v>7</v>
      </c>
      <c r="I6473" t="str">
        <f t="shared" si="819"/>
        <v>1</v>
      </c>
      <c r="K6473">
        <f t="shared" si="815"/>
        <v>226</v>
      </c>
      <c r="L6473" cm="1">
        <f t="array" ref="L6473">SUM(F6473:I6473*1)</f>
        <v>18</v>
      </c>
      <c r="N6473" t="str">
        <f t="shared" si="820"/>
        <v/>
      </c>
      <c r="O6473" t="str">
        <f t="shared" si="821"/>
        <v/>
      </c>
      <c r="P6473" t="str">
        <f t="shared" si="814"/>
        <v/>
      </c>
    </row>
    <row r="6474" spans="4:16" x14ac:dyDescent="0.25">
      <c r="D6474" s="1" t="s">
        <v>6481</v>
      </c>
      <c r="F6474" t="str">
        <f t="shared" si="816"/>
        <v>6</v>
      </c>
      <c r="G6474" t="str">
        <f t="shared" si="817"/>
        <v>4</v>
      </c>
      <c r="H6474" t="str">
        <f t="shared" si="818"/>
        <v>7</v>
      </c>
      <c r="I6474" t="str">
        <f t="shared" si="819"/>
        <v>2</v>
      </c>
      <c r="K6474">
        <f t="shared" si="815"/>
        <v>227</v>
      </c>
      <c r="L6474" cm="1">
        <f t="array" ref="L6474">SUM(F6474:I6474*1)</f>
        <v>19</v>
      </c>
      <c r="N6474" t="str">
        <f t="shared" si="820"/>
        <v/>
      </c>
      <c r="O6474" t="str">
        <f t="shared" si="821"/>
        <v/>
      </c>
      <c r="P6474" t="str">
        <f t="shared" si="814"/>
        <v/>
      </c>
    </row>
    <row r="6475" spans="4:16" x14ac:dyDescent="0.25">
      <c r="D6475" s="1" t="s">
        <v>6482</v>
      </c>
      <c r="F6475" t="str">
        <f t="shared" si="816"/>
        <v>6</v>
      </c>
      <c r="G6475" t="str">
        <f t="shared" si="817"/>
        <v>4</v>
      </c>
      <c r="H6475" t="str">
        <f t="shared" si="818"/>
        <v>7</v>
      </c>
      <c r="I6475" t="str">
        <f t="shared" si="819"/>
        <v>3</v>
      </c>
      <c r="K6475">
        <f t="shared" si="815"/>
        <v>228</v>
      </c>
      <c r="L6475" cm="1">
        <f t="array" ref="L6475">SUM(F6475:I6475*1)</f>
        <v>20</v>
      </c>
      <c r="N6475" t="str">
        <f t="shared" si="820"/>
        <v/>
      </c>
      <c r="O6475" t="str">
        <f t="shared" si="821"/>
        <v/>
      </c>
      <c r="P6475" t="str">
        <f t="shared" si="814"/>
        <v/>
      </c>
    </row>
    <row r="6476" spans="4:16" x14ac:dyDescent="0.25">
      <c r="D6476" s="1" t="s">
        <v>6483</v>
      </c>
      <c r="F6476" t="str">
        <f t="shared" si="816"/>
        <v>6</v>
      </c>
      <c r="G6476" t="str">
        <f t="shared" si="817"/>
        <v>4</v>
      </c>
      <c r="H6476" t="str">
        <f t="shared" si="818"/>
        <v>7</v>
      </c>
      <c r="I6476" t="str">
        <f t="shared" si="819"/>
        <v>4</v>
      </c>
      <c r="K6476">
        <f t="shared" si="815"/>
        <v>229</v>
      </c>
      <c r="L6476" cm="1">
        <f t="array" ref="L6476">SUM(F6476:I6476*1)</f>
        <v>21</v>
      </c>
      <c r="N6476" t="str">
        <f t="shared" si="820"/>
        <v/>
      </c>
      <c r="O6476" t="str">
        <f t="shared" si="821"/>
        <v/>
      </c>
      <c r="P6476" t="str">
        <f t="shared" si="814"/>
        <v/>
      </c>
    </row>
    <row r="6477" spans="4:16" x14ac:dyDescent="0.25">
      <c r="D6477" s="1" t="s">
        <v>6484</v>
      </c>
      <c r="F6477" t="str">
        <f t="shared" si="816"/>
        <v>6</v>
      </c>
      <c r="G6477" t="str">
        <f t="shared" si="817"/>
        <v>4</v>
      </c>
      <c r="H6477" t="str">
        <f t="shared" si="818"/>
        <v>7</v>
      </c>
      <c r="I6477" t="str">
        <f t="shared" si="819"/>
        <v>5</v>
      </c>
      <c r="K6477">
        <f t="shared" si="815"/>
        <v>230</v>
      </c>
      <c r="L6477" cm="1">
        <f t="array" ref="L6477">SUM(F6477:I6477*1)</f>
        <v>22</v>
      </c>
      <c r="N6477" t="str">
        <f t="shared" si="820"/>
        <v/>
      </c>
      <c r="O6477" t="str">
        <f t="shared" si="821"/>
        <v/>
      </c>
      <c r="P6477" t="str">
        <f t="shared" si="814"/>
        <v/>
      </c>
    </row>
    <row r="6478" spans="4:16" x14ac:dyDescent="0.25">
      <c r="D6478" s="1" t="s">
        <v>6485</v>
      </c>
      <c r="F6478" t="str">
        <f t="shared" si="816"/>
        <v>6</v>
      </c>
      <c r="G6478" t="str">
        <f t="shared" si="817"/>
        <v>4</v>
      </c>
      <c r="H6478" t="str">
        <f t="shared" si="818"/>
        <v>7</v>
      </c>
      <c r="I6478" t="str">
        <f t="shared" si="819"/>
        <v>6</v>
      </c>
      <c r="K6478">
        <f t="shared" si="815"/>
        <v>231</v>
      </c>
      <c r="L6478" cm="1">
        <f t="array" ref="L6478">SUM(F6478:I6478*1)</f>
        <v>23</v>
      </c>
      <c r="N6478" t="str">
        <f t="shared" si="820"/>
        <v/>
      </c>
      <c r="O6478" t="str">
        <f t="shared" si="821"/>
        <v/>
      </c>
      <c r="P6478" t="str">
        <f t="shared" si="814"/>
        <v/>
      </c>
    </row>
    <row r="6479" spans="4:16" x14ac:dyDescent="0.25">
      <c r="D6479" s="1" t="s">
        <v>6486</v>
      </c>
      <c r="F6479" t="str">
        <f t="shared" si="816"/>
        <v>6</v>
      </c>
      <c r="G6479" t="str">
        <f t="shared" si="817"/>
        <v>4</v>
      </c>
      <c r="H6479" t="str">
        <f t="shared" si="818"/>
        <v>7</v>
      </c>
      <c r="I6479" t="str">
        <f t="shared" si="819"/>
        <v>7</v>
      </c>
      <c r="K6479">
        <f t="shared" si="815"/>
        <v>232</v>
      </c>
      <c r="L6479" cm="1">
        <f t="array" ref="L6479">SUM(F6479:I6479*1)</f>
        <v>24</v>
      </c>
      <c r="N6479" t="str">
        <f t="shared" si="820"/>
        <v/>
      </c>
      <c r="O6479" t="str">
        <f t="shared" si="821"/>
        <v/>
      </c>
      <c r="P6479" t="str">
        <f t="shared" si="814"/>
        <v/>
      </c>
    </row>
    <row r="6480" spans="4:16" x14ac:dyDescent="0.25">
      <c r="D6480" s="1" t="s">
        <v>6487</v>
      </c>
      <c r="F6480" t="str">
        <f t="shared" si="816"/>
        <v>6</v>
      </c>
      <c r="G6480" t="str">
        <f t="shared" si="817"/>
        <v>4</v>
      </c>
      <c r="H6480" t="str">
        <f t="shared" si="818"/>
        <v>7</v>
      </c>
      <c r="I6480" t="str">
        <f t="shared" si="819"/>
        <v>8</v>
      </c>
      <c r="K6480">
        <f t="shared" si="815"/>
        <v>233</v>
      </c>
      <c r="L6480" cm="1">
        <f t="array" ref="L6480">SUM(F6480:I6480*1)</f>
        <v>25</v>
      </c>
      <c r="N6480" t="str">
        <f t="shared" si="820"/>
        <v/>
      </c>
      <c r="O6480" t="str">
        <f t="shared" si="821"/>
        <v/>
      </c>
      <c r="P6480" t="str">
        <f t="shared" si="814"/>
        <v/>
      </c>
    </row>
    <row r="6481" spans="4:16" x14ac:dyDescent="0.25">
      <c r="D6481" s="1" t="s">
        <v>6488</v>
      </c>
      <c r="F6481" t="str">
        <f t="shared" si="816"/>
        <v>6</v>
      </c>
      <c r="G6481" t="str">
        <f t="shared" si="817"/>
        <v>4</v>
      </c>
      <c r="H6481" t="str">
        <f t="shared" si="818"/>
        <v>7</v>
      </c>
      <c r="I6481" t="str">
        <f t="shared" si="819"/>
        <v>9</v>
      </c>
      <c r="K6481">
        <f t="shared" si="815"/>
        <v>234</v>
      </c>
      <c r="L6481" cm="1">
        <f t="array" ref="L6481">SUM(F6481:I6481*1)</f>
        <v>26</v>
      </c>
      <c r="N6481" t="str">
        <f t="shared" si="820"/>
        <v/>
      </c>
      <c r="O6481" t="str">
        <f t="shared" si="821"/>
        <v/>
      </c>
      <c r="P6481" t="str">
        <f t="shared" si="814"/>
        <v/>
      </c>
    </row>
    <row r="6482" spans="4:16" x14ac:dyDescent="0.25">
      <c r="D6482" s="1" t="s">
        <v>6489</v>
      </c>
      <c r="F6482" t="str">
        <f t="shared" si="816"/>
        <v>6</v>
      </c>
      <c r="G6482" t="str">
        <f t="shared" si="817"/>
        <v>4</v>
      </c>
      <c r="H6482" t="str">
        <f t="shared" si="818"/>
        <v>8</v>
      </c>
      <c r="I6482" t="str">
        <f t="shared" si="819"/>
        <v>0</v>
      </c>
      <c r="K6482">
        <f t="shared" si="815"/>
        <v>230</v>
      </c>
      <c r="L6482" cm="1">
        <f t="array" ref="L6482">SUM(F6482:I6482*1)</f>
        <v>18</v>
      </c>
      <c r="N6482" t="str">
        <f t="shared" si="820"/>
        <v/>
      </c>
      <c r="O6482" t="str">
        <f t="shared" si="821"/>
        <v/>
      </c>
      <c r="P6482" t="str">
        <f t="shared" si="814"/>
        <v/>
      </c>
    </row>
    <row r="6483" spans="4:16" x14ac:dyDescent="0.25">
      <c r="D6483" s="1" t="s">
        <v>6490</v>
      </c>
      <c r="F6483" t="str">
        <f t="shared" si="816"/>
        <v>6</v>
      </c>
      <c r="G6483" t="str">
        <f t="shared" si="817"/>
        <v>4</v>
      </c>
      <c r="H6483" t="str">
        <f t="shared" si="818"/>
        <v>8</v>
      </c>
      <c r="I6483" t="str">
        <f t="shared" si="819"/>
        <v>1</v>
      </c>
      <c r="K6483">
        <f t="shared" si="815"/>
        <v>231</v>
      </c>
      <c r="L6483" cm="1">
        <f t="array" ref="L6483">SUM(F6483:I6483*1)</f>
        <v>19</v>
      </c>
      <c r="N6483" t="str">
        <f t="shared" si="820"/>
        <v/>
      </c>
      <c r="O6483" t="str">
        <f t="shared" si="821"/>
        <v/>
      </c>
      <c r="P6483" t="str">
        <f t="shared" si="814"/>
        <v/>
      </c>
    </row>
    <row r="6484" spans="4:16" x14ac:dyDescent="0.25">
      <c r="D6484" s="1" t="s">
        <v>6491</v>
      </c>
      <c r="F6484" t="str">
        <f t="shared" si="816"/>
        <v>6</v>
      </c>
      <c r="G6484" t="str">
        <f t="shared" si="817"/>
        <v>4</v>
      </c>
      <c r="H6484" t="str">
        <f t="shared" si="818"/>
        <v>8</v>
      </c>
      <c r="I6484" t="str">
        <f t="shared" si="819"/>
        <v>2</v>
      </c>
      <c r="K6484">
        <f t="shared" si="815"/>
        <v>232</v>
      </c>
      <c r="L6484" cm="1">
        <f t="array" ref="L6484">SUM(F6484:I6484*1)</f>
        <v>20</v>
      </c>
      <c r="N6484" t="str">
        <f t="shared" si="820"/>
        <v/>
      </c>
      <c r="O6484" t="str">
        <f t="shared" si="821"/>
        <v/>
      </c>
      <c r="P6484" t="str">
        <f t="shared" si="814"/>
        <v/>
      </c>
    </row>
    <row r="6485" spans="4:16" x14ac:dyDescent="0.25">
      <c r="D6485" s="1" t="s">
        <v>6492</v>
      </c>
      <c r="F6485" t="str">
        <f t="shared" si="816"/>
        <v>6</v>
      </c>
      <c r="G6485" t="str">
        <f t="shared" si="817"/>
        <v>4</v>
      </c>
      <c r="H6485" t="str">
        <f t="shared" si="818"/>
        <v>8</v>
      </c>
      <c r="I6485" t="str">
        <f t="shared" si="819"/>
        <v>3</v>
      </c>
      <c r="K6485">
        <f t="shared" si="815"/>
        <v>233</v>
      </c>
      <c r="L6485" cm="1">
        <f t="array" ref="L6485">SUM(F6485:I6485*1)</f>
        <v>21</v>
      </c>
      <c r="N6485" t="str">
        <f t="shared" si="820"/>
        <v/>
      </c>
      <c r="O6485" t="str">
        <f t="shared" si="821"/>
        <v/>
      </c>
      <c r="P6485" t="str">
        <f t="shared" si="814"/>
        <v/>
      </c>
    </row>
    <row r="6486" spans="4:16" x14ac:dyDescent="0.25">
      <c r="D6486" s="1" t="s">
        <v>6493</v>
      </c>
      <c r="F6486" t="str">
        <f t="shared" si="816"/>
        <v>6</v>
      </c>
      <c r="G6486" t="str">
        <f t="shared" si="817"/>
        <v>4</v>
      </c>
      <c r="H6486" t="str">
        <f t="shared" si="818"/>
        <v>8</v>
      </c>
      <c r="I6486" t="str">
        <f t="shared" si="819"/>
        <v>4</v>
      </c>
      <c r="K6486">
        <f t="shared" si="815"/>
        <v>234</v>
      </c>
      <c r="L6486" cm="1">
        <f t="array" ref="L6486">SUM(F6486:I6486*1)</f>
        <v>22</v>
      </c>
      <c r="N6486" t="str">
        <f t="shared" si="820"/>
        <v/>
      </c>
      <c r="O6486" t="str">
        <f t="shared" si="821"/>
        <v/>
      </c>
      <c r="P6486" t="str">
        <f t="shared" si="814"/>
        <v/>
      </c>
    </row>
    <row r="6487" spans="4:16" x14ac:dyDescent="0.25">
      <c r="D6487" s="1" t="s">
        <v>6494</v>
      </c>
      <c r="F6487" t="str">
        <f t="shared" si="816"/>
        <v>6</v>
      </c>
      <c r="G6487" t="str">
        <f t="shared" si="817"/>
        <v>4</v>
      </c>
      <c r="H6487" t="str">
        <f t="shared" si="818"/>
        <v>8</v>
      </c>
      <c r="I6487" t="str">
        <f t="shared" si="819"/>
        <v>5</v>
      </c>
      <c r="K6487">
        <f t="shared" si="815"/>
        <v>235</v>
      </c>
      <c r="L6487" cm="1">
        <f t="array" ref="L6487">SUM(F6487:I6487*1)</f>
        <v>23</v>
      </c>
      <c r="N6487" t="str">
        <f t="shared" si="820"/>
        <v/>
      </c>
      <c r="O6487" t="str">
        <f t="shared" si="821"/>
        <v/>
      </c>
      <c r="P6487" t="str">
        <f t="shared" si="814"/>
        <v/>
      </c>
    </row>
    <row r="6488" spans="4:16" x14ac:dyDescent="0.25">
      <c r="D6488" s="1" t="s">
        <v>6495</v>
      </c>
      <c r="F6488" t="str">
        <f t="shared" si="816"/>
        <v>6</v>
      </c>
      <c r="G6488" t="str">
        <f t="shared" si="817"/>
        <v>4</v>
      </c>
      <c r="H6488" t="str">
        <f t="shared" si="818"/>
        <v>8</v>
      </c>
      <c r="I6488" t="str">
        <f t="shared" si="819"/>
        <v>6</v>
      </c>
      <c r="K6488">
        <f t="shared" si="815"/>
        <v>236</v>
      </c>
      <c r="L6488" cm="1">
        <f t="array" ref="L6488">SUM(F6488:I6488*1)</f>
        <v>24</v>
      </c>
      <c r="N6488" t="str">
        <f t="shared" si="820"/>
        <v/>
      </c>
      <c r="O6488" t="str">
        <f t="shared" si="821"/>
        <v/>
      </c>
      <c r="P6488" t="str">
        <f t="shared" si="814"/>
        <v/>
      </c>
    </row>
    <row r="6489" spans="4:16" x14ac:dyDescent="0.25">
      <c r="D6489" s="1" t="s">
        <v>6496</v>
      </c>
      <c r="F6489" t="str">
        <f t="shared" si="816"/>
        <v>6</v>
      </c>
      <c r="G6489" t="str">
        <f t="shared" si="817"/>
        <v>4</v>
      </c>
      <c r="H6489" t="str">
        <f t="shared" si="818"/>
        <v>8</v>
      </c>
      <c r="I6489" t="str">
        <f t="shared" si="819"/>
        <v>7</v>
      </c>
      <c r="K6489">
        <f t="shared" si="815"/>
        <v>237</v>
      </c>
      <c r="L6489" cm="1">
        <f t="array" ref="L6489">SUM(F6489:I6489*1)</f>
        <v>25</v>
      </c>
      <c r="N6489" t="str">
        <f t="shared" si="820"/>
        <v/>
      </c>
      <c r="O6489" t="str">
        <f t="shared" si="821"/>
        <v/>
      </c>
      <c r="P6489" t="str">
        <f t="shared" si="814"/>
        <v/>
      </c>
    </row>
    <row r="6490" spans="4:16" x14ac:dyDescent="0.25">
      <c r="D6490" s="1" t="s">
        <v>6497</v>
      </c>
      <c r="F6490" t="str">
        <f t="shared" si="816"/>
        <v>6</v>
      </c>
      <c r="G6490" t="str">
        <f t="shared" si="817"/>
        <v>4</v>
      </c>
      <c r="H6490" t="str">
        <f t="shared" si="818"/>
        <v>8</v>
      </c>
      <c r="I6490" t="str">
        <f t="shared" si="819"/>
        <v>8</v>
      </c>
      <c r="K6490">
        <f t="shared" si="815"/>
        <v>238</v>
      </c>
      <c r="L6490" cm="1">
        <f t="array" ref="L6490">SUM(F6490:I6490*1)</f>
        <v>26</v>
      </c>
      <c r="N6490" t="str">
        <f t="shared" si="820"/>
        <v/>
      </c>
      <c r="O6490" t="str">
        <f t="shared" si="821"/>
        <v/>
      </c>
      <c r="P6490" t="str">
        <f t="shared" si="814"/>
        <v/>
      </c>
    </row>
    <row r="6491" spans="4:16" x14ac:dyDescent="0.25">
      <c r="D6491" s="1" t="s">
        <v>6498</v>
      </c>
      <c r="F6491" t="str">
        <f t="shared" si="816"/>
        <v>6</v>
      </c>
      <c r="G6491" t="str">
        <f t="shared" si="817"/>
        <v>4</v>
      </c>
      <c r="H6491" t="str">
        <f t="shared" si="818"/>
        <v>8</v>
      </c>
      <c r="I6491" t="str">
        <f t="shared" si="819"/>
        <v>9</v>
      </c>
      <c r="K6491">
        <f t="shared" si="815"/>
        <v>239</v>
      </c>
      <c r="L6491" cm="1">
        <f t="array" ref="L6491">SUM(F6491:I6491*1)</f>
        <v>27</v>
      </c>
      <c r="N6491" t="str">
        <f t="shared" si="820"/>
        <v/>
      </c>
      <c r="O6491" t="str">
        <f t="shared" si="821"/>
        <v/>
      </c>
      <c r="P6491" t="str">
        <f t="shared" si="814"/>
        <v/>
      </c>
    </row>
    <row r="6492" spans="4:16" x14ac:dyDescent="0.25">
      <c r="D6492" s="1" t="s">
        <v>6499</v>
      </c>
      <c r="F6492" t="str">
        <f t="shared" si="816"/>
        <v>6</v>
      </c>
      <c r="G6492" t="str">
        <f t="shared" si="817"/>
        <v>4</v>
      </c>
      <c r="H6492" t="str">
        <f t="shared" si="818"/>
        <v>9</v>
      </c>
      <c r="I6492" t="str">
        <f t="shared" si="819"/>
        <v>0</v>
      </c>
      <c r="K6492">
        <f t="shared" si="815"/>
        <v>235</v>
      </c>
      <c r="L6492" cm="1">
        <f t="array" ref="L6492">SUM(F6492:I6492*1)</f>
        <v>19</v>
      </c>
      <c r="N6492" t="str">
        <f t="shared" si="820"/>
        <v/>
      </c>
      <c r="O6492" t="str">
        <f t="shared" si="821"/>
        <v/>
      </c>
      <c r="P6492" t="str">
        <f t="shared" si="814"/>
        <v/>
      </c>
    </row>
    <row r="6493" spans="4:16" x14ac:dyDescent="0.25">
      <c r="D6493" s="1" t="s">
        <v>6500</v>
      </c>
      <c r="F6493" t="str">
        <f t="shared" si="816"/>
        <v>6</v>
      </c>
      <c r="G6493" t="str">
        <f t="shared" si="817"/>
        <v>4</v>
      </c>
      <c r="H6493" t="str">
        <f t="shared" si="818"/>
        <v>9</v>
      </c>
      <c r="I6493" t="str">
        <f t="shared" si="819"/>
        <v>1</v>
      </c>
      <c r="K6493">
        <f t="shared" si="815"/>
        <v>236</v>
      </c>
      <c r="L6493" cm="1">
        <f t="array" ref="L6493">SUM(F6493:I6493*1)</f>
        <v>20</v>
      </c>
      <c r="N6493" t="str">
        <f t="shared" si="820"/>
        <v/>
      </c>
      <c r="O6493" t="str">
        <f t="shared" si="821"/>
        <v/>
      </c>
      <c r="P6493" t="str">
        <f t="shared" si="814"/>
        <v/>
      </c>
    </row>
    <row r="6494" spans="4:16" x14ac:dyDescent="0.25">
      <c r="D6494" s="1" t="s">
        <v>6501</v>
      </c>
      <c r="F6494" t="str">
        <f t="shared" si="816"/>
        <v>6</v>
      </c>
      <c r="G6494" t="str">
        <f t="shared" si="817"/>
        <v>4</v>
      </c>
      <c r="H6494" t="str">
        <f t="shared" si="818"/>
        <v>9</v>
      </c>
      <c r="I6494" t="str">
        <f t="shared" si="819"/>
        <v>2</v>
      </c>
      <c r="K6494">
        <f t="shared" si="815"/>
        <v>237</v>
      </c>
      <c r="L6494" cm="1">
        <f t="array" ref="L6494">SUM(F6494:I6494*1)</f>
        <v>21</v>
      </c>
      <c r="N6494" t="str">
        <f t="shared" si="820"/>
        <v/>
      </c>
      <c r="O6494" t="str">
        <f t="shared" si="821"/>
        <v/>
      </c>
      <c r="P6494" t="str">
        <f t="shared" si="814"/>
        <v/>
      </c>
    </row>
    <row r="6495" spans="4:16" x14ac:dyDescent="0.25">
      <c r="D6495" s="1" t="s">
        <v>6502</v>
      </c>
      <c r="F6495" t="str">
        <f t="shared" si="816"/>
        <v>6</v>
      </c>
      <c r="G6495" t="str">
        <f t="shared" si="817"/>
        <v>4</v>
      </c>
      <c r="H6495" t="str">
        <f t="shared" si="818"/>
        <v>9</v>
      </c>
      <c r="I6495" t="str">
        <f t="shared" si="819"/>
        <v>3</v>
      </c>
      <c r="K6495">
        <f t="shared" si="815"/>
        <v>238</v>
      </c>
      <c r="L6495" cm="1">
        <f t="array" ref="L6495">SUM(F6495:I6495*1)</f>
        <v>22</v>
      </c>
      <c r="N6495" t="str">
        <f t="shared" si="820"/>
        <v/>
      </c>
      <c r="O6495" t="str">
        <f t="shared" si="821"/>
        <v/>
      </c>
      <c r="P6495" t="str">
        <f t="shared" si="814"/>
        <v/>
      </c>
    </row>
    <row r="6496" spans="4:16" x14ac:dyDescent="0.25">
      <c r="D6496" s="1" t="s">
        <v>6503</v>
      </c>
      <c r="F6496" t="str">
        <f t="shared" si="816"/>
        <v>6</v>
      </c>
      <c r="G6496" t="str">
        <f t="shared" si="817"/>
        <v>4</v>
      </c>
      <c r="H6496" t="str">
        <f t="shared" si="818"/>
        <v>9</v>
      </c>
      <c r="I6496" t="str">
        <f t="shared" si="819"/>
        <v>4</v>
      </c>
      <c r="K6496">
        <f t="shared" si="815"/>
        <v>239</v>
      </c>
      <c r="L6496" cm="1">
        <f t="array" ref="L6496">SUM(F6496:I6496*1)</f>
        <v>23</v>
      </c>
      <c r="N6496" t="str">
        <f t="shared" si="820"/>
        <v/>
      </c>
      <c r="O6496" t="str">
        <f t="shared" si="821"/>
        <v/>
      </c>
      <c r="P6496" t="str">
        <f t="shared" si="814"/>
        <v/>
      </c>
    </row>
    <row r="6497" spans="4:16" x14ac:dyDescent="0.25">
      <c r="D6497" s="1" t="s">
        <v>6504</v>
      </c>
      <c r="F6497" t="str">
        <f t="shared" si="816"/>
        <v>6</v>
      </c>
      <c r="G6497" t="str">
        <f t="shared" si="817"/>
        <v>4</v>
      </c>
      <c r="H6497" t="str">
        <f t="shared" si="818"/>
        <v>9</v>
      </c>
      <c r="I6497" t="str">
        <f t="shared" si="819"/>
        <v>5</v>
      </c>
      <c r="K6497">
        <f t="shared" si="815"/>
        <v>240</v>
      </c>
      <c r="L6497" cm="1">
        <f t="array" ref="L6497">SUM(F6497:I6497*1)</f>
        <v>24</v>
      </c>
      <c r="N6497" t="str">
        <f t="shared" si="820"/>
        <v/>
      </c>
      <c r="O6497" t="str">
        <f t="shared" si="821"/>
        <v/>
      </c>
      <c r="P6497" t="str">
        <f t="shared" si="814"/>
        <v/>
      </c>
    </row>
    <row r="6498" spans="4:16" x14ac:dyDescent="0.25">
      <c r="D6498" s="1" t="s">
        <v>6505</v>
      </c>
      <c r="F6498" t="str">
        <f t="shared" si="816"/>
        <v>6</v>
      </c>
      <c r="G6498" t="str">
        <f t="shared" si="817"/>
        <v>4</v>
      </c>
      <c r="H6498" t="str">
        <f t="shared" si="818"/>
        <v>9</v>
      </c>
      <c r="I6498" t="str">
        <f t="shared" si="819"/>
        <v>6</v>
      </c>
      <c r="K6498">
        <f t="shared" si="815"/>
        <v>241</v>
      </c>
      <c r="L6498" cm="1">
        <f t="array" ref="L6498">SUM(F6498:I6498*1)</f>
        <v>25</v>
      </c>
      <c r="N6498" t="str">
        <f t="shared" si="820"/>
        <v/>
      </c>
      <c r="O6498" t="str">
        <f t="shared" si="821"/>
        <v/>
      </c>
      <c r="P6498" t="str">
        <f t="shared" si="814"/>
        <v/>
      </c>
    </row>
    <row r="6499" spans="4:16" x14ac:dyDescent="0.25">
      <c r="D6499" s="1" t="s">
        <v>6506</v>
      </c>
      <c r="F6499" t="str">
        <f t="shared" si="816"/>
        <v>6</v>
      </c>
      <c r="G6499" t="str">
        <f t="shared" si="817"/>
        <v>4</v>
      </c>
      <c r="H6499" t="str">
        <f t="shared" si="818"/>
        <v>9</v>
      </c>
      <c r="I6499" t="str">
        <f t="shared" si="819"/>
        <v>7</v>
      </c>
      <c r="K6499">
        <f t="shared" si="815"/>
        <v>242</v>
      </c>
      <c r="L6499" cm="1">
        <f t="array" ref="L6499">SUM(F6499:I6499*1)</f>
        <v>26</v>
      </c>
      <c r="N6499" t="str">
        <f t="shared" si="820"/>
        <v/>
      </c>
      <c r="O6499" t="str">
        <f t="shared" si="821"/>
        <v/>
      </c>
      <c r="P6499" t="str">
        <f t="shared" si="814"/>
        <v/>
      </c>
    </row>
    <row r="6500" spans="4:16" x14ac:dyDescent="0.25">
      <c r="D6500" s="1" t="s">
        <v>6507</v>
      </c>
      <c r="F6500" t="str">
        <f t="shared" si="816"/>
        <v>6</v>
      </c>
      <c r="G6500" t="str">
        <f t="shared" si="817"/>
        <v>4</v>
      </c>
      <c r="H6500" t="str">
        <f t="shared" si="818"/>
        <v>9</v>
      </c>
      <c r="I6500" t="str">
        <f t="shared" si="819"/>
        <v>8</v>
      </c>
      <c r="K6500">
        <f t="shared" si="815"/>
        <v>243</v>
      </c>
      <c r="L6500" cm="1">
        <f t="array" ref="L6500">SUM(F6500:I6500*1)</f>
        <v>27</v>
      </c>
      <c r="N6500" t="str">
        <f t="shared" si="820"/>
        <v/>
      </c>
      <c r="O6500" t="str">
        <f t="shared" si="821"/>
        <v/>
      </c>
      <c r="P6500" t="str">
        <f t="shared" si="814"/>
        <v/>
      </c>
    </row>
    <row r="6501" spans="4:16" x14ac:dyDescent="0.25">
      <c r="D6501" s="1" t="s">
        <v>6508</v>
      </c>
      <c r="F6501" t="str">
        <f t="shared" si="816"/>
        <v>6</v>
      </c>
      <c r="G6501" t="str">
        <f t="shared" si="817"/>
        <v>4</v>
      </c>
      <c r="H6501" t="str">
        <f t="shared" si="818"/>
        <v>9</v>
      </c>
      <c r="I6501" t="str">
        <f t="shared" si="819"/>
        <v>9</v>
      </c>
      <c r="K6501">
        <f t="shared" si="815"/>
        <v>244</v>
      </c>
      <c r="L6501" cm="1">
        <f t="array" ref="L6501">SUM(F6501:I6501*1)</f>
        <v>28</v>
      </c>
      <c r="N6501" t="str">
        <f t="shared" si="820"/>
        <v/>
      </c>
      <c r="O6501" t="str">
        <f t="shared" si="821"/>
        <v/>
      </c>
      <c r="P6501" t="str">
        <f t="shared" si="814"/>
        <v/>
      </c>
    </row>
    <row r="6502" spans="4:16" x14ac:dyDescent="0.25">
      <c r="D6502" s="1" t="s">
        <v>6509</v>
      </c>
      <c r="F6502" t="str">
        <f t="shared" si="816"/>
        <v>6</v>
      </c>
      <c r="G6502" t="str">
        <f t="shared" si="817"/>
        <v>5</v>
      </c>
      <c r="H6502" t="str">
        <f t="shared" si="818"/>
        <v>0</v>
      </c>
      <c r="I6502" t="str">
        <f t="shared" si="819"/>
        <v>0</v>
      </c>
      <c r="K6502">
        <f t="shared" si="815"/>
        <v>200</v>
      </c>
      <c r="L6502" cm="1">
        <f t="array" ref="L6502">SUM(F6502:I6502*1)</f>
        <v>11</v>
      </c>
      <c r="N6502" t="str">
        <f t="shared" si="820"/>
        <v/>
      </c>
      <c r="O6502" t="str">
        <f t="shared" si="821"/>
        <v/>
      </c>
      <c r="P6502" t="str">
        <f t="shared" si="814"/>
        <v/>
      </c>
    </row>
    <row r="6503" spans="4:16" x14ac:dyDescent="0.25">
      <c r="D6503" s="1" t="s">
        <v>6510</v>
      </c>
      <c r="F6503" t="str">
        <f t="shared" si="816"/>
        <v>6</v>
      </c>
      <c r="G6503" t="str">
        <f t="shared" si="817"/>
        <v>5</v>
      </c>
      <c r="H6503" t="str">
        <f t="shared" si="818"/>
        <v>0</v>
      </c>
      <c r="I6503" t="str">
        <f t="shared" si="819"/>
        <v>1</v>
      </c>
      <c r="K6503">
        <f t="shared" si="815"/>
        <v>201</v>
      </c>
      <c r="L6503" cm="1">
        <f t="array" ref="L6503">SUM(F6503:I6503*1)</f>
        <v>12</v>
      </c>
      <c r="N6503" t="str">
        <f t="shared" si="820"/>
        <v/>
      </c>
      <c r="O6503" t="str">
        <f t="shared" si="821"/>
        <v/>
      </c>
      <c r="P6503" t="str">
        <f t="shared" si="814"/>
        <v/>
      </c>
    </row>
    <row r="6504" spans="4:16" x14ac:dyDescent="0.25">
      <c r="D6504" s="1" t="s">
        <v>6511</v>
      </c>
      <c r="F6504" t="str">
        <f t="shared" si="816"/>
        <v>6</v>
      </c>
      <c r="G6504" t="str">
        <f t="shared" si="817"/>
        <v>5</v>
      </c>
      <c r="H6504" t="str">
        <f t="shared" si="818"/>
        <v>0</v>
      </c>
      <c r="I6504" t="str">
        <f t="shared" si="819"/>
        <v>2</v>
      </c>
      <c r="K6504">
        <f t="shared" si="815"/>
        <v>202</v>
      </c>
      <c r="L6504" cm="1">
        <f t="array" ref="L6504">SUM(F6504:I6504*1)</f>
        <v>13</v>
      </c>
      <c r="N6504" t="str">
        <f t="shared" si="820"/>
        <v/>
      </c>
      <c r="O6504" t="str">
        <f t="shared" si="821"/>
        <v/>
      </c>
      <c r="P6504" t="str">
        <f t="shared" si="814"/>
        <v/>
      </c>
    </row>
    <row r="6505" spans="4:16" x14ac:dyDescent="0.25">
      <c r="D6505" s="1" t="s">
        <v>6512</v>
      </c>
      <c r="F6505" t="str">
        <f t="shared" si="816"/>
        <v>6</v>
      </c>
      <c r="G6505" t="str">
        <f t="shared" si="817"/>
        <v>5</v>
      </c>
      <c r="H6505" t="str">
        <f t="shared" si="818"/>
        <v>0</v>
      </c>
      <c r="I6505" t="str">
        <f t="shared" si="819"/>
        <v>3</v>
      </c>
      <c r="K6505">
        <f t="shared" si="815"/>
        <v>203</v>
      </c>
      <c r="L6505" cm="1">
        <f t="array" ref="L6505">SUM(F6505:I6505*1)</f>
        <v>14</v>
      </c>
      <c r="N6505" t="str">
        <f t="shared" si="820"/>
        <v/>
      </c>
      <c r="O6505" t="str">
        <f t="shared" si="821"/>
        <v/>
      </c>
      <c r="P6505" t="str">
        <f t="shared" si="814"/>
        <v/>
      </c>
    </row>
    <row r="6506" spans="4:16" x14ac:dyDescent="0.25">
      <c r="D6506" s="1" t="s">
        <v>6513</v>
      </c>
      <c r="F6506" t="str">
        <f t="shared" si="816"/>
        <v>6</v>
      </c>
      <c r="G6506" t="str">
        <f t="shared" si="817"/>
        <v>5</v>
      </c>
      <c r="H6506" t="str">
        <f t="shared" si="818"/>
        <v>0</v>
      </c>
      <c r="I6506" t="str">
        <f t="shared" si="819"/>
        <v>4</v>
      </c>
      <c r="K6506">
        <f t="shared" si="815"/>
        <v>204</v>
      </c>
      <c r="L6506" cm="1">
        <f t="array" ref="L6506">SUM(F6506:I6506*1)</f>
        <v>15</v>
      </c>
      <c r="N6506" t="str">
        <f t="shared" si="820"/>
        <v/>
      </c>
      <c r="O6506" t="str">
        <f t="shared" si="821"/>
        <v/>
      </c>
      <c r="P6506" t="str">
        <f t="shared" si="814"/>
        <v/>
      </c>
    </row>
    <row r="6507" spans="4:16" x14ac:dyDescent="0.25">
      <c r="D6507" s="1" t="s">
        <v>6514</v>
      </c>
      <c r="F6507" t="str">
        <f t="shared" si="816"/>
        <v>6</v>
      </c>
      <c r="G6507" t="str">
        <f t="shared" si="817"/>
        <v>5</v>
      </c>
      <c r="H6507" t="str">
        <f t="shared" si="818"/>
        <v>0</v>
      </c>
      <c r="I6507" t="str">
        <f t="shared" si="819"/>
        <v>5</v>
      </c>
      <c r="K6507">
        <f t="shared" si="815"/>
        <v>205</v>
      </c>
      <c r="L6507" cm="1">
        <f t="array" ref="L6507">SUM(F6507:I6507*1)</f>
        <v>16</v>
      </c>
      <c r="N6507" t="str">
        <f t="shared" si="820"/>
        <v/>
      </c>
      <c r="O6507" t="str">
        <f t="shared" si="821"/>
        <v/>
      </c>
      <c r="P6507" t="str">
        <f t="shared" si="814"/>
        <v/>
      </c>
    </row>
    <row r="6508" spans="4:16" x14ac:dyDescent="0.25">
      <c r="D6508" s="1" t="s">
        <v>6515</v>
      </c>
      <c r="F6508" t="str">
        <f t="shared" si="816"/>
        <v>6</v>
      </c>
      <c r="G6508" t="str">
        <f t="shared" si="817"/>
        <v>5</v>
      </c>
      <c r="H6508" t="str">
        <f t="shared" si="818"/>
        <v>0</v>
      </c>
      <c r="I6508" t="str">
        <f t="shared" si="819"/>
        <v>6</v>
      </c>
      <c r="K6508">
        <f t="shared" si="815"/>
        <v>206</v>
      </c>
      <c r="L6508" cm="1">
        <f t="array" ref="L6508">SUM(F6508:I6508*1)</f>
        <v>17</v>
      </c>
      <c r="N6508" t="str">
        <f t="shared" si="820"/>
        <v/>
      </c>
      <c r="O6508" t="str">
        <f t="shared" si="821"/>
        <v/>
      </c>
      <c r="P6508" t="str">
        <f t="shared" si="814"/>
        <v/>
      </c>
    </row>
    <row r="6509" spans="4:16" x14ac:dyDescent="0.25">
      <c r="D6509" s="1" t="s">
        <v>6516</v>
      </c>
      <c r="F6509" t="str">
        <f t="shared" si="816"/>
        <v>6</v>
      </c>
      <c r="G6509" t="str">
        <f t="shared" si="817"/>
        <v>5</v>
      </c>
      <c r="H6509" t="str">
        <f t="shared" si="818"/>
        <v>0</v>
      </c>
      <c r="I6509" t="str">
        <f t="shared" si="819"/>
        <v>7</v>
      </c>
      <c r="K6509">
        <f t="shared" si="815"/>
        <v>207</v>
      </c>
      <c r="L6509" cm="1">
        <f t="array" ref="L6509">SUM(F6509:I6509*1)</f>
        <v>18</v>
      </c>
      <c r="N6509" t="str">
        <f t="shared" si="820"/>
        <v/>
      </c>
      <c r="O6509" t="str">
        <f t="shared" si="821"/>
        <v/>
      </c>
      <c r="P6509" t="str">
        <f t="shared" si="814"/>
        <v/>
      </c>
    </row>
    <row r="6510" spans="4:16" x14ac:dyDescent="0.25">
      <c r="D6510" s="1" t="s">
        <v>6517</v>
      </c>
      <c r="F6510" t="str">
        <f t="shared" si="816"/>
        <v>6</v>
      </c>
      <c r="G6510" t="str">
        <f t="shared" si="817"/>
        <v>5</v>
      </c>
      <c r="H6510" t="str">
        <f t="shared" si="818"/>
        <v>0</v>
      </c>
      <c r="I6510" t="str">
        <f t="shared" si="819"/>
        <v>8</v>
      </c>
      <c r="K6510">
        <f t="shared" si="815"/>
        <v>208</v>
      </c>
      <c r="L6510" cm="1">
        <f t="array" ref="L6510">SUM(F6510:I6510*1)</f>
        <v>19</v>
      </c>
      <c r="N6510" t="str">
        <f t="shared" si="820"/>
        <v/>
      </c>
      <c r="O6510" t="str">
        <f t="shared" si="821"/>
        <v/>
      </c>
      <c r="P6510" t="str">
        <f t="shared" si="814"/>
        <v/>
      </c>
    </row>
    <row r="6511" spans="4:16" x14ac:dyDescent="0.25">
      <c r="D6511" s="1" t="s">
        <v>6518</v>
      </c>
      <c r="F6511" t="str">
        <f t="shared" si="816"/>
        <v>6</v>
      </c>
      <c r="G6511" t="str">
        <f t="shared" si="817"/>
        <v>5</v>
      </c>
      <c r="H6511" t="str">
        <f t="shared" si="818"/>
        <v>0</v>
      </c>
      <c r="I6511" t="str">
        <f t="shared" si="819"/>
        <v>9</v>
      </c>
      <c r="K6511">
        <f t="shared" si="815"/>
        <v>209</v>
      </c>
      <c r="L6511" cm="1">
        <f t="array" ref="L6511">SUM(F6511:I6511*1)</f>
        <v>20</v>
      </c>
      <c r="N6511" t="str">
        <f t="shared" si="820"/>
        <v/>
      </c>
      <c r="O6511" t="str">
        <f t="shared" si="821"/>
        <v/>
      </c>
      <c r="P6511" t="str">
        <f t="shared" si="814"/>
        <v/>
      </c>
    </row>
    <row r="6512" spans="4:16" x14ac:dyDescent="0.25">
      <c r="D6512" s="1" t="s">
        <v>6519</v>
      </c>
      <c r="F6512" t="str">
        <f t="shared" si="816"/>
        <v>6</v>
      </c>
      <c r="G6512" t="str">
        <f t="shared" si="817"/>
        <v>5</v>
      </c>
      <c r="H6512" t="str">
        <f t="shared" si="818"/>
        <v>1</v>
      </c>
      <c r="I6512" t="str">
        <f t="shared" si="819"/>
        <v>0</v>
      </c>
      <c r="K6512">
        <f t="shared" si="815"/>
        <v>205</v>
      </c>
      <c r="L6512" cm="1">
        <f t="array" ref="L6512">SUM(F6512:I6512*1)</f>
        <v>12</v>
      </c>
      <c r="N6512" t="str">
        <f t="shared" si="820"/>
        <v/>
      </c>
      <c r="O6512" t="str">
        <f t="shared" si="821"/>
        <v/>
      </c>
      <c r="P6512" t="str">
        <f t="shared" si="814"/>
        <v/>
      </c>
    </row>
    <row r="6513" spans="4:16" x14ac:dyDescent="0.25">
      <c r="D6513" s="1" t="s">
        <v>6520</v>
      </c>
      <c r="F6513" t="str">
        <f t="shared" si="816"/>
        <v>6</v>
      </c>
      <c r="G6513" t="str">
        <f t="shared" si="817"/>
        <v>5</v>
      </c>
      <c r="H6513" t="str">
        <f t="shared" si="818"/>
        <v>1</v>
      </c>
      <c r="I6513" t="str">
        <f t="shared" si="819"/>
        <v>1</v>
      </c>
      <c r="K6513">
        <f t="shared" si="815"/>
        <v>206</v>
      </c>
      <c r="L6513" cm="1">
        <f t="array" ref="L6513">SUM(F6513:I6513*1)</f>
        <v>13</v>
      </c>
      <c r="N6513" t="str">
        <f t="shared" si="820"/>
        <v/>
      </c>
      <c r="O6513" t="str">
        <f t="shared" si="821"/>
        <v/>
      </c>
      <c r="P6513" t="str">
        <f t="shared" si="814"/>
        <v/>
      </c>
    </row>
    <row r="6514" spans="4:16" x14ac:dyDescent="0.25">
      <c r="D6514" s="1" t="s">
        <v>6521</v>
      </c>
      <c r="F6514" t="str">
        <f t="shared" si="816"/>
        <v>6</v>
      </c>
      <c r="G6514" t="str">
        <f t="shared" si="817"/>
        <v>5</v>
      </c>
      <c r="H6514" t="str">
        <f t="shared" si="818"/>
        <v>1</v>
      </c>
      <c r="I6514" t="str">
        <f t="shared" si="819"/>
        <v>2</v>
      </c>
      <c r="K6514">
        <f t="shared" si="815"/>
        <v>207</v>
      </c>
      <c r="L6514" cm="1">
        <f t="array" ref="L6514">SUM(F6514:I6514*1)</f>
        <v>14</v>
      </c>
      <c r="N6514" t="str">
        <f t="shared" si="820"/>
        <v/>
      </c>
      <c r="O6514" t="str">
        <f t="shared" si="821"/>
        <v/>
      </c>
      <c r="P6514" t="str">
        <f t="shared" si="814"/>
        <v/>
      </c>
    </row>
    <row r="6515" spans="4:16" x14ac:dyDescent="0.25">
      <c r="D6515" s="1" t="s">
        <v>6522</v>
      </c>
      <c r="F6515" t="str">
        <f t="shared" si="816"/>
        <v>6</v>
      </c>
      <c r="G6515" t="str">
        <f t="shared" si="817"/>
        <v>5</v>
      </c>
      <c r="H6515" t="str">
        <f t="shared" si="818"/>
        <v>1</v>
      </c>
      <c r="I6515" t="str">
        <f t="shared" si="819"/>
        <v>3</v>
      </c>
      <c r="K6515">
        <f t="shared" si="815"/>
        <v>208</v>
      </c>
      <c r="L6515" cm="1">
        <f t="array" ref="L6515">SUM(F6515:I6515*1)</f>
        <v>15</v>
      </c>
      <c r="N6515" t="str">
        <f t="shared" si="820"/>
        <v/>
      </c>
      <c r="O6515" t="str">
        <f t="shared" si="821"/>
        <v/>
      </c>
      <c r="P6515" t="str">
        <f t="shared" si="814"/>
        <v/>
      </c>
    </row>
    <row r="6516" spans="4:16" x14ac:dyDescent="0.25">
      <c r="D6516" s="1" t="s">
        <v>6523</v>
      </c>
      <c r="F6516" t="str">
        <f t="shared" si="816"/>
        <v>6</v>
      </c>
      <c r="G6516" t="str">
        <f t="shared" si="817"/>
        <v>5</v>
      </c>
      <c r="H6516" t="str">
        <f t="shared" si="818"/>
        <v>1</v>
      </c>
      <c r="I6516" t="str">
        <f t="shared" si="819"/>
        <v>4</v>
      </c>
      <c r="K6516">
        <f t="shared" si="815"/>
        <v>209</v>
      </c>
      <c r="L6516" cm="1">
        <f t="array" ref="L6516">SUM(F6516:I6516*1)</f>
        <v>16</v>
      </c>
      <c r="N6516" t="str">
        <f t="shared" si="820"/>
        <v/>
      </c>
      <c r="O6516" t="str">
        <f t="shared" si="821"/>
        <v/>
      </c>
      <c r="P6516" t="str">
        <f t="shared" si="814"/>
        <v/>
      </c>
    </row>
    <row r="6517" spans="4:16" x14ac:dyDescent="0.25">
      <c r="D6517" s="1" t="s">
        <v>6524</v>
      </c>
      <c r="F6517" t="str">
        <f t="shared" si="816"/>
        <v>6</v>
      </c>
      <c r="G6517" t="str">
        <f t="shared" si="817"/>
        <v>5</v>
      </c>
      <c r="H6517" t="str">
        <f t="shared" si="818"/>
        <v>1</v>
      </c>
      <c r="I6517" t="str">
        <f t="shared" si="819"/>
        <v>5</v>
      </c>
      <c r="K6517">
        <f t="shared" si="815"/>
        <v>210</v>
      </c>
      <c r="L6517" cm="1">
        <f t="array" ref="L6517">SUM(F6517:I6517*1)</f>
        <v>17</v>
      </c>
      <c r="N6517" t="str">
        <f t="shared" si="820"/>
        <v/>
      </c>
      <c r="O6517" t="str">
        <f t="shared" si="821"/>
        <v/>
      </c>
      <c r="P6517" t="str">
        <f t="shared" si="814"/>
        <v/>
      </c>
    </row>
    <row r="6518" spans="4:16" x14ac:dyDescent="0.25">
      <c r="D6518" s="1" t="s">
        <v>6525</v>
      </c>
      <c r="F6518" t="str">
        <f t="shared" si="816"/>
        <v>6</v>
      </c>
      <c r="G6518" t="str">
        <f t="shared" si="817"/>
        <v>5</v>
      </c>
      <c r="H6518" t="str">
        <f t="shared" si="818"/>
        <v>1</v>
      </c>
      <c r="I6518" t="str">
        <f t="shared" si="819"/>
        <v>6</v>
      </c>
      <c r="K6518">
        <f t="shared" si="815"/>
        <v>211</v>
      </c>
      <c r="L6518" cm="1">
        <f t="array" ref="L6518">SUM(F6518:I6518*1)</f>
        <v>18</v>
      </c>
      <c r="N6518" t="str">
        <f t="shared" si="820"/>
        <v/>
      </c>
      <c r="O6518" t="str">
        <f t="shared" si="821"/>
        <v/>
      </c>
      <c r="P6518" t="str">
        <f t="shared" si="814"/>
        <v/>
      </c>
    </row>
    <row r="6519" spans="4:16" x14ac:dyDescent="0.25">
      <c r="D6519" s="1" t="s">
        <v>6526</v>
      </c>
      <c r="F6519" t="str">
        <f t="shared" si="816"/>
        <v>6</v>
      </c>
      <c r="G6519" t="str">
        <f t="shared" si="817"/>
        <v>5</v>
      </c>
      <c r="H6519" t="str">
        <f t="shared" si="818"/>
        <v>1</v>
      </c>
      <c r="I6519" t="str">
        <f t="shared" si="819"/>
        <v>7</v>
      </c>
      <c r="K6519">
        <f t="shared" si="815"/>
        <v>212</v>
      </c>
      <c r="L6519" cm="1">
        <f t="array" ref="L6519">SUM(F6519:I6519*1)</f>
        <v>19</v>
      </c>
      <c r="N6519" t="str">
        <f t="shared" si="820"/>
        <v/>
      </c>
      <c r="O6519" t="str">
        <f t="shared" si="821"/>
        <v/>
      </c>
      <c r="P6519" t="str">
        <f t="shared" si="814"/>
        <v/>
      </c>
    </row>
    <row r="6520" spans="4:16" x14ac:dyDescent="0.25">
      <c r="D6520" s="1" t="s">
        <v>6527</v>
      </c>
      <c r="F6520" t="str">
        <f t="shared" si="816"/>
        <v>6</v>
      </c>
      <c r="G6520" t="str">
        <f t="shared" si="817"/>
        <v>5</v>
      </c>
      <c r="H6520" t="str">
        <f t="shared" si="818"/>
        <v>1</v>
      </c>
      <c r="I6520" t="str">
        <f t="shared" si="819"/>
        <v>8</v>
      </c>
      <c r="K6520">
        <f t="shared" si="815"/>
        <v>213</v>
      </c>
      <c r="L6520" cm="1">
        <f t="array" ref="L6520">SUM(F6520:I6520*1)</f>
        <v>20</v>
      </c>
      <c r="N6520" t="str">
        <f t="shared" si="820"/>
        <v/>
      </c>
      <c r="O6520" t="str">
        <f t="shared" si="821"/>
        <v/>
      </c>
      <c r="P6520" t="str">
        <f t="shared" si="814"/>
        <v/>
      </c>
    </row>
    <row r="6521" spans="4:16" x14ac:dyDescent="0.25">
      <c r="D6521" s="1" t="s">
        <v>6528</v>
      </c>
      <c r="F6521" t="str">
        <f t="shared" si="816"/>
        <v>6</v>
      </c>
      <c r="G6521" t="str">
        <f t="shared" si="817"/>
        <v>5</v>
      </c>
      <c r="H6521" t="str">
        <f t="shared" si="818"/>
        <v>1</v>
      </c>
      <c r="I6521" t="str">
        <f t="shared" si="819"/>
        <v>9</v>
      </c>
      <c r="K6521">
        <f t="shared" si="815"/>
        <v>214</v>
      </c>
      <c r="L6521" cm="1">
        <f t="array" ref="L6521">SUM(F6521:I6521*1)</f>
        <v>21</v>
      </c>
      <c r="N6521" t="str">
        <f t="shared" si="820"/>
        <v/>
      </c>
      <c r="O6521" t="str">
        <f t="shared" si="821"/>
        <v/>
      </c>
      <c r="P6521" t="str">
        <f t="shared" si="814"/>
        <v/>
      </c>
    </row>
    <row r="6522" spans="4:16" x14ac:dyDescent="0.25">
      <c r="D6522" s="1" t="s">
        <v>6529</v>
      </c>
      <c r="F6522" t="str">
        <f t="shared" si="816"/>
        <v>6</v>
      </c>
      <c r="G6522" t="str">
        <f t="shared" si="817"/>
        <v>5</v>
      </c>
      <c r="H6522" t="str">
        <f t="shared" si="818"/>
        <v>2</v>
      </c>
      <c r="I6522" t="str">
        <f t="shared" si="819"/>
        <v>0</v>
      </c>
      <c r="K6522">
        <f t="shared" si="815"/>
        <v>210</v>
      </c>
      <c r="L6522" cm="1">
        <f t="array" ref="L6522">SUM(F6522:I6522*1)</f>
        <v>13</v>
      </c>
      <c r="N6522" t="str">
        <f t="shared" si="820"/>
        <v/>
      </c>
      <c r="O6522" t="str">
        <f t="shared" si="821"/>
        <v/>
      </c>
      <c r="P6522" t="str">
        <f t="shared" si="814"/>
        <v/>
      </c>
    </row>
    <row r="6523" spans="4:16" x14ac:dyDescent="0.25">
      <c r="D6523" s="1" t="s">
        <v>6530</v>
      </c>
      <c r="F6523" t="str">
        <f t="shared" si="816"/>
        <v>6</v>
      </c>
      <c r="G6523" t="str">
        <f t="shared" si="817"/>
        <v>5</v>
      </c>
      <c r="H6523" t="str">
        <f t="shared" si="818"/>
        <v>2</v>
      </c>
      <c r="I6523" t="str">
        <f t="shared" si="819"/>
        <v>1</v>
      </c>
      <c r="K6523">
        <f t="shared" si="815"/>
        <v>211</v>
      </c>
      <c r="L6523" cm="1">
        <f t="array" ref="L6523">SUM(F6523:I6523*1)</f>
        <v>14</v>
      </c>
      <c r="N6523" t="str">
        <f t="shared" si="820"/>
        <v/>
      </c>
      <c r="O6523" t="str">
        <f t="shared" si="821"/>
        <v/>
      </c>
      <c r="P6523" t="str">
        <f t="shared" si="814"/>
        <v/>
      </c>
    </row>
    <row r="6524" spans="4:16" x14ac:dyDescent="0.25">
      <c r="D6524" s="1" t="s">
        <v>6531</v>
      </c>
      <c r="F6524" t="str">
        <f t="shared" si="816"/>
        <v>6</v>
      </c>
      <c r="G6524" t="str">
        <f t="shared" si="817"/>
        <v>5</v>
      </c>
      <c r="H6524" t="str">
        <f t="shared" si="818"/>
        <v>2</v>
      </c>
      <c r="I6524" t="str">
        <f t="shared" si="819"/>
        <v>2</v>
      </c>
      <c r="K6524">
        <f t="shared" si="815"/>
        <v>212</v>
      </c>
      <c r="L6524" cm="1">
        <f t="array" ref="L6524">SUM(F6524:I6524*1)</f>
        <v>15</v>
      </c>
      <c r="N6524" t="str">
        <f t="shared" si="820"/>
        <v/>
      </c>
      <c r="O6524" t="str">
        <f t="shared" si="821"/>
        <v/>
      </c>
      <c r="P6524" t="str">
        <f t="shared" si="814"/>
        <v/>
      </c>
    </row>
    <row r="6525" spans="4:16" x14ac:dyDescent="0.25">
      <c r="D6525" s="1" t="s">
        <v>6532</v>
      </c>
      <c r="F6525" t="str">
        <f t="shared" si="816"/>
        <v>6</v>
      </c>
      <c r="G6525" t="str">
        <f t="shared" si="817"/>
        <v>5</v>
      </c>
      <c r="H6525" t="str">
        <f t="shared" si="818"/>
        <v>2</v>
      </c>
      <c r="I6525" t="str">
        <f t="shared" si="819"/>
        <v>3</v>
      </c>
      <c r="K6525">
        <f t="shared" si="815"/>
        <v>213</v>
      </c>
      <c r="L6525" cm="1">
        <f t="array" ref="L6525">SUM(F6525:I6525*1)</f>
        <v>16</v>
      </c>
      <c r="N6525" t="str">
        <f t="shared" si="820"/>
        <v/>
      </c>
      <c r="O6525" t="str">
        <f t="shared" si="821"/>
        <v/>
      </c>
      <c r="P6525" t="str">
        <f t="shared" si="814"/>
        <v/>
      </c>
    </row>
    <row r="6526" spans="4:16" x14ac:dyDescent="0.25">
      <c r="D6526" s="1" t="s">
        <v>6533</v>
      </c>
      <c r="F6526" t="str">
        <f t="shared" si="816"/>
        <v>6</v>
      </c>
      <c r="G6526" t="str">
        <f t="shared" si="817"/>
        <v>5</v>
      </c>
      <c r="H6526" t="str">
        <f t="shared" si="818"/>
        <v>2</v>
      </c>
      <c r="I6526" t="str">
        <f t="shared" si="819"/>
        <v>4</v>
      </c>
      <c r="K6526">
        <f t="shared" si="815"/>
        <v>214</v>
      </c>
      <c r="L6526" cm="1">
        <f t="array" ref="L6526">SUM(F6526:I6526*1)</f>
        <v>17</v>
      </c>
      <c r="N6526" t="str">
        <f t="shared" si="820"/>
        <v/>
      </c>
      <c r="O6526" t="str">
        <f t="shared" si="821"/>
        <v/>
      </c>
      <c r="P6526" t="str">
        <f t="shared" si="814"/>
        <v/>
      </c>
    </row>
    <row r="6527" spans="4:16" x14ac:dyDescent="0.25">
      <c r="D6527" s="1" t="s">
        <v>6534</v>
      </c>
      <c r="F6527" t="str">
        <f t="shared" si="816"/>
        <v>6</v>
      </c>
      <c r="G6527" t="str">
        <f t="shared" si="817"/>
        <v>5</v>
      </c>
      <c r="H6527" t="str">
        <f t="shared" si="818"/>
        <v>2</v>
      </c>
      <c r="I6527" t="str">
        <f t="shared" si="819"/>
        <v>5</v>
      </c>
      <c r="K6527">
        <f t="shared" si="815"/>
        <v>215</v>
      </c>
      <c r="L6527" cm="1">
        <f t="array" ref="L6527">SUM(F6527:I6527*1)</f>
        <v>18</v>
      </c>
      <c r="N6527" t="str">
        <f t="shared" si="820"/>
        <v/>
      </c>
      <c r="O6527" t="str">
        <f t="shared" si="821"/>
        <v/>
      </c>
      <c r="P6527" t="str">
        <f t="shared" si="814"/>
        <v/>
      </c>
    </row>
    <row r="6528" spans="4:16" x14ac:dyDescent="0.25">
      <c r="D6528" s="1" t="s">
        <v>6535</v>
      </c>
      <c r="F6528" t="str">
        <f t="shared" si="816"/>
        <v>6</v>
      </c>
      <c r="G6528" t="str">
        <f t="shared" si="817"/>
        <v>5</v>
      </c>
      <c r="H6528" t="str">
        <f t="shared" si="818"/>
        <v>2</v>
      </c>
      <c r="I6528" t="str">
        <f t="shared" si="819"/>
        <v>6</v>
      </c>
      <c r="K6528">
        <f t="shared" si="815"/>
        <v>216</v>
      </c>
      <c r="L6528" cm="1">
        <f t="array" ref="L6528">SUM(F6528:I6528*1)</f>
        <v>19</v>
      </c>
      <c r="N6528" t="str">
        <f t="shared" si="820"/>
        <v/>
      </c>
      <c r="O6528" t="str">
        <f t="shared" si="821"/>
        <v/>
      </c>
      <c r="P6528" t="str">
        <f t="shared" si="814"/>
        <v/>
      </c>
    </row>
    <row r="6529" spans="4:16" x14ac:dyDescent="0.25">
      <c r="D6529" s="1" t="s">
        <v>6536</v>
      </c>
      <c r="F6529" t="str">
        <f t="shared" si="816"/>
        <v>6</v>
      </c>
      <c r="G6529" t="str">
        <f t="shared" si="817"/>
        <v>5</v>
      </c>
      <c r="H6529" t="str">
        <f t="shared" si="818"/>
        <v>2</v>
      </c>
      <c r="I6529" t="str">
        <f t="shared" si="819"/>
        <v>7</v>
      </c>
      <c r="K6529">
        <f t="shared" si="815"/>
        <v>217</v>
      </c>
      <c r="L6529" cm="1">
        <f t="array" ref="L6529">SUM(F6529:I6529*1)</f>
        <v>20</v>
      </c>
      <c r="N6529" t="str">
        <f t="shared" si="820"/>
        <v/>
      </c>
      <c r="O6529" t="str">
        <f t="shared" si="821"/>
        <v/>
      </c>
      <c r="P6529" t="str">
        <f t="shared" si="814"/>
        <v/>
      </c>
    </row>
    <row r="6530" spans="4:16" x14ac:dyDescent="0.25">
      <c r="D6530" s="1" t="s">
        <v>6537</v>
      </c>
      <c r="F6530" t="str">
        <f t="shared" si="816"/>
        <v>6</v>
      </c>
      <c r="G6530" t="str">
        <f t="shared" si="817"/>
        <v>5</v>
      </c>
      <c r="H6530" t="str">
        <f t="shared" si="818"/>
        <v>2</v>
      </c>
      <c r="I6530" t="str">
        <f t="shared" si="819"/>
        <v>8</v>
      </c>
      <c r="K6530">
        <f t="shared" si="815"/>
        <v>218</v>
      </c>
      <c r="L6530" cm="1">
        <f t="array" ref="L6530">SUM(F6530:I6530*1)</f>
        <v>21</v>
      </c>
      <c r="N6530" t="str">
        <f t="shared" si="820"/>
        <v/>
      </c>
      <c r="O6530" t="str">
        <f t="shared" si="821"/>
        <v/>
      </c>
      <c r="P6530" t="str">
        <f t="shared" si="814"/>
        <v/>
      </c>
    </row>
    <row r="6531" spans="4:16" x14ac:dyDescent="0.25">
      <c r="D6531" s="1" t="s">
        <v>6538</v>
      </c>
      <c r="F6531" t="str">
        <f t="shared" si="816"/>
        <v>6</v>
      </c>
      <c r="G6531" t="str">
        <f t="shared" si="817"/>
        <v>5</v>
      </c>
      <c r="H6531" t="str">
        <f t="shared" si="818"/>
        <v>2</v>
      </c>
      <c r="I6531" t="str">
        <f t="shared" si="819"/>
        <v>9</v>
      </c>
      <c r="K6531">
        <f t="shared" si="815"/>
        <v>219</v>
      </c>
      <c r="L6531" cm="1">
        <f t="array" ref="L6531">SUM(F6531:I6531*1)</f>
        <v>22</v>
      </c>
      <c r="N6531" t="str">
        <f t="shared" si="820"/>
        <v/>
      </c>
      <c r="O6531" t="str">
        <f t="shared" si="821"/>
        <v/>
      </c>
      <c r="P6531" t="str">
        <f t="shared" ref="P6531:P6594" si="822">IF(O6531=$A$14,"Yes","")</f>
        <v/>
      </c>
    </row>
    <row r="6532" spans="4:16" x14ac:dyDescent="0.25">
      <c r="D6532" s="1" t="s">
        <v>6539</v>
      </c>
      <c r="F6532" t="str">
        <f t="shared" si="816"/>
        <v>6</v>
      </c>
      <c r="G6532" t="str">
        <f t="shared" si="817"/>
        <v>5</v>
      </c>
      <c r="H6532" t="str">
        <f t="shared" si="818"/>
        <v>3</v>
      </c>
      <c r="I6532" t="str">
        <f t="shared" si="819"/>
        <v>0</v>
      </c>
      <c r="K6532">
        <f t="shared" si="815"/>
        <v>215</v>
      </c>
      <c r="L6532" cm="1">
        <f t="array" ref="L6532">SUM(F6532:I6532*1)</f>
        <v>14</v>
      </c>
      <c r="N6532" t="str">
        <f t="shared" si="820"/>
        <v/>
      </c>
      <c r="O6532" t="str">
        <f t="shared" si="821"/>
        <v/>
      </c>
      <c r="P6532" t="str">
        <f t="shared" si="822"/>
        <v/>
      </c>
    </row>
    <row r="6533" spans="4:16" x14ac:dyDescent="0.25">
      <c r="D6533" s="1" t="s">
        <v>6540</v>
      </c>
      <c r="F6533" t="str">
        <f t="shared" si="816"/>
        <v>6</v>
      </c>
      <c r="G6533" t="str">
        <f t="shared" si="817"/>
        <v>5</v>
      </c>
      <c r="H6533" t="str">
        <f t="shared" si="818"/>
        <v>3</v>
      </c>
      <c r="I6533" t="str">
        <f t="shared" si="819"/>
        <v>1</v>
      </c>
      <c r="K6533">
        <f t="shared" ref="K6533:K6596" si="823">F6533*$A$2+G6533*$A$3+H6533*$A$4+I6533*$A$5</f>
        <v>216</v>
      </c>
      <c r="L6533" cm="1">
        <f t="array" ref="L6533">SUM(F6533:I6533*1)</f>
        <v>15</v>
      </c>
      <c r="N6533" t="str">
        <f t="shared" si="820"/>
        <v/>
      </c>
      <c r="O6533" t="str">
        <f t="shared" si="821"/>
        <v/>
      </c>
      <c r="P6533" t="str">
        <f t="shared" si="822"/>
        <v/>
      </c>
    </row>
    <row r="6534" spans="4:16" x14ac:dyDescent="0.25">
      <c r="D6534" s="1" t="s">
        <v>6541</v>
      </c>
      <c r="F6534" t="str">
        <f t="shared" ref="F6534:F6597" si="824">MID(D6534,1,1)</f>
        <v>6</v>
      </c>
      <c r="G6534" t="str">
        <f t="shared" ref="G6534:G6597" si="825">MID(D6534,2,1)</f>
        <v>5</v>
      </c>
      <c r="H6534" t="str">
        <f t="shared" ref="H6534:H6597" si="826">MID(D6534,3,1)</f>
        <v>3</v>
      </c>
      <c r="I6534" t="str">
        <f t="shared" ref="I6534:I6597" si="827">MID(D6534,4,1)</f>
        <v>2</v>
      </c>
      <c r="K6534">
        <f t="shared" si="823"/>
        <v>217</v>
      </c>
      <c r="L6534" cm="1">
        <f t="array" ref="L6534">SUM(F6534:I6534*1)</f>
        <v>16</v>
      </c>
      <c r="N6534" t="str">
        <f t="shared" si="820"/>
        <v/>
      </c>
      <c r="O6534" t="str">
        <f t="shared" si="821"/>
        <v/>
      </c>
      <c r="P6534" t="str">
        <f t="shared" si="822"/>
        <v/>
      </c>
    </row>
    <row r="6535" spans="4:16" x14ac:dyDescent="0.25">
      <c r="D6535" s="1" t="s">
        <v>6542</v>
      </c>
      <c r="F6535" t="str">
        <f t="shared" si="824"/>
        <v>6</v>
      </c>
      <c r="G6535" t="str">
        <f t="shared" si="825"/>
        <v>5</v>
      </c>
      <c r="H6535" t="str">
        <f t="shared" si="826"/>
        <v>3</v>
      </c>
      <c r="I6535" t="str">
        <f t="shared" si="827"/>
        <v>3</v>
      </c>
      <c r="K6535">
        <f t="shared" si="823"/>
        <v>218</v>
      </c>
      <c r="L6535" cm="1">
        <f t="array" ref="L6535">SUM(F6535:I6535*1)</f>
        <v>17</v>
      </c>
      <c r="N6535" t="str">
        <f t="shared" ref="N6535:N6598" si="828">IF(K6535=$A$11,"Y","")</f>
        <v/>
      </c>
      <c r="O6535" t="str">
        <f t="shared" ref="O6535:O6598" si="829">IF(N6535="Y",L6535,"")</f>
        <v/>
      </c>
      <c r="P6535" t="str">
        <f t="shared" si="822"/>
        <v/>
      </c>
    </row>
    <row r="6536" spans="4:16" x14ac:dyDescent="0.25">
      <c r="D6536" s="1" t="s">
        <v>6543</v>
      </c>
      <c r="F6536" t="str">
        <f t="shared" si="824"/>
        <v>6</v>
      </c>
      <c r="G6536" t="str">
        <f t="shared" si="825"/>
        <v>5</v>
      </c>
      <c r="H6536" t="str">
        <f t="shared" si="826"/>
        <v>3</v>
      </c>
      <c r="I6536" t="str">
        <f t="shared" si="827"/>
        <v>4</v>
      </c>
      <c r="K6536">
        <f t="shared" si="823"/>
        <v>219</v>
      </c>
      <c r="L6536" cm="1">
        <f t="array" ref="L6536">SUM(F6536:I6536*1)</f>
        <v>18</v>
      </c>
      <c r="N6536" t="str">
        <f t="shared" si="828"/>
        <v/>
      </c>
      <c r="O6536" t="str">
        <f t="shared" si="829"/>
        <v/>
      </c>
      <c r="P6536" t="str">
        <f t="shared" si="822"/>
        <v/>
      </c>
    </row>
    <row r="6537" spans="4:16" x14ac:dyDescent="0.25">
      <c r="D6537" s="1" t="s">
        <v>6544</v>
      </c>
      <c r="F6537" t="str">
        <f t="shared" si="824"/>
        <v>6</v>
      </c>
      <c r="G6537" t="str">
        <f t="shared" si="825"/>
        <v>5</v>
      </c>
      <c r="H6537" t="str">
        <f t="shared" si="826"/>
        <v>3</v>
      </c>
      <c r="I6537" t="str">
        <f t="shared" si="827"/>
        <v>5</v>
      </c>
      <c r="K6537">
        <f t="shared" si="823"/>
        <v>220</v>
      </c>
      <c r="L6537" cm="1">
        <f t="array" ref="L6537">SUM(F6537:I6537*1)</f>
        <v>19</v>
      </c>
      <c r="N6537" t="str">
        <f t="shared" si="828"/>
        <v/>
      </c>
      <c r="O6537" t="str">
        <f t="shared" si="829"/>
        <v/>
      </c>
      <c r="P6537" t="str">
        <f t="shared" si="822"/>
        <v/>
      </c>
    </row>
    <row r="6538" spans="4:16" x14ac:dyDescent="0.25">
      <c r="D6538" s="1" t="s">
        <v>6545</v>
      </c>
      <c r="F6538" t="str">
        <f t="shared" si="824"/>
        <v>6</v>
      </c>
      <c r="G6538" t="str">
        <f t="shared" si="825"/>
        <v>5</v>
      </c>
      <c r="H6538" t="str">
        <f t="shared" si="826"/>
        <v>3</v>
      </c>
      <c r="I6538" t="str">
        <f t="shared" si="827"/>
        <v>6</v>
      </c>
      <c r="K6538">
        <f t="shared" si="823"/>
        <v>221</v>
      </c>
      <c r="L6538" cm="1">
        <f t="array" ref="L6538">SUM(F6538:I6538*1)</f>
        <v>20</v>
      </c>
      <c r="N6538" t="str">
        <f t="shared" si="828"/>
        <v/>
      </c>
      <c r="O6538" t="str">
        <f t="shared" si="829"/>
        <v/>
      </c>
      <c r="P6538" t="str">
        <f t="shared" si="822"/>
        <v/>
      </c>
    </row>
    <row r="6539" spans="4:16" x14ac:dyDescent="0.25">
      <c r="D6539" s="1" t="s">
        <v>6546</v>
      </c>
      <c r="F6539" t="str">
        <f t="shared" si="824"/>
        <v>6</v>
      </c>
      <c r="G6539" t="str">
        <f t="shared" si="825"/>
        <v>5</v>
      </c>
      <c r="H6539" t="str">
        <f t="shared" si="826"/>
        <v>3</v>
      </c>
      <c r="I6539" t="str">
        <f t="shared" si="827"/>
        <v>7</v>
      </c>
      <c r="K6539">
        <f t="shared" si="823"/>
        <v>222</v>
      </c>
      <c r="L6539" cm="1">
        <f t="array" ref="L6539">SUM(F6539:I6539*1)</f>
        <v>21</v>
      </c>
      <c r="N6539" t="str">
        <f t="shared" si="828"/>
        <v/>
      </c>
      <c r="O6539" t="str">
        <f t="shared" si="829"/>
        <v/>
      </c>
      <c r="P6539" t="str">
        <f t="shared" si="822"/>
        <v/>
      </c>
    </row>
    <row r="6540" spans="4:16" x14ac:dyDescent="0.25">
      <c r="D6540" s="1" t="s">
        <v>6547</v>
      </c>
      <c r="F6540" t="str">
        <f t="shared" si="824"/>
        <v>6</v>
      </c>
      <c r="G6540" t="str">
        <f t="shared" si="825"/>
        <v>5</v>
      </c>
      <c r="H6540" t="str">
        <f t="shared" si="826"/>
        <v>3</v>
      </c>
      <c r="I6540" t="str">
        <f t="shared" si="827"/>
        <v>8</v>
      </c>
      <c r="K6540">
        <f t="shared" si="823"/>
        <v>223</v>
      </c>
      <c r="L6540" cm="1">
        <f t="array" ref="L6540">SUM(F6540:I6540*1)</f>
        <v>22</v>
      </c>
      <c r="N6540" t="str">
        <f t="shared" si="828"/>
        <v/>
      </c>
      <c r="O6540" t="str">
        <f t="shared" si="829"/>
        <v/>
      </c>
      <c r="P6540" t="str">
        <f t="shared" si="822"/>
        <v/>
      </c>
    </row>
    <row r="6541" spans="4:16" x14ac:dyDescent="0.25">
      <c r="D6541" s="1" t="s">
        <v>6548</v>
      </c>
      <c r="F6541" t="str">
        <f t="shared" si="824"/>
        <v>6</v>
      </c>
      <c r="G6541" t="str">
        <f t="shared" si="825"/>
        <v>5</v>
      </c>
      <c r="H6541" t="str">
        <f t="shared" si="826"/>
        <v>3</v>
      </c>
      <c r="I6541" t="str">
        <f t="shared" si="827"/>
        <v>9</v>
      </c>
      <c r="K6541">
        <f t="shared" si="823"/>
        <v>224</v>
      </c>
      <c r="L6541" cm="1">
        <f t="array" ref="L6541">SUM(F6541:I6541*1)</f>
        <v>23</v>
      </c>
      <c r="N6541" t="str">
        <f t="shared" si="828"/>
        <v/>
      </c>
      <c r="O6541" t="str">
        <f t="shared" si="829"/>
        <v/>
      </c>
      <c r="P6541" t="str">
        <f t="shared" si="822"/>
        <v/>
      </c>
    </row>
    <row r="6542" spans="4:16" x14ac:dyDescent="0.25">
      <c r="D6542" s="1" t="s">
        <v>6549</v>
      </c>
      <c r="F6542" t="str">
        <f t="shared" si="824"/>
        <v>6</v>
      </c>
      <c r="G6542" t="str">
        <f t="shared" si="825"/>
        <v>5</v>
      </c>
      <c r="H6542" t="str">
        <f t="shared" si="826"/>
        <v>4</v>
      </c>
      <c r="I6542" t="str">
        <f t="shared" si="827"/>
        <v>0</v>
      </c>
      <c r="K6542">
        <f t="shared" si="823"/>
        <v>220</v>
      </c>
      <c r="L6542" cm="1">
        <f t="array" ref="L6542">SUM(F6542:I6542*1)</f>
        <v>15</v>
      </c>
      <c r="N6542" t="str">
        <f t="shared" si="828"/>
        <v/>
      </c>
      <c r="O6542" t="str">
        <f t="shared" si="829"/>
        <v/>
      </c>
      <c r="P6542" t="str">
        <f t="shared" si="822"/>
        <v/>
      </c>
    </row>
    <row r="6543" spans="4:16" x14ac:dyDescent="0.25">
      <c r="D6543" s="1" t="s">
        <v>6550</v>
      </c>
      <c r="F6543" t="str">
        <f t="shared" si="824"/>
        <v>6</v>
      </c>
      <c r="G6543" t="str">
        <f t="shared" si="825"/>
        <v>5</v>
      </c>
      <c r="H6543" t="str">
        <f t="shared" si="826"/>
        <v>4</v>
      </c>
      <c r="I6543" t="str">
        <f t="shared" si="827"/>
        <v>1</v>
      </c>
      <c r="K6543">
        <f t="shared" si="823"/>
        <v>221</v>
      </c>
      <c r="L6543" cm="1">
        <f t="array" ref="L6543">SUM(F6543:I6543*1)</f>
        <v>16</v>
      </c>
      <c r="N6543" t="str">
        <f t="shared" si="828"/>
        <v/>
      </c>
      <c r="O6543" t="str">
        <f t="shared" si="829"/>
        <v/>
      </c>
      <c r="P6543" t="str">
        <f t="shared" si="822"/>
        <v/>
      </c>
    </row>
    <row r="6544" spans="4:16" x14ac:dyDescent="0.25">
      <c r="D6544" s="1" t="s">
        <v>6551</v>
      </c>
      <c r="F6544" t="str">
        <f t="shared" si="824"/>
        <v>6</v>
      </c>
      <c r="G6544" t="str">
        <f t="shared" si="825"/>
        <v>5</v>
      </c>
      <c r="H6544" t="str">
        <f t="shared" si="826"/>
        <v>4</v>
      </c>
      <c r="I6544" t="str">
        <f t="shared" si="827"/>
        <v>2</v>
      </c>
      <c r="K6544">
        <f t="shared" si="823"/>
        <v>222</v>
      </c>
      <c r="L6544" cm="1">
        <f t="array" ref="L6544">SUM(F6544:I6544*1)</f>
        <v>17</v>
      </c>
      <c r="N6544" t="str">
        <f t="shared" si="828"/>
        <v/>
      </c>
      <c r="O6544" t="str">
        <f t="shared" si="829"/>
        <v/>
      </c>
      <c r="P6544" t="str">
        <f t="shared" si="822"/>
        <v/>
      </c>
    </row>
    <row r="6545" spans="4:16" x14ac:dyDescent="0.25">
      <c r="D6545" s="1" t="s">
        <v>6552</v>
      </c>
      <c r="F6545" t="str">
        <f t="shared" si="824"/>
        <v>6</v>
      </c>
      <c r="G6545" t="str">
        <f t="shared" si="825"/>
        <v>5</v>
      </c>
      <c r="H6545" t="str">
        <f t="shared" si="826"/>
        <v>4</v>
      </c>
      <c r="I6545" t="str">
        <f t="shared" si="827"/>
        <v>3</v>
      </c>
      <c r="K6545">
        <f t="shared" si="823"/>
        <v>223</v>
      </c>
      <c r="L6545" cm="1">
        <f t="array" ref="L6545">SUM(F6545:I6545*1)</f>
        <v>18</v>
      </c>
      <c r="N6545" t="str">
        <f t="shared" si="828"/>
        <v/>
      </c>
      <c r="O6545" t="str">
        <f t="shared" si="829"/>
        <v/>
      </c>
      <c r="P6545" t="str">
        <f t="shared" si="822"/>
        <v/>
      </c>
    </row>
    <row r="6546" spans="4:16" x14ac:dyDescent="0.25">
      <c r="D6546" s="1" t="s">
        <v>6553</v>
      </c>
      <c r="F6546" t="str">
        <f t="shared" si="824"/>
        <v>6</v>
      </c>
      <c r="G6546" t="str">
        <f t="shared" si="825"/>
        <v>5</v>
      </c>
      <c r="H6546" t="str">
        <f t="shared" si="826"/>
        <v>4</v>
      </c>
      <c r="I6546" t="str">
        <f t="shared" si="827"/>
        <v>4</v>
      </c>
      <c r="K6546">
        <f t="shared" si="823"/>
        <v>224</v>
      </c>
      <c r="L6546" cm="1">
        <f t="array" ref="L6546">SUM(F6546:I6546*1)</f>
        <v>19</v>
      </c>
      <c r="N6546" t="str">
        <f t="shared" si="828"/>
        <v/>
      </c>
      <c r="O6546" t="str">
        <f t="shared" si="829"/>
        <v/>
      </c>
      <c r="P6546" t="str">
        <f t="shared" si="822"/>
        <v/>
      </c>
    </row>
    <row r="6547" spans="4:16" x14ac:dyDescent="0.25">
      <c r="D6547" s="1" t="s">
        <v>6554</v>
      </c>
      <c r="F6547" t="str">
        <f t="shared" si="824"/>
        <v>6</v>
      </c>
      <c r="G6547" t="str">
        <f t="shared" si="825"/>
        <v>5</v>
      </c>
      <c r="H6547" t="str">
        <f t="shared" si="826"/>
        <v>4</v>
      </c>
      <c r="I6547" t="str">
        <f t="shared" si="827"/>
        <v>5</v>
      </c>
      <c r="K6547">
        <f t="shared" si="823"/>
        <v>225</v>
      </c>
      <c r="L6547" cm="1">
        <f t="array" ref="L6547">SUM(F6547:I6547*1)</f>
        <v>20</v>
      </c>
      <c r="N6547" t="str">
        <f t="shared" si="828"/>
        <v/>
      </c>
      <c r="O6547" t="str">
        <f t="shared" si="829"/>
        <v/>
      </c>
      <c r="P6547" t="str">
        <f t="shared" si="822"/>
        <v/>
      </c>
    </row>
    <row r="6548" spans="4:16" x14ac:dyDescent="0.25">
      <c r="D6548" s="1" t="s">
        <v>6555</v>
      </c>
      <c r="F6548" t="str">
        <f t="shared" si="824"/>
        <v>6</v>
      </c>
      <c r="G6548" t="str">
        <f t="shared" si="825"/>
        <v>5</v>
      </c>
      <c r="H6548" t="str">
        <f t="shared" si="826"/>
        <v>4</v>
      </c>
      <c r="I6548" t="str">
        <f t="shared" si="827"/>
        <v>6</v>
      </c>
      <c r="K6548">
        <f t="shared" si="823"/>
        <v>226</v>
      </c>
      <c r="L6548" cm="1">
        <f t="array" ref="L6548">SUM(F6548:I6548*1)</f>
        <v>21</v>
      </c>
      <c r="N6548" t="str">
        <f t="shared" si="828"/>
        <v/>
      </c>
      <c r="O6548" t="str">
        <f t="shared" si="829"/>
        <v/>
      </c>
      <c r="P6548" t="str">
        <f t="shared" si="822"/>
        <v/>
      </c>
    </row>
    <row r="6549" spans="4:16" x14ac:dyDescent="0.25">
      <c r="D6549" s="1" t="s">
        <v>6556</v>
      </c>
      <c r="F6549" t="str">
        <f t="shared" si="824"/>
        <v>6</v>
      </c>
      <c r="G6549" t="str">
        <f t="shared" si="825"/>
        <v>5</v>
      </c>
      <c r="H6549" t="str">
        <f t="shared" si="826"/>
        <v>4</v>
      </c>
      <c r="I6549" t="str">
        <f t="shared" si="827"/>
        <v>7</v>
      </c>
      <c r="K6549">
        <f t="shared" si="823"/>
        <v>227</v>
      </c>
      <c r="L6549" cm="1">
        <f t="array" ref="L6549">SUM(F6549:I6549*1)</f>
        <v>22</v>
      </c>
      <c r="N6549" t="str">
        <f t="shared" si="828"/>
        <v/>
      </c>
      <c r="O6549" t="str">
        <f t="shared" si="829"/>
        <v/>
      </c>
      <c r="P6549" t="str">
        <f t="shared" si="822"/>
        <v/>
      </c>
    </row>
    <row r="6550" spans="4:16" x14ac:dyDescent="0.25">
      <c r="D6550" s="1" t="s">
        <v>6557</v>
      </c>
      <c r="F6550" t="str">
        <f t="shared" si="824"/>
        <v>6</v>
      </c>
      <c r="G6550" t="str">
        <f t="shared" si="825"/>
        <v>5</v>
      </c>
      <c r="H6550" t="str">
        <f t="shared" si="826"/>
        <v>4</v>
      </c>
      <c r="I6550" t="str">
        <f t="shared" si="827"/>
        <v>8</v>
      </c>
      <c r="K6550">
        <f t="shared" si="823"/>
        <v>228</v>
      </c>
      <c r="L6550" cm="1">
        <f t="array" ref="L6550">SUM(F6550:I6550*1)</f>
        <v>23</v>
      </c>
      <c r="N6550" t="str">
        <f t="shared" si="828"/>
        <v/>
      </c>
      <c r="O6550" t="str">
        <f t="shared" si="829"/>
        <v/>
      </c>
      <c r="P6550" t="str">
        <f t="shared" si="822"/>
        <v/>
      </c>
    </row>
    <row r="6551" spans="4:16" x14ac:dyDescent="0.25">
      <c r="D6551" s="1" t="s">
        <v>6558</v>
      </c>
      <c r="F6551" t="str">
        <f t="shared" si="824"/>
        <v>6</v>
      </c>
      <c r="G6551" t="str">
        <f t="shared" si="825"/>
        <v>5</v>
      </c>
      <c r="H6551" t="str">
        <f t="shared" si="826"/>
        <v>4</v>
      </c>
      <c r="I6551" t="str">
        <f t="shared" si="827"/>
        <v>9</v>
      </c>
      <c r="K6551">
        <f t="shared" si="823"/>
        <v>229</v>
      </c>
      <c r="L6551" cm="1">
        <f t="array" ref="L6551">SUM(F6551:I6551*1)</f>
        <v>24</v>
      </c>
      <c r="N6551" t="str">
        <f t="shared" si="828"/>
        <v/>
      </c>
      <c r="O6551" t="str">
        <f t="shared" si="829"/>
        <v/>
      </c>
      <c r="P6551" t="str">
        <f t="shared" si="822"/>
        <v/>
      </c>
    </row>
    <row r="6552" spans="4:16" x14ac:dyDescent="0.25">
      <c r="D6552" s="1" t="s">
        <v>6559</v>
      </c>
      <c r="F6552" t="str">
        <f t="shared" si="824"/>
        <v>6</v>
      </c>
      <c r="G6552" t="str">
        <f t="shared" si="825"/>
        <v>5</v>
      </c>
      <c r="H6552" t="str">
        <f t="shared" si="826"/>
        <v>5</v>
      </c>
      <c r="I6552" t="str">
        <f t="shared" si="827"/>
        <v>0</v>
      </c>
      <c r="K6552">
        <f t="shared" si="823"/>
        <v>225</v>
      </c>
      <c r="L6552" cm="1">
        <f t="array" ref="L6552">SUM(F6552:I6552*1)</f>
        <v>16</v>
      </c>
      <c r="N6552" t="str">
        <f t="shared" si="828"/>
        <v/>
      </c>
      <c r="O6552" t="str">
        <f t="shared" si="829"/>
        <v/>
      </c>
      <c r="P6552" t="str">
        <f t="shared" si="822"/>
        <v/>
      </c>
    </row>
    <row r="6553" spans="4:16" x14ac:dyDescent="0.25">
      <c r="D6553" s="1" t="s">
        <v>6560</v>
      </c>
      <c r="F6553" t="str">
        <f t="shared" si="824"/>
        <v>6</v>
      </c>
      <c r="G6553" t="str">
        <f t="shared" si="825"/>
        <v>5</v>
      </c>
      <c r="H6553" t="str">
        <f t="shared" si="826"/>
        <v>5</v>
      </c>
      <c r="I6553" t="str">
        <f t="shared" si="827"/>
        <v>1</v>
      </c>
      <c r="K6553">
        <f t="shared" si="823"/>
        <v>226</v>
      </c>
      <c r="L6553" cm="1">
        <f t="array" ref="L6553">SUM(F6553:I6553*1)</f>
        <v>17</v>
      </c>
      <c r="N6553" t="str">
        <f t="shared" si="828"/>
        <v/>
      </c>
      <c r="O6553" t="str">
        <f t="shared" si="829"/>
        <v/>
      </c>
      <c r="P6553" t="str">
        <f t="shared" si="822"/>
        <v/>
      </c>
    </row>
    <row r="6554" spans="4:16" x14ac:dyDescent="0.25">
      <c r="D6554" s="1" t="s">
        <v>6561</v>
      </c>
      <c r="F6554" t="str">
        <f t="shared" si="824"/>
        <v>6</v>
      </c>
      <c r="G6554" t="str">
        <f t="shared" si="825"/>
        <v>5</v>
      </c>
      <c r="H6554" t="str">
        <f t="shared" si="826"/>
        <v>5</v>
      </c>
      <c r="I6554" t="str">
        <f t="shared" si="827"/>
        <v>2</v>
      </c>
      <c r="K6554">
        <f t="shared" si="823"/>
        <v>227</v>
      </c>
      <c r="L6554" cm="1">
        <f t="array" ref="L6554">SUM(F6554:I6554*1)</f>
        <v>18</v>
      </c>
      <c r="N6554" t="str">
        <f t="shared" si="828"/>
        <v/>
      </c>
      <c r="O6554" t="str">
        <f t="shared" si="829"/>
        <v/>
      </c>
      <c r="P6554" t="str">
        <f t="shared" si="822"/>
        <v/>
      </c>
    </row>
    <row r="6555" spans="4:16" x14ac:dyDescent="0.25">
      <c r="D6555" s="1" t="s">
        <v>6562</v>
      </c>
      <c r="F6555" t="str">
        <f t="shared" si="824"/>
        <v>6</v>
      </c>
      <c r="G6555" t="str">
        <f t="shared" si="825"/>
        <v>5</v>
      </c>
      <c r="H6555" t="str">
        <f t="shared" si="826"/>
        <v>5</v>
      </c>
      <c r="I6555" t="str">
        <f t="shared" si="827"/>
        <v>3</v>
      </c>
      <c r="K6555">
        <f t="shared" si="823"/>
        <v>228</v>
      </c>
      <c r="L6555" cm="1">
        <f t="array" ref="L6555">SUM(F6555:I6555*1)</f>
        <v>19</v>
      </c>
      <c r="N6555" t="str">
        <f t="shared" si="828"/>
        <v/>
      </c>
      <c r="O6555" t="str">
        <f t="shared" si="829"/>
        <v/>
      </c>
      <c r="P6555" t="str">
        <f t="shared" si="822"/>
        <v/>
      </c>
    </row>
    <row r="6556" spans="4:16" x14ac:dyDescent="0.25">
      <c r="D6556" s="1" t="s">
        <v>6563</v>
      </c>
      <c r="F6556" t="str">
        <f t="shared" si="824"/>
        <v>6</v>
      </c>
      <c r="G6556" t="str">
        <f t="shared" si="825"/>
        <v>5</v>
      </c>
      <c r="H6556" t="str">
        <f t="shared" si="826"/>
        <v>5</v>
      </c>
      <c r="I6556" t="str">
        <f t="shared" si="827"/>
        <v>4</v>
      </c>
      <c r="K6556">
        <f t="shared" si="823"/>
        <v>229</v>
      </c>
      <c r="L6556" cm="1">
        <f t="array" ref="L6556">SUM(F6556:I6556*1)</f>
        <v>20</v>
      </c>
      <c r="N6556" t="str">
        <f t="shared" si="828"/>
        <v/>
      </c>
      <c r="O6556" t="str">
        <f t="shared" si="829"/>
        <v/>
      </c>
      <c r="P6556" t="str">
        <f t="shared" si="822"/>
        <v/>
      </c>
    </row>
    <row r="6557" spans="4:16" x14ac:dyDescent="0.25">
      <c r="D6557" s="1" t="s">
        <v>6564</v>
      </c>
      <c r="F6557" t="str">
        <f t="shared" si="824"/>
        <v>6</v>
      </c>
      <c r="G6557" t="str">
        <f t="shared" si="825"/>
        <v>5</v>
      </c>
      <c r="H6557" t="str">
        <f t="shared" si="826"/>
        <v>5</v>
      </c>
      <c r="I6557" t="str">
        <f t="shared" si="827"/>
        <v>5</v>
      </c>
      <c r="K6557">
        <f t="shared" si="823"/>
        <v>230</v>
      </c>
      <c r="L6557" cm="1">
        <f t="array" ref="L6557">SUM(F6557:I6557*1)</f>
        <v>21</v>
      </c>
      <c r="N6557" t="str">
        <f t="shared" si="828"/>
        <v/>
      </c>
      <c r="O6557" t="str">
        <f t="shared" si="829"/>
        <v/>
      </c>
      <c r="P6557" t="str">
        <f t="shared" si="822"/>
        <v/>
      </c>
    </row>
    <row r="6558" spans="4:16" x14ac:dyDescent="0.25">
      <c r="D6558" s="1" t="s">
        <v>6565</v>
      </c>
      <c r="F6558" t="str">
        <f t="shared" si="824"/>
        <v>6</v>
      </c>
      <c r="G6558" t="str">
        <f t="shared" si="825"/>
        <v>5</v>
      </c>
      <c r="H6558" t="str">
        <f t="shared" si="826"/>
        <v>5</v>
      </c>
      <c r="I6558" t="str">
        <f t="shared" si="827"/>
        <v>6</v>
      </c>
      <c r="K6558">
        <f t="shared" si="823"/>
        <v>231</v>
      </c>
      <c r="L6558" cm="1">
        <f t="array" ref="L6558">SUM(F6558:I6558*1)</f>
        <v>22</v>
      </c>
      <c r="N6558" t="str">
        <f t="shared" si="828"/>
        <v/>
      </c>
      <c r="O6558" t="str">
        <f t="shared" si="829"/>
        <v/>
      </c>
      <c r="P6558" t="str">
        <f t="shared" si="822"/>
        <v/>
      </c>
    </row>
    <row r="6559" spans="4:16" x14ac:dyDescent="0.25">
      <c r="D6559" s="1" t="s">
        <v>6566</v>
      </c>
      <c r="F6559" t="str">
        <f t="shared" si="824"/>
        <v>6</v>
      </c>
      <c r="G6559" t="str">
        <f t="shared" si="825"/>
        <v>5</v>
      </c>
      <c r="H6559" t="str">
        <f t="shared" si="826"/>
        <v>5</v>
      </c>
      <c r="I6559" t="str">
        <f t="shared" si="827"/>
        <v>7</v>
      </c>
      <c r="K6559">
        <f t="shared" si="823"/>
        <v>232</v>
      </c>
      <c r="L6559" cm="1">
        <f t="array" ref="L6559">SUM(F6559:I6559*1)</f>
        <v>23</v>
      </c>
      <c r="N6559" t="str">
        <f t="shared" si="828"/>
        <v/>
      </c>
      <c r="O6559" t="str">
        <f t="shared" si="829"/>
        <v/>
      </c>
      <c r="P6559" t="str">
        <f t="shared" si="822"/>
        <v/>
      </c>
    </row>
    <row r="6560" spans="4:16" x14ac:dyDescent="0.25">
      <c r="D6560" s="1" t="s">
        <v>6567</v>
      </c>
      <c r="F6560" t="str">
        <f t="shared" si="824"/>
        <v>6</v>
      </c>
      <c r="G6560" t="str">
        <f t="shared" si="825"/>
        <v>5</v>
      </c>
      <c r="H6560" t="str">
        <f t="shared" si="826"/>
        <v>5</v>
      </c>
      <c r="I6560" t="str">
        <f t="shared" si="827"/>
        <v>8</v>
      </c>
      <c r="K6560">
        <f t="shared" si="823"/>
        <v>233</v>
      </c>
      <c r="L6560" cm="1">
        <f t="array" ref="L6560">SUM(F6560:I6560*1)</f>
        <v>24</v>
      </c>
      <c r="N6560" t="str">
        <f t="shared" si="828"/>
        <v/>
      </c>
      <c r="O6560" t="str">
        <f t="shared" si="829"/>
        <v/>
      </c>
      <c r="P6560" t="str">
        <f t="shared" si="822"/>
        <v/>
      </c>
    </row>
    <row r="6561" spans="4:16" x14ac:dyDescent="0.25">
      <c r="D6561" s="1" t="s">
        <v>6568</v>
      </c>
      <c r="F6561" t="str">
        <f t="shared" si="824"/>
        <v>6</v>
      </c>
      <c r="G6561" t="str">
        <f t="shared" si="825"/>
        <v>5</v>
      </c>
      <c r="H6561" t="str">
        <f t="shared" si="826"/>
        <v>5</v>
      </c>
      <c r="I6561" t="str">
        <f t="shared" si="827"/>
        <v>9</v>
      </c>
      <c r="K6561">
        <f t="shared" si="823"/>
        <v>234</v>
      </c>
      <c r="L6561" cm="1">
        <f t="array" ref="L6561">SUM(F6561:I6561*1)</f>
        <v>25</v>
      </c>
      <c r="N6561" t="str">
        <f t="shared" si="828"/>
        <v/>
      </c>
      <c r="O6561" t="str">
        <f t="shared" si="829"/>
        <v/>
      </c>
      <c r="P6561" t="str">
        <f t="shared" si="822"/>
        <v/>
      </c>
    </row>
    <row r="6562" spans="4:16" x14ac:dyDescent="0.25">
      <c r="D6562" s="1" t="s">
        <v>6569</v>
      </c>
      <c r="F6562" t="str">
        <f t="shared" si="824"/>
        <v>6</v>
      </c>
      <c r="G6562" t="str">
        <f t="shared" si="825"/>
        <v>5</v>
      </c>
      <c r="H6562" t="str">
        <f t="shared" si="826"/>
        <v>6</v>
      </c>
      <c r="I6562" t="str">
        <f t="shared" si="827"/>
        <v>0</v>
      </c>
      <c r="K6562">
        <f t="shared" si="823"/>
        <v>230</v>
      </c>
      <c r="L6562" cm="1">
        <f t="array" ref="L6562">SUM(F6562:I6562*1)</f>
        <v>17</v>
      </c>
      <c r="N6562" t="str">
        <f t="shared" si="828"/>
        <v/>
      </c>
      <c r="O6562" t="str">
        <f t="shared" si="829"/>
        <v/>
      </c>
      <c r="P6562" t="str">
        <f t="shared" si="822"/>
        <v/>
      </c>
    </row>
    <row r="6563" spans="4:16" x14ac:dyDescent="0.25">
      <c r="D6563" s="1" t="s">
        <v>6570</v>
      </c>
      <c r="F6563" t="str">
        <f t="shared" si="824"/>
        <v>6</v>
      </c>
      <c r="G6563" t="str">
        <f t="shared" si="825"/>
        <v>5</v>
      </c>
      <c r="H6563" t="str">
        <f t="shared" si="826"/>
        <v>6</v>
      </c>
      <c r="I6563" t="str">
        <f t="shared" si="827"/>
        <v>1</v>
      </c>
      <c r="K6563">
        <f t="shared" si="823"/>
        <v>231</v>
      </c>
      <c r="L6563" cm="1">
        <f t="array" ref="L6563">SUM(F6563:I6563*1)</f>
        <v>18</v>
      </c>
      <c r="N6563" t="str">
        <f t="shared" si="828"/>
        <v/>
      </c>
      <c r="O6563" t="str">
        <f t="shared" si="829"/>
        <v/>
      </c>
      <c r="P6563" t="str">
        <f t="shared" si="822"/>
        <v/>
      </c>
    </row>
    <row r="6564" spans="4:16" x14ac:dyDescent="0.25">
      <c r="D6564" s="1" t="s">
        <v>6571</v>
      </c>
      <c r="F6564" t="str">
        <f t="shared" si="824"/>
        <v>6</v>
      </c>
      <c r="G6564" t="str">
        <f t="shared" si="825"/>
        <v>5</v>
      </c>
      <c r="H6564" t="str">
        <f t="shared" si="826"/>
        <v>6</v>
      </c>
      <c r="I6564" t="str">
        <f t="shared" si="827"/>
        <v>2</v>
      </c>
      <c r="K6564">
        <f t="shared" si="823"/>
        <v>232</v>
      </c>
      <c r="L6564" cm="1">
        <f t="array" ref="L6564">SUM(F6564:I6564*1)</f>
        <v>19</v>
      </c>
      <c r="N6564" t="str">
        <f t="shared" si="828"/>
        <v/>
      </c>
      <c r="O6564" t="str">
        <f t="shared" si="829"/>
        <v/>
      </c>
      <c r="P6564" t="str">
        <f t="shared" si="822"/>
        <v/>
      </c>
    </row>
    <row r="6565" spans="4:16" x14ac:dyDescent="0.25">
      <c r="D6565" s="1" t="s">
        <v>6572</v>
      </c>
      <c r="F6565" t="str">
        <f t="shared" si="824"/>
        <v>6</v>
      </c>
      <c r="G6565" t="str">
        <f t="shared" si="825"/>
        <v>5</v>
      </c>
      <c r="H6565" t="str">
        <f t="shared" si="826"/>
        <v>6</v>
      </c>
      <c r="I6565" t="str">
        <f t="shared" si="827"/>
        <v>3</v>
      </c>
      <c r="K6565">
        <f t="shared" si="823"/>
        <v>233</v>
      </c>
      <c r="L6565" cm="1">
        <f t="array" ref="L6565">SUM(F6565:I6565*1)</f>
        <v>20</v>
      </c>
      <c r="N6565" t="str">
        <f t="shared" si="828"/>
        <v/>
      </c>
      <c r="O6565" t="str">
        <f t="shared" si="829"/>
        <v/>
      </c>
      <c r="P6565" t="str">
        <f t="shared" si="822"/>
        <v/>
      </c>
    </row>
    <row r="6566" spans="4:16" x14ac:dyDescent="0.25">
      <c r="D6566" s="1" t="s">
        <v>6573</v>
      </c>
      <c r="F6566" t="str">
        <f t="shared" si="824"/>
        <v>6</v>
      </c>
      <c r="G6566" t="str">
        <f t="shared" si="825"/>
        <v>5</v>
      </c>
      <c r="H6566" t="str">
        <f t="shared" si="826"/>
        <v>6</v>
      </c>
      <c r="I6566" t="str">
        <f t="shared" si="827"/>
        <v>4</v>
      </c>
      <c r="K6566">
        <f t="shared" si="823"/>
        <v>234</v>
      </c>
      <c r="L6566" cm="1">
        <f t="array" ref="L6566">SUM(F6566:I6566*1)</f>
        <v>21</v>
      </c>
      <c r="N6566" t="str">
        <f t="shared" si="828"/>
        <v/>
      </c>
      <c r="O6566" t="str">
        <f t="shared" si="829"/>
        <v/>
      </c>
      <c r="P6566" t="str">
        <f t="shared" si="822"/>
        <v/>
      </c>
    </row>
    <row r="6567" spans="4:16" x14ac:dyDescent="0.25">
      <c r="D6567" s="1" t="s">
        <v>6574</v>
      </c>
      <c r="F6567" t="str">
        <f t="shared" si="824"/>
        <v>6</v>
      </c>
      <c r="G6567" t="str">
        <f t="shared" si="825"/>
        <v>5</v>
      </c>
      <c r="H6567" t="str">
        <f t="shared" si="826"/>
        <v>6</v>
      </c>
      <c r="I6567" t="str">
        <f t="shared" si="827"/>
        <v>5</v>
      </c>
      <c r="K6567">
        <f t="shared" si="823"/>
        <v>235</v>
      </c>
      <c r="L6567" cm="1">
        <f t="array" ref="L6567">SUM(F6567:I6567*1)</f>
        <v>22</v>
      </c>
      <c r="N6567" t="str">
        <f t="shared" si="828"/>
        <v/>
      </c>
      <c r="O6567" t="str">
        <f t="shared" si="829"/>
        <v/>
      </c>
      <c r="P6567" t="str">
        <f t="shared" si="822"/>
        <v/>
      </c>
    </row>
    <row r="6568" spans="4:16" x14ac:dyDescent="0.25">
      <c r="D6568" s="1" t="s">
        <v>6575</v>
      </c>
      <c r="F6568" t="str">
        <f t="shared" si="824"/>
        <v>6</v>
      </c>
      <c r="G6568" t="str">
        <f t="shared" si="825"/>
        <v>5</v>
      </c>
      <c r="H6568" t="str">
        <f t="shared" si="826"/>
        <v>6</v>
      </c>
      <c r="I6568" t="str">
        <f t="shared" si="827"/>
        <v>6</v>
      </c>
      <c r="K6568">
        <f t="shared" si="823"/>
        <v>236</v>
      </c>
      <c r="L6568" cm="1">
        <f t="array" ref="L6568">SUM(F6568:I6568*1)</f>
        <v>23</v>
      </c>
      <c r="N6568" t="str">
        <f t="shared" si="828"/>
        <v/>
      </c>
      <c r="O6568" t="str">
        <f t="shared" si="829"/>
        <v/>
      </c>
      <c r="P6568" t="str">
        <f t="shared" si="822"/>
        <v/>
      </c>
    </row>
    <row r="6569" spans="4:16" x14ac:dyDescent="0.25">
      <c r="D6569" s="1" t="s">
        <v>6576</v>
      </c>
      <c r="F6569" t="str">
        <f t="shared" si="824"/>
        <v>6</v>
      </c>
      <c r="G6569" t="str">
        <f t="shared" si="825"/>
        <v>5</v>
      </c>
      <c r="H6569" t="str">
        <f t="shared" si="826"/>
        <v>6</v>
      </c>
      <c r="I6569" t="str">
        <f t="shared" si="827"/>
        <v>7</v>
      </c>
      <c r="K6569">
        <f t="shared" si="823"/>
        <v>237</v>
      </c>
      <c r="L6569" cm="1">
        <f t="array" ref="L6569">SUM(F6569:I6569*1)</f>
        <v>24</v>
      </c>
      <c r="N6569" t="str">
        <f t="shared" si="828"/>
        <v/>
      </c>
      <c r="O6569" t="str">
        <f t="shared" si="829"/>
        <v/>
      </c>
      <c r="P6569" t="str">
        <f t="shared" si="822"/>
        <v/>
      </c>
    </row>
    <row r="6570" spans="4:16" x14ac:dyDescent="0.25">
      <c r="D6570" s="1" t="s">
        <v>6577</v>
      </c>
      <c r="F6570" t="str">
        <f t="shared" si="824"/>
        <v>6</v>
      </c>
      <c r="G6570" t="str">
        <f t="shared" si="825"/>
        <v>5</v>
      </c>
      <c r="H6570" t="str">
        <f t="shared" si="826"/>
        <v>6</v>
      </c>
      <c r="I6570" t="str">
        <f t="shared" si="827"/>
        <v>8</v>
      </c>
      <c r="K6570">
        <f t="shared" si="823"/>
        <v>238</v>
      </c>
      <c r="L6570" cm="1">
        <f t="array" ref="L6570">SUM(F6570:I6570*1)</f>
        <v>25</v>
      </c>
      <c r="N6570" t="str">
        <f t="shared" si="828"/>
        <v/>
      </c>
      <c r="O6570" t="str">
        <f t="shared" si="829"/>
        <v/>
      </c>
      <c r="P6570" t="str">
        <f t="shared" si="822"/>
        <v/>
      </c>
    </row>
    <row r="6571" spans="4:16" x14ac:dyDescent="0.25">
      <c r="D6571" s="1" t="s">
        <v>6578</v>
      </c>
      <c r="F6571" t="str">
        <f t="shared" si="824"/>
        <v>6</v>
      </c>
      <c r="G6571" t="str">
        <f t="shared" si="825"/>
        <v>5</v>
      </c>
      <c r="H6571" t="str">
        <f t="shared" si="826"/>
        <v>6</v>
      </c>
      <c r="I6571" t="str">
        <f t="shared" si="827"/>
        <v>9</v>
      </c>
      <c r="K6571">
        <f t="shared" si="823"/>
        <v>239</v>
      </c>
      <c r="L6571" cm="1">
        <f t="array" ref="L6571">SUM(F6571:I6571*1)</f>
        <v>26</v>
      </c>
      <c r="N6571" t="str">
        <f t="shared" si="828"/>
        <v/>
      </c>
      <c r="O6571" t="str">
        <f t="shared" si="829"/>
        <v/>
      </c>
      <c r="P6571" t="str">
        <f t="shared" si="822"/>
        <v/>
      </c>
    </row>
    <row r="6572" spans="4:16" x14ac:dyDescent="0.25">
      <c r="D6572" s="1" t="s">
        <v>6579</v>
      </c>
      <c r="F6572" t="str">
        <f t="shared" si="824"/>
        <v>6</v>
      </c>
      <c r="G6572" t="str">
        <f t="shared" si="825"/>
        <v>5</v>
      </c>
      <c r="H6572" t="str">
        <f t="shared" si="826"/>
        <v>7</v>
      </c>
      <c r="I6572" t="str">
        <f t="shared" si="827"/>
        <v>0</v>
      </c>
      <c r="K6572">
        <f t="shared" si="823"/>
        <v>235</v>
      </c>
      <c r="L6572" cm="1">
        <f t="array" ref="L6572">SUM(F6572:I6572*1)</f>
        <v>18</v>
      </c>
      <c r="N6572" t="str">
        <f t="shared" si="828"/>
        <v/>
      </c>
      <c r="O6572" t="str">
        <f t="shared" si="829"/>
        <v/>
      </c>
      <c r="P6572" t="str">
        <f t="shared" si="822"/>
        <v/>
      </c>
    </row>
    <row r="6573" spans="4:16" x14ac:dyDescent="0.25">
      <c r="D6573" s="1" t="s">
        <v>6580</v>
      </c>
      <c r="F6573" t="str">
        <f t="shared" si="824"/>
        <v>6</v>
      </c>
      <c r="G6573" t="str">
        <f t="shared" si="825"/>
        <v>5</v>
      </c>
      <c r="H6573" t="str">
        <f t="shared" si="826"/>
        <v>7</v>
      </c>
      <c r="I6573" t="str">
        <f t="shared" si="827"/>
        <v>1</v>
      </c>
      <c r="K6573">
        <f t="shared" si="823"/>
        <v>236</v>
      </c>
      <c r="L6573" cm="1">
        <f t="array" ref="L6573">SUM(F6573:I6573*1)</f>
        <v>19</v>
      </c>
      <c r="N6573" t="str">
        <f t="shared" si="828"/>
        <v/>
      </c>
      <c r="O6573" t="str">
        <f t="shared" si="829"/>
        <v/>
      </c>
      <c r="P6573" t="str">
        <f t="shared" si="822"/>
        <v/>
      </c>
    </row>
    <row r="6574" spans="4:16" x14ac:dyDescent="0.25">
      <c r="D6574" s="1" t="s">
        <v>6581</v>
      </c>
      <c r="F6574" t="str">
        <f t="shared" si="824"/>
        <v>6</v>
      </c>
      <c r="G6574" t="str">
        <f t="shared" si="825"/>
        <v>5</v>
      </c>
      <c r="H6574" t="str">
        <f t="shared" si="826"/>
        <v>7</v>
      </c>
      <c r="I6574" t="str">
        <f t="shared" si="827"/>
        <v>2</v>
      </c>
      <c r="K6574">
        <f t="shared" si="823"/>
        <v>237</v>
      </c>
      <c r="L6574" cm="1">
        <f t="array" ref="L6574">SUM(F6574:I6574*1)</f>
        <v>20</v>
      </c>
      <c r="N6574" t="str">
        <f t="shared" si="828"/>
        <v/>
      </c>
      <c r="O6574" t="str">
        <f t="shared" si="829"/>
        <v/>
      </c>
      <c r="P6574" t="str">
        <f t="shared" si="822"/>
        <v/>
      </c>
    </row>
    <row r="6575" spans="4:16" x14ac:dyDescent="0.25">
      <c r="D6575" s="1" t="s">
        <v>6582</v>
      </c>
      <c r="F6575" t="str">
        <f t="shared" si="824"/>
        <v>6</v>
      </c>
      <c r="G6575" t="str">
        <f t="shared" si="825"/>
        <v>5</v>
      </c>
      <c r="H6575" t="str">
        <f t="shared" si="826"/>
        <v>7</v>
      </c>
      <c r="I6575" t="str">
        <f t="shared" si="827"/>
        <v>3</v>
      </c>
      <c r="K6575">
        <f t="shared" si="823"/>
        <v>238</v>
      </c>
      <c r="L6575" cm="1">
        <f t="array" ref="L6575">SUM(F6575:I6575*1)</f>
        <v>21</v>
      </c>
      <c r="N6575" t="str">
        <f t="shared" si="828"/>
        <v/>
      </c>
      <c r="O6575" t="str">
        <f t="shared" si="829"/>
        <v/>
      </c>
      <c r="P6575" t="str">
        <f t="shared" si="822"/>
        <v/>
      </c>
    </row>
    <row r="6576" spans="4:16" x14ac:dyDescent="0.25">
      <c r="D6576" s="1" t="s">
        <v>6583</v>
      </c>
      <c r="F6576" t="str">
        <f t="shared" si="824"/>
        <v>6</v>
      </c>
      <c r="G6576" t="str">
        <f t="shared" si="825"/>
        <v>5</v>
      </c>
      <c r="H6576" t="str">
        <f t="shared" si="826"/>
        <v>7</v>
      </c>
      <c r="I6576" t="str">
        <f t="shared" si="827"/>
        <v>4</v>
      </c>
      <c r="K6576">
        <f t="shared" si="823"/>
        <v>239</v>
      </c>
      <c r="L6576" cm="1">
        <f t="array" ref="L6576">SUM(F6576:I6576*1)</f>
        <v>22</v>
      </c>
      <c r="N6576" t="str">
        <f t="shared" si="828"/>
        <v/>
      </c>
      <c r="O6576" t="str">
        <f t="shared" si="829"/>
        <v/>
      </c>
      <c r="P6576" t="str">
        <f t="shared" si="822"/>
        <v/>
      </c>
    </row>
    <row r="6577" spans="4:16" x14ac:dyDescent="0.25">
      <c r="D6577" s="1" t="s">
        <v>6584</v>
      </c>
      <c r="F6577" t="str">
        <f t="shared" si="824"/>
        <v>6</v>
      </c>
      <c r="G6577" t="str">
        <f t="shared" si="825"/>
        <v>5</v>
      </c>
      <c r="H6577" t="str">
        <f t="shared" si="826"/>
        <v>7</v>
      </c>
      <c r="I6577" t="str">
        <f t="shared" si="827"/>
        <v>5</v>
      </c>
      <c r="K6577">
        <f t="shared" si="823"/>
        <v>240</v>
      </c>
      <c r="L6577" cm="1">
        <f t="array" ref="L6577">SUM(F6577:I6577*1)</f>
        <v>23</v>
      </c>
      <c r="N6577" t="str">
        <f t="shared" si="828"/>
        <v/>
      </c>
      <c r="O6577" t="str">
        <f t="shared" si="829"/>
        <v/>
      </c>
      <c r="P6577" t="str">
        <f t="shared" si="822"/>
        <v/>
      </c>
    </row>
    <row r="6578" spans="4:16" x14ac:dyDescent="0.25">
      <c r="D6578" s="1" t="s">
        <v>6585</v>
      </c>
      <c r="F6578" t="str">
        <f t="shared" si="824"/>
        <v>6</v>
      </c>
      <c r="G6578" t="str">
        <f t="shared" si="825"/>
        <v>5</v>
      </c>
      <c r="H6578" t="str">
        <f t="shared" si="826"/>
        <v>7</v>
      </c>
      <c r="I6578" t="str">
        <f t="shared" si="827"/>
        <v>6</v>
      </c>
      <c r="K6578">
        <f t="shared" si="823"/>
        <v>241</v>
      </c>
      <c r="L6578" cm="1">
        <f t="array" ref="L6578">SUM(F6578:I6578*1)</f>
        <v>24</v>
      </c>
      <c r="N6578" t="str">
        <f t="shared" si="828"/>
        <v/>
      </c>
      <c r="O6578" t="str">
        <f t="shared" si="829"/>
        <v/>
      </c>
      <c r="P6578" t="str">
        <f t="shared" si="822"/>
        <v/>
      </c>
    </row>
    <row r="6579" spans="4:16" x14ac:dyDescent="0.25">
      <c r="D6579" s="1" t="s">
        <v>6586</v>
      </c>
      <c r="F6579" t="str">
        <f t="shared" si="824"/>
        <v>6</v>
      </c>
      <c r="G6579" t="str">
        <f t="shared" si="825"/>
        <v>5</v>
      </c>
      <c r="H6579" t="str">
        <f t="shared" si="826"/>
        <v>7</v>
      </c>
      <c r="I6579" t="str">
        <f t="shared" si="827"/>
        <v>7</v>
      </c>
      <c r="K6579">
        <f t="shared" si="823"/>
        <v>242</v>
      </c>
      <c r="L6579" cm="1">
        <f t="array" ref="L6579">SUM(F6579:I6579*1)</f>
        <v>25</v>
      </c>
      <c r="N6579" t="str">
        <f t="shared" si="828"/>
        <v/>
      </c>
      <c r="O6579" t="str">
        <f t="shared" si="829"/>
        <v/>
      </c>
      <c r="P6579" t="str">
        <f t="shared" si="822"/>
        <v/>
      </c>
    </row>
    <row r="6580" spans="4:16" x14ac:dyDescent="0.25">
      <c r="D6580" s="1" t="s">
        <v>6587</v>
      </c>
      <c r="F6580" t="str">
        <f t="shared" si="824"/>
        <v>6</v>
      </c>
      <c r="G6580" t="str">
        <f t="shared" si="825"/>
        <v>5</v>
      </c>
      <c r="H6580" t="str">
        <f t="shared" si="826"/>
        <v>7</v>
      </c>
      <c r="I6580" t="str">
        <f t="shared" si="827"/>
        <v>8</v>
      </c>
      <c r="K6580">
        <f t="shared" si="823"/>
        <v>243</v>
      </c>
      <c r="L6580" cm="1">
        <f t="array" ref="L6580">SUM(F6580:I6580*1)</f>
        <v>26</v>
      </c>
      <c r="N6580" t="str">
        <f t="shared" si="828"/>
        <v/>
      </c>
      <c r="O6580" t="str">
        <f t="shared" si="829"/>
        <v/>
      </c>
      <c r="P6580" t="str">
        <f t="shared" si="822"/>
        <v/>
      </c>
    </row>
    <row r="6581" spans="4:16" x14ac:dyDescent="0.25">
      <c r="D6581" s="1" t="s">
        <v>6588</v>
      </c>
      <c r="F6581" t="str">
        <f t="shared" si="824"/>
        <v>6</v>
      </c>
      <c r="G6581" t="str">
        <f t="shared" si="825"/>
        <v>5</v>
      </c>
      <c r="H6581" t="str">
        <f t="shared" si="826"/>
        <v>7</v>
      </c>
      <c r="I6581" t="str">
        <f t="shared" si="827"/>
        <v>9</v>
      </c>
      <c r="K6581">
        <f t="shared" si="823"/>
        <v>244</v>
      </c>
      <c r="L6581" cm="1">
        <f t="array" ref="L6581">SUM(F6581:I6581*1)</f>
        <v>27</v>
      </c>
      <c r="N6581" t="str">
        <f t="shared" si="828"/>
        <v/>
      </c>
      <c r="O6581" t="str">
        <f t="shared" si="829"/>
        <v/>
      </c>
      <c r="P6581" t="str">
        <f t="shared" si="822"/>
        <v/>
      </c>
    </row>
    <row r="6582" spans="4:16" x14ac:dyDescent="0.25">
      <c r="D6582" s="1" t="s">
        <v>6589</v>
      </c>
      <c r="F6582" t="str">
        <f t="shared" si="824"/>
        <v>6</v>
      </c>
      <c r="G6582" t="str">
        <f t="shared" si="825"/>
        <v>5</v>
      </c>
      <c r="H6582" t="str">
        <f t="shared" si="826"/>
        <v>8</v>
      </c>
      <c r="I6582" t="str">
        <f t="shared" si="827"/>
        <v>0</v>
      </c>
      <c r="K6582">
        <f t="shared" si="823"/>
        <v>240</v>
      </c>
      <c r="L6582" cm="1">
        <f t="array" ref="L6582">SUM(F6582:I6582*1)</f>
        <v>19</v>
      </c>
      <c r="N6582" t="str">
        <f t="shared" si="828"/>
        <v/>
      </c>
      <c r="O6582" t="str">
        <f t="shared" si="829"/>
        <v/>
      </c>
      <c r="P6582" t="str">
        <f t="shared" si="822"/>
        <v/>
      </c>
    </row>
    <row r="6583" spans="4:16" x14ac:dyDescent="0.25">
      <c r="D6583" s="1" t="s">
        <v>6590</v>
      </c>
      <c r="F6583" t="str">
        <f t="shared" si="824"/>
        <v>6</v>
      </c>
      <c r="G6583" t="str">
        <f t="shared" si="825"/>
        <v>5</v>
      </c>
      <c r="H6583" t="str">
        <f t="shared" si="826"/>
        <v>8</v>
      </c>
      <c r="I6583" t="str">
        <f t="shared" si="827"/>
        <v>1</v>
      </c>
      <c r="K6583">
        <f t="shared" si="823"/>
        <v>241</v>
      </c>
      <c r="L6583" cm="1">
        <f t="array" ref="L6583">SUM(F6583:I6583*1)</f>
        <v>20</v>
      </c>
      <c r="N6583" t="str">
        <f t="shared" si="828"/>
        <v/>
      </c>
      <c r="O6583" t="str">
        <f t="shared" si="829"/>
        <v/>
      </c>
      <c r="P6583" t="str">
        <f t="shared" si="822"/>
        <v/>
      </c>
    </row>
    <row r="6584" spans="4:16" x14ac:dyDescent="0.25">
      <c r="D6584" s="1" t="s">
        <v>6591</v>
      </c>
      <c r="F6584" t="str">
        <f t="shared" si="824"/>
        <v>6</v>
      </c>
      <c r="G6584" t="str">
        <f t="shared" si="825"/>
        <v>5</v>
      </c>
      <c r="H6584" t="str">
        <f t="shared" si="826"/>
        <v>8</v>
      </c>
      <c r="I6584" t="str">
        <f t="shared" si="827"/>
        <v>2</v>
      </c>
      <c r="K6584">
        <f t="shared" si="823"/>
        <v>242</v>
      </c>
      <c r="L6584" cm="1">
        <f t="array" ref="L6584">SUM(F6584:I6584*1)</f>
        <v>21</v>
      </c>
      <c r="N6584" t="str">
        <f t="shared" si="828"/>
        <v/>
      </c>
      <c r="O6584" t="str">
        <f t="shared" si="829"/>
        <v/>
      </c>
      <c r="P6584" t="str">
        <f t="shared" si="822"/>
        <v/>
      </c>
    </row>
    <row r="6585" spans="4:16" x14ac:dyDescent="0.25">
      <c r="D6585" s="1" t="s">
        <v>6592</v>
      </c>
      <c r="F6585" t="str">
        <f t="shared" si="824"/>
        <v>6</v>
      </c>
      <c r="G6585" t="str">
        <f t="shared" si="825"/>
        <v>5</v>
      </c>
      <c r="H6585" t="str">
        <f t="shared" si="826"/>
        <v>8</v>
      </c>
      <c r="I6585" t="str">
        <f t="shared" si="827"/>
        <v>3</v>
      </c>
      <c r="K6585">
        <f t="shared" si="823"/>
        <v>243</v>
      </c>
      <c r="L6585" cm="1">
        <f t="array" ref="L6585">SUM(F6585:I6585*1)</f>
        <v>22</v>
      </c>
      <c r="N6585" t="str">
        <f t="shared" si="828"/>
        <v/>
      </c>
      <c r="O6585" t="str">
        <f t="shared" si="829"/>
        <v/>
      </c>
      <c r="P6585" t="str">
        <f t="shared" si="822"/>
        <v/>
      </c>
    </row>
    <row r="6586" spans="4:16" x14ac:dyDescent="0.25">
      <c r="D6586" s="1" t="s">
        <v>6593</v>
      </c>
      <c r="F6586" t="str">
        <f t="shared" si="824"/>
        <v>6</v>
      </c>
      <c r="G6586" t="str">
        <f t="shared" si="825"/>
        <v>5</v>
      </c>
      <c r="H6586" t="str">
        <f t="shared" si="826"/>
        <v>8</v>
      </c>
      <c r="I6586" t="str">
        <f t="shared" si="827"/>
        <v>4</v>
      </c>
      <c r="K6586">
        <f t="shared" si="823"/>
        <v>244</v>
      </c>
      <c r="L6586" cm="1">
        <f t="array" ref="L6586">SUM(F6586:I6586*1)</f>
        <v>23</v>
      </c>
      <c r="N6586" t="str">
        <f t="shared" si="828"/>
        <v/>
      </c>
      <c r="O6586" t="str">
        <f t="shared" si="829"/>
        <v/>
      </c>
      <c r="P6586" t="str">
        <f t="shared" si="822"/>
        <v/>
      </c>
    </row>
    <row r="6587" spans="4:16" x14ac:dyDescent="0.25">
      <c r="D6587" s="1" t="s">
        <v>6594</v>
      </c>
      <c r="F6587" t="str">
        <f t="shared" si="824"/>
        <v>6</v>
      </c>
      <c r="G6587" t="str">
        <f t="shared" si="825"/>
        <v>5</v>
      </c>
      <c r="H6587" t="str">
        <f t="shared" si="826"/>
        <v>8</v>
      </c>
      <c r="I6587" t="str">
        <f t="shared" si="827"/>
        <v>5</v>
      </c>
      <c r="K6587">
        <f t="shared" si="823"/>
        <v>245</v>
      </c>
      <c r="L6587" cm="1">
        <f t="array" ref="L6587">SUM(F6587:I6587*1)</f>
        <v>24</v>
      </c>
      <c r="N6587" t="str">
        <f t="shared" si="828"/>
        <v/>
      </c>
      <c r="O6587" t="str">
        <f t="shared" si="829"/>
        <v/>
      </c>
      <c r="P6587" t="str">
        <f t="shared" si="822"/>
        <v/>
      </c>
    </row>
    <row r="6588" spans="4:16" x14ac:dyDescent="0.25">
      <c r="D6588" s="1" t="s">
        <v>6595</v>
      </c>
      <c r="F6588" t="str">
        <f t="shared" si="824"/>
        <v>6</v>
      </c>
      <c r="G6588" t="str">
        <f t="shared" si="825"/>
        <v>5</v>
      </c>
      <c r="H6588" t="str">
        <f t="shared" si="826"/>
        <v>8</v>
      </c>
      <c r="I6588" t="str">
        <f t="shared" si="827"/>
        <v>6</v>
      </c>
      <c r="K6588">
        <f t="shared" si="823"/>
        <v>246</v>
      </c>
      <c r="L6588" cm="1">
        <f t="array" ref="L6588">SUM(F6588:I6588*1)</f>
        <v>25</v>
      </c>
      <c r="N6588" t="str">
        <f t="shared" si="828"/>
        <v/>
      </c>
      <c r="O6588" t="str">
        <f t="shared" si="829"/>
        <v/>
      </c>
      <c r="P6588" t="str">
        <f t="shared" si="822"/>
        <v/>
      </c>
    </row>
    <row r="6589" spans="4:16" x14ac:dyDescent="0.25">
      <c r="D6589" s="1" t="s">
        <v>6596</v>
      </c>
      <c r="F6589" t="str">
        <f t="shared" si="824"/>
        <v>6</v>
      </c>
      <c r="G6589" t="str">
        <f t="shared" si="825"/>
        <v>5</v>
      </c>
      <c r="H6589" t="str">
        <f t="shared" si="826"/>
        <v>8</v>
      </c>
      <c r="I6589" t="str">
        <f t="shared" si="827"/>
        <v>7</v>
      </c>
      <c r="K6589">
        <f t="shared" si="823"/>
        <v>247</v>
      </c>
      <c r="L6589" cm="1">
        <f t="array" ref="L6589">SUM(F6589:I6589*1)</f>
        <v>26</v>
      </c>
      <c r="N6589" t="str">
        <f t="shared" si="828"/>
        <v/>
      </c>
      <c r="O6589" t="str">
        <f t="shared" si="829"/>
        <v/>
      </c>
      <c r="P6589" t="str">
        <f t="shared" si="822"/>
        <v/>
      </c>
    </row>
    <row r="6590" spans="4:16" x14ac:dyDescent="0.25">
      <c r="D6590" s="1" t="s">
        <v>6597</v>
      </c>
      <c r="F6590" t="str">
        <f t="shared" si="824"/>
        <v>6</v>
      </c>
      <c r="G6590" t="str">
        <f t="shared" si="825"/>
        <v>5</v>
      </c>
      <c r="H6590" t="str">
        <f t="shared" si="826"/>
        <v>8</v>
      </c>
      <c r="I6590" t="str">
        <f t="shared" si="827"/>
        <v>8</v>
      </c>
      <c r="K6590">
        <f t="shared" si="823"/>
        <v>248</v>
      </c>
      <c r="L6590" cm="1">
        <f t="array" ref="L6590">SUM(F6590:I6590*1)</f>
        <v>27</v>
      </c>
      <c r="N6590" t="str">
        <f t="shared" si="828"/>
        <v/>
      </c>
      <c r="O6590" t="str">
        <f t="shared" si="829"/>
        <v/>
      </c>
      <c r="P6590" t="str">
        <f t="shared" si="822"/>
        <v/>
      </c>
    </row>
    <row r="6591" spans="4:16" x14ac:dyDescent="0.25">
      <c r="D6591" s="1" t="s">
        <v>6598</v>
      </c>
      <c r="F6591" t="str">
        <f t="shared" si="824"/>
        <v>6</v>
      </c>
      <c r="G6591" t="str">
        <f t="shared" si="825"/>
        <v>5</v>
      </c>
      <c r="H6591" t="str">
        <f t="shared" si="826"/>
        <v>8</v>
      </c>
      <c r="I6591" t="str">
        <f t="shared" si="827"/>
        <v>9</v>
      </c>
      <c r="K6591">
        <f t="shared" si="823"/>
        <v>249</v>
      </c>
      <c r="L6591" cm="1">
        <f t="array" ref="L6591">SUM(F6591:I6591*1)</f>
        <v>28</v>
      </c>
      <c r="N6591" t="str">
        <f t="shared" si="828"/>
        <v/>
      </c>
      <c r="O6591" t="str">
        <f t="shared" si="829"/>
        <v/>
      </c>
      <c r="P6591" t="str">
        <f t="shared" si="822"/>
        <v/>
      </c>
    </row>
    <row r="6592" spans="4:16" x14ac:dyDescent="0.25">
      <c r="D6592" s="1" t="s">
        <v>6599</v>
      </c>
      <c r="F6592" t="str">
        <f t="shared" si="824"/>
        <v>6</v>
      </c>
      <c r="G6592" t="str">
        <f t="shared" si="825"/>
        <v>5</v>
      </c>
      <c r="H6592" t="str">
        <f t="shared" si="826"/>
        <v>9</v>
      </c>
      <c r="I6592" t="str">
        <f t="shared" si="827"/>
        <v>0</v>
      </c>
      <c r="K6592">
        <f t="shared" si="823"/>
        <v>245</v>
      </c>
      <c r="L6592" cm="1">
        <f t="array" ref="L6592">SUM(F6592:I6592*1)</f>
        <v>20</v>
      </c>
      <c r="N6592" t="str">
        <f t="shared" si="828"/>
        <v/>
      </c>
      <c r="O6592" t="str">
        <f t="shared" si="829"/>
        <v/>
      </c>
      <c r="P6592" t="str">
        <f t="shared" si="822"/>
        <v/>
      </c>
    </row>
    <row r="6593" spans="4:16" x14ac:dyDescent="0.25">
      <c r="D6593" s="1" t="s">
        <v>6600</v>
      </c>
      <c r="F6593" t="str">
        <f t="shared" si="824"/>
        <v>6</v>
      </c>
      <c r="G6593" t="str">
        <f t="shared" si="825"/>
        <v>5</v>
      </c>
      <c r="H6593" t="str">
        <f t="shared" si="826"/>
        <v>9</v>
      </c>
      <c r="I6593" t="str">
        <f t="shared" si="827"/>
        <v>1</v>
      </c>
      <c r="K6593">
        <f t="shared" si="823"/>
        <v>246</v>
      </c>
      <c r="L6593" cm="1">
        <f t="array" ref="L6593">SUM(F6593:I6593*1)</f>
        <v>21</v>
      </c>
      <c r="N6593" t="str">
        <f t="shared" si="828"/>
        <v/>
      </c>
      <c r="O6593" t="str">
        <f t="shared" si="829"/>
        <v/>
      </c>
      <c r="P6593" t="str">
        <f t="shared" si="822"/>
        <v/>
      </c>
    </row>
    <row r="6594" spans="4:16" x14ac:dyDescent="0.25">
      <c r="D6594" s="1" t="s">
        <v>6601</v>
      </c>
      <c r="F6594" t="str">
        <f t="shared" si="824"/>
        <v>6</v>
      </c>
      <c r="G6594" t="str">
        <f t="shared" si="825"/>
        <v>5</v>
      </c>
      <c r="H6594" t="str">
        <f t="shared" si="826"/>
        <v>9</v>
      </c>
      <c r="I6594" t="str">
        <f t="shared" si="827"/>
        <v>2</v>
      </c>
      <c r="K6594">
        <f t="shared" si="823"/>
        <v>247</v>
      </c>
      <c r="L6594" cm="1">
        <f t="array" ref="L6594">SUM(F6594:I6594*1)</f>
        <v>22</v>
      </c>
      <c r="N6594" t="str">
        <f t="shared" si="828"/>
        <v/>
      </c>
      <c r="O6594" t="str">
        <f t="shared" si="829"/>
        <v/>
      </c>
      <c r="P6594" t="str">
        <f t="shared" si="822"/>
        <v/>
      </c>
    </row>
    <row r="6595" spans="4:16" x14ac:dyDescent="0.25">
      <c r="D6595" s="1" t="s">
        <v>6602</v>
      </c>
      <c r="F6595" t="str">
        <f t="shared" si="824"/>
        <v>6</v>
      </c>
      <c r="G6595" t="str">
        <f t="shared" si="825"/>
        <v>5</v>
      </c>
      <c r="H6595" t="str">
        <f t="shared" si="826"/>
        <v>9</v>
      </c>
      <c r="I6595" t="str">
        <f t="shared" si="827"/>
        <v>3</v>
      </c>
      <c r="K6595">
        <f t="shared" si="823"/>
        <v>248</v>
      </c>
      <c r="L6595" cm="1">
        <f t="array" ref="L6595">SUM(F6595:I6595*1)</f>
        <v>23</v>
      </c>
      <c r="N6595" t="str">
        <f t="shared" si="828"/>
        <v/>
      </c>
      <c r="O6595" t="str">
        <f t="shared" si="829"/>
        <v/>
      </c>
      <c r="P6595" t="str">
        <f t="shared" ref="P6595:P6658" si="830">IF(O6595=$A$14,"Yes","")</f>
        <v/>
      </c>
    </row>
    <row r="6596" spans="4:16" x14ac:dyDescent="0.25">
      <c r="D6596" s="1" t="s">
        <v>6603</v>
      </c>
      <c r="F6596" t="str">
        <f t="shared" si="824"/>
        <v>6</v>
      </c>
      <c r="G6596" t="str">
        <f t="shared" si="825"/>
        <v>5</v>
      </c>
      <c r="H6596" t="str">
        <f t="shared" si="826"/>
        <v>9</v>
      </c>
      <c r="I6596" t="str">
        <f t="shared" si="827"/>
        <v>4</v>
      </c>
      <c r="K6596">
        <f t="shared" si="823"/>
        <v>249</v>
      </c>
      <c r="L6596" cm="1">
        <f t="array" ref="L6596">SUM(F6596:I6596*1)</f>
        <v>24</v>
      </c>
      <c r="N6596" t="str">
        <f t="shared" si="828"/>
        <v/>
      </c>
      <c r="O6596" t="str">
        <f t="shared" si="829"/>
        <v/>
      </c>
      <c r="P6596" t="str">
        <f t="shared" si="830"/>
        <v/>
      </c>
    </row>
    <row r="6597" spans="4:16" x14ac:dyDescent="0.25">
      <c r="D6597" s="1" t="s">
        <v>6604</v>
      </c>
      <c r="F6597" t="str">
        <f t="shared" si="824"/>
        <v>6</v>
      </c>
      <c r="G6597" t="str">
        <f t="shared" si="825"/>
        <v>5</v>
      </c>
      <c r="H6597" t="str">
        <f t="shared" si="826"/>
        <v>9</v>
      </c>
      <c r="I6597" t="str">
        <f t="shared" si="827"/>
        <v>5</v>
      </c>
      <c r="K6597">
        <f t="shared" ref="K6597:K6660" si="831">F6597*$A$2+G6597*$A$3+H6597*$A$4+I6597*$A$5</f>
        <v>250</v>
      </c>
      <c r="L6597" cm="1">
        <f t="array" ref="L6597">SUM(F6597:I6597*1)</f>
        <v>25</v>
      </c>
      <c r="N6597" t="str">
        <f t="shared" si="828"/>
        <v/>
      </c>
      <c r="O6597" t="str">
        <f t="shared" si="829"/>
        <v/>
      </c>
      <c r="P6597" t="str">
        <f t="shared" si="830"/>
        <v/>
      </c>
    </row>
    <row r="6598" spans="4:16" x14ac:dyDescent="0.25">
      <c r="D6598" s="1" t="s">
        <v>6605</v>
      </c>
      <c r="F6598" t="str">
        <f t="shared" ref="F6598:F6661" si="832">MID(D6598,1,1)</f>
        <v>6</v>
      </c>
      <c r="G6598" t="str">
        <f t="shared" ref="G6598:G6661" si="833">MID(D6598,2,1)</f>
        <v>5</v>
      </c>
      <c r="H6598" t="str">
        <f t="shared" ref="H6598:H6661" si="834">MID(D6598,3,1)</f>
        <v>9</v>
      </c>
      <c r="I6598" t="str">
        <f t="shared" ref="I6598:I6661" si="835">MID(D6598,4,1)</f>
        <v>6</v>
      </c>
      <c r="K6598">
        <f t="shared" si="831"/>
        <v>251</v>
      </c>
      <c r="L6598" cm="1">
        <f t="array" ref="L6598">SUM(F6598:I6598*1)</f>
        <v>26</v>
      </c>
      <c r="N6598" t="str">
        <f t="shared" si="828"/>
        <v/>
      </c>
      <c r="O6598" t="str">
        <f t="shared" si="829"/>
        <v/>
      </c>
      <c r="P6598" t="str">
        <f t="shared" si="830"/>
        <v/>
      </c>
    </row>
    <row r="6599" spans="4:16" x14ac:dyDescent="0.25">
      <c r="D6599" s="1" t="s">
        <v>6606</v>
      </c>
      <c r="F6599" t="str">
        <f t="shared" si="832"/>
        <v>6</v>
      </c>
      <c r="G6599" t="str">
        <f t="shared" si="833"/>
        <v>5</v>
      </c>
      <c r="H6599" t="str">
        <f t="shared" si="834"/>
        <v>9</v>
      </c>
      <c r="I6599" t="str">
        <f t="shared" si="835"/>
        <v>7</v>
      </c>
      <c r="K6599">
        <f t="shared" si="831"/>
        <v>252</v>
      </c>
      <c r="L6599" cm="1">
        <f t="array" ref="L6599">SUM(F6599:I6599*1)</f>
        <v>27</v>
      </c>
      <c r="N6599" t="str">
        <f t="shared" ref="N6599:N6662" si="836">IF(K6599=$A$11,"Y","")</f>
        <v/>
      </c>
      <c r="O6599" t="str">
        <f t="shared" ref="O6599:O6662" si="837">IF(N6599="Y",L6599,"")</f>
        <v/>
      </c>
      <c r="P6599" t="str">
        <f t="shared" si="830"/>
        <v/>
      </c>
    </row>
    <row r="6600" spans="4:16" x14ac:dyDescent="0.25">
      <c r="D6600" s="1" t="s">
        <v>6607</v>
      </c>
      <c r="F6600" t="str">
        <f t="shared" si="832"/>
        <v>6</v>
      </c>
      <c r="G6600" t="str">
        <f t="shared" si="833"/>
        <v>5</v>
      </c>
      <c r="H6600" t="str">
        <f t="shared" si="834"/>
        <v>9</v>
      </c>
      <c r="I6600" t="str">
        <f t="shared" si="835"/>
        <v>8</v>
      </c>
      <c r="K6600">
        <f t="shared" si="831"/>
        <v>253</v>
      </c>
      <c r="L6600" cm="1">
        <f t="array" ref="L6600">SUM(F6600:I6600*1)</f>
        <v>28</v>
      </c>
      <c r="N6600" t="str">
        <f t="shared" si="836"/>
        <v/>
      </c>
      <c r="O6600" t="str">
        <f t="shared" si="837"/>
        <v/>
      </c>
      <c r="P6600" t="str">
        <f t="shared" si="830"/>
        <v/>
      </c>
    </row>
    <row r="6601" spans="4:16" x14ac:dyDescent="0.25">
      <c r="D6601" s="1" t="s">
        <v>6608</v>
      </c>
      <c r="F6601" t="str">
        <f t="shared" si="832"/>
        <v>6</v>
      </c>
      <c r="G6601" t="str">
        <f t="shared" si="833"/>
        <v>5</v>
      </c>
      <c r="H6601" t="str">
        <f t="shared" si="834"/>
        <v>9</v>
      </c>
      <c r="I6601" t="str">
        <f t="shared" si="835"/>
        <v>9</v>
      </c>
      <c r="K6601">
        <f t="shared" si="831"/>
        <v>254</v>
      </c>
      <c r="L6601" cm="1">
        <f t="array" ref="L6601">SUM(F6601:I6601*1)</f>
        <v>29</v>
      </c>
      <c r="N6601" t="str">
        <f t="shared" si="836"/>
        <v/>
      </c>
      <c r="O6601" t="str">
        <f t="shared" si="837"/>
        <v/>
      </c>
      <c r="P6601" t="str">
        <f t="shared" si="830"/>
        <v/>
      </c>
    </row>
    <row r="6602" spans="4:16" x14ac:dyDescent="0.25">
      <c r="D6602" s="1" t="s">
        <v>6609</v>
      </c>
      <c r="F6602" t="str">
        <f t="shared" si="832"/>
        <v>6</v>
      </c>
      <c r="G6602" t="str">
        <f t="shared" si="833"/>
        <v>6</v>
      </c>
      <c r="H6602" t="str">
        <f t="shared" si="834"/>
        <v>0</v>
      </c>
      <c r="I6602" t="str">
        <f t="shared" si="835"/>
        <v>0</v>
      </c>
      <c r="K6602">
        <f t="shared" si="831"/>
        <v>210</v>
      </c>
      <c r="L6602" cm="1">
        <f t="array" ref="L6602">SUM(F6602:I6602*1)</f>
        <v>12</v>
      </c>
      <c r="N6602" t="str">
        <f t="shared" si="836"/>
        <v/>
      </c>
      <c r="O6602" t="str">
        <f t="shared" si="837"/>
        <v/>
      </c>
      <c r="P6602" t="str">
        <f t="shared" si="830"/>
        <v/>
      </c>
    </row>
    <row r="6603" spans="4:16" x14ac:dyDescent="0.25">
      <c r="D6603" s="1" t="s">
        <v>6610</v>
      </c>
      <c r="F6603" t="str">
        <f t="shared" si="832"/>
        <v>6</v>
      </c>
      <c r="G6603" t="str">
        <f t="shared" si="833"/>
        <v>6</v>
      </c>
      <c r="H6603" t="str">
        <f t="shared" si="834"/>
        <v>0</v>
      </c>
      <c r="I6603" t="str">
        <f t="shared" si="835"/>
        <v>1</v>
      </c>
      <c r="K6603">
        <f t="shared" si="831"/>
        <v>211</v>
      </c>
      <c r="L6603" cm="1">
        <f t="array" ref="L6603">SUM(F6603:I6603*1)</f>
        <v>13</v>
      </c>
      <c r="N6603" t="str">
        <f t="shared" si="836"/>
        <v/>
      </c>
      <c r="O6603" t="str">
        <f t="shared" si="837"/>
        <v/>
      </c>
      <c r="P6603" t="str">
        <f t="shared" si="830"/>
        <v/>
      </c>
    </row>
    <row r="6604" spans="4:16" x14ac:dyDescent="0.25">
      <c r="D6604" s="1" t="s">
        <v>6611</v>
      </c>
      <c r="F6604" t="str">
        <f t="shared" si="832"/>
        <v>6</v>
      </c>
      <c r="G6604" t="str">
        <f t="shared" si="833"/>
        <v>6</v>
      </c>
      <c r="H6604" t="str">
        <f t="shared" si="834"/>
        <v>0</v>
      </c>
      <c r="I6604" t="str">
        <f t="shared" si="835"/>
        <v>2</v>
      </c>
      <c r="K6604">
        <f t="shared" si="831"/>
        <v>212</v>
      </c>
      <c r="L6604" cm="1">
        <f t="array" ref="L6604">SUM(F6604:I6604*1)</f>
        <v>14</v>
      </c>
      <c r="N6604" t="str">
        <f t="shared" si="836"/>
        <v/>
      </c>
      <c r="O6604" t="str">
        <f t="shared" si="837"/>
        <v/>
      </c>
      <c r="P6604" t="str">
        <f t="shared" si="830"/>
        <v/>
      </c>
    </row>
    <row r="6605" spans="4:16" x14ac:dyDescent="0.25">
      <c r="D6605" s="1" t="s">
        <v>6612</v>
      </c>
      <c r="F6605" t="str">
        <f t="shared" si="832"/>
        <v>6</v>
      </c>
      <c r="G6605" t="str">
        <f t="shared" si="833"/>
        <v>6</v>
      </c>
      <c r="H6605" t="str">
        <f t="shared" si="834"/>
        <v>0</v>
      </c>
      <c r="I6605" t="str">
        <f t="shared" si="835"/>
        <v>3</v>
      </c>
      <c r="K6605">
        <f t="shared" si="831"/>
        <v>213</v>
      </c>
      <c r="L6605" cm="1">
        <f t="array" ref="L6605">SUM(F6605:I6605*1)</f>
        <v>15</v>
      </c>
      <c r="N6605" t="str">
        <f t="shared" si="836"/>
        <v/>
      </c>
      <c r="O6605" t="str">
        <f t="shared" si="837"/>
        <v/>
      </c>
      <c r="P6605" t="str">
        <f t="shared" si="830"/>
        <v/>
      </c>
    </row>
    <row r="6606" spans="4:16" x14ac:dyDescent="0.25">
      <c r="D6606" s="1" t="s">
        <v>6613</v>
      </c>
      <c r="F6606" t="str">
        <f t="shared" si="832"/>
        <v>6</v>
      </c>
      <c r="G6606" t="str">
        <f t="shared" si="833"/>
        <v>6</v>
      </c>
      <c r="H6606" t="str">
        <f t="shared" si="834"/>
        <v>0</v>
      </c>
      <c r="I6606" t="str">
        <f t="shared" si="835"/>
        <v>4</v>
      </c>
      <c r="K6606">
        <f t="shared" si="831"/>
        <v>214</v>
      </c>
      <c r="L6606" cm="1">
        <f t="array" ref="L6606">SUM(F6606:I6606*1)</f>
        <v>16</v>
      </c>
      <c r="N6606" t="str">
        <f t="shared" si="836"/>
        <v/>
      </c>
      <c r="O6606" t="str">
        <f t="shared" si="837"/>
        <v/>
      </c>
      <c r="P6606" t="str">
        <f t="shared" si="830"/>
        <v/>
      </c>
    </row>
    <row r="6607" spans="4:16" x14ac:dyDescent="0.25">
      <c r="D6607" s="1" t="s">
        <v>6614</v>
      </c>
      <c r="F6607" t="str">
        <f t="shared" si="832"/>
        <v>6</v>
      </c>
      <c r="G6607" t="str">
        <f t="shared" si="833"/>
        <v>6</v>
      </c>
      <c r="H6607" t="str">
        <f t="shared" si="834"/>
        <v>0</v>
      </c>
      <c r="I6607" t="str">
        <f t="shared" si="835"/>
        <v>5</v>
      </c>
      <c r="K6607">
        <f t="shared" si="831"/>
        <v>215</v>
      </c>
      <c r="L6607" cm="1">
        <f t="array" ref="L6607">SUM(F6607:I6607*1)</f>
        <v>17</v>
      </c>
      <c r="N6607" t="str">
        <f t="shared" si="836"/>
        <v/>
      </c>
      <c r="O6607" t="str">
        <f t="shared" si="837"/>
        <v/>
      </c>
      <c r="P6607" t="str">
        <f t="shared" si="830"/>
        <v/>
      </c>
    </row>
    <row r="6608" spans="4:16" x14ac:dyDescent="0.25">
      <c r="D6608" s="1" t="s">
        <v>6615</v>
      </c>
      <c r="F6608" t="str">
        <f t="shared" si="832"/>
        <v>6</v>
      </c>
      <c r="G6608" t="str">
        <f t="shared" si="833"/>
        <v>6</v>
      </c>
      <c r="H6608" t="str">
        <f t="shared" si="834"/>
        <v>0</v>
      </c>
      <c r="I6608" t="str">
        <f t="shared" si="835"/>
        <v>6</v>
      </c>
      <c r="K6608">
        <f t="shared" si="831"/>
        <v>216</v>
      </c>
      <c r="L6608" cm="1">
        <f t="array" ref="L6608">SUM(F6608:I6608*1)</f>
        <v>18</v>
      </c>
      <c r="N6608" t="str">
        <f t="shared" si="836"/>
        <v/>
      </c>
      <c r="O6608" t="str">
        <f t="shared" si="837"/>
        <v/>
      </c>
      <c r="P6608" t="str">
        <f t="shared" si="830"/>
        <v/>
      </c>
    </row>
    <row r="6609" spans="4:16" x14ac:dyDescent="0.25">
      <c r="D6609" s="1" t="s">
        <v>6616</v>
      </c>
      <c r="F6609" t="str">
        <f t="shared" si="832"/>
        <v>6</v>
      </c>
      <c r="G6609" t="str">
        <f t="shared" si="833"/>
        <v>6</v>
      </c>
      <c r="H6609" t="str">
        <f t="shared" si="834"/>
        <v>0</v>
      </c>
      <c r="I6609" t="str">
        <f t="shared" si="835"/>
        <v>7</v>
      </c>
      <c r="K6609">
        <f t="shared" si="831"/>
        <v>217</v>
      </c>
      <c r="L6609" cm="1">
        <f t="array" ref="L6609">SUM(F6609:I6609*1)</f>
        <v>19</v>
      </c>
      <c r="N6609" t="str">
        <f t="shared" si="836"/>
        <v/>
      </c>
      <c r="O6609" t="str">
        <f t="shared" si="837"/>
        <v/>
      </c>
      <c r="P6609" t="str">
        <f t="shared" si="830"/>
        <v/>
      </c>
    </row>
    <row r="6610" spans="4:16" x14ac:dyDescent="0.25">
      <c r="D6610" s="1" t="s">
        <v>6617</v>
      </c>
      <c r="F6610" t="str">
        <f t="shared" si="832"/>
        <v>6</v>
      </c>
      <c r="G6610" t="str">
        <f t="shared" si="833"/>
        <v>6</v>
      </c>
      <c r="H6610" t="str">
        <f t="shared" si="834"/>
        <v>0</v>
      </c>
      <c r="I6610" t="str">
        <f t="shared" si="835"/>
        <v>8</v>
      </c>
      <c r="K6610">
        <f t="shared" si="831"/>
        <v>218</v>
      </c>
      <c r="L6610" cm="1">
        <f t="array" ref="L6610">SUM(F6610:I6610*1)</f>
        <v>20</v>
      </c>
      <c r="N6610" t="str">
        <f t="shared" si="836"/>
        <v/>
      </c>
      <c r="O6610" t="str">
        <f t="shared" si="837"/>
        <v/>
      </c>
      <c r="P6610" t="str">
        <f t="shared" si="830"/>
        <v/>
      </c>
    </row>
    <row r="6611" spans="4:16" x14ac:dyDescent="0.25">
      <c r="D6611" s="1" t="s">
        <v>6618</v>
      </c>
      <c r="F6611" t="str">
        <f t="shared" si="832"/>
        <v>6</v>
      </c>
      <c r="G6611" t="str">
        <f t="shared" si="833"/>
        <v>6</v>
      </c>
      <c r="H6611" t="str">
        <f t="shared" si="834"/>
        <v>0</v>
      </c>
      <c r="I6611" t="str">
        <f t="shared" si="835"/>
        <v>9</v>
      </c>
      <c r="K6611">
        <f t="shared" si="831"/>
        <v>219</v>
      </c>
      <c r="L6611" cm="1">
        <f t="array" ref="L6611">SUM(F6611:I6611*1)</f>
        <v>21</v>
      </c>
      <c r="N6611" t="str">
        <f t="shared" si="836"/>
        <v/>
      </c>
      <c r="O6611" t="str">
        <f t="shared" si="837"/>
        <v/>
      </c>
      <c r="P6611" t="str">
        <f t="shared" si="830"/>
        <v/>
      </c>
    </row>
    <row r="6612" spans="4:16" x14ac:dyDescent="0.25">
      <c r="D6612" s="1" t="s">
        <v>6619</v>
      </c>
      <c r="F6612" t="str">
        <f t="shared" si="832"/>
        <v>6</v>
      </c>
      <c r="G6612" t="str">
        <f t="shared" si="833"/>
        <v>6</v>
      </c>
      <c r="H6612" t="str">
        <f t="shared" si="834"/>
        <v>1</v>
      </c>
      <c r="I6612" t="str">
        <f t="shared" si="835"/>
        <v>0</v>
      </c>
      <c r="K6612">
        <f t="shared" si="831"/>
        <v>215</v>
      </c>
      <c r="L6612" cm="1">
        <f t="array" ref="L6612">SUM(F6612:I6612*1)</f>
        <v>13</v>
      </c>
      <c r="N6612" t="str">
        <f t="shared" si="836"/>
        <v/>
      </c>
      <c r="O6612" t="str">
        <f t="shared" si="837"/>
        <v/>
      </c>
      <c r="P6612" t="str">
        <f t="shared" si="830"/>
        <v/>
      </c>
    </row>
    <row r="6613" spans="4:16" x14ac:dyDescent="0.25">
      <c r="D6613" s="1" t="s">
        <v>6620</v>
      </c>
      <c r="F6613" t="str">
        <f t="shared" si="832"/>
        <v>6</v>
      </c>
      <c r="G6613" t="str">
        <f t="shared" si="833"/>
        <v>6</v>
      </c>
      <c r="H6613" t="str">
        <f t="shared" si="834"/>
        <v>1</v>
      </c>
      <c r="I6613" t="str">
        <f t="shared" si="835"/>
        <v>1</v>
      </c>
      <c r="K6613">
        <f t="shared" si="831"/>
        <v>216</v>
      </c>
      <c r="L6613" cm="1">
        <f t="array" ref="L6613">SUM(F6613:I6613*1)</f>
        <v>14</v>
      </c>
      <c r="N6613" t="str">
        <f t="shared" si="836"/>
        <v/>
      </c>
      <c r="O6613" t="str">
        <f t="shared" si="837"/>
        <v/>
      </c>
      <c r="P6613" t="str">
        <f t="shared" si="830"/>
        <v/>
      </c>
    </row>
    <row r="6614" spans="4:16" x14ac:dyDescent="0.25">
      <c r="D6614" s="1" t="s">
        <v>6621</v>
      </c>
      <c r="F6614" t="str">
        <f t="shared" si="832"/>
        <v>6</v>
      </c>
      <c r="G6614" t="str">
        <f t="shared" si="833"/>
        <v>6</v>
      </c>
      <c r="H6614" t="str">
        <f t="shared" si="834"/>
        <v>1</v>
      </c>
      <c r="I6614" t="str">
        <f t="shared" si="835"/>
        <v>2</v>
      </c>
      <c r="K6614">
        <f t="shared" si="831"/>
        <v>217</v>
      </c>
      <c r="L6614" cm="1">
        <f t="array" ref="L6614">SUM(F6614:I6614*1)</f>
        <v>15</v>
      </c>
      <c r="N6614" t="str">
        <f t="shared" si="836"/>
        <v/>
      </c>
      <c r="O6614" t="str">
        <f t="shared" si="837"/>
        <v/>
      </c>
      <c r="P6614" t="str">
        <f t="shared" si="830"/>
        <v/>
      </c>
    </row>
    <row r="6615" spans="4:16" x14ac:dyDescent="0.25">
      <c r="D6615" s="1" t="s">
        <v>6622</v>
      </c>
      <c r="F6615" t="str">
        <f t="shared" si="832"/>
        <v>6</v>
      </c>
      <c r="G6615" t="str">
        <f t="shared" si="833"/>
        <v>6</v>
      </c>
      <c r="H6615" t="str">
        <f t="shared" si="834"/>
        <v>1</v>
      </c>
      <c r="I6615" t="str">
        <f t="shared" si="835"/>
        <v>3</v>
      </c>
      <c r="K6615">
        <f t="shared" si="831"/>
        <v>218</v>
      </c>
      <c r="L6615" cm="1">
        <f t="array" ref="L6615">SUM(F6615:I6615*1)</f>
        <v>16</v>
      </c>
      <c r="N6615" t="str">
        <f t="shared" si="836"/>
        <v/>
      </c>
      <c r="O6615" t="str">
        <f t="shared" si="837"/>
        <v/>
      </c>
      <c r="P6615" t="str">
        <f t="shared" si="830"/>
        <v/>
      </c>
    </row>
    <row r="6616" spans="4:16" x14ac:dyDescent="0.25">
      <c r="D6616" s="1" t="s">
        <v>6623</v>
      </c>
      <c r="F6616" t="str">
        <f t="shared" si="832"/>
        <v>6</v>
      </c>
      <c r="G6616" t="str">
        <f t="shared" si="833"/>
        <v>6</v>
      </c>
      <c r="H6616" t="str">
        <f t="shared" si="834"/>
        <v>1</v>
      </c>
      <c r="I6616" t="str">
        <f t="shared" si="835"/>
        <v>4</v>
      </c>
      <c r="K6616">
        <f t="shared" si="831"/>
        <v>219</v>
      </c>
      <c r="L6616" cm="1">
        <f t="array" ref="L6616">SUM(F6616:I6616*1)</f>
        <v>17</v>
      </c>
      <c r="N6616" t="str">
        <f t="shared" si="836"/>
        <v/>
      </c>
      <c r="O6616" t="str">
        <f t="shared" si="837"/>
        <v/>
      </c>
      <c r="P6616" t="str">
        <f t="shared" si="830"/>
        <v/>
      </c>
    </row>
    <row r="6617" spans="4:16" x14ac:dyDescent="0.25">
      <c r="D6617" s="1" t="s">
        <v>6624</v>
      </c>
      <c r="F6617" t="str">
        <f t="shared" si="832"/>
        <v>6</v>
      </c>
      <c r="G6617" t="str">
        <f t="shared" si="833"/>
        <v>6</v>
      </c>
      <c r="H6617" t="str">
        <f t="shared" si="834"/>
        <v>1</v>
      </c>
      <c r="I6617" t="str">
        <f t="shared" si="835"/>
        <v>5</v>
      </c>
      <c r="K6617">
        <f t="shared" si="831"/>
        <v>220</v>
      </c>
      <c r="L6617" cm="1">
        <f t="array" ref="L6617">SUM(F6617:I6617*1)</f>
        <v>18</v>
      </c>
      <c r="N6617" t="str">
        <f t="shared" si="836"/>
        <v/>
      </c>
      <c r="O6617" t="str">
        <f t="shared" si="837"/>
        <v/>
      </c>
      <c r="P6617" t="str">
        <f t="shared" si="830"/>
        <v/>
      </c>
    </row>
    <row r="6618" spans="4:16" x14ac:dyDescent="0.25">
      <c r="D6618" s="1" t="s">
        <v>6625</v>
      </c>
      <c r="F6618" t="str">
        <f t="shared" si="832"/>
        <v>6</v>
      </c>
      <c r="G6618" t="str">
        <f t="shared" si="833"/>
        <v>6</v>
      </c>
      <c r="H6618" t="str">
        <f t="shared" si="834"/>
        <v>1</v>
      </c>
      <c r="I6618" t="str">
        <f t="shared" si="835"/>
        <v>6</v>
      </c>
      <c r="K6618">
        <f t="shared" si="831"/>
        <v>221</v>
      </c>
      <c r="L6618" cm="1">
        <f t="array" ref="L6618">SUM(F6618:I6618*1)</f>
        <v>19</v>
      </c>
      <c r="N6618" t="str">
        <f t="shared" si="836"/>
        <v/>
      </c>
      <c r="O6618" t="str">
        <f t="shared" si="837"/>
        <v/>
      </c>
      <c r="P6618" t="str">
        <f t="shared" si="830"/>
        <v/>
      </c>
    </row>
    <row r="6619" spans="4:16" x14ac:dyDescent="0.25">
      <c r="D6619" s="1" t="s">
        <v>6626</v>
      </c>
      <c r="F6619" t="str">
        <f t="shared" si="832"/>
        <v>6</v>
      </c>
      <c r="G6619" t="str">
        <f t="shared" si="833"/>
        <v>6</v>
      </c>
      <c r="H6619" t="str">
        <f t="shared" si="834"/>
        <v>1</v>
      </c>
      <c r="I6619" t="str">
        <f t="shared" si="835"/>
        <v>7</v>
      </c>
      <c r="K6619">
        <f t="shared" si="831"/>
        <v>222</v>
      </c>
      <c r="L6619" cm="1">
        <f t="array" ref="L6619">SUM(F6619:I6619*1)</f>
        <v>20</v>
      </c>
      <c r="N6619" t="str">
        <f t="shared" si="836"/>
        <v/>
      </c>
      <c r="O6619" t="str">
        <f t="shared" si="837"/>
        <v/>
      </c>
      <c r="P6619" t="str">
        <f t="shared" si="830"/>
        <v/>
      </c>
    </row>
    <row r="6620" spans="4:16" x14ac:dyDescent="0.25">
      <c r="D6620" s="1" t="s">
        <v>6627</v>
      </c>
      <c r="F6620" t="str">
        <f t="shared" si="832"/>
        <v>6</v>
      </c>
      <c r="G6620" t="str">
        <f t="shared" si="833"/>
        <v>6</v>
      </c>
      <c r="H6620" t="str">
        <f t="shared" si="834"/>
        <v>1</v>
      </c>
      <c r="I6620" t="str">
        <f t="shared" si="835"/>
        <v>8</v>
      </c>
      <c r="K6620">
        <f t="shared" si="831"/>
        <v>223</v>
      </c>
      <c r="L6620" cm="1">
        <f t="array" ref="L6620">SUM(F6620:I6620*1)</f>
        <v>21</v>
      </c>
      <c r="N6620" t="str">
        <f t="shared" si="836"/>
        <v/>
      </c>
      <c r="O6620" t="str">
        <f t="shared" si="837"/>
        <v/>
      </c>
      <c r="P6620" t="str">
        <f t="shared" si="830"/>
        <v/>
      </c>
    </row>
    <row r="6621" spans="4:16" x14ac:dyDescent="0.25">
      <c r="D6621" s="1" t="s">
        <v>6628</v>
      </c>
      <c r="F6621" t="str">
        <f t="shared" si="832"/>
        <v>6</v>
      </c>
      <c r="G6621" t="str">
        <f t="shared" si="833"/>
        <v>6</v>
      </c>
      <c r="H6621" t="str">
        <f t="shared" si="834"/>
        <v>1</v>
      </c>
      <c r="I6621" t="str">
        <f t="shared" si="835"/>
        <v>9</v>
      </c>
      <c r="K6621">
        <f t="shared" si="831"/>
        <v>224</v>
      </c>
      <c r="L6621" cm="1">
        <f t="array" ref="L6621">SUM(F6621:I6621*1)</f>
        <v>22</v>
      </c>
      <c r="N6621" t="str">
        <f t="shared" si="836"/>
        <v/>
      </c>
      <c r="O6621" t="str">
        <f t="shared" si="837"/>
        <v/>
      </c>
      <c r="P6621" t="str">
        <f t="shared" si="830"/>
        <v/>
      </c>
    </row>
    <row r="6622" spans="4:16" x14ac:dyDescent="0.25">
      <c r="D6622" s="1" t="s">
        <v>6629</v>
      </c>
      <c r="F6622" t="str">
        <f t="shared" si="832"/>
        <v>6</v>
      </c>
      <c r="G6622" t="str">
        <f t="shared" si="833"/>
        <v>6</v>
      </c>
      <c r="H6622" t="str">
        <f t="shared" si="834"/>
        <v>2</v>
      </c>
      <c r="I6622" t="str">
        <f t="shared" si="835"/>
        <v>0</v>
      </c>
      <c r="K6622">
        <f t="shared" si="831"/>
        <v>220</v>
      </c>
      <c r="L6622" cm="1">
        <f t="array" ref="L6622">SUM(F6622:I6622*1)</f>
        <v>14</v>
      </c>
      <c r="N6622" t="str">
        <f t="shared" si="836"/>
        <v/>
      </c>
      <c r="O6622" t="str">
        <f t="shared" si="837"/>
        <v/>
      </c>
      <c r="P6622" t="str">
        <f t="shared" si="830"/>
        <v/>
      </c>
    </row>
    <row r="6623" spans="4:16" x14ac:dyDescent="0.25">
      <c r="D6623" s="1" t="s">
        <v>6630</v>
      </c>
      <c r="F6623" t="str">
        <f t="shared" si="832"/>
        <v>6</v>
      </c>
      <c r="G6623" t="str">
        <f t="shared" si="833"/>
        <v>6</v>
      </c>
      <c r="H6623" t="str">
        <f t="shared" si="834"/>
        <v>2</v>
      </c>
      <c r="I6623" t="str">
        <f t="shared" si="835"/>
        <v>1</v>
      </c>
      <c r="K6623">
        <f t="shared" si="831"/>
        <v>221</v>
      </c>
      <c r="L6623" cm="1">
        <f t="array" ref="L6623">SUM(F6623:I6623*1)</f>
        <v>15</v>
      </c>
      <c r="N6623" t="str">
        <f t="shared" si="836"/>
        <v/>
      </c>
      <c r="O6623" t="str">
        <f t="shared" si="837"/>
        <v/>
      </c>
      <c r="P6623" t="str">
        <f t="shared" si="830"/>
        <v/>
      </c>
    </row>
    <row r="6624" spans="4:16" x14ac:dyDescent="0.25">
      <c r="D6624" s="1" t="s">
        <v>6631</v>
      </c>
      <c r="F6624" t="str">
        <f t="shared" si="832"/>
        <v>6</v>
      </c>
      <c r="G6624" t="str">
        <f t="shared" si="833"/>
        <v>6</v>
      </c>
      <c r="H6624" t="str">
        <f t="shared" si="834"/>
        <v>2</v>
      </c>
      <c r="I6624" t="str">
        <f t="shared" si="835"/>
        <v>2</v>
      </c>
      <c r="K6624">
        <f t="shared" si="831"/>
        <v>222</v>
      </c>
      <c r="L6624" cm="1">
        <f t="array" ref="L6624">SUM(F6624:I6624*1)</f>
        <v>16</v>
      </c>
      <c r="N6624" t="str">
        <f t="shared" si="836"/>
        <v/>
      </c>
      <c r="O6624" t="str">
        <f t="shared" si="837"/>
        <v/>
      </c>
      <c r="P6624" t="str">
        <f t="shared" si="830"/>
        <v/>
      </c>
    </row>
    <row r="6625" spans="4:16" x14ac:dyDescent="0.25">
      <c r="D6625" s="1" t="s">
        <v>6632</v>
      </c>
      <c r="F6625" t="str">
        <f t="shared" si="832"/>
        <v>6</v>
      </c>
      <c r="G6625" t="str">
        <f t="shared" si="833"/>
        <v>6</v>
      </c>
      <c r="H6625" t="str">
        <f t="shared" si="834"/>
        <v>2</v>
      </c>
      <c r="I6625" t="str">
        <f t="shared" si="835"/>
        <v>3</v>
      </c>
      <c r="K6625">
        <f t="shared" si="831"/>
        <v>223</v>
      </c>
      <c r="L6625" cm="1">
        <f t="array" ref="L6625">SUM(F6625:I6625*1)</f>
        <v>17</v>
      </c>
      <c r="N6625" t="str">
        <f t="shared" si="836"/>
        <v/>
      </c>
      <c r="O6625" t="str">
        <f t="shared" si="837"/>
        <v/>
      </c>
      <c r="P6625" t="str">
        <f t="shared" si="830"/>
        <v/>
      </c>
    </row>
    <row r="6626" spans="4:16" x14ac:dyDescent="0.25">
      <c r="D6626" s="1" t="s">
        <v>6633</v>
      </c>
      <c r="F6626" t="str">
        <f t="shared" si="832"/>
        <v>6</v>
      </c>
      <c r="G6626" t="str">
        <f t="shared" si="833"/>
        <v>6</v>
      </c>
      <c r="H6626" t="str">
        <f t="shared" si="834"/>
        <v>2</v>
      </c>
      <c r="I6626" t="str">
        <f t="shared" si="835"/>
        <v>4</v>
      </c>
      <c r="K6626">
        <f t="shared" si="831"/>
        <v>224</v>
      </c>
      <c r="L6626" cm="1">
        <f t="array" ref="L6626">SUM(F6626:I6626*1)</f>
        <v>18</v>
      </c>
      <c r="N6626" t="str">
        <f t="shared" si="836"/>
        <v/>
      </c>
      <c r="O6626" t="str">
        <f t="shared" si="837"/>
        <v/>
      </c>
      <c r="P6626" t="str">
        <f t="shared" si="830"/>
        <v/>
      </c>
    </row>
    <row r="6627" spans="4:16" x14ac:dyDescent="0.25">
      <c r="D6627" s="1" t="s">
        <v>6634</v>
      </c>
      <c r="F6627" t="str">
        <f t="shared" si="832"/>
        <v>6</v>
      </c>
      <c r="G6627" t="str">
        <f t="shared" si="833"/>
        <v>6</v>
      </c>
      <c r="H6627" t="str">
        <f t="shared" si="834"/>
        <v>2</v>
      </c>
      <c r="I6627" t="str">
        <f t="shared" si="835"/>
        <v>5</v>
      </c>
      <c r="K6627">
        <f t="shared" si="831"/>
        <v>225</v>
      </c>
      <c r="L6627" cm="1">
        <f t="array" ref="L6627">SUM(F6627:I6627*1)</f>
        <v>19</v>
      </c>
      <c r="N6627" t="str">
        <f t="shared" si="836"/>
        <v/>
      </c>
      <c r="O6627" t="str">
        <f t="shared" si="837"/>
        <v/>
      </c>
      <c r="P6627" t="str">
        <f t="shared" si="830"/>
        <v/>
      </c>
    </row>
    <row r="6628" spans="4:16" x14ac:dyDescent="0.25">
      <c r="D6628" s="1" t="s">
        <v>6635</v>
      </c>
      <c r="F6628" t="str">
        <f t="shared" si="832"/>
        <v>6</v>
      </c>
      <c r="G6628" t="str">
        <f t="shared" si="833"/>
        <v>6</v>
      </c>
      <c r="H6628" t="str">
        <f t="shared" si="834"/>
        <v>2</v>
      </c>
      <c r="I6628" t="str">
        <f t="shared" si="835"/>
        <v>6</v>
      </c>
      <c r="K6628">
        <f t="shared" si="831"/>
        <v>226</v>
      </c>
      <c r="L6628" cm="1">
        <f t="array" ref="L6628">SUM(F6628:I6628*1)</f>
        <v>20</v>
      </c>
      <c r="N6628" t="str">
        <f t="shared" si="836"/>
        <v/>
      </c>
      <c r="O6628" t="str">
        <f t="shared" si="837"/>
        <v/>
      </c>
      <c r="P6628" t="str">
        <f t="shared" si="830"/>
        <v/>
      </c>
    </row>
    <row r="6629" spans="4:16" x14ac:dyDescent="0.25">
      <c r="D6629" s="1" t="s">
        <v>6636</v>
      </c>
      <c r="F6629" t="str">
        <f t="shared" si="832"/>
        <v>6</v>
      </c>
      <c r="G6629" t="str">
        <f t="shared" si="833"/>
        <v>6</v>
      </c>
      <c r="H6629" t="str">
        <f t="shared" si="834"/>
        <v>2</v>
      </c>
      <c r="I6629" t="str">
        <f t="shared" si="835"/>
        <v>7</v>
      </c>
      <c r="K6629">
        <f t="shared" si="831"/>
        <v>227</v>
      </c>
      <c r="L6629" cm="1">
        <f t="array" ref="L6629">SUM(F6629:I6629*1)</f>
        <v>21</v>
      </c>
      <c r="N6629" t="str">
        <f t="shared" si="836"/>
        <v/>
      </c>
      <c r="O6629" t="str">
        <f t="shared" si="837"/>
        <v/>
      </c>
      <c r="P6629" t="str">
        <f t="shared" si="830"/>
        <v/>
      </c>
    </row>
    <row r="6630" spans="4:16" x14ac:dyDescent="0.25">
      <c r="D6630" s="1" t="s">
        <v>6637</v>
      </c>
      <c r="F6630" t="str">
        <f t="shared" si="832"/>
        <v>6</v>
      </c>
      <c r="G6630" t="str">
        <f t="shared" si="833"/>
        <v>6</v>
      </c>
      <c r="H6630" t="str">
        <f t="shared" si="834"/>
        <v>2</v>
      </c>
      <c r="I6630" t="str">
        <f t="shared" si="835"/>
        <v>8</v>
      </c>
      <c r="K6630">
        <f t="shared" si="831"/>
        <v>228</v>
      </c>
      <c r="L6630" cm="1">
        <f t="array" ref="L6630">SUM(F6630:I6630*1)</f>
        <v>22</v>
      </c>
      <c r="N6630" t="str">
        <f t="shared" si="836"/>
        <v/>
      </c>
      <c r="O6630" t="str">
        <f t="shared" si="837"/>
        <v/>
      </c>
      <c r="P6630" t="str">
        <f t="shared" si="830"/>
        <v/>
      </c>
    </row>
    <row r="6631" spans="4:16" x14ac:dyDescent="0.25">
      <c r="D6631" s="1" t="s">
        <v>6638</v>
      </c>
      <c r="F6631" t="str">
        <f t="shared" si="832"/>
        <v>6</v>
      </c>
      <c r="G6631" t="str">
        <f t="shared" si="833"/>
        <v>6</v>
      </c>
      <c r="H6631" t="str">
        <f t="shared" si="834"/>
        <v>2</v>
      </c>
      <c r="I6631" t="str">
        <f t="shared" si="835"/>
        <v>9</v>
      </c>
      <c r="K6631">
        <f t="shared" si="831"/>
        <v>229</v>
      </c>
      <c r="L6631" cm="1">
        <f t="array" ref="L6631">SUM(F6631:I6631*1)</f>
        <v>23</v>
      </c>
      <c r="N6631" t="str">
        <f t="shared" si="836"/>
        <v/>
      </c>
      <c r="O6631" t="str">
        <f t="shared" si="837"/>
        <v/>
      </c>
      <c r="P6631" t="str">
        <f t="shared" si="830"/>
        <v/>
      </c>
    </row>
    <row r="6632" spans="4:16" x14ac:dyDescent="0.25">
      <c r="D6632" s="1" t="s">
        <v>6639</v>
      </c>
      <c r="F6632" t="str">
        <f t="shared" si="832"/>
        <v>6</v>
      </c>
      <c r="G6632" t="str">
        <f t="shared" si="833"/>
        <v>6</v>
      </c>
      <c r="H6632" t="str">
        <f t="shared" si="834"/>
        <v>3</v>
      </c>
      <c r="I6632" t="str">
        <f t="shared" si="835"/>
        <v>0</v>
      </c>
      <c r="K6632">
        <f t="shared" si="831"/>
        <v>225</v>
      </c>
      <c r="L6632" cm="1">
        <f t="array" ref="L6632">SUM(F6632:I6632*1)</f>
        <v>15</v>
      </c>
      <c r="N6632" t="str">
        <f t="shared" si="836"/>
        <v/>
      </c>
      <c r="O6632" t="str">
        <f t="shared" si="837"/>
        <v/>
      </c>
      <c r="P6632" t="str">
        <f t="shared" si="830"/>
        <v/>
      </c>
    </row>
    <row r="6633" spans="4:16" x14ac:dyDescent="0.25">
      <c r="D6633" s="1" t="s">
        <v>6640</v>
      </c>
      <c r="F6633" t="str">
        <f t="shared" si="832"/>
        <v>6</v>
      </c>
      <c r="G6633" t="str">
        <f t="shared" si="833"/>
        <v>6</v>
      </c>
      <c r="H6633" t="str">
        <f t="shared" si="834"/>
        <v>3</v>
      </c>
      <c r="I6633" t="str">
        <f t="shared" si="835"/>
        <v>1</v>
      </c>
      <c r="K6633">
        <f t="shared" si="831"/>
        <v>226</v>
      </c>
      <c r="L6633" cm="1">
        <f t="array" ref="L6633">SUM(F6633:I6633*1)</f>
        <v>16</v>
      </c>
      <c r="N6633" t="str">
        <f t="shared" si="836"/>
        <v/>
      </c>
      <c r="O6633" t="str">
        <f t="shared" si="837"/>
        <v/>
      </c>
      <c r="P6633" t="str">
        <f t="shared" si="830"/>
        <v/>
      </c>
    </row>
    <row r="6634" spans="4:16" x14ac:dyDescent="0.25">
      <c r="D6634" s="1" t="s">
        <v>6641</v>
      </c>
      <c r="F6634" t="str">
        <f t="shared" si="832"/>
        <v>6</v>
      </c>
      <c r="G6634" t="str">
        <f t="shared" si="833"/>
        <v>6</v>
      </c>
      <c r="H6634" t="str">
        <f t="shared" si="834"/>
        <v>3</v>
      </c>
      <c r="I6634" t="str">
        <f t="shared" si="835"/>
        <v>2</v>
      </c>
      <c r="K6634">
        <f t="shared" si="831"/>
        <v>227</v>
      </c>
      <c r="L6634" cm="1">
        <f t="array" ref="L6634">SUM(F6634:I6634*1)</f>
        <v>17</v>
      </c>
      <c r="N6634" t="str">
        <f t="shared" si="836"/>
        <v/>
      </c>
      <c r="O6634" t="str">
        <f t="shared" si="837"/>
        <v/>
      </c>
      <c r="P6634" t="str">
        <f t="shared" si="830"/>
        <v/>
      </c>
    </row>
    <row r="6635" spans="4:16" x14ac:dyDescent="0.25">
      <c r="D6635" s="1" t="s">
        <v>6642</v>
      </c>
      <c r="F6635" t="str">
        <f t="shared" si="832"/>
        <v>6</v>
      </c>
      <c r="G6635" t="str">
        <f t="shared" si="833"/>
        <v>6</v>
      </c>
      <c r="H6635" t="str">
        <f t="shared" si="834"/>
        <v>3</v>
      </c>
      <c r="I6635" t="str">
        <f t="shared" si="835"/>
        <v>3</v>
      </c>
      <c r="K6635">
        <f t="shared" si="831"/>
        <v>228</v>
      </c>
      <c r="L6635" cm="1">
        <f t="array" ref="L6635">SUM(F6635:I6635*1)</f>
        <v>18</v>
      </c>
      <c r="N6635" t="str">
        <f t="shared" si="836"/>
        <v/>
      </c>
      <c r="O6635" t="str">
        <f t="shared" si="837"/>
        <v/>
      </c>
      <c r="P6635" t="str">
        <f t="shared" si="830"/>
        <v/>
      </c>
    </row>
    <row r="6636" spans="4:16" x14ac:dyDescent="0.25">
      <c r="D6636" s="1" t="s">
        <v>6643</v>
      </c>
      <c r="F6636" t="str">
        <f t="shared" si="832"/>
        <v>6</v>
      </c>
      <c r="G6636" t="str">
        <f t="shared" si="833"/>
        <v>6</v>
      </c>
      <c r="H6636" t="str">
        <f t="shared" si="834"/>
        <v>3</v>
      </c>
      <c r="I6636" t="str">
        <f t="shared" si="835"/>
        <v>4</v>
      </c>
      <c r="K6636">
        <f t="shared" si="831"/>
        <v>229</v>
      </c>
      <c r="L6636" cm="1">
        <f t="array" ref="L6636">SUM(F6636:I6636*1)</f>
        <v>19</v>
      </c>
      <c r="N6636" t="str">
        <f t="shared" si="836"/>
        <v/>
      </c>
      <c r="O6636" t="str">
        <f t="shared" si="837"/>
        <v/>
      </c>
      <c r="P6636" t="str">
        <f t="shared" si="830"/>
        <v/>
      </c>
    </row>
    <row r="6637" spans="4:16" x14ac:dyDescent="0.25">
      <c r="D6637" s="1" t="s">
        <v>6644</v>
      </c>
      <c r="F6637" t="str">
        <f t="shared" si="832"/>
        <v>6</v>
      </c>
      <c r="G6637" t="str">
        <f t="shared" si="833"/>
        <v>6</v>
      </c>
      <c r="H6637" t="str">
        <f t="shared" si="834"/>
        <v>3</v>
      </c>
      <c r="I6637" t="str">
        <f t="shared" si="835"/>
        <v>5</v>
      </c>
      <c r="K6637">
        <f t="shared" si="831"/>
        <v>230</v>
      </c>
      <c r="L6637" cm="1">
        <f t="array" ref="L6637">SUM(F6637:I6637*1)</f>
        <v>20</v>
      </c>
      <c r="N6637" t="str">
        <f t="shared" si="836"/>
        <v/>
      </c>
      <c r="O6637" t="str">
        <f t="shared" si="837"/>
        <v/>
      </c>
      <c r="P6637" t="str">
        <f t="shared" si="830"/>
        <v/>
      </c>
    </row>
    <row r="6638" spans="4:16" x14ac:dyDescent="0.25">
      <c r="D6638" s="1" t="s">
        <v>6645</v>
      </c>
      <c r="F6638" t="str">
        <f t="shared" si="832"/>
        <v>6</v>
      </c>
      <c r="G6638" t="str">
        <f t="shared" si="833"/>
        <v>6</v>
      </c>
      <c r="H6638" t="str">
        <f t="shared" si="834"/>
        <v>3</v>
      </c>
      <c r="I6638" t="str">
        <f t="shared" si="835"/>
        <v>6</v>
      </c>
      <c r="K6638">
        <f t="shared" si="831"/>
        <v>231</v>
      </c>
      <c r="L6638" cm="1">
        <f t="array" ref="L6638">SUM(F6638:I6638*1)</f>
        <v>21</v>
      </c>
      <c r="N6638" t="str">
        <f t="shared" si="836"/>
        <v/>
      </c>
      <c r="O6638" t="str">
        <f t="shared" si="837"/>
        <v/>
      </c>
      <c r="P6638" t="str">
        <f t="shared" si="830"/>
        <v/>
      </c>
    </row>
    <row r="6639" spans="4:16" x14ac:dyDescent="0.25">
      <c r="D6639" s="1" t="s">
        <v>6646</v>
      </c>
      <c r="F6639" t="str">
        <f t="shared" si="832"/>
        <v>6</v>
      </c>
      <c r="G6639" t="str">
        <f t="shared" si="833"/>
        <v>6</v>
      </c>
      <c r="H6639" t="str">
        <f t="shared" si="834"/>
        <v>3</v>
      </c>
      <c r="I6639" t="str">
        <f t="shared" si="835"/>
        <v>7</v>
      </c>
      <c r="K6639">
        <f t="shared" si="831"/>
        <v>232</v>
      </c>
      <c r="L6639" cm="1">
        <f t="array" ref="L6639">SUM(F6639:I6639*1)</f>
        <v>22</v>
      </c>
      <c r="N6639" t="str">
        <f t="shared" si="836"/>
        <v/>
      </c>
      <c r="O6639" t="str">
        <f t="shared" si="837"/>
        <v/>
      </c>
      <c r="P6639" t="str">
        <f t="shared" si="830"/>
        <v/>
      </c>
    </row>
    <row r="6640" spans="4:16" x14ac:dyDescent="0.25">
      <c r="D6640" s="1" t="s">
        <v>6647</v>
      </c>
      <c r="F6640" t="str">
        <f t="shared" si="832"/>
        <v>6</v>
      </c>
      <c r="G6640" t="str">
        <f t="shared" si="833"/>
        <v>6</v>
      </c>
      <c r="H6640" t="str">
        <f t="shared" si="834"/>
        <v>3</v>
      </c>
      <c r="I6640" t="str">
        <f t="shared" si="835"/>
        <v>8</v>
      </c>
      <c r="K6640">
        <f t="shared" si="831"/>
        <v>233</v>
      </c>
      <c r="L6640" cm="1">
        <f t="array" ref="L6640">SUM(F6640:I6640*1)</f>
        <v>23</v>
      </c>
      <c r="N6640" t="str">
        <f t="shared" si="836"/>
        <v/>
      </c>
      <c r="O6640" t="str">
        <f t="shared" si="837"/>
        <v/>
      </c>
      <c r="P6640" t="str">
        <f t="shared" si="830"/>
        <v/>
      </c>
    </row>
    <row r="6641" spans="4:16" x14ac:dyDescent="0.25">
      <c r="D6641" s="1" t="s">
        <v>6648</v>
      </c>
      <c r="F6641" t="str">
        <f t="shared" si="832"/>
        <v>6</v>
      </c>
      <c r="G6641" t="str">
        <f t="shared" si="833"/>
        <v>6</v>
      </c>
      <c r="H6641" t="str">
        <f t="shared" si="834"/>
        <v>3</v>
      </c>
      <c r="I6641" t="str">
        <f t="shared" si="835"/>
        <v>9</v>
      </c>
      <c r="K6641">
        <f t="shared" si="831"/>
        <v>234</v>
      </c>
      <c r="L6641" cm="1">
        <f t="array" ref="L6641">SUM(F6641:I6641*1)</f>
        <v>24</v>
      </c>
      <c r="N6641" t="str">
        <f t="shared" si="836"/>
        <v/>
      </c>
      <c r="O6641" t="str">
        <f t="shared" si="837"/>
        <v/>
      </c>
      <c r="P6641" t="str">
        <f t="shared" si="830"/>
        <v/>
      </c>
    </row>
    <row r="6642" spans="4:16" x14ac:dyDescent="0.25">
      <c r="D6642" s="1" t="s">
        <v>6649</v>
      </c>
      <c r="F6642" t="str">
        <f t="shared" si="832"/>
        <v>6</v>
      </c>
      <c r="G6642" t="str">
        <f t="shared" si="833"/>
        <v>6</v>
      </c>
      <c r="H6642" t="str">
        <f t="shared" si="834"/>
        <v>4</v>
      </c>
      <c r="I6642" t="str">
        <f t="shared" si="835"/>
        <v>0</v>
      </c>
      <c r="K6642">
        <f t="shared" si="831"/>
        <v>230</v>
      </c>
      <c r="L6642" cm="1">
        <f t="array" ref="L6642">SUM(F6642:I6642*1)</f>
        <v>16</v>
      </c>
      <c r="N6642" t="str">
        <f t="shared" si="836"/>
        <v/>
      </c>
      <c r="O6642" t="str">
        <f t="shared" si="837"/>
        <v/>
      </c>
      <c r="P6642" t="str">
        <f t="shared" si="830"/>
        <v/>
      </c>
    </row>
    <row r="6643" spans="4:16" x14ac:dyDescent="0.25">
      <c r="D6643" s="1" t="s">
        <v>6650</v>
      </c>
      <c r="F6643" t="str">
        <f t="shared" si="832"/>
        <v>6</v>
      </c>
      <c r="G6643" t="str">
        <f t="shared" si="833"/>
        <v>6</v>
      </c>
      <c r="H6643" t="str">
        <f t="shared" si="834"/>
        <v>4</v>
      </c>
      <c r="I6643" t="str">
        <f t="shared" si="835"/>
        <v>1</v>
      </c>
      <c r="K6643">
        <f t="shared" si="831"/>
        <v>231</v>
      </c>
      <c r="L6643" cm="1">
        <f t="array" ref="L6643">SUM(F6643:I6643*1)</f>
        <v>17</v>
      </c>
      <c r="N6643" t="str">
        <f t="shared" si="836"/>
        <v/>
      </c>
      <c r="O6643" t="str">
        <f t="shared" si="837"/>
        <v/>
      </c>
      <c r="P6643" t="str">
        <f t="shared" si="830"/>
        <v/>
      </c>
    </row>
    <row r="6644" spans="4:16" x14ac:dyDescent="0.25">
      <c r="D6644" s="1" t="s">
        <v>6651</v>
      </c>
      <c r="F6644" t="str">
        <f t="shared" si="832"/>
        <v>6</v>
      </c>
      <c r="G6644" t="str">
        <f t="shared" si="833"/>
        <v>6</v>
      </c>
      <c r="H6644" t="str">
        <f t="shared" si="834"/>
        <v>4</v>
      </c>
      <c r="I6644" t="str">
        <f t="shared" si="835"/>
        <v>2</v>
      </c>
      <c r="K6644">
        <f t="shared" si="831"/>
        <v>232</v>
      </c>
      <c r="L6644" cm="1">
        <f t="array" ref="L6644">SUM(F6644:I6644*1)</f>
        <v>18</v>
      </c>
      <c r="N6644" t="str">
        <f t="shared" si="836"/>
        <v/>
      </c>
      <c r="O6644" t="str">
        <f t="shared" si="837"/>
        <v/>
      </c>
      <c r="P6644" t="str">
        <f t="shared" si="830"/>
        <v/>
      </c>
    </row>
    <row r="6645" spans="4:16" x14ac:dyDescent="0.25">
      <c r="D6645" s="1" t="s">
        <v>6652</v>
      </c>
      <c r="F6645" t="str">
        <f t="shared" si="832"/>
        <v>6</v>
      </c>
      <c r="G6645" t="str">
        <f t="shared" si="833"/>
        <v>6</v>
      </c>
      <c r="H6645" t="str">
        <f t="shared" si="834"/>
        <v>4</v>
      </c>
      <c r="I6645" t="str">
        <f t="shared" si="835"/>
        <v>3</v>
      </c>
      <c r="K6645">
        <f t="shared" si="831"/>
        <v>233</v>
      </c>
      <c r="L6645" cm="1">
        <f t="array" ref="L6645">SUM(F6645:I6645*1)</f>
        <v>19</v>
      </c>
      <c r="N6645" t="str">
        <f t="shared" si="836"/>
        <v/>
      </c>
      <c r="O6645" t="str">
        <f t="shared" si="837"/>
        <v/>
      </c>
      <c r="P6645" t="str">
        <f t="shared" si="830"/>
        <v/>
      </c>
    </row>
    <row r="6646" spans="4:16" x14ac:dyDescent="0.25">
      <c r="D6646" s="1" t="s">
        <v>6653</v>
      </c>
      <c r="F6646" t="str">
        <f t="shared" si="832"/>
        <v>6</v>
      </c>
      <c r="G6646" t="str">
        <f t="shared" si="833"/>
        <v>6</v>
      </c>
      <c r="H6646" t="str">
        <f t="shared" si="834"/>
        <v>4</v>
      </c>
      <c r="I6646" t="str">
        <f t="shared" si="835"/>
        <v>4</v>
      </c>
      <c r="K6646">
        <f t="shared" si="831"/>
        <v>234</v>
      </c>
      <c r="L6646" cm="1">
        <f t="array" ref="L6646">SUM(F6646:I6646*1)</f>
        <v>20</v>
      </c>
      <c r="N6646" t="str">
        <f t="shared" si="836"/>
        <v/>
      </c>
      <c r="O6646" t="str">
        <f t="shared" si="837"/>
        <v/>
      </c>
      <c r="P6646" t="str">
        <f t="shared" si="830"/>
        <v/>
      </c>
    </row>
    <row r="6647" spans="4:16" x14ac:dyDescent="0.25">
      <c r="D6647" s="1" t="s">
        <v>6654</v>
      </c>
      <c r="F6647" t="str">
        <f t="shared" si="832"/>
        <v>6</v>
      </c>
      <c r="G6647" t="str">
        <f t="shared" si="833"/>
        <v>6</v>
      </c>
      <c r="H6647" t="str">
        <f t="shared" si="834"/>
        <v>4</v>
      </c>
      <c r="I6647" t="str">
        <f t="shared" si="835"/>
        <v>5</v>
      </c>
      <c r="K6647">
        <f t="shared" si="831"/>
        <v>235</v>
      </c>
      <c r="L6647" cm="1">
        <f t="array" ref="L6647">SUM(F6647:I6647*1)</f>
        <v>21</v>
      </c>
      <c r="N6647" t="str">
        <f t="shared" si="836"/>
        <v/>
      </c>
      <c r="O6647" t="str">
        <f t="shared" si="837"/>
        <v/>
      </c>
      <c r="P6647" t="str">
        <f t="shared" si="830"/>
        <v/>
      </c>
    </row>
    <row r="6648" spans="4:16" x14ac:dyDescent="0.25">
      <c r="D6648" s="1" t="s">
        <v>6655</v>
      </c>
      <c r="F6648" t="str">
        <f t="shared" si="832"/>
        <v>6</v>
      </c>
      <c r="G6648" t="str">
        <f t="shared" si="833"/>
        <v>6</v>
      </c>
      <c r="H6648" t="str">
        <f t="shared" si="834"/>
        <v>4</v>
      </c>
      <c r="I6648" t="str">
        <f t="shared" si="835"/>
        <v>6</v>
      </c>
      <c r="K6648">
        <f t="shared" si="831"/>
        <v>236</v>
      </c>
      <c r="L6648" cm="1">
        <f t="array" ref="L6648">SUM(F6648:I6648*1)</f>
        <v>22</v>
      </c>
      <c r="N6648" t="str">
        <f t="shared" si="836"/>
        <v/>
      </c>
      <c r="O6648" t="str">
        <f t="shared" si="837"/>
        <v/>
      </c>
      <c r="P6648" t="str">
        <f t="shared" si="830"/>
        <v/>
      </c>
    </row>
    <row r="6649" spans="4:16" x14ac:dyDescent="0.25">
      <c r="D6649" s="1" t="s">
        <v>6656</v>
      </c>
      <c r="F6649" t="str">
        <f t="shared" si="832"/>
        <v>6</v>
      </c>
      <c r="G6649" t="str">
        <f t="shared" si="833"/>
        <v>6</v>
      </c>
      <c r="H6649" t="str">
        <f t="shared" si="834"/>
        <v>4</v>
      </c>
      <c r="I6649" t="str">
        <f t="shared" si="835"/>
        <v>7</v>
      </c>
      <c r="K6649">
        <f t="shared" si="831"/>
        <v>237</v>
      </c>
      <c r="L6649" cm="1">
        <f t="array" ref="L6649">SUM(F6649:I6649*1)</f>
        <v>23</v>
      </c>
      <c r="N6649" t="str">
        <f t="shared" si="836"/>
        <v/>
      </c>
      <c r="O6649" t="str">
        <f t="shared" si="837"/>
        <v/>
      </c>
      <c r="P6649" t="str">
        <f t="shared" si="830"/>
        <v/>
      </c>
    </row>
    <row r="6650" spans="4:16" x14ac:dyDescent="0.25">
      <c r="D6650" s="1" t="s">
        <v>6657</v>
      </c>
      <c r="F6650" t="str">
        <f t="shared" si="832"/>
        <v>6</v>
      </c>
      <c r="G6650" t="str">
        <f t="shared" si="833"/>
        <v>6</v>
      </c>
      <c r="H6650" t="str">
        <f t="shared" si="834"/>
        <v>4</v>
      </c>
      <c r="I6650" t="str">
        <f t="shared" si="835"/>
        <v>8</v>
      </c>
      <c r="K6650">
        <f t="shared" si="831"/>
        <v>238</v>
      </c>
      <c r="L6650" cm="1">
        <f t="array" ref="L6650">SUM(F6650:I6650*1)</f>
        <v>24</v>
      </c>
      <c r="N6650" t="str">
        <f t="shared" si="836"/>
        <v/>
      </c>
      <c r="O6650" t="str">
        <f t="shared" si="837"/>
        <v/>
      </c>
      <c r="P6650" t="str">
        <f t="shared" si="830"/>
        <v/>
      </c>
    </row>
    <row r="6651" spans="4:16" x14ac:dyDescent="0.25">
      <c r="D6651" s="1" t="s">
        <v>6658</v>
      </c>
      <c r="F6651" t="str">
        <f t="shared" si="832"/>
        <v>6</v>
      </c>
      <c r="G6651" t="str">
        <f t="shared" si="833"/>
        <v>6</v>
      </c>
      <c r="H6651" t="str">
        <f t="shared" si="834"/>
        <v>4</v>
      </c>
      <c r="I6651" t="str">
        <f t="shared" si="835"/>
        <v>9</v>
      </c>
      <c r="K6651">
        <f t="shared" si="831"/>
        <v>239</v>
      </c>
      <c r="L6651" cm="1">
        <f t="array" ref="L6651">SUM(F6651:I6651*1)</f>
        <v>25</v>
      </c>
      <c r="N6651" t="str">
        <f t="shared" si="836"/>
        <v/>
      </c>
      <c r="O6651" t="str">
        <f t="shared" si="837"/>
        <v/>
      </c>
      <c r="P6651" t="str">
        <f t="shared" si="830"/>
        <v/>
      </c>
    </row>
    <row r="6652" spans="4:16" x14ac:dyDescent="0.25">
      <c r="D6652" s="1" t="s">
        <v>6659</v>
      </c>
      <c r="F6652" t="str">
        <f t="shared" si="832"/>
        <v>6</v>
      </c>
      <c r="G6652" t="str">
        <f t="shared" si="833"/>
        <v>6</v>
      </c>
      <c r="H6652" t="str">
        <f t="shared" si="834"/>
        <v>5</v>
      </c>
      <c r="I6652" t="str">
        <f t="shared" si="835"/>
        <v>0</v>
      </c>
      <c r="K6652">
        <f t="shared" si="831"/>
        <v>235</v>
      </c>
      <c r="L6652" cm="1">
        <f t="array" ref="L6652">SUM(F6652:I6652*1)</f>
        <v>17</v>
      </c>
      <c r="N6652" t="str">
        <f t="shared" si="836"/>
        <v/>
      </c>
      <c r="O6652" t="str">
        <f t="shared" si="837"/>
        <v/>
      </c>
      <c r="P6652" t="str">
        <f t="shared" si="830"/>
        <v/>
      </c>
    </row>
    <row r="6653" spans="4:16" x14ac:dyDescent="0.25">
      <c r="D6653" s="1" t="s">
        <v>6660</v>
      </c>
      <c r="F6653" t="str">
        <f t="shared" si="832"/>
        <v>6</v>
      </c>
      <c r="G6653" t="str">
        <f t="shared" si="833"/>
        <v>6</v>
      </c>
      <c r="H6653" t="str">
        <f t="shared" si="834"/>
        <v>5</v>
      </c>
      <c r="I6653" t="str">
        <f t="shared" si="835"/>
        <v>1</v>
      </c>
      <c r="K6653">
        <f t="shared" si="831"/>
        <v>236</v>
      </c>
      <c r="L6653" cm="1">
        <f t="array" ref="L6653">SUM(F6653:I6653*1)</f>
        <v>18</v>
      </c>
      <c r="N6653" t="str">
        <f t="shared" si="836"/>
        <v/>
      </c>
      <c r="O6653" t="str">
        <f t="shared" si="837"/>
        <v/>
      </c>
      <c r="P6653" t="str">
        <f t="shared" si="830"/>
        <v/>
      </c>
    </row>
    <row r="6654" spans="4:16" x14ac:dyDescent="0.25">
      <c r="D6654" s="1" t="s">
        <v>6661</v>
      </c>
      <c r="F6654" t="str">
        <f t="shared" si="832"/>
        <v>6</v>
      </c>
      <c r="G6654" t="str">
        <f t="shared" si="833"/>
        <v>6</v>
      </c>
      <c r="H6654" t="str">
        <f t="shared" si="834"/>
        <v>5</v>
      </c>
      <c r="I6654" t="str">
        <f t="shared" si="835"/>
        <v>2</v>
      </c>
      <c r="K6654">
        <f t="shared" si="831"/>
        <v>237</v>
      </c>
      <c r="L6654" cm="1">
        <f t="array" ref="L6654">SUM(F6654:I6654*1)</f>
        <v>19</v>
      </c>
      <c r="N6654" t="str">
        <f t="shared" si="836"/>
        <v/>
      </c>
      <c r="O6654" t="str">
        <f t="shared" si="837"/>
        <v/>
      </c>
      <c r="P6654" t="str">
        <f t="shared" si="830"/>
        <v/>
      </c>
    </row>
    <row r="6655" spans="4:16" x14ac:dyDescent="0.25">
      <c r="D6655" s="1" t="s">
        <v>6662</v>
      </c>
      <c r="F6655" t="str">
        <f t="shared" si="832"/>
        <v>6</v>
      </c>
      <c r="G6655" t="str">
        <f t="shared" si="833"/>
        <v>6</v>
      </c>
      <c r="H6655" t="str">
        <f t="shared" si="834"/>
        <v>5</v>
      </c>
      <c r="I6655" t="str">
        <f t="shared" si="835"/>
        <v>3</v>
      </c>
      <c r="K6655">
        <f t="shared" si="831"/>
        <v>238</v>
      </c>
      <c r="L6655" cm="1">
        <f t="array" ref="L6655">SUM(F6655:I6655*1)</f>
        <v>20</v>
      </c>
      <c r="N6655" t="str">
        <f t="shared" si="836"/>
        <v/>
      </c>
      <c r="O6655" t="str">
        <f t="shared" si="837"/>
        <v/>
      </c>
      <c r="P6655" t="str">
        <f t="shared" si="830"/>
        <v/>
      </c>
    </row>
    <row r="6656" spans="4:16" x14ac:dyDescent="0.25">
      <c r="D6656" s="1" t="s">
        <v>6663</v>
      </c>
      <c r="F6656" t="str">
        <f t="shared" si="832"/>
        <v>6</v>
      </c>
      <c r="G6656" t="str">
        <f t="shared" si="833"/>
        <v>6</v>
      </c>
      <c r="H6656" t="str">
        <f t="shared" si="834"/>
        <v>5</v>
      </c>
      <c r="I6656" t="str">
        <f t="shared" si="835"/>
        <v>4</v>
      </c>
      <c r="K6656">
        <f t="shared" si="831"/>
        <v>239</v>
      </c>
      <c r="L6656" cm="1">
        <f t="array" ref="L6656">SUM(F6656:I6656*1)</f>
        <v>21</v>
      </c>
      <c r="N6656" t="str">
        <f t="shared" si="836"/>
        <v/>
      </c>
      <c r="O6656" t="str">
        <f t="shared" si="837"/>
        <v/>
      </c>
      <c r="P6656" t="str">
        <f t="shared" si="830"/>
        <v/>
      </c>
    </row>
    <row r="6657" spans="4:16" x14ac:dyDescent="0.25">
      <c r="D6657" s="1" t="s">
        <v>6664</v>
      </c>
      <c r="F6657" t="str">
        <f t="shared" si="832"/>
        <v>6</v>
      </c>
      <c r="G6657" t="str">
        <f t="shared" si="833"/>
        <v>6</v>
      </c>
      <c r="H6657" t="str">
        <f t="shared" si="834"/>
        <v>5</v>
      </c>
      <c r="I6657" t="str">
        <f t="shared" si="835"/>
        <v>5</v>
      </c>
      <c r="K6657">
        <f t="shared" si="831"/>
        <v>240</v>
      </c>
      <c r="L6657" cm="1">
        <f t="array" ref="L6657">SUM(F6657:I6657*1)</f>
        <v>22</v>
      </c>
      <c r="N6657" t="str">
        <f t="shared" si="836"/>
        <v/>
      </c>
      <c r="O6657" t="str">
        <f t="shared" si="837"/>
        <v/>
      </c>
      <c r="P6657" t="str">
        <f t="shared" si="830"/>
        <v/>
      </c>
    </row>
    <row r="6658" spans="4:16" x14ac:dyDescent="0.25">
      <c r="D6658" s="1" t="s">
        <v>6665</v>
      </c>
      <c r="F6658" t="str">
        <f t="shared" si="832"/>
        <v>6</v>
      </c>
      <c r="G6658" t="str">
        <f t="shared" si="833"/>
        <v>6</v>
      </c>
      <c r="H6658" t="str">
        <f t="shared" si="834"/>
        <v>5</v>
      </c>
      <c r="I6658" t="str">
        <f t="shared" si="835"/>
        <v>6</v>
      </c>
      <c r="K6658">
        <f t="shared" si="831"/>
        <v>241</v>
      </c>
      <c r="L6658" cm="1">
        <f t="array" ref="L6658">SUM(F6658:I6658*1)</f>
        <v>23</v>
      </c>
      <c r="N6658" t="str">
        <f t="shared" si="836"/>
        <v/>
      </c>
      <c r="O6658" t="str">
        <f t="shared" si="837"/>
        <v/>
      </c>
      <c r="P6658" t="str">
        <f t="shared" si="830"/>
        <v/>
      </c>
    </row>
    <row r="6659" spans="4:16" x14ac:dyDescent="0.25">
      <c r="D6659" s="1" t="s">
        <v>6666</v>
      </c>
      <c r="F6659" t="str">
        <f t="shared" si="832"/>
        <v>6</v>
      </c>
      <c r="G6659" t="str">
        <f t="shared" si="833"/>
        <v>6</v>
      </c>
      <c r="H6659" t="str">
        <f t="shared" si="834"/>
        <v>5</v>
      </c>
      <c r="I6659" t="str">
        <f t="shared" si="835"/>
        <v>7</v>
      </c>
      <c r="K6659">
        <f t="shared" si="831"/>
        <v>242</v>
      </c>
      <c r="L6659" cm="1">
        <f t="array" ref="L6659">SUM(F6659:I6659*1)</f>
        <v>24</v>
      </c>
      <c r="N6659" t="str">
        <f t="shared" si="836"/>
        <v/>
      </c>
      <c r="O6659" t="str">
        <f t="shared" si="837"/>
        <v/>
      </c>
      <c r="P6659" t="str">
        <f t="shared" ref="P6659:P6722" si="838">IF(O6659=$A$14,"Yes","")</f>
        <v/>
      </c>
    </row>
    <row r="6660" spans="4:16" x14ac:dyDescent="0.25">
      <c r="D6660" s="1" t="s">
        <v>6667</v>
      </c>
      <c r="F6660" t="str">
        <f t="shared" si="832"/>
        <v>6</v>
      </c>
      <c r="G6660" t="str">
        <f t="shared" si="833"/>
        <v>6</v>
      </c>
      <c r="H6660" t="str">
        <f t="shared" si="834"/>
        <v>5</v>
      </c>
      <c r="I6660" t="str">
        <f t="shared" si="835"/>
        <v>8</v>
      </c>
      <c r="K6660">
        <f t="shared" si="831"/>
        <v>243</v>
      </c>
      <c r="L6660" cm="1">
        <f t="array" ref="L6660">SUM(F6660:I6660*1)</f>
        <v>25</v>
      </c>
      <c r="N6660" t="str">
        <f t="shared" si="836"/>
        <v/>
      </c>
      <c r="O6660" t="str">
        <f t="shared" si="837"/>
        <v/>
      </c>
      <c r="P6660" t="str">
        <f t="shared" si="838"/>
        <v/>
      </c>
    </row>
    <row r="6661" spans="4:16" x14ac:dyDescent="0.25">
      <c r="D6661" s="1" t="s">
        <v>6668</v>
      </c>
      <c r="F6661" t="str">
        <f t="shared" si="832"/>
        <v>6</v>
      </c>
      <c r="G6661" t="str">
        <f t="shared" si="833"/>
        <v>6</v>
      </c>
      <c r="H6661" t="str">
        <f t="shared" si="834"/>
        <v>5</v>
      </c>
      <c r="I6661" t="str">
        <f t="shared" si="835"/>
        <v>9</v>
      </c>
      <c r="K6661">
        <f t="shared" ref="K6661:K6724" si="839">F6661*$A$2+G6661*$A$3+H6661*$A$4+I6661*$A$5</f>
        <v>244</v>
      </c>
      <c r="L6661" cm="1">
        <f t="array" ref="L6661">SUM(F6661:I6661*1)</f>
        <v>26</v>
      </c>
      <c r="N6661" t="str">
        <f t="shared" si="836"/>
        <v/>
      </c>
      <c r="O6661" t="str">
        <f t="shared" si="837"/>
        <v/>
      </c>
      <c r="P6661" t="str">
        <f t="shared" si="838"/>
        <v/>
      </c>
    </row>
    <row r="6662" spans="4:16" x14ac:dyDescent="0.25">
      <c r="D6662" s="1" t="s">
        <v>6669</v>
      </c>
      <c r="F6662" t="str">
        <f t="shared" ref="F6662:F6725" si="840">MID(D6662,1,1)</f>
        <v>6</v>
      </c>
      <c r="G6662" t="str">
        <f t="shared" ref="G6662:G6725" si="841">MID(D6662,2,1)</f>
        <v>6</v>
      </c>
      <c r="H6662" t="str">
        <f t="shared" ref="H6662:H6725" si="842">MID(D6662,3,1)</f>
        <v>6</v>
      </c>
      <c r="I6662" t="str">
        <f t="shared" ref="I6662:I6725" si="843">MID(D6662,4,1)</f>
        <v>0</v>
      </c>
      <c r="K6662">
        <f t="shared" si="839"/>
        <v>240</v>
      </c>
      <c r="L6662" cm="1">
        <f t="array" ref="L6662">SUM(F6662:I6662*1)</f>
        <v>18</v>
      </c>
      <c r="N6662" t="str">
        <f t="shared" si="836"/>
        <v/>
      </c>
      <c r="O6662" t="str">
        <f t="shared" si="837"/>
        <v/>
      </c>
      <c r="P6662" t="str">
        <f t="shared" si="838"/>
        <v/>
      </c>
    </row>
    <row r="6663" spans="4:16" x14ac:dyDescent="0.25">
      <c r="D6663" s="1" t="s">
        <v>6670</v>
      </c>
      <c r="F6663" t="str">
        <f t="shared" si="840"/>
        <v>6</v>
      </c>
      <c r="G6663" t="str">
        <f t="shared" si="841"/>
        <v>6</v>
      </c>
      <c r="H6663" t="str">
        <f t="shared" si="842"/>
        <v>6</v>
      </c>
      <c r="I6663" t="str">
        <f t="shared" si="843"/>
        <v>1</v>
      </c>
      <c r="K6663">
        <f t="shared" si="839"/>
        <v>241</v>
      </c>
      <c r="L6663" cm="1">
        <f t="array" ref="L6663">SUM(F6663:I6663*1)</f>
        <v>19</v>
      </c>
      <c r="N6663" t="str">
        <f t="shared" ref="N6663:N6726" si="844">IF(K6663=$A$11,"Y","")</f>
        <v/>
      </c>
      <c r="O6663" t="str">
        <f t="shared" ref="O6663:O6726" si="845">IF(N6663="Y",L6663,"")</f>
        <v/>
      </c>
      <c r="P6663" t="str">
        <f t="shared" si="838"/>
        <v/>
      </c>
    </row>
    <row r="6664" spans="4:16" x14ac:dyDescent="0.25">
      <c r="D6664" s="1" t="s">
        <v>6671</v>
      </c>
      <c r="F6664" t="str">
        <f t="shared" si="840"/>
        <v>6</v>
      </c>
      <c r="G6664" t="str">
        <f t="shared" si="841"/>
        <v>6</v>
      </c>
      <c r="H6664" t="str">
        <f t="shared" si="842"/>
        <v>6</v>
      </c>
      <c r="I6664" t="str">
        <f t="shared" si="843"/>
        <v>2</v>
      </c>
      <c r="K6664">
        <f t="shared" si="839"/>
        <v>242</v>
      </c>
      <c r="L6664" cm="1">
        <f t="array" ref="L6664">SUM(F6664:I6664*1)</f>
        <v>20</v>
      </c>
      <c r="N6664" t="str">
        <f t="shared" si="844"/>
        <v/>
      </c>
      <c r="O6664" t="str">
        <f t="shared" si="845"/>
        <v/>
      </c>
      <c r="P6664" t="str">
        <f t="shared" si="838"/>
        <v/>
      </c>
    </row>
    <row r="6665" spans="4:16" x14ac:dyDescent="0.25">
      <c r="D6665" s="1" t="s">
        <v>6672</v>
      </c>
      <c r="F6665" t="str">
        <f t="shared" si="840"/>
        <v>6</v>
      </c>
      <c r="G6665" t="str">
        <f t="shared" si="841"/>
        <v>6</v>
      </c>
      <c r="H6665" t="str">
        <f t="shared" si="842"/>
        <v>6</v>
      </c>
      <c r="I6665" t="str">
        <f t="shared" si="843"/>
        <v>3</v>
      </c>
      <c r="K6665">
        <f t="shared" si="839"/>
        <v>243</v>
      </c>
      <c r="L6665" cm="1">
        <f t="array" ref="L6665">SUM(F6665:I6665*1)</f>
        <v>21</v>
      </c>
      <c r="N6665" t="str">
        <f t="shared" si="844"/>
        <v/>
      </c>
      <c r="O6665" t="str">
        <f t="shared" si="845"/>
        <v/>
      </c>
      <c r="P6665" t="str">
        <f t="shared" si="838"/>
        <v/>
      </c>
    </row>
    <row r="6666" spans="4:16" x14ac:dyDescent="0.25">
      <c r="D6666" s="1" t="s">
        <v>6673</v>
      </c>
      <c r="F6666" t="str">
        <f t="shared" si="840"/>
        <v>6</v>
      </c>
      <c r="G6666" t="str">
        <f t="shared" si="841"/>
        <v>6</v>
      </c>
      <c r="H6666" t="str">
        <f t="shared" si="842"/>
        <v>6</v>
      </c>
      <c r="I6666" t="str">
        <f t="shared" si="843"/>
        <v>4</v>
      </c>
      <c r="K6666">
        <f t="shared" si="839"/>
        <v>244</v>
      </c>
      <c r="L6666" cm="1">
        <f t="array" ref="L6666">SUM(F6666:I6666*1)</f>
        <v>22</v>
      </c>
      <c r="N6666" t="str">
        <f t="shared" si="844"/>
        <v/>
      </c>
      <c r="O6666" t="str">
        <f t="shared" si="845"/>
        <v/>
      </c>
      <c r="P6666" t="str">
        <f t="shared" si="838"/>
        <v/>
      </c>
    </row>
    <row r="6667" spans="4:16" x14ac:dyDescent="0.25">
      <c r="D6667" s="1" t="s">
        <v>6674</v>
      </c>
      <c r="F6667" t="str">
        <f t="shared" si="840"/>
        <v>6</v>
      </c>
      <c r="G6667" t="str">
        <f t="shared" si="841"/>
        <v>6</v>
      </c>
      <c r="H6667" t="str">
        <f t="shared" si="842"/>
        <v>6</v>
      </c>
      <c r="I6667" t="str">
        <f t="shared" si="843"/>
        <v>5</v>
      </c>
      <c r="K6667">
        <f t="shared" si="839"/>
        <v>245</v>
      </c>
      <c r="L6667" cm="1">
        <f t="array" ref="L6667">SUM(F6667:I6667*1)</f>
        <v>23</v>
      </c>
      <c r="N6667" t="str">
        <f t="shared" si="844"/>
        <v/>
      </c>
      <c r="O6667" t="str">
        <f t="shared" si="845"/>
        <v/>
      </c>
      <c r="P6667" t="str">
        <f t="shared" si="838"/>
        <v/>
      </c>
    </row>
    <row r="6668" spans="4:16" x14ac:dyDescent="0.25">
      <c r="D6668" s="1" t="s">
        <v>6675</v>
      </c>
      <c r="F6668" t="str">
        <f t="shared" si="840"/>
        <v>6</v>
      </c>
      <c r="G6668" t="str">
        <f t="shared" si="841"/>
        <v>6</v>
      </c>
      <c r="H6668" t="str">
        <f t="shared" si="842"/>
        <v>6</v>
      </c>
      <c r="I6668" t="str">
        <f t="shared" si="843"/>
        <v>6</v>
      </c>
      <c r="K6668">
        <f t="shared" si="839"/>
        <v>246</v>
      </c>
      <c r="L6668" cm="1">
        <f t="array" ref="L6668">SUM(F6668:I6668*1)</f>
        <v>24</v>
      </c>
      <c r="N6668" t="str">
        <f t="shared" si="844"/>
        <v/>
      </c>
      <c r="O6668" t="str">
        <f t="shared" si="845"/>
        <v/>
      </c>
      <c r="P6668" t="str">
        <f t="shared" si="838"/>
        <v/>
      </c>
    </row>
    <row r="6669" spans="4:16" x14ac:dyDescent="0.25">
      <c r="D6669" s="1" t="s">
        <v>6676</v>
      </c>
      <c r="F6669" t="str">
        <f t="shared" si="840"/>
        <v>6</v>
      </c>
      <c r="G6669" t="str">
        <f t="shared" si="841"/>
        <v>6</v>
      </c>
      <c r="H6669" t="str">
        <f t="shared" si="842"/>
        <v>6</v>
      </c>
      <c r="I6669" t="str">
        <f t="shared" si="843"/>
        <v>7</v>
      </c>
      <c r="K6669">
        <f t="shared" si="839"/>
        <v>247</v>
      </c>
      <c r="L6669" cm="1">
        <f t="array" ref="L6669">SUM(F6669:I6669*1)</f>
        <v>25</v>
      </c>
      <c r="N6669" t="str">
        <f t="shared" si="844"/>
        <v/>
      </c>
      <c r="O6669" t="str">
        <f t="shared" si="845"/>
        <v/>
      </c>
      <c r="P6669" t="str">
        <f t="shared" si="838"/>
        <v/>
      </c>
    </row>
    <row r="6670" spans="4:16" x14ac:dyDescent="0.25">
      <c r="D6670" s="1" t="s">
        <v>6677</v>
      </c>
      <c r="F6670" t="str">
        <f t="shared" si="840"/>
        <v>6</v>
      </c>
      <c r="G6670" t="str">
        <f t="shared" si="841"/>
        <v>6</v>
      </c>
      <c r="H6670" t="str">
        <f t="shared" si="842"/>
        <v>6</v>
      </c>
      <c r="I6670" t="str">
        <f t="shared" si="843"/>
        <v>8</v>
      </c>
      <c r="K6670">
        <f t="shared" si="839"/>
        <v>248</v>
      </c>
      <c r="L6670" cm="1">
        <f t="array" ref="L6670">SUM(F6670:I6670*1)</f>
        <v>26</v>
      </c>
      <c r="N6670" t="str">
        <f t="shared" si="844"/>
        <v/>
      </c>
      <c r="O6670" t="str">
        <f t="shared" si="845"/>
        <v/>
      </c>
      <c r="P6670" t="str">
        <f t="shared" si="838"/>
        <v/>
      </c>
    </row>
    <row r="6671" spans="4:16" x14ac:dyDescent="0.25">
      <c r="D6671" s="1" t="s">
        <v>6678</v>
      </c>
      <c r="F6671" t="str">
        <f t="shared" si="840"/>
        <v>6</v>
      </c>
      <c r="G6671" t="str">
        <f t="shared" si="841"/>
        <v>6</v>
      </c>
      <c r="H6671" t="str">
        <f t="shared" si="842"/>
        <v>6</v>
      </c>
      <c r="I6671" t="str">
        <f t="shared" si="843"/>
        <v>9</v>
      </c>
      <c r="K6671">
        <f t="shared" si="839"/>
        <v>249</v>
      </c>
      <c r="L6671" cm="1">
        <f t="array" ref="L6671">SUM(F6671:I6671*1)</f>
        <v>27</v>
      </c>
      <c r="N6671" t="str">
        <f t="shared" si="844"/>
        <v/>
      </c>
      <c r="O6671" t="str">
        <f t="shared" si="845"/>
        <v/>
      </c>
      <c r="P6671" t="str">
        <f t="shared" si="838"/>
        <v/>
      </c>
    </row>
    <row r="6672" spans="4:16" x14ac:dyDescent="0.25">
      <c r="D6672" s="1" t="s">
        <v>6679</v>
      </c>
      <c r="F6672" t="str">
        <f t="shared" si="840"/>
        <v>6</v>
      </c>
      <c r="G6672" t="str">
        <f t="shared" si="841"/>
        <v>6</v>
      </c>
      <c r="H6672" t="str">
        <f t="shared" si="842"/>
        <v>7</v>
      </c>
      <c r="I6672" t="str">
        <f t="shared" si="843"/>
        <v>0</v>
      </c>
      <c r="K6672">
        <f t="shared" si="839"/>
        <v>245</v>
      </c>
      <c r="L6672" cm="1">
        <f t="array" ref="L6672">SUM(F6672:I6672*1)</f>
        <v>19</v>
      </c>
      <c r="N6672" t="str">
        <f t="shared" si="844"/>
        <v/>
      </c>
      <c r="O6672" t="str">
        <f t="shared" si="845"/>
        <v/>
      </c>
      <c r="P6672" t="str">
        <f t="shared" si="838"/>
        <v/>
      </c>
    </row>
    <row r="6673" spans="4:16" x14ac:dyDescent="0.25">
      <c r="D6673" s="1" t="s">
        <v>6680</v>
      </c>
      <c r="F6673" t="str">
        <f t="shared" si="840"/>
        <v>6</v>
      </c>
      <c r="G6673" t="str">
        <f t="shared" si="841"/>
        <v>6</v>
      </c>
      <c r="H6673" t="str">
        <f t="shared" si="842"/>
        <v>7</v>
      </c>
      <c r="I6673" t="str">
        <f t="shared" si="843"/>
        <v>1</v>
      </c>
      <c r="K6673">
        <f t="shared" si="839"/>
        <v>246</v>
      </c>
      <c r="L6673" cm="1">
        <f t="array" ref="L6673">SUM(F6673:I6673*1)</f>
        <v>20</v>
      </c>
      <c r="N6673" t="str">
        <f t="shared" si="844"/>
        <v/>
      </c>
      <c r="O6673" t="str">
        <f t="shared" si="845"/>
        <v/>
      </c>
      <c r="P6673" t="str">
        <f t="shared" si="838"/>
        <v/>
      </c>
    </row>
    <row r="6674" spans="4:16" x14ac:dyDescent="0.25">
      <c r="D6674" s="1" t="s">
        <v>6681</v>
      </c>
      <c r="F6674" t="str">
        <f t="shared" si="840"/>
        <v>6</v>
      </c>
      <c r="G6674" t="str">
        <f t="shared" si="841"/>
        <v>6</v>
      </c>
      <c r="H6674" t="str">
        <f t="shared" si="842"/>
        <v>7</v>
      </c>
      <c r="I6674" t="str">
        <f t="shared" si="843"/>
        <v>2</v>
      </c>
      <c r="K6674">
        <f t="shared" si="839"/>
        <v>247</v>
      </c>
      <c r="L6674" cm="1">
        <f t="array" ref="L6674">SUM(F6674:I6674*1)</f>
        <v>21</v>
      </c>
      <c r="N6674" t="str">
        <f t="shared" si="844"/>
        <v/>
      </c>
      <c r="O6674" t="str">
        <f t="shared" si="845"/>
        <v/>
      </c>
      <c r="P6674" t="str">
        <f t="shared" si="838"/>
        <v/>
      </c>
    </row>
    <row r="6675" spans="4:16" x14ac:dyDescent="0.25">
      <c r="D6675" s="1" t="s">
        <v>6682</v>
      </c>
      <c r="F6675" t="str">
        <f t="shared" si="840"/>
        <v>6</v>
      </c>
      <c r="G6675" t="str">
        <f t="shared" si="841"/>
        <v>6</v>
      </c>
      <c r="H6675" t="str">
        <f t="shared" si="842"/>
        <v>7</v>
      </c>
      <c r="I6675" t="str">
        <f t="shared" si="843"/>
        <v>3</v>
      </c>
      <c r="K6675">
        <f t="shared" si="839"/>
        <v>248</v>
      </c>
      <c r="L6675" cm="1">
        <f t="array" ref="L6675">SUM(F6675:I6675*1)</f>
        <v>22</v>
      </c>
      <c r="N6675" t="str">
        <f t="shared" si="844"/>
        <v/>
      </c>
      <c r="O6675" t="str">
        <f t="shared" si="845"/>
        <v/>
      </c>
      <c r="P6675" t="str">
        <f t="shared" si="838"/>
        <v/>
      </c>
    </row>
    <row r="6676" spans="4:16" x14ac:dyDescent="0.25">
      <c r="D6676" s="1" t="s">
        <v>6683</v>
      </c>
      <c r="F6676" t="str">
        <f t="shared" si="840"/>
        <v>6</v>
      </c>
      <c r="G6676" t="str">
        <f t="shared" si="841"/>
        <v>6</v>
      </c>
      <c r="H6676" t="str">
        <f t="shared" si="842"/>
        <v>7</v>
      </c>
      <c r="I6676" t="str">
        <f t="shared" si="843"/>
        <v>4</v>
      </c>
      <c r="K6676">
        <f t="shared" si="839"/>
        <v>249</v>
      </c>
      <c r="L6676" cm="1">
        <f t="array" ref="L6676">SUM(F6676:I6676*1)</f>
        <v>23</v>
      </c>
      <c r="N6676" t="str">
        <f t="shared" si="844"/>
        <v/>
      </c>
      <c r="O6676" t="str">
        <f t="shared" si="845"/>
        <v/>
      </c>
      <c r="P6676" t="str">
        <f t="shared" si="838"/>
        <v/>
      </c>
    </row>
    <row r="6677" spans="4:16" x14ac:dyDescent="0.25">
      <c r="D6677" s="1" t="s">
        <v>6684</v>
      </c>
      <c r="F6677" t="str">
        <f t="shared" si="840"/>
        <v>6</v>
      </c>
      <c r="G6677" t="str">
        <f t="shared" si="841"/>
        <v>6</v>
      </c>
      <c r="H6677" t="str">
        <f t="shared" si="842"/>
        <v>7</v>
      </c>
      <c r="I6677" t="str">
        <f t="shared" si="843"/>
        <v>5</v>
      </c>
      <c r="K6677">
        <f t="shared" si="839"/>
        <v>250</v>
      </c>
      <c r="L6677" cm="1">
        <f t="array" ref="L6677">SUM(F6677:I6677*1)</f>
        <v>24</v>
      </c>
      <c r="N6677" t="str">
        <f t="shared" si="844"/>
        <v/>
      </c>
      <c r="O6677" t="str">
        <f t="shared" si="845"/>
        <v/>
      </c>
      <c r="P6677" t="str">
        <f t="shared" si="838"/>
        <v/>
      </c>
    </row>
    <row r="6678" spans="4:16" x14ac:dyDescent="0.25">
      <c r="D6678" s="1" t="s">
        <v>6685</v>
      </c>
      <c r="F6678" t="str">
        <f t="shared" si="840"/>
        <v>6</v>
      </c>
      <c r="G6678" t="str">
        <f t="shared" si="841"/>
        <v>6</v>
      </c>
      <c r="H6678" t="str">
        <f t="shared" si="842"/>
        <v>7</v>
      </c>
      <c r="I6678" t="str">
        <f t="shared" si="843"/>
        <v>6</v>
      </c>
      <c r="K6678">
        <f t="shared" si="839"/>
        <v>251</v>
      </c>
      <c r="L6678" cm="1">
        <f t="array" ref="L6678">SUM(F6678:I6678*1)</f>
        <v>25</v>
      </c>
      <c r="N6678" t="str">
        <f t="shared" si="844"/>
        <v/>
      </c>
      <c r="O6678" t="str">
        <f t="shared" si="845"/>
        <v/>
      </c>
      <c r="P6678" t="str">
        <f t="shared" si="838"/>
        <v/>
      </c>
    </row>
    <row r="6679" spans="4:16" x14ac:dyDescent="0.25">
      <c r="D6679" s="1" t="s">
        <v>6686</v>
      </c>
      <c r="F6679" t="str">
        <f t="shared" si="840"/>
        <v>6</v>
      </c>
      <c r="G6679" t="str">
        <f t="shared" si="841"/>
        <v>6</v>
      </c>
      <c r="H6679" t="str">
        <f t="shared" si="842"/>
        <v>7</v>
      </c>
      <c r="I6679" t="str">
        <f t="shared" si="843"/>
        <v>7</v>
      </c>
      <c r="K6679">
        <f t="shared" si="839"/>
        <v>252</v>
      </c>
      <c r="L6679" cm="1">
        <f t="array" ref="L6679">SUM(F6679:I6679*1)</f>
        <v>26</v>
      </c>
      <c r="N6679" t="str">
        <f t="shared" si="844"/>
        <v/>
      </c>
      <c r="O6679" t="str">
        <f t="shared" si="845"/>
        <v/>
      </c>
      <c r="P6679" t="str">
        <f t="shared" si="838"/>
        <v/>
      </c>
    </row>
    <row r="6680" spans="4:16" x14ac:dyDescent="0.25">
      <c r="D6680" s="1" t="s">
        <v>6687</v>
      </c>
      <c r="F6680" t="str">
        <f t="shared" si="840"/>
        <v>6</v>
      </c>
      <c r="G6680" t="str">
        <f t="shared" si="841"/>
        <v>6</v>
      </c>
      <c r="H6680" t="str">
        <f t="shared" si="842"/>
        <v>7</v>
      </c>
      <c r="I6680" t="str">
        <f t="shared" si="843"/>
        <v>8</v>
      </c>
      <c r="K6680">
        <f t="shared" si="839"/>
        <v>253</v>
      </c>
      <c r="L6680" cm="1">
        <f t="array" ref="L6680">SUM(F6680:I6680*1)</f>
        <v>27</v>
      </c>
      <c r="N6680" t="str">
        <f t="shared" si="844"/>
        <v/>
      </c>
      <c r="O6680" t="str">
        <f t="shared" si="845"/>
        <v/>
      </c>
      <c r="P6680" t="str">
        <f t="shared" si="838"/>
        <v/>
      </c>
    </row>
    <row r="6681" spans="4:16" x14ac:dyDescent="0.25">
      <c r="D6681" s="1" t="s">
        <v>6688</v>
      </c>
      <c r="F6681" t="str">
        <f t="shared" si="840"/>
        <v>6</v>
      </c>
      <c r="G6681" t="str">
        <f t="shared" si="841"/>
        <v>6</v>
      </c>
      <c r="H6681" t="str">
        <f t="shared" si="842"/>
        <v>7</v>
      </c>
      <c r="I6681" t="str">
        <f t="shared" si="843"/>
        <v>9</v>
      </c>
      <c r="K6681">
        <f t="shared" si="839"/>
        <v>254</v>
      </c>
      <c r="L6681" cm="1">
        <f t="array" ref="L6681">SUM(F6681:I6681*1)</f>
        <v>28</v>
      </c>
      <c r="N6681" t="str">
        <f t="shared" si="844"/>
        <v/>
      </c>
      <c r="O6681" t="str">
        <f t="shared" si="845"/>
        <v/>
      </c>
      <c r="P6681" t="str">
        <f t="shared" si="838"/>
        <v/>
      </c>
    </row>
    <row r="6682" spans="4:16" x14ac:dyDescent="0.25">
      <c r="D6682" s="1" t="s">
        <v>6689</v>
      </c>
      <c r="F6682" t="str">
        <f t="shared" si="840"/>
        <v>6</v>
      </c>
      <c r="G6682" t="str">
        <f t="shared" si="841"/>
        <v>6</v>
      </c>
      <c r="H6682" t="str">
        <f t="shared" si="842"/>
        <v>8</v>
      </c>
      <c r="I6682" t="str">
        <f t="shared" si="843"/>
        <v>0</v>
      </c>
      <c r="K6682">
        <f t="shared" si="839"/>
        <v>250</v>
      </c>
      <c r="L6682" cm="1">
        <f t="array" ref="L6682">SUM(F6682:I6682*1)</f>
        <v>20</v>
      </c>
      <c r="N6682" t="str">
        <f t="shared" si="844"/>
        <v/>
      </c>
      <c r="O6682" t="str">
        <f t="shared" si="845"/>
        <v/>
      </c>
      <c r="P6682" t="str">
        <f t="shared" si="838"/>
        <v/>
      </c>
    </row>
    <row r="6683" spans="4:16" x14ac:dyDescent="0.25">
      <c r="D6683" s="1" t="s">
        <v>6690</v>
      </c>
      <c r="F6683" t="str">
        <f t="shared" si="840"/>
        <v>6</v>
      </c>
      <c r="G6683" t="str">
        <f t="shared" si="841"/>
        <v>6</v>
      </c>
      <c r="H6683" t="str">
        <f t="shared" si="842"/>
        <v>8</v>
      </c>
      <c r="I6683" t="str">
        <f t="shared" si="843"/>
        <v>1</v>
      </c>
      <c r="K6683">
        <f t="shared" si="839"/>
        <v>251</v>
      </c>
      <c r="L6683" cm="1">
        <f t="array" ref="L6683">SUM(F6683:I6683*1)</f>
        <v>21</v>
      </c>
      <c r="N6683" t="str">
        <f t="shared" si="844"/>
        <v/>
      </c>
      <c r="O6683" t="str">
        <f t="shared" si="845"/>
        <v/>
      </c>
      <c r="P6683" t="str">
        <f t="shared" si="838"/>
        <v/>
      </c>
    </row>
    <row r="6684" spans="4:16" x14ac:dyDescent="0.25">
      <c r="D6684" s="1" t="s">
        <v>6691</v>
      </c>
      <c r="F6684" t="str">
        <f t="shared" si="840"/>
        <v>6</v>
      </c>
      <c r="G6684" t="str">
        <f t="shared" si="841"/>
        <v>6</v>
      </c>
      <c r="H6684" t="str">
        <f t="shared" si="842"/>
        <v>8</v>
      </c>
      <c r="I6684" t="str">
        <f t="shared" si="843"/>
        <v>2</v>
      </c>
      <c r="K6684">
        <f t="shared" si="839"/>
        <v>252</v>
      </c>
      <c r="L6684" cm="1">
        <f t="array" ref="L6684">SUM(F6684:I6684*1)</f>
        <v>22</v>
      </c>
      <c r="N6684" t="str">
        <f t="shared" si="844"/>
        <v/>
      </c>
      <c r="O6684" t="str">
        <f t="shared" si="845"/>
        <v/>
      </c>
      <c r="P6684" t="str">
        <f t="shared" si="838"/>
        <v/>
      </c>
    </row>
    <row r="6685" spans="4:16" x14ac:dyDescent="0.25">
      <c r="D6685" s="1" t="s">
        <v>6692</v>
      </c>
      <c r="F6685" t="str">
        <f t="shared" si="840"/>
        <v>6</v>
      </c>
      <c r="G6685" t="str">
        <f t="shared" si="841"/>
        <v>6</v>
      </c>
      <c r="H6685" t="str">
        <f t="shared" si="842"/>
        <v>8</v>
      </c>
      <c r="I6685" t="str">
        <f t="shared" si="843"/>
        <v>3</v>
      </c>
      <c r="K6685">
        <f t="shared" si="839"/>
        <v>253</v>
      </c>
      <c r="L6685" cm="1">
        <f t="array" ref="L6685">SUM(F6685:I6685*1)</f>
        <v>23</v>
      </c>
      <c r="N6685" t="str">
        <f t="shared" si="844"/>
        <v/>
      </c>
      <c r="O6685" t="str">
        <f t="shared" si="845"/>
        <v/>
      </c>
      <c r="P6685" t="str">
        <f t="shared" si="838"/>
        <v/>
      </c>
    </row>
    <row r="6686" spans="4:16" x14ac:dyDescent="0.25">
      <c r="D6686" s="1" t="s">
        <v>6693</v>
      </c>
      <c r="F6686" t="str">
        <f t="shared" si="840"/>
        <v>6</v>
      </c>
      <c r="G6686" t="str">
        <f t="shared" si="841"/>
        <v>6</v>
      </c>
      <c r="H6686" t="str">
        <f t="shared" si="842"/>
        <v>8</v>
      </c>
      <c r="I6686" t="str">
        <f t="shared" si="843"/>
        <v>4</v>
      </c>
      <c r="K6686">
        <f t="shared" si="839"/>
        <v>254</v>
      </c>
      <c r="L6686" cm="1">
        <f t="array" ref="L6686">SUM(F6686:I6686*1)</f>
        <v>24</v>
      </c>
      <c r="N6686" t="str">
        <f t="shared" si="844"/>
        <v/>
      </c>
      <c r="O6686" t="str">
        <f t="shared" si="845"/>
        <v/>
      </c>
      <c r="P6686" t="str">
        <f t="shared" si="838"/>
        <v/>
      </c>
    </row>
    <row r="6687" spans="4:16" x14ac:dyDescent="0.25">
      <c r="D6687" s="1" t="s">
        <v>6694</v>
      </c>
      <c r="F6687" t="str">
        <f t="shared" si="840"/>
        <v>6</v>
      </c>
      <c r="G6687" t="str">
        <f t="shared" si="841"/>
        <v>6</v>
      </c>
      <c r="H6687" t="str">
        <f t="shared" si="842"/>
        <v>8</v>
      </c>
      <c r="I6687" t="str">
        <f t="shared" si="843"/>
        <v>5</v>
      </c>
      <c r="K6687">
        <f t="shared" si="839"/>
        <v>255</v>
      </c>
      <c r="L6687" cm="1">
        <f t="array" ref="L6687">SUM(F6687:I6687*1)</f>
        <v>25</v>
      </c>
      <c r="N6687" t="str">
        <f t="shared" si="844"/>
        <v/>
      </c>
      <c r="O6687" t="str">
        <f t="shared" si="845"/>
        <v/>
      </c>
      <c r="P6687" t="str">
        <f t="shared" si="838"/>
        <v/>
      </c>
    </row>
    <row r="6688" spans="4:16" x14ac:dyDescent="0.25">
      <c r="D6688" s="1" t="s">
        <v>6695</v>
      </c>
      <c r="F6688" t="str">
        <f t="shared" si="840"/>
        <v>6</v>
      </c>
      <c r="G6688" t="str">
        <f t="shared" si="841"/>
        <v>6</v>
      </c>
      <c r="H6688" t="str">
        <f t="shared" si="842"/>
        <v>8</v>
      </c>
      <c r="I6688" t="str">
        <f t="shared" si="843"/>
        <v>6</v>
      </c>
      <c r="K6688">
        <f t="shared" si="839"/>
        <v>256</v>
      </c>
      <c r="L6688" cm="1">
        <f t="array" ref="L6688">SUM(F6688:I6688*1)</f>
        <v>26</v>
      </c>
      <c r="N6688" t="str">
        <f t="shared" si="844"/>
        <v/>
      </c>
      <c r="O6688" t="str">
        <f t="shared" si="845"/>
        <v/>
      </c>
      <c r="P6688" t="str">
        <f t="shared" si="838"/>
        <v/>
      </c>
    </row>
    <row r="6689" spans="4:16" x14ac:dyDescent="0.25">
      <c r="D6689" s="1" t="s">
        <v>6696</v>
      </c>
      <c r="F6689" t="str">
        <f t="shared" si="840"/>
        <v>6</v>
      </c>
      <c r="G6689" t="str">
        <f t="shared" si="841"/>
        <v>6</v>
      </c>
      <c r="H6689" t="str">
        <f t="shared" si="842"/>
        <v>8</v>
      </c>
      <c r="I6689" t="str">
        <f t="shared" si="843"/>
        <v>7</v>
      </c>
      <c r="K6689">
        <f t="shared" si="839"/>
        <v>257</v>
      </c>
      <c r="L6689" cm="1">
        <f t="array" ref="L6689">SUM(F6689:I6689*1)</f>
        <v>27</v>
      </c>
      <c r="N6689" t="str">
        <f t="shared" si="844"/>
        <v/>
      </c>
      <c r="O6689" t="str">
        <f t="shared" si="845"/>
        <v/>
      </c>
      <c r="P6689" t="str">
        <f t="shared" si="838"/>
        <v/>
      </c>
    </row>
    <row r="6690" spans="4:16" x14ac:dyDescent="0.25">
      <c r="D6690" s="1" t="s">
        <v>6697</v>
      </c>
      <c r="F6690" t="str">
        <f t="shared" si="840"/>
        <v>6</v>
      </c>
      <c r="G6690" t="str">
        <f t="shared" si="841"/>
        <v>6</v>
      </c>
      <c r="H6690" t="str">
        <f t="shared" si="842"/>
        <v>8</v>
      </c>
      <c r="I6690" t="str">
        <f t="shared" si="843"/>
        <v>8</v>
      </c>
      <c r="K6690">
        <f t="shared" si="839"/>
        <v>258</v>
      </c>
      <c r="L6690" cm="1">
        <f t="array" ref="L6690">SUM(F6690:I6690*1)</f>
        <v>28</v>
      </c>
      <c r="N6690" t="str">
        <f t="shared" si="844"/>
        <v/>
      </c>
      <c r="O6690" t="str">
        <f t="shared" si="845"/>
        <v/>
      </c>
      <c r="P6690" t="str">
        <f t="shared" si="838"/>
        <v/>
      </c>
    </row>
    <row r="6691" spans="4:16" x14ac:dyDescent="0.25">
      <c r="D6691" s="1" t="s">
        <v>6698</v>
      </c>
      <c r="F6691" t="str">
        <f t="shared" si="840"/>
        <v>6</v>
      </c>
      <c r="G6691" t="str">
        <f t="shared" si="841"/>
        <v>6</v>
      </c>
      <c r="H6691" t="str">
        <f t="shared" si="842"/>
        <v>8</v>
      </c>
      <c r="I6691" t="str">
        <f t="shared" si="843"/>
        <v>9</v>
      </c>
      <c r="K6691">
        <f t="shared" si="839"/>
        <v>259</v>
      </c>
      <c r="L6691" cm="1">
        <f t="array" ref="L6691">SUM(F6691:I6691*1)</f>
        <v>29</v>
      </c>
      <c r="N6691" t="str">
        <f t="shared" si="844"/>
        <v/>
      </c>
      <c r="O6691" t="str">
        <f t="shared" si="845"/>
        <v/>
      </c>
      <c r="P6691" t="str">
        <f t="shared" si="838"/>
        <v/>
      </c>
    </row>
    <row r="6692" spans="4:16" x14ac:dyDescent="0.25">
      <c r="D6692" s="1" t="s">
        <v>6699</v>
      </c>
      <c r="F6692" t="str">
        <f t="shared" si="840"/>
        <v>6</v>
      </c>
      <c r="G6692" t="str">
        <f t="shared" si="841"/>
        <v>6</v>
      </c>
      <c r="H6692" t="str">
        <f t="shared" si="842"/>
        <v>9</v>
      </c>
      <c r="I6692" t="str">
        <f t="shared" si="843"/>
        <v>0</v>
      </c>
      <c r="K6692">
        <f t="shared" si="839"/>
        <v>255</v>
      </c>
      <c r="L6692" cm="1">
        <f t="array" ref="L6692">SUM(F6692:I6692*1)</f>
        <v>21</v>
      </c>
      <c r="N6692" t="str">
        <f t="shared" si="844"/>
        <v/>
      </c>
      <c r="O6692" t="str">
        <f t="shared" si="845"/>
        <v/>
      </c>
      <c r="P6692" t="str">
        <f t="shared" si="838"/>
        <v/>
      </c>
    </row>
    <row r="6693" spans="4:16" x14ac:dyDescent="0.25">
      <c r="D6693" s="1" t="s">
        <v>6700</v>
      </c>
      <c r="F6693" t="str">
        <f t="shared" si="840"/>
        <v>6</v>
      </c>
      <c r="G6693" t="str">
        <f t="shared" si="841"/>
        <v>6</v>
      </c>
      <c r="H6693" t="str">
        <f t="shared" si="842"/>
        <v>9</v>
      </c>
      <c r="I6693" t="str">
        <f t="shared" si="843"/>
        <v>1</v>
      </c>
      <c r="K6693">
        <f t="shared" si="839"/>
        <v>256</v>
      </c>
      <c r="L6693" cm="1">
        <f t="array" ref="L6693">SUM(F6693:I6693*1)</f>
        <v>22</v>
      </c>
      <c r="N6693" t="str">
        <f t="shared" si="844"/>
        <v/>
      </c>
      <c r="O6693" t="str">
        <f t="shared" si="845"/>
        <v/>
      </c>
      <c r="P6693" t="str">
        <f t="shared" si="838"/>
        <v/>
      </c>
    </row>
    <row r="6694" spans="4:16" x14ac:dyDescent="0.25">
      <c r="D6694" s="1" t="s">
        <v>6701</v>
      </c>
      <c r="F6694" t="str">
        <f t="shared" si="840"/>
        <v>6</v>
      </c>
      <c r="G6694" t="str">
        <f t="shared" si="841"/>
        <v>6</v>
      </c>
      <c r="H6694" t="str">
        <f t="shared" si="842"/>
        <v>9</v>
      </c>
      <c r="I6694" t="str">
        <f t="shared" si="843"/>
        <v>2</v>
      </c>
      <c r="K6694">
        <f t="shared" si="839"/>
        <v>257</v>
      </c>
      <c r="L6694" cm="1">
        <f t="array" ref="L6694">SUM(F6694:I6694*1)</f>
        <v>23</v>
      </c>
      <c r="N6694" t="str">
        <f t="shared" si="844"/>
        <v/>
      </c>
      <c r="O6694" t="str">
        <f t="shared" si="845"/>
        <v/>
      </c>
      <c r="P6694" t="str">
        <f t="shared" si="838"/>
        <v/>
      </c>
    </row>
    <row r="6695" spans="4:16" x14ac:dyDescent="0.25">
      <c r="D6695" s="1" t="s">
        <v>6702</v>
      </c>
      <c r="F6695" t="str">
        <f t="shared" si="840"/>
        <v>6</v>
      </c>
      <c r="G6695" t="str">
        <f t="shared" si="841"/>
        <v>6</v>
      </c>
      <c r="H6695" t="str">
        <f t="shared" si="842"/>
        <v>9</v>
      </c>
      <c r="I6695" t="str">
        <f t="shared" si="843"/>
        <v>3</v>
      </c>
      <c r="K6695">
        <f t="shared" si="839"/>
        <v>258</v>
      </c>
      <c r="L6695" cm="1">
        <f t="array" ref="L6695">SUM(F6695:I6695*1)</f>
        <v>24</v>
      </c>
      <c r="N6695" t="str">
        <f t="shared" si="844"/>
        <v/>
      </c>
      <c r="O6695" t="str">
        <f t="shared" si="845"/>
        <v/>
      </c>
      <c r="P6695" t="str">
        <f t="shared" si="838"/>
        <v/>
      </c>
    </row>
    <row r="6696" spans="4:16" x14ac:dyDescent="0.25">
      <c r="D6696" s="1" t="s">
        <v>6703</v>
      </c>
      <c r="F6696" t="str">
        <f t="shared" si="840"/>
        <v>6</v>
      </c>
      <c r="G6696" t="str">
        <f t="shared" si="841"/>
        <v>6</v>
      </c>
      <c r="H6696" t="str">
        <f t="shared" si="842"/>
        <v>9</v>
      </c>
      <c r="I6696" t="str">
        <f t="shared" si="843"/>
        <v>4</v>
      </c>
      <c r="K6696">
        <f t="shared" si="839"/>
        <v>259</v>
      </c>
      <c r="L6696" cm="1">
        <f t="array" ref="L6696">SUM(F6696:I6696*1)</f>
        <v>25</v>
      </c>
      <c r="N6696" t="str">
        <f t="shared" si="844"/>
        <v/>
      </c>
      <c r="O6696" t="str">
        <f t="shared" si="845"/>
        <v/>
      </c>
      <c r="P6696" t="str">
        <f t="shared" si="838"/>
        <v/>
      </c>
    </row>
    <row r="6697" spans="4:16" x14ac:dyDescent="0.25">
      <c r="D6697" s="1" t="s">
        <v>6704</v>
      </c>
      <c r="F6697" t="str">
        <f t="shared" si="840"/>
        <v>6</v>
      </c>
      <c r="G6697" t="str">
        <f t="shared" si="841"/>
        <v>6</v>
      </c>
      <c r="H6697" t="str">
        <f t="shared" si="842"/>
        <v>9</v>
      </c>
      <c r="I6697" t="str">
        <f t="shared" si="843"/>
        <v>5</v>
      </c>
      <c r="K6697">
        <f t="shared" si="839"/>
        <v>260</v>
      </c>
      <c r="L6697" cm="1">
        <f t="array" ref="L6697">SUM(F6697:I6697*1)</f>
        <v>26</v>
      </c>
      <c r="N6697" t="str">
        <f t="shared" si="844"/>
        <v/>
      </c>
      <c r="O6697" t="str">
        <f t="shared" si="845"/>
        <v/>
      </c>
      <c r="P6697" t="str">
        <f t="shared" si="838"/>
        <v/>
      </c>
    </row>
    <row r="6698" spans="4:16" x14ac:dyDescent="0.25">
      <c r="D6698" s="1" t="s">
        <v>6705</v>
      </c>
      <c r="F6698" t="str">
        <f t="shared" si="840"/>
        <v>6</v>
      </c>
      <c r="G6698" t="str">
        <f t="shared" si="841"/>
        <v>6</v>
      </c>
      <c r="H6698" t="str">
        <f t="shared" si="842"/>
        <v>9</v>
      </c>
      <c r="I6698" t="str">
        <f t="shared" si="843"/>
        <v>6</v>
      </c>
      <c r="K6698">
        <f t="shared" si="839"/>
        <v>261</v>
      </c>
      <c r="L6698" cm="1">
        <f t="array" ref="L6698">SUM(F6698:I6698*1)</f>
        <v>27</v>
      </c>
      <c r="N6698" t="str">
        <f t="shared" si="844"/>
        <v/>
      </c>
      <c r="O6698" t="str">
        <f t="shared" si="845"/>
        <v/>
      </c>
      <c r="P6698" t="str">
        <f t="shared" si="838"/>
        <v/>
      </c>
    </row>
    <row r="6699" spans="4:16" x14ac:dyDescent="0.25">
      <c r="D6699" s="1" t="s">
        <v>6706</v>
      </c>
      <c r="F6699" t="str">
        <f t="shared" si="840"/>
        <v>6</v>
      </c>
      <c r="G6699" t="str">
        <f t="shared" si="841"/>
        <v>6</v>
      </c>
      <c r="H6699" t="str">
        <f t="shared" si="842"/>
        <v>9</v>
      </c>
      <c r="I6699" t="str">
        <f t="shared" si="843"/>
        <v>7</v>
      </c>
      <c r="K6699">
        <f t="shared" si="839"/>
        <v>262</v>
      </c>
      <c r="L6699" cm="1">
        <f t="array" ref="L6699">SUM(F6699:I6699*1)</f>
        <v>28</v>
      </c>
      <c r="N6699" t="str">
        <f t="shared" si="844"/>
        <v/>
      </c>
      <c r="O6699" t="str">
        <f t="shared" si="845"/>
        <v/>
      </c>
      <c r="P6699" t="str">
        <f t="shared" si="838"/>
        <v/>
      </c>
    </row>
    <row r="6700" spans="4:16" x14ac:dyDescent="0.25">
      <c r="D6700" s="1" t="s">
        <v>6707</v>
      </c>
      <c r="F6700" t="str">
        <f t="shared" si="840"/>
        <v>6</v>
      </c>
      <c r="G6700" t="str">
        <f t="shared" si="841"/>
        <v>6</v>
      </c>
      <c r="H6700" t="str">
        <f t="shared" si="842"/>
        <v>9</v>
      </c>
      <c r="I6700" t="str">
        <f t="shared" si="843"/>
        <v>8</v>
      </c>
      <c r="K6700">
        <f t="shared" si="839"/>
        <v>263</v>
      </c>
      <c r="L6700" cm="1">
        <f t="array" ref="L6700">SUM(F6700:I6700*1)</f>
        <v>29</v>
      </c>
      <c r="N6700" t="str">
        <f t="shared" si="844"/>
        <v/>
      </c>
      <c r="O6700" t="str">
        <f t="shared" si="845"/>
        <v/>
      </c>
      <c r="P6700" t="str">
        <f t="shared" si="838"/>
        <v/>
      </c>
    </row>
    <row r="6701" spans="4:16" x14ac:dyDescent="0.25">
      <c r="D6701" s="1" t="s">
        <v>6708</v>
      </c>
      <c r="F6701" t="str">
        <f t="shared" si="840"/>
        <v>6</v>
      </c>
      <c r="G6701" t="str">
        <f t="shared" si="841"/>
        <v>6</v>
      </c>
      <c r="H6701" t="str">
        <f t="shared" si="842"/>
        <v>9</v>
      </c>
      <c r="I6701" t="str">
        <f t="shared" si="843"/>
        <v>9</v>
      </c>
      <c r="K6701">
        <f t="shared" si="839"/>
        <v>264</v>
      </c>
      <c r="L6701" cm="1">
        <f t="array" ref="L6701">SUM(F6701:I6701*1)</f>
        <v>30</v>
      </c>
      <c r="N6701" t="str">
        <f t="shared" si="844"/>
        <v/>
      </c>
      <c r="O6701" t="str">
        <f t="shared" si="845"/>
        <v/>
      </c>
      <c r="P6701" t="str">
        <f t="shared" si="838"/>
        <v/>
      </c>
    </row>
    <row r="6702" spans="4:16" x14ac:dyDescent="0.25">
      <c r="D6702" s="1" t="s">
        <v>6709</v>
      </c>
      <c r="F6702" t="str">
        <f t="shared" si="840"/>
        <v>6</v>
      </c>
      <c r="G6702" t="str">
        <f t="shared" si="841"/>
        <v>7</v>
      </c>
      <c r="H6702" t="str">
        <f t="shared" si="842"/>
        <v>0</v>
      </c>
      <c r="I6702" t="str">
        <f t="shared" si="843"/>
        <v>0</v>
      </c>
      <c r="K6702">
        <f t="shared" si="839"/>
        <v>220</v>
      </c>
      <c r="L6702" cm="1">
        <f t="array" ref="L6702">SUM(F6702:I6702*1)</f>
        <v>13</v>
      </c>
      <c r="N6702" t="str">
        <f t="shared" si="844"/>
        <v/>
      </c>
      <c r="O6702" t="str">
        <f t="shared" si="845"/>
        <v/>
      </c>
      <c r="P6702" t="str">
        <f t="shared" si="838"/>
        <v/>
      </c>
    </row>
    <row r="6703" spans="4:16" x14ac:dyDescent="0.25">
      <c r="D6703" s="1" t="s">
        <v>6710</v>
      </c>
      <c r="F6703" t="str">
        <f t="shared" si="840"/>
        <v>6</v>
      </c>
      <c r="G6703" t="str">
        <f t="shared" si="841"/>
        <v>7</v>
      </c>
      <c r="H6703" t="str">
        <f t="shared" si="842"/>
        <v>0</v>
      </c>
      <c r="I6703" t="str">
        <f t="shared" si="843"/>
        <v>1</v>
      </c>
      <c r="K6703">
        <f t="shared" si="839"/>
        <v>221</v>
      </c>
      <c r="L6703" cm="1">
        <f t="array" ref="L6703">SUM(F6703:I6703*1)</f>
        <v>14</v>
      </c>
      <c r="N6703" t="str">
        <f t="shared" si="844"/>
        <v/>
      </c>
      <c r="O6703" t="str">
        <f t="shared" si="845"/>
        <v/>
      </c>
      <c r="P6703" t="str">
        <f t="shared" si="838"/>
        <v/>
      </c>
    </row>
    <row r="6704" spans="4:16" x14ac:dyDescent="0.25">
      <c r="D6704" s="1" t="s">
        <v>6711</v>
      </c>
      <c r="F6704" t="str">
        <f t="shared" si="840"/>
        <v>6</v>
      </c>
      <c r="G6704" t="str">
        <f t="shared" si="841"/>
        <v>7</v>
      </c>
      <c r="H6704" t="str">
        <f t="shared" si="842"/>
        <v>0</v>
      </c>
      <c r="I6704" t="str">
        <f t="shared" si="843"/>
        <v>2</v>
      </c>
      <c r="K6704">
        <f t="shared" si="839"/>
        <v>222</v>
      </c>
      <c r="L6704" cm="1">
        <f t="array" ref="L6704">SUM(F6704:I6704*1)</f>
        <v>15</v>
      </c>
      <c r="N6704" t="str">
        <f t="shared" si="844"/>
        <v/>
      </c>
      <c r="O6704" t="str">
        <f t="shared" si="845"/>
        <v/>
      </c>
      <c r="P6704" t="str">
        <f t="shared" si="838"/>
        <v/>
      </c>
    </row>
    <row r="6705" spans="4:16" x14ac:dyDescent="0.25">
      <c r="D6705" s="1" t="s">
        <v>6712</v>
      </c>
      <c r="F6705" t="str">
        <f t="shared" si="840"/>
        <v>6</v>
      </c>
      <c r="G6705" t="str">
        <f t="shared" si="841"/>
        <v>7</v>
      </c>
      <c r="H6705" t="str">
        <f t="shared" si="842"/>
        <v>0</v>
      </c>
      <c r="I6705" t="str">
        <f t="shared" si="843"/>
        <v>3</v>
      </c>
      <c r="K6705">
        <f t="shared" si="839"/>
        <v>223</v>
      </c>
      <c r="L6705" cm="1">
        <f t="array" ref="L6705">SUM(F6705:I6705*1)</f>
        <v>16</v>
      </c>
      <c r="N6705" t="str">
        <f t="shared" si="844"/>
        <v/>
      </c>
      <c r="O6705" t="str">
        <f t="shared" si="845"/>
        <v/>
      </c>
      <c r="P6705" t="str">
        <f t="shared" si="838"/>
        <v/>
      </c>
    </row>
    <row r="6706" spans="4:16" x14ac:dyDescent="0.25">
      <c r="D6706" s="1" t="s">
        <v>6713</v>
      </c>
      <c r="F6706" t="str">
        <f t="shared" si="840"/>
        <v>6</v>
      </c>
      <c r="G6706" t="str">
        <f t="shared" si="841"/>
        <v>7</v>
      </c>
      <c r="H6706" t="str">
        <f t="shared" si="842"/>
        <v>0</v>
      </c>
      <c r="I6706" t="str">
        <f t="shared" si="843"/>
        <v>4</v>
      </c>
      <c r="K6706">
        <f t="shared" si="839"/>
        <v>224</v>
      </c>
      <c r="L6706" cm="1">
        <f t="array" ref="L6706">SUM(F6706:I6706*1)</f>
        <v>17</v>
      </c>
      <c r="N6706" t="str">
        <f t="shared" si="844"/>
        <v/>
      </c>
      <c r="O6706" t="str">
        <f t="shared" si="845"/>
        <v/>
      </c>
      <c r="P6706" t="str">
        <f t="shared" si="838"/>
        <v/>
      </c>
    </row>
    <row r="6707" spans="4:16" x14ac:dyDescent="0.25">
      <c r="D6707" s="1" t="s">
        <v>6714</v>
      </c>
      <c r="F6707" t="str">
        <f t="shared" si="840"/>
        <v>6</v>
      </c>
      <c r="G6707" t="str">
        <f t="shared" si="841"/>
        <v>7</v>
      </c>
      <c r="H6707" t="str">
        <f t="shared" si="842"/>
        <v>0</v>
      </c>
      <c r="I6707" t="str">
        <f t="shared" si="843"/>
        <v>5</v>
      </c>
      <c r="K6707">
        <f t="shared" si="839"/>
        <v>225</v>
      </c>
      <c r="L6707" cm="1">
        <f t="array" ref="L6707">SUM(F6707:I6707*1)</f>
        <v>18</v>
      </c>
      <c r="N6707" t="str">
        <f t="shared" si="844"/>
        <v/>
      </c>
      <c r="O6707" t="str">
        <f t="shared" si="845"/>
        <v/>
      </c>
      <c r="P6707" t="str">
        <f t="shared" si="838"/>
        <v/>
      </c>
    </row>
    <row r="6708" spans="4:16" x14ac:dyDescent="0.25">
      <c r="D6708" s="1" t="s">
        <v>6715</v>
      </c>
      <c r="F6708" t="str">
        <f t="shared" si="840"/>
        <v>6</v>
      </c>
      <c r="G6708" t="str">
        <f t="shared" si="841"/>
        <v>7</v>
      </c>
      <c r="H6708" t="str">
        <f t="shared" si="842"/>
        <v>0</v>
      </c>
      <c r="I6708" t="str">
        <f t="shared" si="843"/>
        <v>6</v>
      </c>
      <c r="K6708">
        <f t="shared" si="839"/>
        <v>226</v>
      </c>
      <c r="L6708" cm="1">
        <f t="array" ref="L6708">SUM(F6708:I6708*1)</f>
        <v>19</v>
      </c>
      <c r="N6708" t="str">
        <f t="shared" si="844"/>
        <v/>
      </c>
      <c r="O6708" t="str">
        <f t="shared" si="845"/>
        <v/>
      </c>
      <c r="P6708" t="str">
        <f t="shared" si="838"/>
        <v/>
      </c>
    </row>
    <row r="6709" spans="4:16" x14ac:dyDescent="0.25">
      <c r="D6709" s="1" t="s">
        <v>6716</v>
      </c>
      <c r="F6709" t="str">
        <f t="shared" si="840"/>
        <v>6</v>
      </c>
      <c r="G6709" t="str">
        <f t="shared" si="841"/>
        <v>7</v>
      </c>
      <c r="H6709" t="str">
        <f t="shared" si="842"/>
        <v>0</v>
      </c>
      <c r="I6709" t="str">
        <f t="shared" si="843"/>
        <v>7</v>
      </c>
      <c r="K6709">
        <f t="shared" si="839"/>
        <v>227</v>
      </c>
      <c r="L6709" cm="1">
        <f t="array" ref="L6709">SUM(F6709:I6709*1)</f>
        <v>20</v>
      </c>
      <c r="N6709" t="str">
        <f t="shared" si="844"/>
        <v/>
      </c>
      <c r="O6709" t="str">
        <f t="shared" si="845"/>
        <v/>
      </c>
      <c r="P6709" t="str">
        <f t="shared" si="838"/>
        <v/>
      </c>
    </row>
    <row r="6710" spans="4:16" x14ac:dyDescent="0.25">
      <c r="D6710" s="1" t="s">
        <v>6717</v>
      </c>
      <c r="F6710" t="str">
        <f t="shared" si="840"/>
        <v>6</v>
      </c>
      <c r="G6710" t="str">
        <f t="shared" si="841"/>
        <v>7</v>
      </c>
      <c r="H6710" t="str">
        <f t="shared" si="842"/>
        <v>0</v>
      </c>
      <c r="I6710" t="str">
        <f t="shared" si="843"/>
        <v>8</v>
      </c>
      <c r="K6710">
        <f t="shared" si="839"/>
        <v>228</v>
      </c>
      <c r="L6710" cm="1">
        <f t="array" ref="L6710">SUM(F6710:I6710*1)</f>
        <v>21</v>
      </c>
      <c r="N6710" t="str">
        <f t="shared" si="844"/>
        <v/>
      </c>
      <c r="O6710" t="str">
        <f t="shared" si="845"/>
        <v/>
      </c>
      <c r="P6710" t="str">
        <f t="shared" si="838"/>
        <v/>
      </c>
    </row>
    <row r="6711" spans="4:16" x14ac:dyDescent="0.25">
      <c r="D6711" s="1" t="s">
        <v>6718</v>
      </c>
      <c r="F6711" t="str">
        <f t="shared" si="840"/>
        <v>6</v>
      </c>
      <c r="G6711" t="str">
        <f t="shared" si="841"/>
        <v>7</v>
      </c>
      <c r="H6711" t="str">
        <f t="shared" si="842"/>
        <v>0</v>
      </c>
      <c r="I6711" t="str">
        <f t="shared" si="843"/>
        <v>9</v>
      </c>
      <c r="K6711">
        <f t="shared" si="839"/>
        <v>229</v>
      </c>
      <c r="L6711" cm="1">
        <f t="array" ref="L6711">SUM(F6711:I6711*1)</f>
        <v>22</v>
      </c>
      <c r="N6711" t="str">
        <f t="shared" si="844"/>
        <v/>
      </c>
      <c r="O6711" t="str">
        <f t="shared" si="845"/>
        <v/>
      </c>
      <c r="P6711" t="str">
        <f t="shared" si="838"/>
        <v/>
      </c>
    </row>
    <row r="6712" spans="4:16" x14ac:dyDescent="0.25">
      <c r="D6712" s="1" t="s">
        <v>6719</v>
      </c>
      <c r="F6712" t="str">
        <f t="shared" si="840"/>
        <v>6</v>
      </c>
      <c r="G6712" t="str">
        <f t="shared" si="841"/>
        <v>7</v>
      </c>
      <c r="H6712" t="str">
        <f t="shared" si="842"/>
        <v>1</v>
      </c>
      <c r="I6712" t="str">
        <f t="shared" si="843"/>
        <v>0</v>
      </c>
      <c r="K6712">
        <f t="shared" si="839"/>
        <v>225</v>
      </c>
      <c r="L6712" cm="1">
        <f t="array" ref="L6712">SUM(F6712:I6712*1)</f>
        <v>14</v>
      </c>
      <c r="N6712" t="str">
        <f t="shared" si="844"/>
        <v/>
      </c>
      <c r="O6712" t="str">
        <f t="shared" si="845"/>
        <v/>
      </c>
      <c r="P6712" t="str">
        <f t="shared" si="838"/>
        <v/>
      </c>
    </row>
    <row r="6713" spans="4:16" x14ac:dyDescent="0.25">
      <c r="D6713" s="1" t="s">
        <v>6720</v>
      </c>
      <c r="F6713" t="str">
        <f t="shared" si="840"/>
        <v>6</v>
      </c>
      <c r="G6713" t="str">
        <f t="shared" si="841"/>
        <v>7</v>
      </c>
      <c r="H6713" t="str">
        <f t="shared" si="842"/>
        <v>1</v>
      </c>
      <c r="I6713" t="str">
        <f t="shared" si="843"/>
        <v>1</v>
      </c>
      <c r="K6713">
        <f t="shared" si="839"/>
        <v>226</v>
      </c>
      <c r="L6713" cm="1">
        <f t="array" ref="L6713">SUM(F6713:I6713*1)</f>
        <v>15</v>
      </c>
      <c r="N6713" t="str">
        <f t="shared" si="844"/>
        <v/>
      </c>
      <c r="O6713" t="str">
        <f t="shared" si="845"/>
        <v/>
      </c>
      <c r="P6713" t="str">
        <f t="shared" si="838"/>
        <v/>
      </c>
    </row>
    <row r="6714" spans="4:16" x14ac:dyDescent="0.25">
      <c r="D6714" s="1" t="s">
        <v>6721</v>
      </c>
      <c r="F6714" t="str">
        <f t="shared" si="840"/>
        <v>6</v>
      </c>
      <c r="G6714" t="str">
        <f t="shared" si="841"/>
        <v>7</v>
      </c>
      <c r="H6714" t="str">
        <f t="shared" si="842"/>
        <v>1</v>
      </c>
      <c r="I6714" t="str">
        <f t="shared" si="843"/>
        <v>2</v>
      </c>
      <c r="K6714">
        <f t="shared" si="839"/>
        <v>227</v>
      </c>
      <c r="L6714" cm="1">
        <f t="array" ref="L6714">SUM(F6714:I6714*1)</f>
        <v>16</v>
      </c>
      <c r="N6714" t="str">
        <f t="shared" si="844"/>
        <v/>
      </c>
      <c r="O6714" t="str">
        <f t="shared" si="845"/>
        <v/>
      </c>
      <c r="P6714" t="str">
        <f t="shared" si="838"/>
        <v/>
      </c>
    </row>
    <row r="6715" spans="4:16" x14ac:dyDescent="0.25">
      <c r="D6715" s="1" t="s">
        <v>6722</v>
      </c>
      <c r="F6715" t="str">
        <f t="shared" si="840"/>
        <v>6</v>
      </c>
      <c r="G6715" t="str">
        <f t="shared" si="841"/>
        <v>7</v>
      </c>
      <c r="H6715" t="str">
        <f t="shared" si="842"/>
        <v>1</v>
      </c>
      <c r="I6715" t="str">
        <f t="shared" si="843"/>
        <v>3</v>
      </c>
      <c r="K6715">
        <f t="shared" si="839"/>
        <v>228</v>
      </c>
      <c r="L6715" cm="1">
        <f t="array" ref="L6715">SUM(F6715:I6715*1)</f>
        <v>17</v>
      </c>
      <c r="N6715" t="str">
        <f t="shared" si="844"/>
        <v/>
      </c>
      <c r="O6715" t="str">
        <f t="shared" si="845"/>
        <v/>
      </c>
      <c r="P6715" t="str">
        <f t="shared" si="838"/>
        <v/>
      </c>
    </row>
    <row r="6716" spans="4:16" x14ac:dyDescent="0.25">
      <c r="D6716" s="1" t="s">
        <v>6723</v>
      </c>
      <c r="F6716" t="str">
        <f t="shared" si="840"/>
        <v>6</v>
      </c>
      <c r="G6716" t="str">
        <f t="shared" si="841"/>
        <v>7</v>
      </c>
      <c r="H6716" t="str">
        <f t="shared" si="842"/>
        <v>1</v>
      </c>
      <c r="I6716" t="str">
        <f t="shared" si="843"/>
        <v>4</v>
      </c>
      <c r="K6716">
        <f t="shared" si="839"/>
        <v>229</v>
      </c>
      <c r="L6716" cm="1">
        <f t="array" ref="L6716">SUM(F6716:I6716*1)</f>
        <v>18</v>
      </c>
      <c r="N6716" t="str">
        <f t="shared" si="844"/>
        <v/>
      </c>
      <c r="O6716" t="str">
        <f t="shared" si="845"/>
        <v/>
      </c>
      <c r="P6716" t="str">
        <f t="shared" si="838"/>
        <v/>
      </c>
    </row>
    <row r="6717" spans="4:16" x14ac:dyDescent="0.25">
      <c r="D6717" s="1" t="s">
        <v>6724</v>
      </c>
      <c r="F6717" t="str">
        <f t="shared" si="840"/>
        <v>6</v>
      </c>
      <c r="G6717" t="str">
        <f t="shared" si="841"/>
        <v>7</v>
      </c>
      <c r="H6717" t="str">
        <f t="shared" si="842"/>
        <v>1</v>
      </c>
      <c r="I6717" t="str">
        <f t="shared" si="843"/>
        <v>5</v>
      </c>
      <c r="K6717">
        <f t="shared" si="839"/>
        <v>230</v>
      </c>
      <c r="L6717" cm="1">
        <f t="array" ref="L6717">SUM(F6717:I6717*1)</f>
        <v>19</v>
      </c>
      <c r="N6717" t="str">
        <f t="shared" si="844"/>
        <v/>
      </c>
      <c r="O6717" t="str">
        <f t="shared" si="845"/>
        <v/>
      </c>
      <c r="P6717" t="str">
        <f t="shared" si="838"/>
        <v/>
      </c>
    </row>
    <row r="6718" spans="4:16" x14ac:dyDescent="0.25">
      <c r="D6718" s="1" t="s">
        <v>6725</v>
      </c>
      <c r="F6718" t="str">
        <f t="shared" si="840"/>
        <v>6</v>
      </c>
      <c r="G6718" t="str">
        <f t="shared" si="841"/>
        <v>7</v>
      </c>
      <c r="H6718" t="str">
        <f t="shared" si="842"/>
        <v>1</v>
      </c>
      <c r="I6718" t="str">
        <f t="shared" si="843"/>
        <v>6</v>
      </c>
      <c r="K6718">
        <f t="shared" si="839"/>
        <v>231</v>
      </c>
      <c r="L6718" cm="1">
        <f t="array" ref="L6718">SUM(F6718:I6718*1)</f>
        <v>20</v>
      </c>
      <c r="N6718" t="str">
        <f t="shared" si="844"/>
        <v/>
      </c>
      <c r="O6718" t="str">
        <f t="shared" si="845"/>
        <v/>
      </c>
      <c r="P6718" t="str">
        <f t="shared" si="838"/>
        <v/>
      </c>
    </row>
    <row r="6719" spans="4:16" x14ac:dyDescent="0.25">
      <c r="D6719" s="1" t="s">
        <v>6726</v>
      </c>
      <c r="F6719" t="str">
        <f t="shared" si="840"/>
        <v>6</v>
      </c>
      <c r="G6719" t="str">
        <f t="shared" si="841"/>
        <v>7</v>
      </c>
      <c r="H6719" t="str">
        <f t="shared" si="842"/>
        <v>1</v>
      </c>
      <c r="I6719" t="str">
        <f t="shared" si="843"/>
        <v>7</v>
      </c>
      <c r="K6719">
        <f t="shared" si="839"/>
        <v>232</v>
      </c>
      <c r="L6719" cm="1">
        <f t="array" ref="L6719">SUM(F6719:I6719*1)</f>
        <v>21</v>
      </c>
      <c r="N6719" t="str">
        <f t="shared" si="844"/>
        <v/>
      </c>
      <c r="O6719" t="str">
        <f t="shared" si="845"/>
        <v/>
      </c>
      <c r="P6719" t="str">
        <f t="shared" si="838"/>
        <v/>
      </c>
    </row>
    <row r="6720" spans="4:16" x14ac:dyDescent="0.25">
      <c r="D6720" s="1" t="s">
        <v>6727</v>
      </c>
      <c r="F6720" t="str">
        <f t="shared" si="840"/>
        <v>6</v>
      </c>
      <c r="G6720" t="str">
        <f t="shared" si="841"/>
        <v>7</v>
      </c>
      <c r="H6720" t="str">
        <f t="shared" si="842"/>
        <v>1</v>
      </c>
      <c r="I6720" t="str">
        <f t="shared" si="843"/>
        <v>8</v>
      </c>
      <c r="K6720">
        <f t="shared" si="839"/>
        <v>233</v>
      </c>
      <c r="L6720" cm="1">
        <f t="array" ref="L6720">SUM(F6720:I6720*1)</f>
        <v>22</v>
      </c>
      <c r="N6720" t="str">
        <f t="shared" si="844"/>
        <v/>
      </c>
      <c r="O6720" t="str">
        <f t="shared" si="845"/>
        <v/>
      </c>
      <c r="P6720" t="str">
        <f t="shared" si="838"/>
        <v/>
      </c>
    </row>
    <row r="6721" spans="4:16" x14ac:dyDescent="0.25">
      <c r="D6721" s="1" t="s">
        <v>6728</v>
      </c>
      <c r="F6721" t="str">
        <f t="shared" si="840"/>
        <v>6</v>
      </c>
      <c r="G6721" t="str">
        <f t="shared" si="841"/>
        <v>7</v>
      </c>
      <c r="H6721" t="str">
        <f t="shared" si="842"/>
        <v>1</v>
      </c>
      <c r="I6721" t="str">
        <f t="shared" si="843"/>
        <v>9</v>
      </c>
      <c r="K6721">
        <f t="shared" si="839"/>
        <v>234</v>
      </c>
      <c r="L6721" cm="1">
        <f t="array" ref="L6721">SUM(F6721:I6721*1)</f>
        <v>23</v>
      </c>
      <c r="N6721" t="str">
        <f t="shared" si="844"/>
        <v/>
      </c>
      <c r="O6721" t="str">
        <f t="shared" si="845"/>
        <v/>
      </c>
      <c r="P6721" t="str">
        <f t="shared" si="838"/>
        <v/>
      </c>
    </row>
    <row r="6722" spans="4:16" x14ac:dyDescent="0.25">
      <c r="D6722" s="1" t="s">
        <v>6729</v>
      </c>
      <c r="F6722" t="str">
        <f t="shared" si="840"/>
        <v>6</v>
      </c>
      <c r="G6722" t="str">
        <f t="shared" si="841"/>
        <v>7</v>
      </c>
      <c r="H6722" t="str">
        <f t="shared" si="842"/>
        <v>2</v>
      </c>
      <c r="I6722" t="str">
        <f t="shared" si="843"/>
        <v>0</v>
      </c>
      <c r="K6722">
        <f t="shared" si="839"/>
        <v>230</v>
      </c>
      <c r="L6722" cm="1">
        <f t="array" ref="L6722">SUM(F6722:I6722*1)</f>
        <v>15</v>
      </c>
      <c r="N6722" t="str">
        <f t="shared" si="844"/>
        <v/>
      </c>
      <c r="O6722" t="str">
        <f t="shared" si="845"/>
        <v/>
      </c>
      <c r="P6722" t="str">
        <f t="shared" si="838"/>
        <v/>
      </c>
    </row>
    <row r="6723" spans="4:16" x14ac:dyDescent="0.25">
      <c r="D6723" s="1" t="s">
        <v>6730</v>
      </c>
      <c r="F6723" t="str">
        <f t="shared" si="840"/>
        <v>6</v>
      </c>
      <c r="G6723" t="str">
        <f t="shared" si="841"/>
        <v>7</v>
      </c>
      <c r="H6723" t="str">
        <f t="shared" si="842"/>
        <v>2</v>
      </c>
      <c r="I6723" t="str">
        <f t="shared" si="843"/>
        <v>1</v>
      </c>
      <c r="K6723">
        <f t="shared" si="839"/>
        <v>231</v>
      </c>
      <c r="L6723" cm="1">
        <f t="array" ref="L6723">SUM(F6723:I6723*1)</f>
        <v>16</v>
      </c>
      <c r="N6723" t="str">
        <f t="shared" si="844"/>
        <v/>
      </c>
      <c r="O6723" t="str">
        <f t="shared" si="845"/>
        <v/>
      </c>
      <c r="P6723" t="str">
        <f t="shared" ref="P6723:P6786" si="846">IF(O6723=$A$14,"Yes","")</f>
        <v/>
      </c>
    </row>
    <row r="6724" spans="4:16" x14ac:dyDescent="0.25">
      <c r="D6724" s="1" t="s">
        <v>6731</v>
      </c>
      <c r="F6724" t="str">
        <f t="shared" si="840"/>
        <v>6</v>
      </c>
      <c r="G6724" t="str">
        <f t="shared" si="841"/>
        <v>7</v>
      </c>
      <c r="H6724" t="str">
        <f t="shared" si="842"/>
        <v>2</v>
      </c>
      <c r="I6724" t="str">
        <f t="shared" si="843"/>
        <v>2</v>
      </c>
      <c r="K6724">
        <f t="shared" si="839"/>
        <v>232</v>
      </c>
      <c r="L6724" cm="1">
        <f t="array" ref="L6724">SUM(F6724:I6724*1)</f>
        <v>17</v>
      </c>
      <c r="N6724" t="str">
        <f t="shared" si="844"/>
        <v/>
      </c>
      <c r="O6724" t="str">
        <f t="shared" si="845"/>
        <v/>
      </c>
      <c r="P6724" t="str">
        <f t="shared" si="846"/>
        <v/>
      </c>
    </row>
    <row r="6725" spans="4:16" x14ac:dyDescent="0.25">
      <c r="D6725" s="1" t="s">
        <v>6732</v>
      </c>
      <c r="F6725" t="str">
        <f t="shared" si="840"/>
        <v>6</v>
      </c>
      <c r="G6725" t="str">
        <f t="shared" si="841"/>
        <v>7</v>
      </c>
      <c r="H6725" t="str">
        <f t="shared" si="842"/>
        <v>2</v>
      </c>
      <c r="I6725" t="str">
        <f t="shared" si="843"/>
        <v>3</v>
      </c>
      <c r="K6725">
        <f t="shared" ref="K6725:K6788" si="847">F6725*$A$2+G6725*$A$3+H6725*$A$4+I6725*$A$5</f>
        <v>233</v>
      </c>
      <c r="L6725" cm="1">
        <f t="array" ref="L6725">SUM(F6725:I6725*1)</f>
        <v>18</v>
      </c>
      <c r="N6725" t="str">
        <f t="shared" si="844"/>
        <v/>
      </c>
      <c r="O6725" t="str">
        <f t="shared" si="845"/>
        <v/>
      </c>
      <c r="P6725" t="str">
        <f t="shared" si="846"/>
        <v/>
      </c>
    </row>
    <row r="6726" spans="4:16" x14ac:dyDescent="0.25">
      <c r="D6726" s="1" t="s">
        <v>6733</v>
      </c>
      <c r="F6726" t="str">
        <f t="shared" ref="F6726:F6789" si="848">MID(D6726,1,1)</f>
        <v>6</v>
      </c>
      <c r="G6726" t="str">
        <f t="shared" ref="G6726:G6789" si="849">MID(D6726,2,1)</f>
        <v>7</v>
      </c>
      <c r="H6726" t="str">
        <f t="shared" ref="H6726:H6789" si="850">MID(D6726,3,1)</f>
        <v>2</v>
      </c>
      <c r="I6726" t="str">
        <f t="shared" ref="I6726:I6789" si="851">MID(D6726,4,1)</f>
        <v>4</v>
      </c>
      <c r="K6726">
        <f t="shared" si="847"/>
        <v>234</v>
      </c>
      <c r="L6726" cm="1">
        <f t="array" ref="L6726">SUM(F6726:I6726*1)</f>
        <v>19</v>
      </c>
      <c r="N6726" t="str">
        <f t="shared" si="844"/>
        <v/>
      </c>
      <c r="O6726" t="str">
        <f t="shared" si="845"/>
        <v/>
      </c>
      <c r="P6726" t="str">
        <f t="shared" si="846"/>
        <v/>
      </c>
    </row>
    <row r="6727" spans="4:16" x14ac:dyDescent="0.25">
      <c r="D6727" s="1" t="s">
        <v>6734</v>
      </c>
      <c r="F6727" t="str">
        <f t="shared" si="848"/>
        <v>6</v>
      </c>
      <c r="G6727" t="str">
        <f t="shared" si="849"/>
        <v>7</v>
      </c>
      <c r="H6727" t="str">
        <f t="shared" si="850"/>
        <v>2</v>
      </c>
      <c r="I6727" t="str">
        <f t="shared" si="851"/>
        <v>5</v>
      </c>
      <c r="K6727">
        <f t="shared" si="847"/>
        <v>235</v>
      </c>
      <c r="L6727" cm="1">
        <f t="array" ref="L6727">SUM(F6727:I6727*1)</f>
        <v>20</v>
      </c>
      <c r="N6727" t="str">
        <f t="shared" ref="N6727:N6790" si="852">IF(K6727=$A$11,"Y","")</f>
        <v/>
      </c>
      <c r="O6727" t="str">
        <f t="shared" ref="O6727:O6790" si="853">IF(N6727="Y",L6727,"")</f>
        <v/>
      </c>
      <c r="P6727" t="str">
        <f t="shared" si="846"/>
        <v/>
      </c>
    </row>
    <row r="6728" spans="4:16" x14ac:dyDescent="0.25">
      <c r="D6728" s="1" t="s">
        <v>6735</v>
      </c>
      <c r="F6728" t="str">
        <f t="shared" si="848"/>
        <v>6</v>
      </c>
      <c r="G6728" t="str">
        <f t="shared" si="849"/>
        <v>7</v>
      </c>
      <c r="H6728" t="str">
        <f t="shared" si="850"/>
        <v>2</v>
      </c>
      <c r="I6728" t="str">
        <f t="shared" si="851"/>
        <v>6</v>
      </c>
      <c r="K6728">
        <f t="shared" si="847"/>
        <v>236</v>
      </c>
      <c r="L6728" cm="1">
        <f t="array" ref="L6728">SUM(F6728:I6728*1)</f>
        <v>21</v>
      </c>
      <c r="N6728" t="str">
        <f t="shared" si="852"/>
        <v/>
      </c>
      <c r="O6728" t="str">
        <f t="shared" si="853"/>
        <v/>
      </c>
      <c r="P6728" t="str">
        <f t="shared" si="846"/>
        <v/>
      </c>
    </row>
    <row r="6729" spans="4:16" x14ac:dyDescent="0.25">
      <c r="D6729" s="1" t="s">
        <v>6736</v>
      </c>
      <c r="F6729" t="str">
        <f t="shared" si="848"/>
        <v>6</v>
      </c>
      <c r="G6729" t="str">
        <f t="shared" si="849"/>
        <v>7</v>
      </c>
      <c r="H6729" t="str">
        <f t="shared" si="850"/>
        <v>2</v>
      </c>
      <c r="I6729" t="str">
        <f t="shared" si="851"/>
        <v>7</v>
      </c>
      <c r="K6729">
        <f t="shared" si="847"/>
        <v>237</v>
      </c>
      <c r="L6729" cm="1">
        <f t="array" ref="L6729">SUM(F6729:I6729*1)</f>
        <v>22</v>
      </c>
      <c r="N6729" t="str">
        <f t="shared" si="852"/>
        <v/>
      </c>
      <c r="O6729" t="str">
        <f t="shared" si="853"/>
        <v/>
      </c>
      <c r="P6729" t="str">
        <f t="shared" si="846"/>
        <v/>
      </c>
    </row>
    <row r="6730" spans="4:16" x14ac:dyDescent="0.25">
      <c r="D6730" s="1" t="s">
        <v>6737</v>
      </c>
      <c r="F6730" t="str">
        <f t="shared" si="848"/>
        <v>6</v>
      </c>
      <c r="G6730" t="str">
        <f t="shared" si="849"/>
        <v>7</v>
      </c>
      <c r="H6730" t="str">
        <f t="shared" si="850"/>
        <v>2</v>
      </c>
      <c r="I6730" t="str">
        <f t="shared" si="851"/>
        <v>8</v>
      </c>
      <c r="K6730">
        <f t="shared" si="847"/>
        <v>238</v>
      </c>
      <c r="L6730" cm="1">
        <f t="array" ref="L6730">SUM(F6730:I6730*1)</f>
        <v>23</v>
      </c>
      <c r="N6730" t="str">
        <f t="shared" si="852"/>
        <v/>
      </c>
      <c r="O6730" t="str">
        <f t="shared" si="853"/>
        <v/>
      </c>
      <c r="P6730" t="str">
        <f t="shared" si="846"/>
        <v/>
      </c>
    </row>
    <row r="6731" spans="4:16" x14ac:dyDescent="0.25">
      <c r="D6731" s="1" t="s">
        <v>6738</v>
      </c>
      <c r="F6731" t="str">
        <f t="shared" si="848"/>
        <v>6</v>
      </c>
      <c r="G6731" t="str">
        <f t="shared" si="849"/>
        <v>7</v>
      </c>
      <c r="H6731" t="str">
        <f t="shared" si="850"/>
        <v>2</v>
      </c>
      <c r="I6731" t="str">
        <f t="shared" si="851"/>
        <v>9</v>
      </c>
      <c r="K6731">
        <f t="shared" si="847"/>
        <v>239</v>
      </c>
      <c r="L6731" cm="1">
        <f t="array" ref="L6731">SUM(F6731:I6731*1)</f>
        <v>24</v>
      </c>
      <c r="N6731" t="str">
        <f t="shared" si="852"/>
        <v/>
      </c>
      <c r="O6731" t="str">
        <f t="shared" si="853"/>
        <v/>
      </c>
      <c r="P6731" t="str">
        <f t="shared" si="846"/>
        <v/>
      </c>
    </row>
    <row r="6732" spans="4:16" x14ac:dyDescent="0.25">
      <c r="D6732" s="1" t="s">
        <v>6739</v>
      </c>
      <c r="F6732" t="str">
        <f t="shared" si="848"/>
        <v>6</v>
      </c>
      <c r="G6732" t="str">
        <f t="shared" si="849"/>
        <v>7</v>
      </c>
      <c r="H6732" t="str">
        <f t="shared" si="850"/>
        <v>3</v>
      </c>
      <c r="I6732" t="str">
        <f t="shared" si="851"/>
        <v>0</v>
      </c>
      <c r="K6732">
        <f t="shared" si="847"/>
        <v>235</v>
      </c>
      <c r="L6732" cm="1">
        <f t="array" ref="L6732">SUM(F6732:I6732*1)</f>
        <v>16</v>
      </c>
      <c r="N6732" t="str">
        <f t="shared" si="852"/>
        <v/>
      </c>
      <c r="O6732" t="str">
        <f t="shared" si="853"/>
        <v/>
      </c>
      <c r="P6732" t="str">
        <f t="shared" si="846"/>
        <v/>
      </c>
    </row>
    <row r="6733" spans="4:16" x14ac:dyDescent="0.25">
      <c r="D6733" s="1" t="s">
        <v>6740</v>
      </c>
      <c r="F6733" t="str">
        <f t="shared" si="848"/>
        <v>6</v>
      </c>
      <c r="G6733" t="str">
        <f t="shared" si="849"/>
        <v>7</v>
      </c>
      <c r="H6733" t="str">
        <f t="shared" si="850"/>
        <v>3</v>
      </c>
      <c r="I6733" t="str">
        <f t="shared" si="851"/>
        <v>1</v>
      </c>
      <c r="K6733">
        <f t="shared" si="847"/>
        <v>236</v>
      </c>
      <c r="L6733" cm="1">
        <f t="array" ref="L6733">SUM(F6733:I6733*1)</f>
        <v>17</v>
      </c>
      <c r="N6733" t="str">
        <f t="shared" si="852"/>
        <v/>
      </c>
      <c r="O6733" t="str">
        <f t="shared" si="853"/>
        <v/>
      </c>
      <c r="P6733" t="str">
        <f t="shared" si="846"/>
        <v/>
      </c>
    </row>
    <row r="6734" spans="4:16" x14ac:dyDescent="0.25">
      <c r="D6734" s="1" t="s">
        <v>6741</v>
      </c>
      <c r="F6734" t="str">
        <f t="shared" si="848"/>
        <v>6</v>
      </c>
      <c r="G6734" t="str">
        <f t="shared" si="849"/>
        <v>7</v>
      </c>
      <c r="H6734" t="str">
        <f t="shared" si="850"/>
        <v>3</v>
      </c>
      <c r="I6734" t="str">
        <f t="shared" si="851"/>
        <v>2</v>
      </c>
      <c r="K6734">
        <f t="shared" si="847"/>
        <v>237</v>
      </c>
      <c r="L6734" cm="1">
        <f t="array" ref="L6734">SUM(F6734:I6734*1)</f>
        <v>18</v>
      </c>
      <c r="N6734" t="str">
        <f t="shared" si="852"/>
        <v/>
      </c>
      <c r="O6734" t="str">
        <f t="shared" si="853"/>
        <v/>
      </c>
      <c r="P6734" t="str">
        <f t="shared" si="846"/>
        <v/>
      </c>
    </row>
    <row r="6735" spans="4:16" x14ac:dyDescent="0.25">
      <c r="D6735" s="1" t="s">
        <v>6742</v>
      </c>
      <c r="F6735" t="str">
        <f t="shared" si="848"/>
        <v>6</v>
      </c>
      <c r="G6735" t="str">
        <f t="shared" si="849"/>
        <v>7</v>
      </c>
      <c r="H6735" t="str">
        <f t="shared" si="850"/>
        <v>3</v>
      </c>
      <c r="I6735" t="str">
        <f t="shared" si="851"/>
        <v>3</v>
      </c>
      <c r="K6735">
        <f t="shared" si="847"/>
        <v>238</v>
      </c>
      <c r="L6735" cm="1">
        <f t="array" ref="L6735">SUM(F6735:I6735*1)</f>
        <v>19</v>
      </c>
      <c r="N6735" t="str">
        <f t="shared" si="852"/>
        <v/>
      </c>
      <c r="O6735" t="str">
        <f t="shared" si="853"/>
        <v/>
      </c>
      <c r="P6735" t="str">
        <f t="shared" si="846"/>
        <v/>
      </c>
    </row>
    <row r="6736" spans="4:16" x14ac:dyDescent="0.25">
      <c r="D6736" s="1" t="s">
        <v>6743</v>
      </c>
      <c r="F6736" t="str">
        <f t="shared" si="848"/>
        <v>6</v>
      </c>
      <c r="G6736" t="str">
        <f t="shared" si="849"/>
        <v>7</v>
      </c>
      <c r="H6736" t="str">
        <f t="shared" si="850"/>
        <v>3</v>
      </c>
      <c r="I6736" t="str">
        <f t="shared" si="851"/>
        <v>4</v>
      </c>
      <c r="K6736">
        <f t="shared" si="847"/>
        <v>239</v>
      </c>
      <c r="L6736" cm="1">
        <f t="array" ref="L6736">SUM(F6736:I6736*1)</f>
        <v>20</v>
      </c>
      <c r="N6736" t="str">
        <f t="shared" si="852"/>
        <v/>
      </c>
      <c r="O6736" t="str">
        <f t="shared" si="853"/>
        <v/>
      </c>
      <c r="P6736" t="str">
        <f t="shared" si="846"/>
        <v/>
      </c>
    </row>
    <row r="6737" spans="4:16" x14ac:dyDescent="0.25">
      <c r="D6737" s="1" t="s">
        <v>6744</v>
      </c>
      <c r="F6737" t="str">
        <f t="shared" si="848"/>
        <v>6</v>
      </c>
      <c r="G6737" t="str">
        <f t="shared" si="849"/>
        <v>7</v>
      </c>
      <c r="H6737" t="str">
        <f t="shared" si="850"/>
        <v>3</v>
      </c>
      <c r="I6737" t="str">
        <f t="shared" si="851"/>
        <v>5</v>
      </c>
      <c r="K6737">
        <f t="shared" si="847"/>
        <v>240</v>
      </c>
      <c r="L6737" cm="1">
        <f t="array" ref="L6737">SUM(F6737:I6737*1)</f>
        <v>21</v>
      </c>
      <c r="N6737" t="str">
        <f t="shared" si="852"/>
        <v/>
      </c>
      <c r="O6737" t="str">
        <f t="shared" si="853"/>
        <v/>
      </c>
      <c r="P6737" t="str">
        <f t="shared" si="846"/>
        <v/>
      </c>
    </row>
    <row r="6738" spans="4:16" x14ac:dyDescent="0.25">
      <c r="D6738" s="1" t="s">
        <v>6745</v>
      </c>
      <c r="F6738" t="str">
        <f t="shared" si="848"/>
        <v>6</v>
      </c>
      <c r="G6738" t="str">
        <f t="shared" si="849"/>
        <v>7</v>
      </c>
      <c r="H6738" t="str">
        <f t="shared" si="850"/>
        <v>3</v>
      </c>
      <c r="I6738" t="str">
        <f t="shared" si="851"/>
        <v>6</v>
      </c>
      <c r="K6738">
        <f t="shared" si="847"/>
        <v>241</v>
      </c>
      <c r="L6738" cm="1">
        <f t="array" ref="L6738">SUM(F6738:I6738*1)</f>
        <v>22</v>
      </c>
      <c r="N6738" t="str">
        <f t="shared" si="852"/>
        <v/>
      </c>
      <c r="O6738" t="str">
        <f t="shared" si="853"/>
        <v/>
      </c>
      <c r="P6738" t="str">
        <f t="shared" si="846"/>
        <v/>
      </c>
    </row>
    <row r="6739" spans="4:16" x14ac:dyDescent="0.25">
      <c r="D6739" s="1" t="s">
        <v>6746</v>
      </c>
      <c r="F6739" t="str">
        <f t="shared" si="848"/>
        <v>6</v>
      </c>
      <c r="G6739" t="str">
        <f t="shared" si="849"/>
        <v>7</v>
      </c>
      <c r="H6739" t="str">
        <f t="shared" si="850"/>
        <v>3</v>
      </c>
      <c r="I6739" t="str">
        <f t="shared" si="851"/>
        <v>7</v>
      </c>
      <c r="K6739">
        <f t="shared" si="847"/>
        <v>242</v>
      </c>
      <c r="L6739" cm="1">
        <f t="array" ref="L6739">SUM(F6739:I6739*1)</f>
        <v>23</v>
      </c>
      <c r="N6739" t="str">
        <f t="shared" si="852"/>
        <v/>
      </c>
      <c r="O6739" t="str">
        <f t="shared" si="853"/>
        <v/>
      </c>
      <c r="P6739" t="str">
        <f t="shared" si="846"/>
        <v/>
      </c>
    </row>
    <row r="6740" spans="4:16" x14ac:dyDescent="0.25">
      <c r="D6740" s="1" t="s">
        <v>6747</v>
      </c>
      <c r="F6740" t="str">
        <f t="shared" si="848"/>
        <v>6</v>
      </c>
      <c r="G6740" t="str">
        <f t="shared" si="849"/>
        <v>7</v>
      </c>
      <c r="H6740" t="str">
        <f t="shared" si="850"/>
        <v>3</v>
      </c>
      <c r="I6740" t="str">
        <f t="shared" si="851"/>
        <v>8</v>
      </c>
      <c r="K6740">
        <f t="shared" si="847"/>
        <v>243</v>
      </c>
      <c r="L6740" cm="1">
        <f t="array" ref="L6740">SUM(F6740:I6740*1)</f>
        <v>24</v>
      </c>
      <c r="N6740" t="str">
        <f t="shared" si="852"/>
        <v/>
      </c>
      <c r="O6740" t="str">
        <f t="shared" si="853"/>
        <v/>
      </c>
      <c r="P6740" t="str">
        <f t="shared" si="846"/>
        <v/>
      </c>
    </row>
    <row r="6741" spans="4:16" x14ac:dyDescent="0.25">
      <c r="D6741" s="1" t="s">
        <v>6748</v>
      </c>
      <c r="F6741" t="str">
        <f t="shared" si="848"/>
        <v>6</v>
      </c>
      <c r="G6741" t="str">
        <f t="shared" si="849"/>
        <v>7</v>
      </c>
      <c r="H6741" t="str">
        <f t="shared" si="850"/>
        <v>3</v>
      </c>
      <c r="I6741" t="str">
        <f t="shared" si="851"/>
        <v>9</v>
      </c>
      <c r="K6741">
        <f t="shared" si="847"/>
        <v>244</v>
      </c>
      <c r="L6741" cm="1">
        <f t="array" ref="L6741">SUM(F6741:I6741*1)</f>
        <v>25</v>
      </c>
      <c r="N6741" t="str">
        <f t="shared" si="852"/>
        <v/>
      </c>
      <c r="O6741" t="str">
        <f t="shared" si="853"/>
        <v/>
      </c>
      <c r="P6741" t="str">
        <f t="shared" si="846"/>
        <v/>
      </c>
    </row>
    <row r="6742" spans="4:16" x14ac:dyDescent="0.25">
      <c r="D6742" s="1" t="s">
        <v>6749</v>
      </c>
      <c r="F6742" t="str">
        <f t="shared" si="848"/>
        <v>6</v>
      </c>
      <c r="G6742" t="str">
        <f t="shared" si="849"/>
        <v>7</v>
      </c>
      <c r="H6742" t="str">
        <f t="shared" si="850"/>
        <v>4</v>
      </c>
      <c r="I6742" t="str">
        <f t="shared" si="851"/>
        <v>0</v>
      </c>
      <c r="K6742">
        <f t="shared" si="847"/>
        <v>240</v>
      </c>
      <c r="L6742" cm="1">
        <f t="array" ref="L6742">SUM(F6742:I6742*1)</f>
        <v>17</v>
      </c>
      <c r="N6742" t="str">
        <f t="shared" si="852"/>
        <v/>
      </c>
      <c r="O6742" t="str">
        <f t="shared" si="853"/>
        <v/>
      </c>
      <c r="P6742" t="str">
        <f t="shared" si="846"/>
        <v/>
      </c>
    </row>
    <row r="6743" spans="4:16" x14ac:dyDescent="0.25">
      <c r="D6743" s="1" t="s">
        <v>6750</v>
      </c>
      <c r="F6743" t="str">
        <f t="shared" si="848"/>
        <v>6</v>
      </c>
      <c r="G6743" t="str">
        <f t="shared" si="849"/>
        <v>7</v>
      </c>
      <c r="H6743" t="str">
        <f t="shared" si="850"/>
        <v>4</v>
      </c>
      <c r="I6743" t="str">
        <f t="shared" si="851"/>
        <v>1</v>
      </c>
      <c r="K6743">
        <f t="shared" si="847"/>
        <v>241</v>
      </c>
      <c r="L6743" cm="1">
        <f t="array" ref="L6743">SUM(F6743:I6743*1)</f>
        <v>18</v>
      </c>
      <c r="N6743" t="str">
        <f t="shared" si="852"/>
        <v/>
      </c>
      <c r="O6743" t="str">
        <f t="shared" si="853"/>
        <v/>
      </c>
      <c r="P6743" t="str">
        <f t="shared" si="846"/>
        <v/>
      </c>
    </row>
    <row r="6744" spans="4:16" x14ac:dyDescent="0.25">
      <c r="D6744" s="1" t="s">
        <v>6751</v>
      </c>
      <c r="F6744" t="str">
        <f t="shared" si="848"/>
        <v>6</v>
      </c>
      <c r="G6744" t="str">
        <f t="shared" si="849"/>
        <v>7</v>
      </c>
      <c r="H6744" t="str">
        <f t="shared" si="850"/>
        <v>4</v>
      </c>
      <c r="I6744" t="str">
        <f t="shared" si="851"/>
        <v>2</v>
      </c>
      <c r="K6744">
        <f t="shared" si="847"/>
        <v>242</v>
      </c>
      <c r="L6744" cm="1">
        <f t="array" ref="L6744">SUM(F6744:I6744*1)</f>
        <v>19</v>
      </c>
      <c r="N6744" t="str">
        <f t="shared" si="852"/>
        <v/>
      </c>
      <c r="O6744" t="str">
        <f t="shared" si="853"/>
        <v/>
      </c>
      <c r="P6744" t="str">
        <f t="shared" si="846"/>
        <v/>
      </c>
    </row>
    <row r="6745" spans="4:16" x14ac:dyDescent="0.25">
      <c r="D6745" s="1" t="s">
        <v>6752</v>
      </c>
      <c r="F6745" t="str">
        <f t="shared" si="848"/>
        <v>6</v>
      </c>
      <c r="G6745" t="str">
        <f t="shared" si="849"/>
        <v>7</v>
      </c>
      <c r="H6745" t="str">
        <f t="shared" si="850"/>
        <v>4</v>
      </c>
      <c r="I6745" t="str">
        <f t="shared" si="851"/>
        <v>3</v>
      </c>
      <c r="K6745">
        <f t="shared" si="847"/>
        <v>243</v>
      </c>
      <c r="L6745" cm="1">
        <f t="array" ref="L6745">SUM(F6745:I6745*1)</f>
        <v>20</v>
      </c>
      <c r="N6745" t="str">
        <f t="shared" si="852"/>
        <v/>
      </c>
      <c r="O6745" t="str">
        <f t="shared" si="853"/>
        <v/>
      </c>
      <c r="P6745" t="str">
        <f t="shared" si="846"/>
        <v/>
      </c>
    </row>
    <row r="6746" spans="4:16" x14ac:dyDescent="0.25">
      <c r="D6746" s="1" t="s">
        <v>6753</v>
      </c>
      <c r="F6746" t="str">
        <f t="shared" si="848"/>
        <v>6</v>
      </c>
      <c r="G6746" t="str">
        <f t="shared" si="849"/>
        <v>7</v>
      </c>
      <c r="H6746" t="str">
        <f t="shared" si="850"/>
        <v>4</v>
      </c>
      <c r="I6746" t="str">
        <f t="shared" si="851"/>
        <v>4</v>
      </c>
      <c r="K6746">
        <f t="shared" si="847"/>
        <v>244</v>
      </c>
      <c r="L6746" cm="1">
        <f t="array" ref="L6746">SUM(F6746:I6746*1)</f>
        <v>21</v>
      </c>
      <c r="N6746" t="str">
        <f t="shared" si="852"/>
        <v/>
      </c>
      <c r="O6746" t="str">
        <f t="shared" si="853"/>
        <v/>
      </c>
      <c r="P6746" t="str">
        <f t="shared" si="846"/>
        <v/>
      </c>
    </row>
    <row r="6747" spans="4:16" x14ac:dyDescent="0.25">
      <c r="D6747" s="1" t="s">
        <v>6754</v>
      </c>
      <c r="F6747" t="str">
        <f t="shared" si="848"/>
        <v>6</v>
      </c>
      <c r="G6747" t="str">
        <f t="shared" si="849"/>
        <v>7</v>
      </c>
      <c r="H6747" t="str">
        <f t="shared" si="850"/>
        <v>4</v>
      </c>
      <c r="I6747" t="str">
        <f t="shared" si="851"/>
        <v>5</v>
      </c>
      <c r="K6747">
        <f t="shared" si="847"/>
        <v>245</v>
      </c>
      <c r="L6747" cm="1">
        <f t="array" ref="L6747">SUM(F6747:I6747*1)</f>
        <v>22</v>
      </c>
      <c r="N6747" t="str">
        <f t="shared" si="852"/>
        <v/>
      </c>
      <c r="O6747" t="str">
        <f t="shared" si="853"/>
        <v/>
      </c>
      <c r="P6747" t="str">
        <f t="shared" si="846"/>
        <v/>
      </c>
    </row>
    <row r="6748" spans="4:16" x14ac:dyDescent="0.25">
      <c r="D6748" s="1" t="s">
        <v>6755</v>
      </c>
      <c r="F6748" t="str">
        <f t="shared" si="848"/>
        <v>6</v>
      </c>
      <c r="G6748" t="str">
        <f t="shared" si="849"/>
        <v>7</v>
      </c>
      <c r="H6748" t="str">
        <f t="shared" si="850"/>
        <v>4</v>
      </c>
      <c r="I6748" t="str">
        <f t="shared" si="851"/>
        <v>6</v>
      </c>
      <c r="K6748">
        <f t="shared" si="847"/>
        <v>246</v>
      </c>
      <c r="L6748" cm="1">
        <f t="array" ref="L6748">SUM(F6748:I6748*1)</f>
        <v>23</v>
      </c>
      <c r="N6748" t="str">
        <f t="shared" si="852"/>
        <v/>
      </c>
      <c r="O6748" t="str">
        <f t="shared" si="853"/>
        <v/>
      </c>
      <c r="P6748" t="str">
        <f t="shared" si="846"/>
        <v/>
      </c>
    </row>
    <row r="6749" spans="4:16" x14ac:dyDescent="0.25">
      <c r="D6749" s="1" t="s">
        <v>6756</v>
      </c>
      <c r="F6749" t="str">
        <f t="shared" si="848"/>
        <v>6</v>
      </c>
      <c r="G6749" t="str">
        <f t="shared" si="849"/>
        <v>7</v>
      </c>
      <c r="H6749" t="str">
        <f t="shared" si="850"/>
        <v>4</v>
      </c>
      <c r="I6749" t="str">
        <f t="shared" si="851"/>
        <v>7</v>
      </c>
      <c r="K6749">
        <f t="shared" si="847"/>
        <v>247</v>
      </c>
      <c r="L6749" cm="1">
        <f t="array" ref="L6749">SUM(F6749:I6749*1)</f>
        <v>24</v>
      </c>
      <c r="N6749" t="str">
        <f t="shared" si="852"/>
        <v/>
      </c>
      <c r="O6749" t="str">
        <f t="shared" si="853"/>
        <v/>
      </c>
      <c r="P6749" t="str">
        <f t="shared" si="846"/>
        <v/>
      </c>
    </row>
    <row r="6750" spans="4:16" x14ac:dyDescent="0.25">
      <c r="D6750" s="1" t="s">
        <v>6757</v>
      </c>
      <c r="F6750" t="str">
        <f t="shared" si="848"/>
        <v>6</v>
      </c>
      <c r="G6750" t="str">
        <f t="shared" si="849"/>
        <v>7</v>
      </c>
      <c r="H6750" t="str">
        <f t="shared" si="850"/>
        <v>4</v>
      </c>
      <c r="I6750" t="str">
        <f t="shared" si="851"/>
        <v>8</v>
      </c>
      <c r="K6750">
        <f t="shared" si="847"/>
        <v>248</v>
      </c>
      <c r="L6750" cm="1">
        <f t="array" ref="L6750">SUM(F6750:I6750*1)</f>
        <v>25</v>
      </c>
      <c r="N6750" t="str">
        <f t="shared" si="852"/>
        <v/>
      </c>
      <c r="O6750" t="str">
        <f t="shared" si="853"/>
        <v/>
      </c>
      <c r="P6750" t="str">
        <f t="shared" si="846"/>
        <v/>
      </c>
    </row>
    <row r="6751" spans="4:16" x14ac:dyDescent="0.25">
      <c r="D6751" s="1" t="s">
        <v>6758</v>
      </c>
      <c r="F6751" t="str">
        <f t="shared" si="848"/>
        <v>6</v>
      </c>
      <c r="G6751" t="str">
        <f t="shared" si="849"/>
        <v>7</v>
      </c>
      <c r="H6751" t="str">
        <f t="shared" si="850"/>
        <v>4</v>
      </c>
      <c r="I6751" t="str">
        <f t="shared" si="851"/>
        <v>9</v>
      </c>
      <c r="K6751">
        <f t="shared" si="847"/>
        <v>249</v>
      </c>
      <c r="L6751" cm="1">
        <f t="array" ref="L6751">SUM(F6751:I6751*1)</f>
        <v>26</v>
      </c>
      <c r="N6751" t="str">
        <f t="shared" si="852"/>
        <v/>
      </c>
      <c r="O6751" t="str">
        <f t="shared" si="853"/>
        <v/>
      </c>
      <c r="P6751" t="str">
        <f t="shared" si="846"/>
        <v/>
      </c>
    </row>
    <row r="6752" spans="4:16" x14ac:dyDescent="0.25">
      <c r="D6752" s="1" t="s">
        <v>6759</v>
      </c>
      <c r="F6752" t="str">
        <f t="shared" si="848"/>
        <v>6</v>
      </c>
      <c r="G6752" t="str">
        <f t="shared" si="849"/>
        <v>7</v>
      </c>
      <c r="H6752" t="str">
        <f t="shared" si="850"/>
        <v>5</v>
      </c>
      <c r="I6752" t="str">
        <f t="shared" si="851"/>
        <v>0</v>
      </c>
      <c r="K6752">
        <f t="shared" si="847"/>
        <v>245</v>
      </c>
      <c r="L6752" cm="1">
        <f t="array" ref="L6752">SUM(F6752:I6752*1)</f>
        <v>18</v>
      </c>
      <c r="N6752" t="str">
        <f t="shared" si="852"/>
        <v/>
      </c>
      <c r="O6752" t="str">
        <f t="shared" si="853"/>
        <v/>
      </c>
      <c r="P6752" t="str">
        <f t="shared" si="846"/>
        <v/>
      </c>
    </row>
    <row r="6753" spans="4:16" x14ac:dyDescent="0.25">
      <c r="D6753" s="1" t="s">
        <v>6760</v>
      </c>
      <c r="F6753" t="str">
        <f t="shared" si="848"/>
        <v>6</v>
      </c>
      <c r="G6753" t="str">
        <f t="shared" si="849"/>
        <v>7</v>
      </c>
      <c r="H6753" t="str">
        <f t="shared" si="850"/>
        <v>5</v>
      </c>
      <c r="I6753" t="str">
        <f t="shared" si="851"/>
        <v>1</v>
      </c>
      <c r="K6753">
        <f t="shared" si="847"/>
        <v>246</v>
      </c>
      <c r="L6753" cm="1">
        <f t="array" ref="L6753">SUM(F6753:I6753*1)</f>
        <v>19</v>
      </c>
      <c r="N6753" t="str">
        <f t="shared" si="852"/>
        <v/>
      </c>
      <c r="O6753" t="str">
        <f t="shared" si="853"/>
        <v/>
      </c>
      <c r="P6753" t="str">
        <f t="shared" si="846"/>
        <v/>
      </c>
    </row>
    <row r="6754" spans="4:16" x14ac:dyDescent="0.25">
      <c r="D6754" s="1" t="s">
        <v>6761</v>
      </c>
      <c r="F6754" t="str">
        <f t="shared" si="848"/>
        <v>6</v>
      </c>
      <c r="G6754" t="str">
        <f t="shared" si="849"/>
        <v>7</v>
      </c>
      <c r="H6754" t="str">
        <f t="shared" si="850"/>
        <v>5</v>
      </c>
      <c r="I6754" t="str">
        <f t="shared" si="851"/>
        <v>2</v>
      </c>
      <c r="K6754">
        <f t="shared" si="847"/>
        <v>247</v>
      </c>
      <c r="L6754" cm="1">
        <f t="array" ref="L6754">SUM(F6754:I6754*1)</f>
        <v>20</v>
      </c>
      <c r="N6754" t="str">
        <f t="shared" si="852"/>
        <v/>
      </c>
      <c r="O6754" t="str">
        <f t="shared" si="853"/>
        <v/>
      </c>
      <c r="P6754" t="str">
        <f t="shared" si="846"/>
        <v/>
      </c>
    </row>
    <row r="6755" spans="4:16" x14ac:dyDescent="0.25">
      <c r="D6755" s="1" t="s">
        <v>6762</v>
      </c>
      <c r="F6755" t="str">
        <f t="shared" si="848"/>
        <v>6</v>
      </c>
      <c r="G6755" t="str">
        <f t="shared" si="849"/>
        <v>7</v>
      </c>
      <c r="H6755" t="str">
        <f t="shared" si="850"/>
        <v>5</v>
      </c>
      <c r="I6755" t="str">
        <f t="shared" si="851"/>
        <v>3</v>
      </c>
      <c r="K6755">
        <f t="shared" si="847"/>
        <v>248</v>
      </c>
      <c r="L6755" cm="1">
        <f t="array" ref="L6755">SUM(F6755:I6755*1)</f>
        <v>21</v>
      </c>
      <c r="N6755" t="str">
        <f t="shared" si="852"/>
        <v/>
      </c>
      <c r="O6755" t="str">
        <f t="shared" si="853"/>
        <v/>
      </c>
      <c r="P6755" t="str">
        <f t="shared" si="846"/>
        <v/>
      </c>
    </row>
    <row r="6756" spans="4:16" x14ac:dyDescent="0.25">
      <c r="D6756" s="1" t="s">
        <v>6763</v>
      </c>
      <c r="F6756" t="str">
        <f t="shared" si="848"/>
        <v>6</v>
      </c>
      <c r="G6756" t="str">
        <f t="shared" si="849"/>
        <v>7</v>
      </c>
      <c r="H6756" t="str">
        <f t="shared" si="850"/>
        <v>5</v>
      </c>
      <c r="I6756" t="str">
        <f t="shared" si="851"/>
        <v>4</v>
      </c>
      <c r="K6756">
        <f t="shared" si="847"/>
        <v>249</v>
      </c>
      <c r="L6756" cm="1">
        <f t="array" ref="L6756">SUM(F6756:I6756*1)</f>
        <v>22</v>
      </c>
      <c r="N6756" t="str">
        <f t="shared" si="852"/>
        <v/>
      </c>
      <c r="O6756" t="str">
        <f t="shared" si="853"/>
        <v/>
      </c>
      <c r="P6756" t="str">
        <f t="shared" si="846"/>
        <v/>
      </c>
    </row>
    <row r="6757" spans="4:16" x14ac:dyDescent="0.25">
      <c r="D6757" s="1" t="s">
        <v>6764</v>
      </c>
      <c r="F6757" t="str">
        <f t="shared" si="848"/>
        <v>6</v>
      </c>
      <c r="G6757" t="str">
        <f t="shared" si="849"/>
        <v>7</v>
      </c>
      <c r="H6757" t="str">
        <f t="shared" si="850"/>
        <v>5</v>
      </c>
      <c r="I6757" t="str">
        <f t="shared" si="851"/>
        <v>5</v>
      </c>
      <c r="K6757">
        <f t="shared" si="847"/>
        <v>250</v>
      </c>
      <c r="L6757" cm="1">
        <f t="array" ref="L6757">SUM(F6757:I6757*1)</f>
        <v>23</v>
      </c>
      <c r="N6757" t="str">
        <f t="shared" si="852"/>
        <v/>
      </c>
      <c r="O6757" t="str">
        <f t="shared" si="853"/>
        <v/>
      </c>
      <c r="P6757" t="str">
        <f t="shared" si="846"/>
        <v/>
      </c>
    </row>
    <row r="6758" spans="4:16" x14ac:dyDescent="0.25">
      <c r="D6758" s="1" t="s">
        <v>6765</v>
      </c>
      <c r="F6758" t="str">
        <f t="shared" si="848"/>
        <v>6</v>
      </c>
      <c r="G6758" t="str">
        <f t="shared" si="849"/>
        <v>7</v>
      </c>
      <c r="H6758" t="str">
        <f t="shared" si="850"/>
        <v>5</v>
      </c>
      <c r="I6758" t="str">
        <f t="shared" si="851"/>
        <v>6</v>
      </c>
      <c r="K6758">
        <f t="shared" si="847"/>
        <v>251</v>
      </c>
      <c r="L6758" cm="1">
        <f t="array" ref="L6758">SUM(F6758:I6758*1)</f>
        <v>24</v>
      </c>
      <c r="N6758" t="str">
        <f t="shared" si="852"/>
        <v/>
      </c>
      <c r="O6758" t="str">
        <f t="shared" si="853"/>
        <v/>
      </c>
      <c r="P6758" t="str">
        <f t="shared" si="846"/>
        <v/>
      </c>
    </row>
    <row r="6759" spans="4:16" x14ac:dyDescent="0.25">
      <c r="D6759" s="1" t="s">
        <v>6766</v>
      </c>
      <c r="F6759" t="str">
        <f t="shared" si="848"/>
        <v>6</v>
      </c>
      <c r="G6759" t="str">
        <f t="shared" si="849"/>
        <v>7</v>
      </c>
      <c r="H6759" t="str">
        <f t="shared" si="850"/>
        <v>5</v>
      </c>
      <c r="I6759" t="str">
        <f t="shared" si="851"/>
        <v>7</v>
      </c>
      <c r="K6759">
        <f t="shared" si="847"/>
        <v>252</v>
      </c>
      <c r="L6759" cm="1">
        <f t="array" ref="L6759">SUM(F6759:I6759*1)</f>
        <v>25</v>
      </c>
      <c r="N6759" t="str">
        <f t="shared" si="852"/>
        <v/>
      </c>
      <c r="O6759" t="str">
        <f t="shared" si="853"/>
        <v/>
      </c>
      <c r="P6759" t="str">
        <f t="shared" si="846"/>
        <v/>
      </c>
    </row>
    <row r="6760" spans="4:16" x14ac:dyDescent="0.25">
      <c r="D6760" s="1" t="s">
        <v>6767</v>
      </c>
      <c r="F6760" t="str">
        <f t="shared" si="848"/>
        <v>6</v>
      </c>
      <c r="G6760" t="str">
        <f t="shared" si="849"/>
        <v>7</v>
      </c>
      <c r="H6760" t="str">
        <f t="shared" si="850"/>
        <v>5</v>
      </c>
      <c r="I6760" t="str">
        <f t="shared" si="851"/>
        <v>8</v>
      </c>
      <c r="K6760">
        <f t="shared" si="847"/>
        <v>253</v>
      </c>
      <c r="L6760" cm="1">
        <f t="array" ref="L6760">SUM(F6760:I6760*1)</f>
        <v>26</v>
      </c>
      <c r="N6760" t="str">
        <f t="shared" si="852"/>
        <v/>
      </c>
      <c r="O6760" t="str">
        <f t="shared" si="853"/>
        <v/>
      </c>
      <c r="P6760" t="str">
        <f t="shared" si="846"/>
        <v/>
      </c>
    </row>
    <row r="6761" spans="4:16" x14ac:dyDescent="0.25">
      <c r="D6761" s="1" t="s">
        <v>6768</v>
      </c>
      <c r="F6761" t="str">
        <f t="shared" si="848"/>
        <v>6</v>
      </c>
      <c r="G6761" t="str">
        <f t="shared" si="849"/>
        <v>7</v>
      </c>
      <c r="H6761" t="str">
        <f t="shared" si="850"/>
        <v>5</v>
      </c>
      <c r="I6761" t="str">
        <f t="shared" si="851"/>
        <v>9</v>
      </c>
      <c r="K6761">
        <f t="shared" si="847"/>
        <v>254</v>
      </c>
      <c r="L6761" cm="1">
        <f t="array" ref="L6761">SUM(F6761:I6761*1)</f>
        <v>27</v>
      </c>
      <c r="N6761" t="str">
        <f t="shared" si="852"/>
        <v/>
      </c>
      <c r="O6761" t="str">
        <f t="shared" si="853"/>
        <v/>
      </c>
      <c r="P6761" t="str">
        <f t="shared" si="846"/>
        <v/>
      </c>
    </row>
    <row r="6762" spans="4:16" x14ac:dyDescent="0.25">
      <c r="D6762" s="1" t="s">
        <v>6769</v>
      </c>
      <c r="F6762" t="str">
        <f t="shared" si="848"/>
        <v>6</v>
      </c>
      <c r="G6762" t="str">
        <f t="shared" si="849"/>
        <v>7</v>
      </c>
      <c r="H6762" t="str">
        <f t="shared" si="850"/>
        <v>6</v>
      </c>
      <c r="I6762" t="str">
        <f t="shared" si="851"/>
        <v>0</v>
      </c>
      <c r="K6762">
        <f t="shared" si="847"/>
        <v>250</v>
      </c>
      <c r="L6762" cm="1">
        <f t="array" ref="L6762">SUM(F6762:I6762*1)</f>
        <v>19</v>
      </c>
      <c r="N6762" t="str">
        <f t="shared" si="852"/>
        <v/>
      </c>
      <c r="O6762" t="str">
        <f t="shared" si="853"/>
        <v/>
      </c>
      <c r="P6762" t="str">
        <f t="shared" si="846"/>
        <v/>
      </c>
    </row>
    <row r="6763" spans="4:16" x14ac:dyDescent="0.25">
      <c r="D6763" s="1" t="s">
        <v>6770</v>
      </c>
      <c r="F6763" t="str">
        <f t="shared" si="848"/>
        <v>6</v>
      </c>
      <c r="G6763" t="str">
        <f t="shared" si="849"/>
        <v>7</v>
      </c>
      <c r="H6763" t="str">
        <f t="shared" si="850"/>
        <v>6</v>
      </c>
      <c r="I6763" t="str">
        <f t="shared" si="851"/>
        <v>1</v>
      </c>
      <c r="K6763">
        <f t="shared" si="847"/>
        <v>251</v>
      </c>
      <c r="L6763" cm="1">
        <f t="array" ref="L6763">SUM(F6763:I6763*1)</f>
        <v>20</v>
      </c>
      <c r="N6763" t="str">
        <f t="shared" si="852"/>
        <v/>
      </c>
      <c r="O6763" t="str">
        <f t="shared" si="853"/>
        <v/>
      </c>
      <c r="P6763" t="str">
        <f t="shared" si="846"/>
        <v/>
      </c>
    </row>
    <row r="6764" spans="4:16" x14ac:dyDescent="0.25">
      <c r="D6764" s="1" t="s">
        <v>6771</v>
      </c>
      <c r="F6764" t="str">
        <f t="shared" si="848"/>
        <v>6</v>
      </c>
      <c r="G6764" t="str">
        <f t="shared" si="849"/>
        <v>7</v>
      </c>
      <c r="H6764" t="str">
        <f t="shared" si="850"/>
        <v>6</v>
      </c>
      <c r="I6764" t="str">
        <f t="shared" si="851"/>
        <v>2</v>
      </c>
      <c r="K6764">
        <f t="shared" si="847"/>
        <v>252</v>
      </c>
      <c r="L6764" cm="1">
        <f t="array" ref="L6764">SUM(F6764:I6764*1)</f>
        <v>21</v>
      </c>
      <c r="N6764" t="str">
        <f t="shared" si="852"/>
        <v/>
      </c>
      <c r="O6764" t="str">
        <f t="shared" si="853"/>
        <v/>
      </c>
      <c r="P6764" t="str">
        <f t="shared" si="846"/>
        <v/>
      </c>
    </row>
    <row r="6765" spans="4:16" x14ac:dyDescent="0.25">
      <c r="D6765" s="1" t="s">
        <v>6772</v>
      </c>
      <c r="F6765" t="str">
        <f t="shared" si="848"/>
        <v>6</v>
      </c>
      <c r="G6765" t="str">
        <f t="shared" si="849"/>
        <v>7</v>
      </c>
      <c r="H6765" t="str">
        <f t="shared" si="850"/>
        <v>6</v>
      </c>
      <c r="I6765" t="str">
        <f t="shared" si="851"/>
        <v>3</v>
      </c>
      <c r="K6765">
        <f t="shared" si="847"/>
        <v>253</v>
      </c>
      <c r="L6765" cm="1">
        <f t="array" ref="L6765">SUM(F6765:I6765*1)</f>
        <v>22</v>
      </c>
      <c r="N6765" t="str">
        <f t="shared" si="852"/>
        <v/>
      </c>
      <c r="O6765" t="str">
        <f t="shared" si="853"/>
        <v/>
      </c>
      <c r="P6765" t="str">
        <f t="shared" si="846"/>
        <v/>
      </c>
    </row>
    <row r="6766" spans="4:16" x14ac:dyDescent="0.25">
      <c r="D6766" s="1" t="s">
        <v>6773</v>
      </c>
      <c r="F6766" t="str">
        <f t="shared" si="848"/>
        <v>6</v>
      </c>
      <c r="G6766" t="str">
        <f t="shared" si="849"/>
        <v>7</v>
      </c>
      <c r="H6766" t="str">
        <f t="shared" si="850"/>
        <v>6</v>
      </c>
      <c r="I6766" t="str">
        <f t="shared" si="851"/>
        <v>4</v>
      </c>
      <c r="K6766">
        <f t="shared" si="847"/>
        <v>254</v>
      </c>
      <c r="L6766" cm="1">
        <f t="array" ref="L6766">SUM(F6766:I6766*1)</f>
        <v>23</v>
      </c>
      <c r="N6766" t="str">
        <f t="shared" si="852"/>
        <v/>
      </c>
      <c r="O6766" t="str">
        <f t="shared" si="853"/>
        <v/>
      </c>
      <c r="P6766" t="str">
        <f t="shared" si="846"/>
        <v/>
      </c>
    </row>
    <row r="6767" spans="4:16" x14ac:dyDescent="0.25">
      <c r="D6767" s="1" t="s">
        <v>6774</v>
      </c>
      <c r="F6767" t="str">
        <f t="shared" si="848"/>
        <v>6</v>
      </c>
      <c r="G6767" t="str">
        <f t="shared" si="849"/>
        <v>7</v>
      </c>
      <c r="H6767" t="str">
        <f t="shared" si="850"/>
        <v>6</v>
      </c>
      <c r="I6767" t="str">
        <f t="shared" si="851"/>
        <v>5</v>
      </c>
      <c r="K6767">
        <f t="shared" si="847"/>
        <v>255</v>
      </c>
      <c r="L6767" cm="1">
        <f t="array" ref="L6767">SUM(F6767:I6767*1)</f>
        <v>24</v>
      </c>
      <c r="N6767" t="str">
        <f t="shared" si="852"/>
        <v/>
      </c>
      <c r="O6767" t="str">
        <f t="shared" si="853"/>
        <v/>
      </c>
      <c r="P6767" t="str">
        <f t="shared" si="846"/>
        <v/>
      </c>
    </row>
    <row r="6768" spans="4:16" x14ac:dyDescent="0.25">
      <c r="D6768" s="1" t="s">
        <v>6775</v>
      </c>
      <c r="F6768" t="str">
        <f t="shared" si="848"/>
        <v>6</v>
      </c>
      <c r="G6768" t="str">
        <f t="shared" si="849"/>
        <v>7</v>
      </c>
      <c r="H6768" t="str">
        <f t="shared" si="850"/>
        <v>6</v>
      </c>
      <c r="I6768" t="str">
        <f t="shared" si="851"/>
        <v>6</v>
      </c>
      <c r="K6768">
        <f t="shared" si="847"/>
        <v>256</v>
      </c>
      <c r="L6768" cm="1">
        <f t="array" ref="L6768">SUM(F6768:I6768*1)</f>
        <v>25</v>
      </c>
      <c r="N6768" t="str">
        <f t="shared" si="852"/>
        <v/>
      </c>
      <c r="O6768" t="str">
        <f t="shared" si="853"/>
        <v/>
      </c>
      <c r="P6768" t="str">
        <f t="shared" si="846"/>
        <v/>
      </c>
    </row>
    <row r="6769" spans="4:16" x14ac:dyDescent="0.25">
      <c r="D6769" s="1" t="s">
        <v>6776</v>
      </c>
      <c r="F6769" t="str">
        <f t="shared" si="848"/>
        <v>6</v>
      </c>
      <c r="G6769" t="str">
        <f t="shared" si="849"/>
        <v>7</v>
      </c>
      <c r="H6769" t="str">
        <f t="shared" si="850"/>
        <v>6</v>
      </c>
      <c r="I6769" t="str">
        <f t="shared" si="851"/>
        <v>7</v>
      </c>
      <c r="K6769">
        <f t="shared" si="847"/>
        <v>257</v>
      </c>
      <c r="L6769" cm="1">
        <f t="array" ref="L6769">SUM(F6769:I6769*1)</f>
        <v>26</v>
      </c>
      <c r="N6769" t="str">
        <f t="shared" si="852"/>
        <v/>
      </c>
      <c r="O6769" t="str">
        <f t="shared" si="853"/>
        <v/>
      </c>
      <c r="P6769" t="str">
        <f t="shared" si="846"/>
        <v/>
      </c>
    </row>
    <row r="6770" spans="4:16" x14ac:dyDescent="0.25">
      <c r="D6770" s="1" t="s">
        <v>6777</v>
      </c>
      <c r="F6770" t="str">
        <f t="shared" si="848"/>
        <v>6</v>
      </c>
      <c r="G6770" t="str">
        <f t="shared" si="849"/>
        <v>7</v>
      </c>
      <c r="H6770" t="str">
        <f t="shared" si="850"/>
        <v>6</v>
      </c>
      <c r="I6770" t="str">
        <f t="shared" si="851"/>
        <v>8</v>
      </c>
      <c r="K6770">
        <f t="shared" si="847"/>
        <v>258</v>
      </c>
      <c r="L6770" cm="1">
        <f t="array" ref="L6770">SUM(F6770:I6770*1)</f>
        <v>27</v>
      </c>
      <c r="N6770" t="str">
        <f t="shared" si="852"/>
        <v/>
      </c>
      <c r="O6770" t="str">
        <f t="shared" si="853"/>
        <v/>
      </c>
      <c r="P6770" t="str">
        <f t="shared" si="846"/>
        <v/>
      </c>
    </row>
    <row r="6771" spans="4:16" x14ac:dyDescent="0.25">
      <c r="D6771" s="1" t="s">
        <v>6778</v>
      </c>
      <c r="F6771" t="str">
        <f t="shared" si="848"/>
        <v>6</v>
      </c>
      <c r="G6771" t="str">
        <f t="shared" si="849"/>
        <v>7</v>
      </c>
      <c r="H6771" t="str">
        <f t="shared" si="850"/>
        <v>6</v>
      </c>
      <c r="I6771" t="str">
        <f t="shared" si="851"/>
        <v>9</v>
      </c>
      <c r="K6771">
        <f t="shared" si="847"/>
        <v>259</v>
      </c>
      <c r="L6771" cm="1">
        <f t="array" ref="L6771">SUM(F6771:I6771*1)</f>
        <v>28</v>
      </c>
      <c r="N6771" t="str">
        <f t="shared" si="852"/>
        <v/>
      </c>
      <c r="O6771" t="str">
        <f t="shared" si="853"/>
        <v/>
      </c>
      <c r="P6771" t="str">
        <f t="shared" si="846"/>
        <v/>
      </c>
    </row>
    <row r="6772" spans="4:16" x14ac:dyDescent="0.25">
      <c r="D6772" s="1" t="s">
        <v>6779</v>
      </c>
      <c r="F6772" t="str">
        <f t="shared" si="848"/>
        <v>6</v>
      </c>
      <c r="G6772" t="str">
        <f t="shared" si="849"/>
        <v>7</v>
      </c>
      <c r="H6772" t="str">
        <f t="shared" si="850"/>
        <v>7</v>
      </c>
      <c r="I6772" t="str">
        <f t="shared" si="851"/>
        <v>0</v>
      </c>
      <c r="K6772">
        <f t="shared" si="847"/>
        <v>255</v>
      </c>
      <c r="L6772" cm="1">
        <f t="array" ref="L6772">SUM(F6772:I6772*1)</f>
        <v>20</v>
      </c>
      <c r="N6772" t="str">
        <f t="shared" si="852"/>
        <v/>
      </c>
      <c r="O6772" t="str">
        <f t="shared" si="853"/>
        <v/>
      </c>
      <c r="P6772" t="str">
        <f t="shared" si="846"/>
        <v/>
      </c>
    </row>
    <row r="6773" spans="4:16" x14ac:dyDescent="0.25">
      <c r="D6773" s="1" t="s">
        <v>6780</v>
      </c>
      <c r="F6773" t="str">
        <f t="shared" si="848"/>
        <v>6</v>
      </c>
      <c r="G6773" t="str">
        <f t="shared" si="849"/>
        <v>7</v>
      </c>
      <c r="H6773" t="str">
        <f t="shared" si="850"/>
        <v>7</v>
      </c>
      <c r="I6773" t="str">
        <f t="shared" si="851"/>
        <v>1</v>
      </c>
      <c r="K6773">
        <f t="shared" si="847"/>
        <v>256</v>
      </c>
      <c r="L6773" cm="1">
        <f t="array" ref="L6773">SUM(F6773:I6773*1)</f>
        <v>21</v>
      </c>
      <c r="N6773" t="str">
        <f t="shared" si="852"/>
        <v/>
      </c>
      <c r="O6773" t="str">
        <f t="shared" si="853"/>
        <v/>
      </c>
      <c r="P6773" t="str">
        <f t="shared" si="846"/>
        <v/>
      </c>
    </row>
    <row r="6774" spans="4:16" x14ac:dyDescent="0.25">
      <c r="D6774" s="1" t="s">
        <v>6781</v>
      </c>
      <c r="F6774" t="str">
        <f t="shared" si="848"/>
        <v>6</v>
      </c>
      <c r="G6774" t="str">
        <f t="shared" si="849"/>
        <v>7</v>
      </c>
      <c r="H6774" t="str">
        <f t="shared" si="850"/>
        <v>7</v>
      </c>
      <c r="I6774" t="str">
        <f t="shared" si="851"/>
        <v>2</v>
      </c>
      <c r="K6774">
        <f t="shared" si="847"/>
        <v>257</v>
      </c>
      <c r="L6774" cm="1">
        <f t="array" ref="L6774">SUM(F6774:I6774*1)</f>
        <v>22</v>
      </c>
      <c r="N6774" t="str">
        <f t="shared" si="852"/>
        <v/>
      </c>
      <c r="O6774" t="str">
        <f t="shared" si="853"/>
        <v/>
      </c>
      <c r="P6774" t="str">
        <f t="shared" si="846"/>
        <v/>
      </c>
    </row>
    <row r="6775" spans="4:16" x14ac:dyDescent="0.25">
      <c r="D6775" s="1" t="s">
        <v>6782</v>
      </c>
      <c r="F6775" t="str">
        <f t="shared" si="848"/>
        <v>6</v>
      </c>
      <c r="G6775" t="str">
        <f t="shared" si="849"/>
        <v>7</v>
      </c>
      <c r="H6775" t="str">
        <f t="shared" si="850"/>
        <v>7</v>
      </c>
      <c r="I6775" t="str">
        <f t="shared" si="851"/>
        <v>3</v>
      </c>
      <c r="K6775">
        <f t="shared" si="847"/>
        <v>258</v>
      </c>
      <c r="L6775" cm="1">
        <f t="array" ref="L6775">SUM(F6775:I6775*1)</f>
        <v>23</v>
      </c>
      <c r="N6775" t="str">
        <f t="shared" si="852"/>
        <v/>
      </c>
      <c r="O6775" t="str">
        <f t="shared" si="853"/>
        <v/>
      </c>
      <c r="P6775" t="str">
        <f t="shared" si="846"/>
        <v/>
      </c>
    </row>
    <row r="6776" spans="4:16" x14ac:dyDescent="0.25">
      <c r="D6776" s="1" t="s">
        <v>6783</v>
      </c>
      <c r="F6776" t="str">
        <f t="shared" si="848"/>
        <v>6</v>
      </c>
      <c r="G6776" t="str">
        <f t="shared" si="849"/>
        <v>7</v>
      </c>
      <c r="H6776" t="str">
        <f t="shared" si="850"/>
        <v>7</v>
      </c>
      <c r="I6776" t="str">
        <f t="shared" si="851"/>
        <v>4</v>
      </c>
      <c r="K6776">
        <f t="shared" si="847"/>
        <v>259</v>
      </c>
      <c r="L6776" cm="1">
        <f t="array" ref="L6776">SUM(F6776:I6776*1)</f>
        <v>24</v>
      </c>
      <c r="N6776" t="str">
        <f t="shared" si="852"/>
        <v/>
      </c>
      <c r="O6776" t="str">
        <f t="shared" si="853"/>
        <v/>
      </c>
      <c r="P6776" t="str">
        <f t="shared" si="846"/>
        <v/>
      </c>
    </row>
    <row r="6777" spans="4:16" x14ac:dyDescent="0.25">
      <c r="D6777" s="1" t="s">
        <v>6784</v>
      </c>
      <c r="F6777" t="str">
        <f t="shared" si="848"/>
        <v>6</v>
      </c>
      <c r="G6777" t="str">
        <f t="shared" si="849"/>
        <v>7</v>
      </c>
      <c r="H6777" t="str">
        <f t="shared" si="850"/>
        <v>7</v>
      </c>
      <c r="I6777" t="str">
        <f t="shared" si="851"/>
        <v>5</v>
      </c>
      <c r="K6777">
        <f t="shared" si="847"/>
        <v>260</v>
      </c>
      <c r="L6777" cm="1">
        <f t="array" ref="L6777">SUM(F6777:I6777*1)</f>
        <v>25</v>
      </c>
      <c r="N6777" t="str">
        <f t="shared" si="852"/>
        <v/>
      </c>
      <c r="O6777" t="str">
        <f t="shared" si="853"/>
        <v/>
      </c>
      <c r="P6777" t="str">
        <f t="shared" si="846"/>
        <v/>
      </c>
    </row>
    <row r="6778" spans="4:16" x14ac:dyDescent="0.25">
      <c r="D6778" s="1" t="s">
        <v>6785</v>
      </c>
      <c r="F6778" t="str">
        <f t="shared" si="848"/>
        <v>6</v>
      </c>
      <c r="G6778" t="str">
        <f t="shared" si="849"/>
        <v>7</v>
      </c>
      <c r="H6778" t="str">
        <f t="shared" si="850"/>
        <v>7</v>
      </c>
      <c r="I6778" t="str">
        <f t="shared" si="851"/>
        <v>6</v>
      </c>
      <c r="K6778">
        <f t="shared" si="847"/>
        <v>261</v>
      </c>
      <c r="L6778" cm="1">
        <f t="array" ref="L6778">SUM(F6778:I6778*1)</f>
        <v>26</v>
      </c>
      <c r="N6778" t="str">
        <f t="shared" si="852"/>
        <v/>
      </c>
      <c r="O6778" t="str">
        <f t="shared" si="853"/>
        <v/>
      </c>
      <c r="P6778" t="str">
        <f t="shared" si="846"/>
        <v/>
      </c>
    </row>
    <row r="6779" spans="4:16" x14ac:dyDescent="0.25">
      <c r="D6779" s="1" t="s">
        <v>6786</v>
      </c>
      <c r="F6779" t="str">
        <f t="shared" si="848"/>
        <v>6</v>
      </c>
      <c r="G6779" t="str">
        <f t="shared" si="849"/>
        <v>7</v>
      </c>
      <c r="H6779" t="str">
        <f t="shared" si="850"/>
        <v>7</v>
      </c>
      <c r="I6779" t="str">
        <f t="shared" si="851"/>
        <v>7</v>
      </c>
      <c r="K6779">
        <f t="shared" si="847"/>
        <v>262</v>
      </c>
      <c r="L6779" cm="1">
        <f t="array" ref="L6779">SUM(F6779:I6779*1)</f>
        <v>27</v>
      </c>
      <c r="N6779" t="str">
        <f t="shared" si="852"/>
        <v/>
      </c>
      <c r="O6779" t="str">
        <f t="shared" si="853"/>
        <v/>
      </c>
      <c r="P6779" t="str">
        <f t="shared" si="846"/>
        <v/>
      </c>
    </row>
    <row r="6780" spans="4:16" x14ac:dyDescent="0.25">
      <c r="D6780" s="1" t="s">
        <v>6787</v>
      </c>
      <c r="F6780" t="str">
        <f t="shared" si="848"/>
        <v>6</v>
      </c>
      <c r="G6780" t="str">
        <f t="shared" si="849"/>
        <v>7</v>
      </c>
      <c r="H6780" t="str">
        <f t="shared" si="850"/>
        <v>7</v>
      </c>
      <c r="I6780" t="str">
        <f t="shared" si="851"/>
        <v>8</v>
      </c>
      <c r="K6780">
        <f t="shared" si="847"/>
        <v>263</v>
      </c>
      <c r="L6780" cm="1">
        <f t="array" ref="L6780">SUM(F6780:I6780*1)</f>
        <v>28</v>
      </c>
      <c r="N6780" t="str">
        <f t="shared" si="852"/>
        <v/>
      </c>
      <c r="O6780" t="str">
        <f t="shared" si="853"/>
        <v/>
      </c>
      <c r="P6780" t="str">
        <f t="shared" si="846"/>
        <v/>
      </c>
    </row>
    <row r="6781" spans="4:16" x14ac:dyDescent="0.25">
      <c r="D6781" s="1" t="s">
        <v>6788</v>
      </c>
      <c r="F6781" t="str">
        <f t="shared" si="848"/>
        <v>6</v>
      </c>
      <c r="G6781" t="str">
        <f t="shared" si="849"/>
        <v>7</v>
      </c>
      <c r="H6781" t="str">
        <f t="shared" si="850"/>
        <v>7</v>
      </c>
      <c r="I6781" t="str">
        <f t="shared" si="851"/>
        <v>9</v>
      </c>
      <c r="K6781">
        <f t="shared" si="847"/>
        <v>264</v>
      </c>
      <c r="L6781" cm="1">
        <f t="array" ref="L6781">SUM(F6781:I6781*1)</f>
        <v>29</v>
      </c>
      <c r="N6781" t="str">
        <f t="shared" si="852"/>
        <v/>
      </c>
      <c r="O6781" t="str">
        <f t="shared" si="853"/>
        <v/>
      </c>
      <c r="P6781" t="str">
        <f t="shared" si="846"/>
        <v/>
      </c>
    </row>
    <row r="6782" spans="4:16" x14ac:dyDescent="0.25">
      <c r="D6782" s="1" t="s">
        <v>6789</v>
      </c>
      <c r="F6782" t="str">
        <f t="shared" si="848"/>
        <v>6</v>
      </c>
      <c r="G6782" t="str">
        <f t="shared" si="849"/>
        <v>7</v>
      </c>
      <c r="H6782" t="str">
        <f t="shared" si="850"/>
        <v>8</v>
      </c>
      <c r="I6782" t="str">
        <f t="shared" si="851"/>
        <v>0</v>
      </c>
      <c r="K6782">
        <f t="shared" si="847"/>
        <v>260</v>
      </c>
      <c r="L6782" cm="1">
        <f t="array" ref="L6782">SUM(F6782:I6782*1)</f>
        <v>21</v>
      </c>
      <c r="N6782" t="str">
        <f t="shared" si="852"/>
        <v/>
      </c>
      <c r="O6782" t="str">
        <f t="shared" si="853"/>
        <v/>
      </c>
      <c r="P6782" t="str">
        <f t="shared" si="846"/>
        <v/>
      </c>
    </row>
    <row r="6783" spans="4:16" x14ac:dyDescent="0.25">
      <c r="D6783" s="1" t="s">
        <v>6790</v>
      </c>
      <c r="F6783" t="str">
        <f t="shared" si="848"/>
        <v>6</v>
      </c>
      <c r="G6783" t="str">
        <f t="shared" si="849"/>
        <v>7</v>
      </c>
      <c r="H6783" t="str">
        <f t="shared" si="850"/>
        <v>8</v>
      </c>
      <c r="I6783" t="str">
        <f t="shared" si="851"/>
        <v>1</v>
      </c>
      <c r="K6783">
        <f t="shared" si="847"/>
        <v>261</v>
      </c>
      <c r="L6783" cm="1">
        <f t="array" ref="L6783">SUM(F6783:I6783*1)</f>
        <v>22</v>
      </c>
      <c r="N6783" t="str">
        <f t="shared" si="852"/>
        <v/>
      </c>
      <c r="O6783" t="str">
        <f t="shared" si="853"/>
        <v/>
      </c>
      <c r="P6783" t="str">
        <f t="shared" si="846"/>
        <v/>
      </c>
    </row>
    <row r="6784" spans="4:16" x14ac:dyDescent="0.25">
      <c r="D6784" s="1" t="s">
        <v>6791</v>
      </c>
      <c r="F6784" t="str">
        <f t="shared" si="848"/>
        <v>6</v>
      </c>
      <c r="G6784" t="str">
        <f t="shared" si="849"/>
        <v>7</v>
      </c>
      <c r="H6784" t="str">
        <f t="shared" si="850"/>
        <v>8</v>
      </c>
      <c r="I6784" t="str">
        <f t="shared" si="851"/>
        <v>2</v>
      </c>
      <c r="K6784">
        <f t="shared" si="847"/>
        <v>262</v>
      </c>
      <c r="L6784" cm="1">
        <f t="array" ref="L6784">SUM(F6784:I6784*1)</f>
        <v>23</v>
      </c>
      <c r="N6784" t="str">
        <f t="shared" si="852"/>
        <v/>
      </c>
      <c r="O6784" t="str">
        <f t="shared" si="853"/>
        <v/>
      </c>
      <c r="P6784" t="str">
        <f t="shared" si="846"/>
        <v/>
      </c>
    </row>
    <row r="6785" spans="4:16" x14ac:dyDescent="0.25">
      <c r="D6785" s="1" t="s">
        <v>6792</v>
      </c>
      <c r="F6785" t="str">
        <f t="shared" si="848"/>
        <v>6</v>
      </c>
      <c r="G6785" t="str">
        <f t="shared" si="849"/>
        <v>7</v>
      </c>
      <c r="H6785" t="str">
        <f t="shared" si="850"/>
        <v>8</v>
      </c>
      <c r="I6785" t="str">
        <f t="shared" si="851"/>
        <v>3</v>
      </c>
      <c r="K6785">
        <f t="shared" si="847"/>
        <v>263</v>
      </c>
      <c r="L6785" cm="1">
        <f t="array" ref="L6785">SUM(F6785:I6785*1)</f>
        <v>24</v>
      </c>
      <c r="N6785" t="str">
        <f t="shared" si="852"/>
        <v/>
      </c>
      <c r="O6785" t="str">
        <f t="shared" si="853"/>
        <v/>
      </c>
      <c r="P6785" t="str">
        <f t="shared" si="846"/>
        <v/>
      </c>
    </row>
    <row r="6786" spans="4:16" x14ac:dyDescent="0.25">
      <c r="D6786" s="1" t="s">
        <v>6793</v>
      </c>
      <c r="F6786" t="str">
        <f t="shared" si="848"/>
        <v>6</v>
      </c>
      <c r="G6786" t="str">
        <f t="shared" si="849"/>
        <v>7</v>
      </c>
      <c r="H6786" t="str">
        <f t="shared" si="850"/>
        <v>8</v>
      </c>
      <c r="I6786" t="str">
        <f t="shared" si="851"/>
        <v>4</v>
      </c>
      <c r="K6786">
        <f t="shared" si="847"/>
        <v>264</v>
      </c>
      <c r="L6786" cm="1">
        <f t="array" ref="L6786">SUM(F6786:I6786*1)</f>
        <v>25</v>
      </c>
      <c r="N6786" t="str">
        <f t="shared" si="852"/>
        <v/>
      </c>
      <c r="O6786" t="str">
        <f t="shared" si="853"/>
        <v/>
      </c>
      <c r="P6786" t="str">
        <f t="shared" si="846"/>
        <v/>
      </c>
    </row>
    <row r="6787" spans="4:16" x14ac:dyDescent="0.25">
      <c r="D6787" s="1" t="s">
        <v>6794</v>
      </c>
      <c r="F6787" t="str">
        <f t="shared" si="848"/>
        <v>6</v>
      </c>
      <c r="G6787" t="str">
        <f t="shared" si="849"/>
        <v>7</v>
      </c>
      <c r="H6787" t="str">
        <f t="shared" si="850"/>
        <v>8</v>
      </c>
      <c r="I6787" t="str">
        <f t="shared" si="851"/>
        <v>5</v>
      </c>
      <c r="K6787">
        <f t="shared" si="847"/>
        <v>265</v>
      </c>
      <c r="L6787" cm="1">
        <f t="array" ref="L6787">SUM(F6787:I6787*1)</f>
        <v>26</v>
      </c>
      <c r="N6787" t="str">
        <f t="shared" si="852"/>
        <v/>
      </c>
      <c r="O6787" t="str">
        <f t="shared" si="853"/>
        <v/>
      </c>
      <c r="P6787" t="str">
        <f t="shared" ref="P6787:P6850" si="854">IF(O6787=$A$14,"Yes","")</f>
        <v/>
      </c>
    </row>
    <row r="6788" spans="4:16" x14ac:dyDescent="0.25">
      <c r="D6788" s="1" t="s">
        <v>6795</v>
      </c>
      <c r="F6788" t="str">
        <f t="shared" si="848"/>
        <v>6</v>
      </c>
      <c r="G6788" t="str">
        <f t="shared" si="849"/>
        <v>7</v>
      </c>
      <c r="H6788" t="str">
        <f t="shared" si="850"/>
        <v>8</v>
      </c>
      <c r="I6788" t="str">
        <f t="shared" si="851"/>
        <v>6</v>
      </c>
      <c r="K6788">
        <f t="shared" si="847"/>
        <v>266</v>
      </c>
      <c r="L6788" cm="1">
        <f t="array" ref="L6788">SUM(F6788:I6788*1)</f>
        <v>27</v>
      </c>
      <c r="N6788" t="str">
        <f t="shared" si="852"/>
        <v/>
      </c>
      <c r="O6788" t="str">
        <f t="shared" si="853"/>
        <v/>
      </c>
      <c r="P6788" t="str">
        <f t="shared" si="854"/>
        <v/>
      </c>
    </row>
    <row r="6789" spans="4:16" x14ac:dyDescent="0.25">
      <c r="D6789" s="1" t="s">
        <v>6796</v>
      </c>
      <c r="F6789" t="str">
        <f t="shared" si="848"/>
        <v>6</v>
      </c>
      <c r="G6789" t="str">
        <f t="shared" si="849"/>
        <v>7</v>
      </c>
      <c r="H6789" t="str">
        <f t="shared" si="850"/>
        <v>8</v>
      </c>
      <c r="I6789" t="str">
        <f t="shared" si="851"/>
        <v>7</v>
      </c>
      <c r="K6789">
        <f t="shared" ref="K6789:K6852" si="855">F6789*$A$2+G6789*$A$3+H6789*$A$4+I6789*$A$5</f>
        <v>267</v>
      </c>
      <c r="L6789" cm="1">
        <f t="array" ref="L6789">SUM(F6789:I6789*1)</f>
        <v>28</v>
      </c>
      <c r="N6789" t="str">
        <f t="shared" si="852"/>
        <v/>
      </c>
      <c r="O6789" t="str">
        <f t="shared" si="853"/>
        <v/>
      </c>
      <c r="P6789" t="str">
        <f t="shared" si="854"/>
        <v/>
      </c>
    </row>
    <row r="6790" spans="4:16" x14ac:dyDescent="0.25">
      <c r="D6790" s="1" t="s">
        <v>6797</v>
      </c>
      <c r="F6790" t="str">
        <f t="shared" ref="F6790:F6853" si="856">MID(D6790,1,1)</f>
        <v>6</v>
      </c>
      <c r="G6790" t="str">
        <f t="shared" ref="G6790:G6853" si="857">MID(D6790,2,1)</f>
        <v>7</v>
      </c>
      <c r="H6790" t="str">
        <f t="shared" ref="H6790:H6853" si="858">MID(D6790,3,1)</f>
        <v>8</v>
      </c>
      <c r="I6790" t="str">
        <f t="shared" ref="I6790:I6853" si="859">MID(D6790,4,1)</f>
        <v>8</v>
      </c>
      <c r="K6790">
        <f t="shared" si="855"/>
        <v>268</v>
      </c>
      <c r="L6790" cm="1">
        <f t="array" ref="L6790">SUM(F6790:I6790*1)</f>
        <v>29</v>
      </c>
      <c r="N6790" t="str">
        <f t="shared" si="852"/>
        <v/>
      </c>
      <c r="O6790" t="str">
        <f t="shared" si="853"/>
        <v/>
      </c>
      <c r="P6790" t="str">
        <f t="shared" si="854"/>
        <v/>
      </c>
    </row>
    <row r="6791" spans="4:16" x14ac:dyDescent="0.25">
      <c r="D6791" s="1" t="s">
        <v>6798</v>
      </c>
      <c r="F6791" t="str">
        <f t="shared" si="856"/>
        <v>6</v>
      </c>
      <c r="G6791" t="str">
        <f t="shared" si="857"/>
        <v>7</v>
      </c>
      <c r="H6791" t="str">
        <f t="shared" si="858"/>
        <v>8</v>
      </c>
      <c r="I6791" t="str">
        <f t="shared" si="859"/>
        <v>9</v>
      </c>
      <c r="K6791">
        <f t="shared" si="855"/>
        <v>269</v>
      </c>
      <c r="L6791" cm="1">
        <f t="array" ref="L6791">SUM(F6791:I6791*1)</f>
        <v>30</v>
      </c>
      <c r="N6791" t="str">
        <f t="shared" ref="N6791:N6854" si="860">IF(K6791=$A$11,"Y","")</f>
        <v/>
      </c>
      <c r="O6791" t="str">
        <f t="shared" ref="O6791:O6854" si="861">IF(N6791="Y",L6791,"")</f>
        <v/>
      </c>
      <c r="P6791" t="str">
        <f t="shared" si="854"/>
        <v/>
      </c>
    </row>
    <row r="6792" spans="4:16" x14ac:dyDescent="0.25">
      <c r="D6792" s="1" t="s">
        <v>6799</v>
      </c>
      <c r="F6792" t="str">
        <f t="shared" si="856"/>
        <v>6</v>
      </c>
      <c r="G6792" t="str">
        <f t="shared" si="857"/>
        <v>7</v>
      </c>
      <c r="H6792" t="str">
        <f t="shared" si="858"/>
        <v>9</v>
      </c>
      <c r="I6792" t="str">
        <f t="shared" si="859"/>
        <v>0</v>
      </c>
      <c r="K6792">
        <f t="shared" si="855"/>
        <v>265</v>
      </c>
      <c r="L6792" cm="1">
        <f t="array" ref="L6792">SUM(F6792:I6792*1)</f>
        <v>22</v>
      </c>
      <c r="N6792" t="str">
        <f t="shared" si="860"/>
        <v/>
      </c>
      <c r="O6792" t="str">
        <f t="shared" si="861"/>
        <v/>
      </c>
      <c r="P6792" t="str">
        <f t="shared" si="854"/>
        <v/>
      </c>
    </row>
    <row r="6793" spans="4:16" x14ac:dyDescent="0.25">
      <c r="D6793" s="1" t="s">
        <v>6800</v>
      </c>
      <c r="F6793" t="str">
        <f t="shared" si="856"/>
        <v>6</v>
      </c>
      <c r="G6793" t="str">
        <f t="shared" si="857"/>
        <v>7</v>
      </c>
      <c r="H6793" t="str">
        <f t="shared" si="858"/>
        <v>9</v>
      </c>
      <c r="I6793" t="str">
        <f t="shared" si="859"/>
        <v>1</v>
      </c>
      <c r="K6793">
        <f t="shared" si="855"/>
        <v>266</v>
      </c>
      <c r="L6793" cm="1">
        <f t="array" ref="L6793">SUM(F6793:I6793*1)</f>
        <v>23</v>
      </c>
      <c r="N6793" t="str">
        <f t="shared" si="860"/>
        <v/>
      </c>
      <c r="O6793" t="str">
        <f t="shared" si="861"/>
        <v/>
      </c>
      <c r="P6793" t="str">
        <f t="shared" si="854"/>
        <v/>
      </c>
    </row>
    <row r="6794" spans="4:16" x14ac:dyDescent="0.25">
      <c r="D6794" s="1" t="s">
        <v>6801</v>
      </c>
      <c r="F6794" t="str">
        <f t="shared" si="856"/>
        <v>6</v>
      </c>
      <c r="G6794" t="str">
        <f t="shared" si="857"/>
        <v>7</v>
      </c>
      <c r="H6794" t="str">
        <f t="shared" si="858"/>
        <v>9</v>
      </c>
      <c r="I6794" t="str">
        <f t="shared" si="859"/>
        <v>2</v>
      </c>
      <c r="K6794">
        <f t="shared" si="855"/>
        <v>267</v>
      </c>
      <c r="L6794" cm="1">
        <f t="array" ref="L6794">SUM(F6794:I6794*1)</f>
        <v>24</v>
      </c>
      <c r="N6794" t="str">
        <f t="shared" si="860"/>
        <v/>
      </c>
      <c r="O6794" t="str">
        <f t="shared" si="861"/>
        <v/>
      </c>
      <c r="P6794" t="str">
        <f t="shared" si="854"/>
        <v/>
      </c>
    </row>
    <row r="6795" spans="4:16" x14ac:dyDescent="0.25">
      <c r="D6795" s="1" t="s">
        <v>6802</v>
      </c>
      <c r="F6795" t="str">
        <f t="shared" si="856"/>
        <v>6</v>
      </c>
      <c r="G6795" t="str">
        <f t="shared" si="857"/>
        <v>7</v>
      </c>
      <c r="H6795" t="str">
        <f t="shared" si="858"/>
        <v>9</v>
      </c>
      <c r="I6795" t="str">
        <f t="shared" si="859"/>
        <v>3</v>
      </c>
      <c r="K6795">
        <f t="shared" si="855"/>
        <v>268</v>
      </c>
      <c r="L6795" cm="1">
        <f t="array" ref="L6795">SUM(F6795:I6795*1)</f>
        <v>25</v>
      </c>
      <c r="N6795" t="str">
        <f t="shared" si="860"/>
        <v/>
      </c>
      <c r="O6795" t="str">
        <f t="shared" si="861"/>
        <v/>
      </c>
      <c r="P6795" t="str">
        <f t="shared" si="854"/>
        <v/>
      </c>
    </row>
    <row r="6796" spans="4:16" x14ac:dyDescent="0.25">
      <c r="D6796" s="1" t="s">
        <v>6803</v>
      </c>
      <c r="F6796" t="str">
        <f t="shared" si="856"/>
        <v>6</v>
      </c>
      <c r="G6796" t="str">
        <f t="shared" si="857"/>
        <v>7</v>
      </c>
      <c r="H6796" t="str">
        <f t="shared" si="858"/>
        <v>9</v>
      </c>
      <c r="I6796" t="str">
        <f t="shared" si="859"/>
        <v>4</v>
      </c>
      <c r="K6796">
        <f t="shared" si="855"/>
        <v>269</v>
      </c>
      <c r="L6796" cm="1">
        <f t="array" ref="L6796">SUM(F6796:I6796*1)</f>
        <v>26</v>
      </c>
      <c r="N6796" t="str">
        <f t="shared" si="860"/>
        <v/>
      </c>
      <c r="O6796" t="str">
        <f t="shared" si="861"/>
        <v/>
      </c>
      <c r="P6796" t="str">
        <f t="shared" si="854"/>
        <v/>
      </c>
    </row>
    <row r="6797" spans="4:16" x14ac:dyDescent="0.25">
      <c r="D6797" s="1" t="s">
        <v>6804</v>
      </c>
      <c r="F6797" t="str">
        <f t="shared" si="856"/>
        <v>6</v>
      </c>
      <c r="G6797" t="str">
        <f t="shared" si="857"/>
        <v>7</v>
      </c>
      <c r="H6797" t="str">
        <f t="shared" si="858"/>
        <v>9</v>
      </c>
      <c r="I6797" t="str">
        <f t="shared" si="859"/>
        <v>5</v>
      </c>
      <c r="K6797">
        <f t="shared" si="855"/>
        <v>270</v>
      </c>
      <c r="L6797" cm="1">
        <f t="array" ref="L6797">SUM(F6797:I6797*1)</f>
        <v>27</v>
      </c>
      <c r="N6797" t="str">
        <f t="shared" si="860"/>
        <v/>
      </c>
      <c r="O6797" t="str">
        <f t="shared" si="861"/>
        <v/>
      </c>
      <c r="P6797" t="str">
        <f t="shared" si="854"/>
        <v/>
      </c>
    </row>
    <row r="6798" spans="4:16" x14ac:dyDescent="0.25">
      <c r="D6798" s="1" t="s">
        <v>6805</v>
      </c>
      <c r="F6798" t="str">
        <f t="shared" si="856"/>
        <v>6</v>
      </c>
      <c r="G6798" t="str">
        <f t="shared" si="857"/>
        <v>7</v>
      </c>
      <c r="H6798" t="str">
        <f t="shared" si="858"/>
        <v>9</v>
      </c>
      <c r="I6798" t="str">
        <f t="shared" si="859"/>
        <v>6</v>
      </c>
      <c r="K6798">
        <f t="shared" si="855"/>
        <v>271</v>
      </c>
      <c r="L6798" cm="1">
        <f t="array" ref="L6798">SUM(F6798:I6798*1)</f>
        <v>28</v>
      </c>
      <c r="N6798" t="str">
        <f t="shared" si="860"/>
        <v/>
      </c>
      <c r="O6798" t="str">
        <f t="shared" si="861"/>
        <v/>
      </c>
      <c r="P6798" t="str">
        <f t="shared" si="854"/>
        <v/>
      </c>
    </row>
    <row r="6799" spans="4:16" x14ac:dyDescent="0.25">
      <c r="D6799" s="1" t="s">
        <v>6806</v>
      </c>
      <c r="F6799" t="str">
        <f t="shared" si="856"/>
        <v>6</v>
      </c>
      <c r="G6799" t="str">
        <f t="shared" si="857"/>
        <v>7</v>
      </c>
      <c r="H6799" t="str">
        <f t="shared" si="858"/>
        <v>9</v>
      </c>
      <c r="I6799" t="str">
        <f t="shared" si="859"/>
        <v>7</v>
      </c>
      <c r="K6799">
        <f t="shared" si="855"/>
        <v>272</v>
      </c>
      <c r="L6799" cm="1">
        <f t="array" ref="L6799">SUM(F6799:I6799*1)</f>
        <v>29</v>
      </c>
      <c r="N6799" t="str">
        <f t="shared" si="860"/>
        <v/>
      </c>
      <c r="O6799" t="str">
        <f t="shared" si="861"/>
        <v/>
      </c>
      <c r="P6799" t="str">
        <f t="shared" si="854"/>
        <v/>
      </c>
    </row>
    <row r="6800" spans="4:16" x14ac:dyDescent="0.25">
      <c r="D6800" s="1" t="s">
        <v>6807</v>
      </c>
      <c r="F6800" t="str">
        <f t="shared" si="856"/>
        <v>6</v>
      </c>
      <c r="G6800" t="str">
        <f t="shared" si="857"/>
        <v>7</v>
      </c>
      <c r="H6800" t="str">
        <f t="shared" si="858"/>
        <v>9</v>
      </c>
      <c r="I6800" t="str">
        <f t="shared" si="859"/>
        <v>8</v>
      </c>
      <c r="K6800">
        <f t="shared" si="855"/>
        <v>273</v>
      </c>
      <c r="L6800" cm="1">
        <f t="array" ref="L6800">SUM(F6800:I6800*1)</f>
        <v>30</v>
      </c>
      <c r="N6800" t="str">
        <f t="shared" si="860"/>
        <v/>
      </c>
      <c r="O6800" t="str">
        <f t="shared" si="861"/>
        <v/>
      </c>
      <c r="P6800" t="str">
        <f t="shared" si="854"/>
        <v/>
      </c>
    </row>
    <row r="6801" spans="4:16" x14ac:dyDescent="0.25">
      <c r="D6801" s="1" t="s">
        <v>6808</v>
      </c>
      <c r="F6801" t="str">
        <f t="shared" si="856"/>
        <v>6</v>
      </c>
      <c r="G6801" t="str">
        <f t="shared" si="857"/>
        <v>7</v>
      </c>
      <c r="H6801" t="str">
        <f t="shared" si="858"/>
        <v>9</v>
      </c>
      <c r="I6801" t="str">
        <f t="shared" si="859"/>
        <v>9</v>
      </c>
      <c r="K6801">
        <f t="shared" si="855"/>
        <v>274</v>
      </c>
      <c r="L6801" cm="1">
        <f t="array" ref="L6801">SUM(F6801:I6801*1)</f>
        <v>31</v>
      </c>
      <c r="N6801" t="str">
        <f t="shared" si="860"/>
        <v/>
      </c>
      <c r="O6801" t="str">
        <f t="shared" si="861"/>
        <v/>
      </c>
      <c r="P6801" t="str">
        <f t="shared" si="854"/>
        <v/>
      </c>
    </row>
    <row r="6802" spans="4:16" x14ac:dyDescent="0.25">
      <c r="D6802" s="1" t="s">
        <v>6809</v>
      </c>
      <c r="F6802" t="str">
        <f t="shared" si="856"/>
        <v>6</v>
      </c>
      <c r="G6802" t="str">
        <f t="shared" si="857"/>
        <v>8</v>
      </c>
      <c r="H6802" t="str">
        <f t="shared" si="858"/>
        <v>0</v>
      </c>
      <c r="I6802" t="str">
        <f t="shared" si="859"/>
        <v>0</v>
      </c>
      <c r="K6802">
        <f t="shared" si="855"/>
        <v>230</v>
      </c>
      <c r="L6802" cm="1">
        <f t="array" ref="L6802">SUM(F6802:I6802*1)</f>
        <v>14</v>
      </c>
      <c r="N6802" t="str">
        <f t="shared" si="860"/>
        <v/>
      </c>
      <c r="O6802" t="str">
        <f t="shared" si="861"/>
        <v/>
      </c>
      <c r="P6802" t="str">
        <f t="shared" si="854"/>
        <v/>
      </c>
    </row>
    <row r="6803" spans="4:16" x14ac:dyDescent="0.25">
      <c r="D6803" s="1" t="s">
        <v>6810</v>
      </c>
      <c r="F6803" t="str">
        <f t="shared" si="856"/>
        <v>6</v>
      </c>
      <c r="G6803" t="str">
        <f t="shared" si="857"/>
        <v>8</v>
      </c>
      <c r="H6803" t="str">
        <f t="shared" si="858"/>
        <v>0</v>
      </c>
      <c r="I6803" t="str">
        <f t="shared" si="859"/>
        <v>1</v>
      </c>
      <c r="K6803">
        <f t="shared" si="855"/>
        <v>231</v>
      </c>
      <c r="L6803" cm="1">
        <f t="array" ref="L6803">SUM(F6803:I6803*1)</f>
        <v>15</v>
      </c>
      <c r="N6803" t="str">
        <f t="shared" si="860"/>
        <v/>
      </c>
      <c r="O6803" t="str">
        <f t="shared" si="861"/>
        <v/>
      </c>
      <c r="P6803" t="str">
        <f t="shared" si="854"/>
        <v/>
      </c>
    </row>
    <row r="6804" spans="4:16" x14ac:dyDescent="0.25">
      <c r="D6804" s="1" t="s">
        <v>6811</v>
      </c>
      <c r="F6804" t="str">
        <f t="shared" si="856"/>
        <v>6</v>
      </c>
      <c r="G6804" t="str">
        <f t="shared" si="857"/>
        <v>8</v>
      </c>
      <c r="H6804" t="str">
        <f t="shared" si="858"/>
        <v>0</v>
      </c>
      <c r="I6804" t="str">
        <f t="shared" si="859"/>
        <v>2</v>
      </c>
      <c r="K6804">
        <f t="shared" si="855"/>
        <v>232</v>
      </c>
      <c r="L6804" cm="1">
        <f t="array" ref="L6804">SUM(F6804:I6804*1)</f>
        <v>16</v>
      </c>
      <c r="N6804" t="str">
        <f t="shared" si="860"/>
        <v/>
      </c>
      <c r="O6804" t="str">
        <f t="shared" si="861"/>
        <v/>
      </c>
      <c r="P6804" t="str">
        <f t="shared" si="854"/>
        <v/>
      </c>
    </row>
    <row r="6805" spans="4:16" x14ac:dyDescent="0.25">
      <c r="D6805" s="1" t="s">
        <v>6812</v>
      </c>
      <c r="F6805" t="str">
        <f t="shared" si="856"/>
        <v>6</v>
      </c>
      <c r="G6805" t="str">
        <f t="shared" si="857"/>
        <v>8</v>
      </c>
      <c r="H6805" t="str">
        <f t="shared" si="858"/>
        <v>0</v>
      </c>
      <c r="I6805" t="str">
        <f t="shared" si="859"/>
        <v>3</v>
      </c>
      <c r="K6805">
        <f t="shared" si="855"/>
        <v>233</v>
      </c>
      <c r="L6805" cm="1">
        <f t="array" ref="L6805">SUM(F6805:I6805*1)</f>
        <v>17</v>
      </c>
      <c r="N6805" t="str">
        <f t="shared" si="860"/>
        <v/>
      </c>
      <c r="O6805" t="str">
        <f t="shared" si="861"/>
        <v/>
      </c>
      <c r="P6805" t="str">
        <f t="shared" si="854"/>
        <v/>
      </c>
    </row>
    <row r="6806" spans="4:16" x14ac:dyDescent="0.25">
      <c r="D6806" s="1" t="s">
        <v>6813</v>
      </c>
      <c r="F6806" t="str">
        <f t="shared" si="856"/>
        <v>6</v>
      </c>
      <c r="G6806" t="str">
        <f t="shared" si="857"/>
        <v>8</v>
      </c>
      <c r="H6806" t="str">
        <f t="shared" si="858"/>
        <v>0</v>
      </c>
      <c r="I6806" t="str">
        <f t="shared" si="859"/>
        <v>4</v>
      </c>
      <c r="K6806">
        <f t="shared" si="855"/>
        <v>234</v>
      </c>
      <c r="L6806" cm="1">
        <f t="array" ref="L6806">SUM(F6806:I6806*1)</f>
        <v>18</v>
      </c>
      <c r="N6806" t="str">
        <f t="shared" si="860"/>
        <v/>
      </c>
      <c r="O6806" t="str">
        <f t="shared" si="861"/>
        <v/>
      </c>
      <c r="P6806" t="str">
        <f t="shared" si="854"/>
        <v/>
      </c>
    </row>
    <row r="6807" spans="4:16" x14ac:dyDescent="0.25">
      <c r="D6807" s="1" t="s">
        <v>6814</v>
      </c>
      <c r="F6807" t="str">
        <f t="shared" si="856"/>
        <v>6</v>
      </c>
      <c r="G6807" t="str">
        <f t="shared" si="857"/>
        <v>8</v>
      </c>
      <c r="H6807" t="str">
        <f t="shared" si="858"/>
        <v>0</v>
      </c>
      <c r="I6807" t="str">
        <f t="shared" si="859"/>
        <v>5</v>
      </c>
      <c r="K6807">
        <f t="shared" si="855"/>
        <v>235</v>
      </c>
      <c r="L6807" cm="1">
        <f t="array" ref="L6807">SUM(F6807:I6807*1)</f>
        <v>19</v>
      </c>
      <c r="N6807" t="str">
        <f t="shared" si="860"/>
        <v/>
      </c>
      <c r="O6807" t="str">
        <f t="shared" si="861"/>
        <v/>
      </c>
      <c r="P6807" t="str">
        <f t="shared" si="854"/>
        <v/>
      </c>
    </row>
    <row r="6808" spans="4:16" x14ac:dyDescent="0.25">
      <c r="D6808" s="1" t="s">
        <v>6815</v>
      </c>
      <c r="F6808" t="str">
        <f t="shared" si="856"/>
        <v>6</v>
      </c>
      <c r="G6808" t="str">
        <f t="shared" si="857"/>
        <v>8</v>
      </c>
      <c r="H6808" t="str">
        <f t="shared" si="858"/>
        <v>0</v>
      </c>
      <c r="I6808" t="str">
        <f t="shared" si="859"/>
        <v>6</v>
      </c>
      <c r="K6808">
        <f t="shared" si="855"/>
        <v>236</v>
      </c>
      <c r="L6808" cm="1">
        <f t="array" ref="L6808">SUM(F6808:I6808*1)</f>
        <v>20</v>
      </c>
      <c r="N6808" t="str">
        <f t="shared" si="860"/>
        <v/>
      </c>
      <c r="O6808" t="str">
        <f t="shared" si="861"/>
        <v/>
      </c>
      <c r="P6808" t="str">
        <f t="shared" si="854"/>
        <v/>
      </c>
    </row>
    <row r="6809" spans="4:16" x14ac:dyDescent="0.25">
      <c r="D6809" s="1" t="s">
        <v>6816</v>
      </c>
      <c r="F6809" t="str">
        <f t="shared" si="856"/>
        <v>6</v>
      </c>
      <c r="G6809" t="str">
        <f t="shared" si="857"/>
        <v>8</v>
      </c>
      <c r="H6809" t="str">
        <f t="shared" si="858"/>
        <v>0</v>
      </c>
      <c r="I6809" t="str">
        <f t="shared" si="859"/>
        <v>7</v>
      </c>
      <c r="K6809">
        <f t="shared" si="855"/>
        <v>237</v>
      </c>
      <c r="L6809" cm="1">
        <f t="array" ref="L6809">SUM(F6809:I6809*1)</f>
        <v>21</v>
      </c>
      <c r="N6809" t="str">
        <f t="shared" si="860"/>
        <v/>
      </c>
      <c r="O6809" t="str">
        <f t="shared" si="861"/>
        <v/>
      </c>
      <c r="P6809" t="str">
        <f t="shared" si="854"/>
        <v/>
      </c>
    </row>
    <row r="6810" spans="4:16" x14ac:dyDescent="0.25">
      <c r="D6810" s="1" t="s">
        <v>6817</v>
      </c>
      <c r="F6810" t="str">
        <f t="shared" si="856"/>
        <v>6</v>
      </c>
      <c r="G6810" t="str">
        <f t="shared" si="857"/>
        <v>8</v>
      </c>
      <c r="H6810" t="str">
        <f t="shared" si="858"/>
        <v>0</v>
      </c>
      <c r="I6810" t="str">
        <f t="shared" si="859"/>
        <v>8</v>
      </c>
      <c r="K6810">
        <f t="shared" si="855"/>
        <v>238</v>
      </c>
      <c r="L6810" cm="1">
        <f t="array" ref="L6810">SUM(F6810:I6810*1)</f>
        <v>22</v>
      </c>
      <c r="N6810" t="str">
        <f t="shared" si="860"/>
        <v/>
      </c>
      <c r="O6810" t="str">
        <f t="shared" si="861"/>
        <v/>
      </c>
      <c r="P6810" t="str">
        <f t="shared" si="854"/>
        <v/>
      </c>
    </row>
    <row r="6811" spans="4:16" x14ac:dyDescent="0.25">
      <c r="D6811" s="1" t="s">
        <v>6818</v>
      </c>
      <c r="F6811" t="str">
        <f t="shared" si="856"/>
        <v>6</v>
      </c>
      <c r="G6811" t="str">
        <f t="shared" si="857"/>
        <v>8</v>
      </c>
      <c r="H6811" t="str">
        <f t="shared" si="858"/>
        <v>0</v>
      </c>
      <c r="I6811" t="str">
        <f t="shared" si="859"/>
        <v>9</v>
      </c>
      <c r="K6811">
        <f t="shared" si="855"/>
        <v>239</v>
      </c>
      <c r="L6811" cm="1">
        <f t="array" ref="L6811">SUM(F6811:I6811*1)</f>
        <v>23</v>
      </c>
      <c r="N6811" t="str">
        <f t="shared" si="860"/>
        <v/>
      </c>
      <c r="O6811" t="str">
        <f t="shared" si="861"/>
        <v/>
      </c>
      <c r="P6811" t="str">
        <f t="shared" si="854"/>
        <v/>
      </c>
    </row>
    <row r="6812" spans="4:16" x14ac:dyDescent="0.25">
      <c r="D6812" s="1" t="s">
        <v>6819</v>
      </c>
      <c r="F6812" t="str">
        <f t="shared" si="856"/>
        <v>6</v>
      </c>
      <c r="G6812" t="str">
        <f t="shared" si="857"/>
        <v>8</v>
      </c>
      <c r="H6812" t="str">
        <f t="shared" si="858"/>
        <v>1</v>
      </c>
      <c r="I6812" t="str">
        <f t="shared" si="859"/>
        <v>0</v>
      </c>
      <c r="K6812">
        <f t="shared" si="855"/>
        <v>235</v>
      </c>
      <c r="L6812" cm="1">
        <f t="array" ref="L6812">SUM(F6812:I6812*1)</f>
        <v>15</v>
      </c>
      <c r="N6812" t="str">
        <f t="shared" si="860"/>
        <v/>
      </c>
      <c r="O6812" t="str">
        <f t="shared" si="861"/>
        <v/>
      </c>
      <c r="P6812" t="str">
        <f t="shared" si="854"/>
        <v/>
      </c>
    </row>
    <row r="6813" spans="4:16" x14ac:dyDescent="0.25">
      <c r="D6813" s="1" t="s">
        <v>6820</v>
      </c>
      <c r="F6813" t="str">
        <f t="shared" si="856"/>
        <v>6</v>
      </c>
      <c r="G6813" t="str">
        <f t="shared" si="857"/>
        <v>8</v>
      </c>
      <c r="H6813" t="str">
        <f t="shared" si="858"/>
        <v>1</v>
      </c>
      <c r="I6813" t="str">
        <f t="shared" si="859"/>
        <v>1</v>
      </c>
      <c r="K6813">
        <f t="shared" si="855"/>
        <v>236</v>
      </c>
      <c r="L6813" cm="1">
        <f t="array" ref="L6813">SUM(F6813:I6813*1)</f>
        <v>16</v>
      </c>
      <c r="N6813" t="str">
        <f t="shared" si="860"/>
        <v/>
      </c>
      <c r="O6813" t="str">
        <f t="shared" si="861"/>
        <v/>
      </c>
      <c r="P6813" t="str">
        <f t="shared" si="854"/>
        <v/>
      </c>
    </row>
    <row r="6814" spans="4:16" x14ac:dyDescent="0.25">
      <c r="D6814" s="1" t="s">
        <v>6821</v>
      </c>
      <c r="F6814" t="str">
        <f t="shared" si="856"/>
        <v>6</v>
      </c>
      <c r="G6814" t="str">
        <f t="shared" si="857"/>
        <v>8</v>
      </c>
      <c r="H6814" t="str">
        <f t="shared" si="858"/>
        <v>1</v>
      </c>
      <c r="I6814" t="str">
        <f t="shared" si="859"/>
        <v>2</v>
      </c>
      <c r="K6814">
        <f t="shared" si="855"/>
        <v>237</v>
      </c>
      <c r="L6814" cm="1">
        <f t="array" ref="L6814">SUM(F6814:I6814*1)</f>
        <v>17</v>
      </c>
      <c r="N6814" t="str">
        <f t="shared" si="860"/>
        <v/>
      </c>
      <c r="O6814" t="str">
        <f t="shared" si="861"/>
        <v/>
      </c>
      <c r="P6814" t="str">
        <f t="shared" si="854"/>
        <v/>
      </c>
    </row>
    <row r="6815" spans="4:16" x14ac:dyDescent="0.25">
      <c r="D6815" s="1" t="s">
        <v>6822</v>
      </c>
      <c r="F6815" t="str">
        <f t="shared" si="856"/>
        <v>6</v>
      </c>
      <c r="G6815" t="str">
        <f t="shared" si="857"/>
        <v>8</v>
      </c>
      <c r="H6815" t="str">
        <f t="shared" si="858"/>
        <v>1</v>
      </c>
      <c r="I6815" t="str">
        <f t="shared" si="859"/>
        <v>3</v>
      </c>
      <c r="K6815">
        <f t="shared" si="855"/>
        <v>238</v>
      </c>
      <c r="L6815" cm="1">
        <f t="array" ref="L6815">SUM(F6815:I6815*1)</f>
        <v>18</v>
      </c>
      <c r="N6815" t="str">
        <f t="shared" si="860"/>
        <v/>
      </c>
      <c r="O6815" t="str">
        <f t="shared" si="861"/>
        <v/>
      </c>
      <c r="P6815" t="str">
        <f t="shared" si="854"/>
        <v/>
      </c>
    </row>
    <row r="6816" spans="4:16" x14ac:dyDescent="0.25">
      <c r="D6816" s="1" t="s">
        <v>6823</v>
      </c>
      <c r="F6816" t="str">
        <f t="shared" si="856"/>
        <v>6</v>
      </c>
      <c r="G6816" t="str">
        <f t="shared" si="857"/>
        <v>8</v>
      </c>
      <c r="H6816" t="str">
        <f t="shared" si="858"/>
        <v>1</v>
      </c>
      <c r="I6816" t="str">
        <f t="shared" si="859"/>
        <v>4</v>
      </c>
      <c r="K6816">
        <f t="shared" si="855"/>
        <v>239</v>
      </c>
      <c r="L6816" cm="1">
        <f t="array" ref="L6816">SUM(F6816:I6816*1)</f>
        <v>19</v>
      </c>
      <c r="N6816" t="str">
        <f t="shared" si="860"/>
        <v/>
      </c>
      <c r="O6816" t="str">
        <f t="shared" si="861"/>
        <v/>
      </c>
      <c r="P6816" t="str">
        <f t="shared" si="854"/>
        <v/>
      </c>
    </row>
    <row r="6817" spans="4:16" x14ac:dyDescent="0.25">
      <c r="D6817" s="1" t="s">
        <v>6824</v>
      </c>
      <c r="F6817" t="str">
        <f t="shared" si="856"/>
        <v>6</v>
      </c>
      <c r="G6817" t="str">
        <f t="shared" si="857"/>
        <v>8</v>
      </c>
      <c r="H6817" t="str">
        <f t="shared" si="858"/>
        <v>1</v>
      </c>
      <c r="I6817" t="str">
        <f t="shared" si="859"/>
        <v>5</v>
      </c>
      <c r="K6817">
        <f t="shared" si="855"/>
        <v>240</v>
      </c>
      <c r="L6817" cm="1">
        <f t="array" ref="L6817">SUM(F6817:I6817*1)</f>
        <v>20</v>
      </c>
      <c r="N6817" t="str">
        <f t="shared" si="860"/>
        <v/>
      </c>
      <c r="O6817" t="str">
        <f t="shared" si="861"/>
        <v/>
      </c>
      <c r="P6817" t="str">
        <f t="shared" si="854"/>
        <v/>
      </c>
    </row>
    <row r="6818" spans="4:16" x14ac:dyDescent="0.25">
      <c r="D6818" s="1" t="s">
        <v>6825</v>
      </c>
      <c r="F6818" t="str">
        <f t="shared" si="856"/>
        <v>6</v>
      </c>
      <c r="G6818" t="str">
        <f t="shared" si="857"/>
        <v>8</v>
      </c>
      <c r="H6818" t="str">
        <f t="shared" si="858"/>
        <v>1</v>
      </c>
      <c r="I6818" t="str">
        <f t="shared" si="859"/>
        <v>6</v>
      </c>
      <c r="K6818">
        <f t="shared" si="855"/>
        <v>241</v>
      </c>
      <c r="L6818" cm="1">
        <f t="array" ref="L6818">SUM(F6818:I6818*1)</f>
        <v>21</v>
      </c>
      <c r="N6818" t="str">
        <f t="shared" si="860"/>
        <v/>
      </c>
      <c r="O6818" t="str">
        <f t="shared" si="861"/>
        <v/>
      </c>
      <c r="P6818" t="str">
        <f t="shared" si="854"/>
        <v/>
      </c>
    </row>
    <row r="6819" spans="4:16" x14ac:dyDescent="0.25">
      <c r="D6819" s="1" t="s">
        <v>6826</v>
      </c>
      <c r="F6819" t="str">
        <f t="shared" si="856"/>
        <v>6</v>
      </c>
      <c r="G6819" t="str">
        <f t="shared" si="857"/>
        <v>8</v>
      </c>
      <c r="H6819" t="str">
        <f t="shared" si="858"/>
        <v>1</v>
      </c>
      <c r="I6819" t="str">
        <f t="shared" si="859"/>
        <v>7</v>
      </c>
      <c r="K6819">
        <f t="shared" si="855"/>
        <v>242</v>
      </c>
      <c r="L6819" cm="1">
        <f t="array" ref="L6819">SUM(F6819:I6819*1)</f>
        <v>22</v>
      </c>
      <c r="N6819" t="str">
        <f t="shared" si="860"/>
        <v/>
      </c>
      <c r="O6819" t="str">
        <f t="shared" si="861"/>
        <v/>
      </c>
      <c r="P6819" t="str">
        <f t="shared" si="854"/>
        <v/>
      </c>
    </row>
    <row r="6820" spans="4:16" x14ac:dyDescent="0.25">
      <c r="D6820" s="1" t="s">
        <v>6827</v>
      </c>
      <c r="F6820" t="str">
        <f t="shared" si="856"/>
        <v>6</v>
      </c>
      <c r="G6820" t="str">
        <f t="shared" si="857"/>
        <v>8</v>
      </c>
      <c r="H6820" t="str">
        <f t="shared" si="858"/>
        <v>1</v>
      </c>
      <c r="I6820" t="str">
        <f t="shared" si="859"/>
        <v>8</v>
      </c>
      <c r="K6820">
        <f t="shared" si="855"/>
        <v>243</v>
      </c>
      <c r="L6820" cm="1">
        <f t="array" ref="L6820">SUM(F6820:I6820*1)</f>
        <v>23</v>
      </c>
      <c r="N6820" t="str">
        <f t="shared" si="860"/>
        <v/>
      </c>
      <c r="O6820" t="str">
        <f t="shared" si="861"/>
        <v/>
      </c>
      <c r="P6820" t="str">
        <f t="shared" si="854"/>
        <v/>
      </c>
    </row>
    <row r="6821" spans="4:16" x14ac:dyDescent="0.25">
      <c r="D6821" s="1" t="s">
        <v>6828</v>
      </c>
      <c r="F6821" t="str">
        <f t="shared" si="856"/>
        <v>6</v>
      </c>
      <c r="G6821" t="str">
        <f t="shared" si="857"/>
        <v>8</v>
      </c>
      <c r="H6821" t="str">
        <f t="shared" si="858"/>
        <v>1</v>
      </c>
      <c r="I6821" t="str">
        <f t="shared" si="859"/>
        <v>9</v>
      </c>
      <c r="K6821">
        <f t="shared" si="855"/>
        <v>244</v>
      </c>
      <c r="L6821" cm="1">
        <f t="array" ref="L6821">SUM(F6821:I6821*1)</f>
        <v>24</v>
      </c>
      <c r="N6821" t="str">
        <f t="shared" si="860"/>
        <v/>
      </c>
      <c r="O6821" t="str">
        <f t="shared" si="861"/>
        <v/>
      </c>
      <c r="P6821" t="str">
        <f t="shared" si="854"/>
        <v/>
      </c>
    </row>
    <row r="6822" spans="4:16" x14ac:dyDescent="0.25">
      <c r="D6822" s="1" t="s">
        <v>6829</v>
      </c>
      <c r="F6822" t="str">
        <f t="shared" si="856"/>
        <v>6</v>
      </c>
      <c r="G6822" t="str">
        <f t="shared" si="857"/>
        <v>8</v>
      </c>
      <c r="H6822" t="str">
        <f t="shared" si="858"/>
        <v>2</v>
      </c>
      <c r="I6822" t="str">
        <f t="shared" si="859"/>
        <v>0</v>
      </c>
      <c r="K6822">
        <f t="shared" si="855"/>
        <v>240</v>
      </c>
      <c r="L6822" cm="1">
        <f t="array" ref="L6822">SUM(F6822:I6822*1)</f>
        <v>16</v>
      </c>
      <c r="N6822" t="str">
        <f t="shared" si="860"/>
        <v/>
      </c>
      <c r="O6822" t="str">
        <f t="shared" si="861"/>
        <v/>
      </c>
      <c r="P6822" t="str">
        <f t="shared" si="854"/>
        <v/>
      </c>
    </row>
    <row r="6823" spans="4:16" x14ac:dyDescent="0.25">
      <c r="D6823" s="1" t="s">
        <v>6830</v>
      </c>
      <c r="F6823" t="str">
        <f t="shared" si="856"/>
        <v>6</v>
      </c>
      <c r="G6823" t="str">
        <f t="shared" si="857"/>
        <v>8</v>
      </c>
      <c r="H6823" t="str">
        <f t="shared" si="858"/>
        <v>2</v>
      </c>
      <c r="I6823" t="str">
        <f t="shared" si="859"/>
        <v>1</v>
      </c>
      <c r="K6823">
        <f t="shared" si="855"/>
        <v>241</v>
      </c>
      <c r="L6823" cm="1">
        <f t="array" ref="L6823">SUM(F6823:I6823*1)</f>
        <v>17</v>
      </c>
      <c r="N6823" t="str">
        <f t="shared" si="860"/>
        <v/>
      </c>
      <c r="O6823" t="str">
        <f t="shared" si="861"/>
        <v/>
      </c>
      <c r="P6823" t="str">
        <f t="shared" si="854"/>
        <v/>
      </c>
    </row>
    <row r="6824" spans="4:16" x14ac:dyDescent="0.25">
      <c r="D6824" s="1" t="s">
        <v>6831</v>
      </c>
      <c r="F6824" t="str">
        <f t="shared" si="856"/>
        <v>6</v>
      </c>
      <c r="G6824" t="str">
        <f t="shared" si="857"/>
        <v>8</v>
      </c>
      <c r="H6824" t="str">
        <f t="shared" si="858"/>
        <v>2</v>
      </c>
      <c r="I6824" t="str">
        <f t="shared" si="859"/>
        <v>2</v>
      </c>
      <c r="K6824">
        <f t="shared" si="855"/>
        <v>242</v>
      </c>
      <c r="L6824" cm="1">
        <f t="array" ref="L6824">SUM(F6824:I6824*1)</f>
        <v>18</v>
      </c>
      <c r="N6824" t="str">
        <f t="shared" si="860"/>
        <v/>
      </c>
      <c r="O6824" t="str">
        <f t="shared" si="861"/>
        <v/>
      </c>
      <c r="P6824" t="str">
        <f t="shared" si="854"/>
        <v/>
      </c>
    </row>
    <row r="6825" spans="4:16" x14ac:dyDescent="0.25">
      <c r="D6825" s="1" t="s">
        <v>6832</v>
      </c>
      <c r="F6825" t="str">
        <f t="shared" si="856"/>
        <v>6</v>
      </c>
      <c r="G6825" t="str">
        <f t="shared" si="857"/>
        <v>8</v>
      </c>
      <c r="H6825" t="str">
        <f t="shared" si="858"/>
        <v>2</v>
      </c>
      <c r="I6825" t="str">
        <f t="shared" si="859"/>
        <v>3</v>
      </c>
      <c r="K6825">
        <f t="shared" si="855"/>
        <v>243</v>
      </c>
      <c r="L6825" cm="1">
        <f t="array" ref="L6825">SUM(F6825:I6825*1)</f>
        <v>19</v>
      </c>
      <c r="N6825" t="str">
        <f t="shared" si="860"/>
        <v/>
      </c>
      <c r="O6825" t="str">
        <f t="shared" si="861"/>
        <v/>
      </c>
      <c r="P6825" t="str">
        <f t="shared" si="854"/>
        <v/>
      </c>
    </row>
    <row r="6826" spans="4:16" x14ac:dyDescent="0.25">
      <c r="D6826" s="1" t="s">
        <v>6833</v>
      </c>
      <c r="F6826" t="str">
        <f t="shared" si="856"/>
        <v>6</v>
      </c>
      <c r="G6826" t="str">
        <f t="shared" si="857"/>
        <v>8</v>
      </c>
      <c r="H6826" t="str">
        <f t="shared" si="858"/>
        <v>2</v>
      </c>
      <c r="I6826" t="str">
        <f t="shared" si="859"/>
        <v>4</v>
      </c>
      <c r="K6826">
        <f t="shared" si="855"/>
        <v>244</v>
      </c>
      <c r="L6826" cm="1">
        <f t="array" ref="L6826">SUM(F6826:I6826*1)</f>
        <v>20</v>
      </c>
      <c r="N6826" t="str">
        <f t="shared" si="860"/>
        <v/>
      </c>
      <c r="O6826" t="str">
        <f t="shared" si="861"/>
        <v/>
      </c>
      <c r="P6826" t="str">
        <f t="shared" si="854"/>
        <v/>
      </c>
    </row>
    <row r="6827" spans="4:16" x14ac:dyDescent="0.25">
      <c r="D6827" s="1" t="s">
        <v>6834</v>
      </c>
      <c r="F6827" t="str">
        <f t="shared" si="856"/>
        <v>6</v>
      </c>
      <c r="G6827" t="str">
        <f t="shared" si="857"/>
        <v>8</v>
      </c>
      <c r="H6827" t="str">
        <f t="shared" si="858"/>
        <v>2</v>
      </c>
      <c r="I6827" t="str">
        <f t="shared" si="859"/>
        <v>5</v>
      </c>
      <c r="K6827">
        <f t="shared" si="855"/>
        <v>245</v>
      </c>
      <c r="L6827" cm="1">
        <f t="array" ref="L6827">SUM(F6827:I6827*1)</f>
        <v>21</v>
      </c>
      <c r="N6827" t="str">
        <f t="shared" si="860"/>
        <v/>
      </c>
      <c r="O6827" t="str">
        <f t="shared" si="861"/>
        <v/>
      </c>
      <c r="P6827" t="str">
        <f t="shared" si="854"/>
        <v/>
      </c>
    </row>
    <row r="6828" spans="4:16" x14ac:dyDescent="0.25">
      <c r="D6828" s="1" t="s">
        <v>6835</v>
      </c>
      <c r="F6828" t="str">
        <f t="shared" si="856"/>
        <v>6</v>
      </c>
      <c r="G6828" t="str">
        <f t="shared" si="857"/>
        <v>8</v>
      </c>
      <c r="H6828" t="str">
        <f t="shared" si="858"/>
        <v>2</v>
      </c>
      <c r="I6828" t="str">
        <f t="shared" si="859"/>
        <v>6</v>
      </c>
      <c r="K6828">
        <f t="shared" si="855"/>
        <v>246</v>
      </c>
      <c r="L6828" cm="1">
        <f t="array" ref="L6828">SUM(F6828:I6828*1)</f>
        <v>22</v>
      </c>
      <c r="N6828" t="str">
        <f t="shared" si="860"/>
        <v/>
      </c>
      <c r="O6828" t="str">
        <f t="shared" si="861"/>
        <v/>
      </c>
      <c r="P6828" t="str">
        <f t="shared" si="854"/>
        <v/>
      </c>
    </row>
    <row r="6829" spans="4:16" x14ac:dyDescent="0.25">
      <c r="D6829" s="1" t="s">
        <v>6836</v>
      </c>
      <c r="F6829" t="str">
        <f t="shared" si="856"/>
        <v>6</v>
      </c>
      <c r="G6829" t="str">
        <f t="shared" si="857"/>
        <v>8</v>
      </c>
      <c r="H6829" t="str">
        <f t="shared" si="858"/>
        <v>2</v>
      </c>
      <c r="I6829" t="str">
        <f t="shared" si="859"/>
        <v>7</v>
      </c>
      <c r="K6829">
        <f t="shared" si="855"/>
        <v>247</v>
      </c>
      <c r="L6829" cm="1">
        <f t="array" ref="L6829">SUM(F6829:I6829*1)</f>
        <v>23</v>
      </c>
      <c r="N6829" t="str">
        <f t="shared" si="860"/>
        <v/>
      </c>
      <c r="O6829" t="str">
        <f t="shared" si="861"/>
        <v/>
      </c>
      <c r="P6829" t="str">
        <f t="shared" si="854"/>
        <v/>
      </c>
    </row>
    <row r="6830" spans="4:16" x14ac:dyDescent="0.25">
      <c r="D6830" s="1" t="s">
        <v>6837</v>
      </c>
      <c r="F6830" t="str">
        <f t="shared" si="856"/>
        <v>6</v>
      </c>
      <c r="G6830" t="str">
        <f t="shared" si="857"/>
        <v>8</v>
      </c>
      <c r="H6830" t="str">
        <f t="shared" si="858"/>
        <v>2</v>
      </c>
      <c r="I6830" t="str">
        <f t="shared" si="859"/>
        <v>8</v>
      </c>
      <c r="K6830">
        <f t="shared" si="855"/>
        <v>248</v>
      </c>
      <c r="L6830" cm="1">
        <f t="array" ref="L6830">SUM(F6830:I6830*1)</f>
        <v>24</v>
      </c>
      <c r="N6830" t="str">
        <f t="shared" si="860"/>
        <v/>
      </c>
      <c r="O6830" t="str">
        <f t="shared" si="861"/>
        <v/>
      </c>
      <c r="P6830" t="str">
        <f t="shared" si="854"/>
        <v/>
      </c>
    </row>
    <row r="6831" spans="4:16" x14ac:dyDescent="0.25">
      <c r="D6831" s="1" t="s">
        <v>6838</v>
      </c>
      <c r="F6831" t="str">
        <f t="shared" si="856"/>
        <v>6</v>
      </c>
      <c r="G6831" t="str">
        <f t="shared" si="857"/>
        <v>8</v>
      </c>
      <c r="H6831" t="str">
        <f t="shared" si="858"/>
        <v>2</v>
      </c>
      <c r="I6831" t="str">
        <f t="shared" si="859"/>
        <v>9</v>
      </c>
      <c r="K6831">
        <f t="shared" si="855"/>
        <v>249</v>
      </c>
      <c r="L6831" cm="1">
        <f t="array" ref="L6831">SUM(F6831:I6831*1)</f>
        <v>25</v>
      </c>
      <c r="N6831" t="str">
        <f t="shared" si="860"/>
        <v/>
      </c>
      <c r="O6831" t="str">
        <f t="shared" si="861"/>
        <v/>
      </c>
      <c r="P6831" t="str">
        <f t="shared" si="854"/>
        <v/>
      </c>
    </row>
    <row r="6832" spans="4:16" x14ac:dyDescent="0.25">
      <c r="D6832" s="1" t="s">
        <v>6839</v>
      </c>
      <c r="F6832" t="str">
        <f t="shared" si="856"/>
        <v>6</v>
      </c>
      <c r="G6832" t="str">
        <f t="shared" si="857"/>
        <v>8</v>
      </c>
      <c r="H6832" t="str">
        <f t="shared" si="858"/>
        <v>3</v>
      </c>
      <c r="I6832" t="str">
        <f t="shared" si="859"/>
        <v>0</v>
      </c>
      <c r="K6832">
        <f t="shared" si="855"/>
        <v>245</v>
      </c>
      <c r="L6832" cm="1">
        <f t="array" ref="L6832">SUM(F6832:I6832*1)</f>
        <v>17</v>
      </c>
      <c r="N6832" t="str">
        <f t="shared" si="860"/>
        <v/>
      </c>
      <c r="O6832" t="str">
        <f t="shared" si="861"/>
        <v/>
      </c>
      <c r="P6832" t="str">
        <f t="shared" si="854"/>
        <v/>
      </c>
    </row>
    <row r="6833" spans="4:16" x14ac:dyDescent="0.25">
      <c r="D6833" s="1" t="s">
        <v>6840</v>
      </c>
      <c r="F6833" t="str">
        <f t="shared" si="856"/>
        <v>6</v>
      </c>
      <c r="G6833" t="str">
        <f t="shared" si="857"/>
        <v>8</v>
      </c>
      <c r="H6833" t="str">
        <f t="shared" si="858"/>
        <v>3</v>
      </c>
      <c r="I6833" t="str">
        <f t="shared" si="859"/>
        <v>1</v>
      </c>
      <c r="K6833">
        <f t="shared" si="855"/>
        <v>246</v>
      </c>
      <c r="L6833" cm="1">
        <f t="array" ref="L6833">SUM(F6833:I6833*1)</f>
        <v>18</v>
      </c>
      <c r="N6833" t="str">
        <f t="shared" si="860"/>
        <v/>
      </c>
      <c r="O6833" t="str">
        <f t="shared" si="861"/>
        <v/>
      </c>
      <c r="P6833" t="str">
        <f t="shared" si="854"/>
        <v/>
      </c>
    </row>
    <row r="6834" spans="4:16" x14ac:dyDescent="0.25">
      <c r="D6834" s="1" t="s">
        <v>6841</v>
      </c>
      <c r="F6834" t="str">
        <f t="shared" si="856"/>
        <v>6</v>
      </c>
      <c r="G6834" t="str">
        <f t="shared" si="857"/>
        <v>8</v>
      </c>
      <c r="H6834" t="str">
        <f t="shared" si="858"/>
        <v>3</v>
      </c>
      <c r="I6834" t="str">
        <f t="shared" si="859"/>
        <v>2</v>
      </c>
      <c r="K6834">
        <f t="shared" si="855"/>
        <v>247</v>
      </c>
      <c r="L6834" cm="1">
        <f t="array" ref="L6834">SUM(F6834:I6834*1)</f>
        <v>19</v>
      </c>
      <c r="N6834" t="str">
        <f t="shared" si="860"/>
        <v/>
      </c>
      <c r="O6834" t="str">
        <f t="shared" si="861"/>
        <v/>
      </c>
      <c r="P6834" t="str">
        <f t="shared" si="854"/>
        <v/>
      </c>
    </row>
    <row r="6835" spans="4:16" x14ac:dyDescent="0.25">
      <c r="D6835" s="1" t="s">
        <v>6842</v>
      </c>
      <c r="F6835" t="str">
        <f t="shared" si="856"/>
        <v>6</v>
      </c>
      <c r="G6835" t="str">
        <f t="shared" si="857"/>
        <v>8</v>
      </c>
      <c r="H6835" t="str">
        <f t="shared" si="858"/>
        <v>3</v>
      </c>
      <c r="I6835" t="str">
        <f t="shared" si="859"/>
        <v>3</v>
      </c>
      <c r="K6835">
        <f t="shared" si="855"/>
        <v>248</v>
      </c>
      <c r="L6835" cm="1">
        <f t="array" ref="L6835">SUM(F6835:I6835*1)</f>
        <v>20</v>
      </c>
      <c r="N6835" t="str">
        <f t="shared" si="860"/>
        <v/>
      </c>
      <c r="O6835" t="str">
        <f t="shared" si="861"/>
        <v/>
      </c>
      <c r="P6835" t="str">
        <f t="shared" si="854"/>
        <v/>
      </c>
    </row>
    <row r="6836" spans="4:16" x14ac:dyDescent="0.25">
      <c r="D6836" s="1" t="s">
        <v>6843</v>
      </c>
      <c r="F6836" t="str">
        <f t="shared" si="856"/>
        <v>6</v>
      </c>
      <c r="G6836" t="str">
        <f t="shared" si="857"/>
        <v>8</v>
      </c>
      <c r="H6836" t="str">
        <f t="shared" si="858"/>
        <v>3</v>
      </c>
      <c r="I6836" t="str">
        <f t="shared" si="859"/>
        <v>4</v>
      </c>
      <c r="K6836">
        <f t="shared" si="855"/>
        <v>249</v>
      </c>
      <c r="L6836" cm="1">
        <f t="array" ref="L6836">SUM(F6836:I6836*1)</f>
        <v>21</v>
      </c>
      <c r="N6836" t="str">
        <f t="shared" si="860"/>
        <v/>
      </c>
      <c r="O6836" t="str">
        <f t="shared" si="861"/>
        <v/>
      </c>
      <c r="P6836" t="str">
        <f t="shared" si="854"/>
        <v/>
      </c>
    </row>
    <row r="6837" spans="4:16" x14ac:dyDescent="0.25">
      <c r="D6837" s="1" t="s">
        <v>6844</v>
      </c>
      <c r="F6837" t="str">
        <f t="shared" si="856"/>
        <v>6</v>
      </c>
      <c r="G6837" t="str">
        <f t="shared" si="857"/>
        <v>8</v>
      </c>
      <c r="H6837" t="str">
        <f t="shared" si="858"/>
        <v>3</v>
      </c>
      <c r="I6837" t="str">
        <f t="shared" si="859"/>
        <v>5</v>
      </c>
      <c r="K6837">
        <f t="shared" si="855"/>
        <v>250</v>
      </c>
      <c r="L6837" cm="1">
        <f t="array" ref="L6837">SUM(F6837:I6837*1)</f>
        <v>22</v>
      </c>
      <c r="N6837" t="str">
        <f t="shared" si="860"/>
        <v/>
      </c>
      <c r="O6837" t="str">
        <f t="shared" si="861"/>
        <v/>
      </c>
      <c r="P6837" t="str">
        <f t="shared" si="854"/>
        <v/>
      </c>
    </row>
    <row r="6838" spans="4:16" x14ac:dyDescent="0.25">
      <c r="D6838" s="1" t="s">
        <v>6845</v>
      </c>
      <c r="F6838" t="str">
        <f t="shared" si="856"/>
        <v>6</v>
      </c>
      <c r="G6838" t="str">
        <f t="shared" si="857"/>
        <v>8</v>
      </c>
      <c r="H6838" t="str">
        <f t="shared" si="858"/>
        <v>3</v>
      </c>
      <c r="I6838" t="str">
        <f t="shared" si="859"/>
        <v>6</v>
      </c>
      <c r="K6838">
        <f t="shared" si="855"/>
        <v>251</v>
      </c>
      <c r="L6838" cm="1">
        <f t="array" ref="L6838">SUM(F6838:I6838*1)</f>
        <v>23</v>
      </c>
      <c r="N6838" t="str">
        <f t="shared" si="860"/>
        <v/>
      </c>
      <c r="O6838" t="str">
        <f t="shared" si="861"/>
        <v/>
      </c>
      <c r="P6838" t="str">
        <f t="shared" si="854"/>
        <v/>
      </c>
    </row>
    <row r="6839" spans="4:16" x14ac:dyDescent="0.25">
      <c r="D6839" s="1" t="s">
        <v>6846</v>
      </c>
      <c r="F6839" t="str">
        <f t="shared" si="856"/>
        <v>6</v>
      </c>
      <c r="G6839" t="str">
        <f t="shared" si="857"/>
        <v>8</v>
      </c>
      <c r="H6839" t="str">
        <f t="shared" si="858"/>
        <v>3</v>
      </c>
      <c r="I6839" t="str">
        <f t="shared" si="859"/>
        <v>7</v>
      </c>
      <c r="K6839">
        <f t="shared" si="855"/>
        <v>252</v>
      </c>
      <c r="L6839" cm="1">
        <f t="array" ref="L6839">SUM(F6839:I6839*1)</f>
        <v>24</v>
      </c>
      <c r="N6839" t="str">
        <f t="shared" si="860"/>
        <v/>
      </c>
      <c r="O6839" t="str">
        <f t="shared" si="861"/>
        <v/>
      </c>
      <c r="P6839" t="str">
        <f t="shared" si="854"/>
        <v/>
      </c>
    </row>
    <row r="6840" spans="4:16" x14ac:dyDescent="0.25">
      <c r="D6840" s="1" t="s">
        <v>6847</v>
      </c>
      <c r="F6840" t="str">
        <f t="shared" si="856"/>
        <v>6</v>
      </c>
      <c r="G6840" t="str">
        <f t="shared" si="857"/>
        <v>8</v>
      </c>
      <c r="H6840" t="str">
        <f t="shared" si="858"/>
        <v>3</v>
      </c>
      <c r="I6840" t="str">
        <f t="shared" si="859"/>
        <v>8</v>
      </c>
      <c r="K6840">
        <f t="shared" si="855"/>
        <v>253</v>
      </c>
      <c r="L6840" cm="1">
        <f t="array" ref="L6840">SUM(F6840:I6840*1)</f>
        <v>25</v>
      </c>
      <c r="N6840" t="str">
        <f t="shared" si="860"/>
        <v/>
      </c>
      <c r="O6840" t="str">
        <f t="shared" si="861"/>
        <v/>
      </c>
      <c r="P6840" t="str">
        <f t="shared" si="854"/>
        <v/>
      </c>
    </row>
    <row r="6841" spans="4:16" x14ac:dyDescent="0.25">
      <c r="D6841" s="1" t="s">
        <v>6848</v>
      </c>
      <c r="F6841" t="str">
        <f t="shared" si="856"/>
        <v>6</v>
      </c>
      <c r="G6841" t="str">
        <f t="shared" si="857"/>
        <v>8</v>
      </c>
      <c r="H6841" t="str">
        <f t="shared" si="858"/>
        <v>3</v>
      </c>
      <c r="I6841" t="str">
        <f t="shared" si="859"/>
        <v>9</v>
      </c>
      <c r="K6841">
        <f t="shared" si="855"/>
        <v>254</v>
      </c>
      <c r="L6841" cm="1">
        <f t="array" ref="L6841">SUM(F6841:I6841*1)</f>
        <v>26</v>
      </c>
      <c r="N6841" t="str">
        <f t="shared" si="860"/>
        <v/>
      </c>
      <c r="O6841" t="str">
        <f t="shared" si="861"/>
        <v/>
      </c>
      <c r="P6841" t="str">
        <f t="shared" si="854"/>
        <v/>
      </c>
    </row>
    <row r="6842" spans="4:16" x14ac:dyDescent="0.25">
      <c r="D6842" s="1" t="s">
        <v>6849</v>
      </c>
      <c r="F6842" t="str">
        <f t="shared" si="856"/>
        <v>6</v>
      </c>
      <c r="G6842" t="str">
        <f t="shared" si="857"/>
        <v>8</v>
      </c>
      <c r="H6842" t="str">
        <f t="shared" si="858"/>
        <v>4</v>
      </c>
      <c r="I6842" t="str">
        <f t="shared" si="859"/>
        <v>0</v>
      </c>
      <c r="K6842">
        <f t="shared" si="855"/>
        <v>250</v>
      </c>
      <c r="L6842" cm="1">
        <f t="array" ref="L6842">SUM(F6842:I6842*1)</f>
        <v>18</v>
      </c>
      <c r="N6842" t="str">
        <f t="shared" si="860"/>
        <v/>
      </c>
      <c r="O6842" t="str">
        <f t="shared" si="861"/>
        <v/>
      </c>
      <c r="P6842" t="str">
        <f t="shared" si="854"/>
        <v/>
      </c>
    </row>
    <row r="6843" spans="4:16" x14ac:dyDescent="0.25">
      <c r="D6843" s="1" t="s">
        <v>6850</v>
      </c>
      <c r="F6843" t="str">
        <f t="shared" si="856"/>
        <v>6</v>
      </c>
      <c r="G6843" t="str">
        <f t="shared" si="857"/>
        <v>8</v>
      </c>
      <c r="H6843" t="str">
        <f t="shared" si="858"/>
        <v>4</v>
      </c>
      <c r="I6843" t="str">
        <f t="shared" si="859"/>
        <v>1</v>
      </c>
      <c r="K6843">
        <f t="shared" si="855"/>
        <v>251</v>
      </c>
      <c r="L6843" cm="1">
        <f t="array" ref="L6843">SUM(F6843:I6843*1)</f>
        <v>19</v>
      </c>
      <c r="N6843" t="str">
        <f t="shared" si="860"/>
        <v/>
      </c>
      <c r="O6843" t="str">
        <f t="shared" si="861"/>
        <v/>
      </c>
      <c r="P6843" t="str">
        <f t="shared" si="854"/>
        <v/>
      </c>
    </row>
    <row r="6844" spans="4:16" x14ac:dyDescent="0.25">
      <c r="D6844" s="1" t="s">
        <v>6851</v>
      </c>
      <c r="F6844" t="str">
        <f t="shared" si="856"/>
        <v>6</v>
      </c>
      <c r="G6844" t="str">
        <f t="shared" si="857"/>
        <v>8</v>
      </c>
      <c r="H6844" t="str">
        <f t="shared" si="858"/>
        <v>4</v>
      </c>
      <c r="I6844" t="str">
        <f t="shared" si="859"/>
        <v>2</v>
      </c>
      <c r="K6844">
        <f t="shared" si="855"/>
        <v>252</v>
      </c>
      <c r="L6844" cm="1">
        <f t="array" ref="L6844">SUM(F6844:I6844*1)</f>
        <v>20</v>
      </c>
      <c r="N6844" t="str">
        <f t="shared" si="860"/>
        <v/>
      </c>
      <c r="O6844" t="str">
        <f t="shared" si="861"/>
        <v/>
      </c>
      <c r="P6844" t="str">
        <f t="shared" si="854"/>
        <v/>
      </c>
    </row>
    <row r="6845" spans="4:16" x14ac:dyDescent="0.25">
      <c r="D6845" s="1" t="s">
        <v>6852</v>
      </c>
      <c r="F6845" t="str">
        <f t="shared" si="856"/>
        <v>6</v>
      </c>
      <c r="G6845" t="str">
        <f t="shared" si="857"/>
        <v>8</v>
      </c>
      <c r="H6845" t="str">
        <f t="shared" si="858"/>
        <v>4</v>
      </c>
      <c r="I6845" t="str">
        <f t="shared" si="859"/>
        <v>3</v>
      </c>
      <c r="K6845">
        <f t="shared" si="855"/>
        <v>253</v>
      </c>
      <c r="L6845" cm="1">
        <f t="array" ref="L6845">SUM(F6845:I6845*1)</f>
        <v>21</v>
      </c>
      <c r="N6845" t="str">
        <f t="shared" si="860"/>
        <v/>
      </c>
      <c r="O6845" t="str">
        <f t="shared" si="861"/>
        <v/>
      </c>
      <c r="P6845" t="str">
        <f t="shared" si="854"/>
        <v/>
      </c>
    </row>
    <row r="6846" spans="4:16" x14ac:dyDescent="0.25">
      <c r="D6846" s="1" t="s">
        <v>6853</v>
      </c>
      <c r="F6846" t="str">
        <f t="shared" si="856"/>
        <v>6</v>
      </c>
      <c r="G6846" t="str">
        <f t="shared" si="857"/>
        <v>8</v>
      </c>
      <c r="H6846" t="str">
        <f t="shared" si="858"/>
        <v>4</v>
      </c>
      <c r="I6846" t="str">
        <f t="shared" si="859"/>
        <v>4</v>
      </c>
      <c r="K6846">
        <f t="shared" si="855"/>
        <v>254</v>
      </c>
      <c r="L6846" cm="1">
        <f t="array" ref="L6846">SUM(F6846:I6846*1)</f>
        <v>22</v>
      </c>
      <c r="N6846" t="str">
        <f t="shared" si="860"/>
        <v/>
      </c>
      <c r="O6846" t="str">
        <f t="shared" si="861"/>
        <v/>
      </c>
      <c r="P6846" t="str">
        <f t="shared" si="854"/>
        <v/>
      </c>
    </row>
    <row r="6847" spans="4:16" x14ac:dyDescent="0.25">
      <c r="D6847" s="1" t="s">
        <v>6854</v>
      </c>
      <c r="F6847" t="str">
        <f t="shared" si="856"/>
        <v>6</v>
      </c>
      <c r="G6847" t="str">
        <f t="shared" si="857"/>
        <v>8</v>
      </c>
      <c r="H6847" t="str">
        <f t="shared" si="858"/>
        <v>4</v>
      </c>
      <c r="I6847" t="str">
        <f t="shared" si="859"/>
        <v>5</v>
      </c>
      <c r="K6847">
        <f t="shared" si="855"/>
        <v>255</v>
      </c>
      <c r="L6847" cm="1">
        <f t="array" ref="L6847">SUM(F6847:I6847*1)</f>
        <v>23</v>
      </c>
      <c r="N6847" t="str">
        <f t="shared" si="860"/>
        <v/>
      </c>
      <c r="O6847" t="str">
        <f t="shared" si="861"/>
        <v/>
      </c>
      <c r="P6847" t="str">
        <f t="shared" si="854"/>
        <v/>
      </c>
    </row>
    <row r="6848" spans="4:16" x14ac:dyDescent="0.25">
      <c r="D6848" s="1" t="s">
        <v>6855</v>
      </c>
      <c r="F6848" t="str">
        <f t="shared" si="856"/>
        <v>6</v>
      </c>
      <c r="G6848" t="str">
        <f t="shared" si="857"/>
        <v>8</v>
      </c>
      <c r="H6848" t="str">
        <f t="shared" si="858"/>
        <v>4</v>
      </c>
      <c r="I6848" t="str">
        <f t="shared" si="859"/>
        <v>6</v>
      </c>
      <c r="K6848">
        <f t="shared" si="855"/>
        <v>256</v>
      </c>
      <c r="L6848" cm="1">
        <f t="array" ref="L6848">SUM(F6848:I6848*1)</f>
        <v>24</v>
      </c>
      <c r="N6848" t="str">
        <f t="shared" si="860"/>
        <v/>
      </c>
      <c r="O6848" t="str">
        <f t="shared" si="861"/>
        <v/>
      </c>
      <c r="P6848" t="str">
        <f t="shared" si="854"/>
        <v/>
      </c>
    </row>
    <row r="6849" spans="4:16" x14ac:dyDescent="0.25">
      <c r="D6849" s="1" t="s">
        <v>6856</v>
      </c>
      <c r="F6849" t="str">
        <f t="shared" si="856"/>
        <v>6</v>
      </c>
      <c r="G6849" t="str">
        <f t="shared" si="857"/>
        <v>8</v>
      </c>
      <c r="H6849" t="str">
        <f t="shared" si="858"/>
        <v>4</v>
      </c>
      <c r="I6849" t="str">
        <f t="shared" si="859"/>
        <v>7</v>
      </c>
      <c r="K6849">
        <f t="shared" si="855"/>
        <v>257</v>
      </c>
      <c r="L6849" cm="1">
        <f t="array" ref="L6849">SUM(F6849:I6849*1)</f>
        <v>25</v>
      </c>
      <c r="N6849" t="str">
        <f t="shared" si="860"/>
        <v/>
      </c>
      <c r="O6849" t="str">
        <f t="shared" si="861"/>
        <v/>
      </c>
      <c r="P6849" t="str">
        <f t="shared" si="854"/>
        <v/>
      </c>
    </row>
    <row r="6850" spans="4:16" x14ac:dyDescent="0.25">
      <c r="D6850" s="1" t="s">
        <v>6857</v>
      </c>
      <c r="F6850" t="str">
        <f t="shared" si="856"/>
        <v>6</v>
      </c>
      <c r="G6850" t="str">
        <f t="shared" si="857"/>
        <v>8</v>
      </c>
      <c r="H6850" t="str">
        <f t="shared" si="858"/>
        <v>4</v>
      </c>
      <c r="I6850" t="str">
        <f t="shared" si="859"/>
        <v>8</v>
      </c>
      <c r="K6850">
        <f t="shared" si="855"/>
        <v>258</v>
      </c>
      <c r="L6850" cm="1">
        <f t="array" ref="L6850">SUM(F6850:I6850*1)</f>
        <v>26</v>
      </c>
      <c r="N6850" t="str">
        <f t="shared" si="860"/>
        <v/>
      </c>
      <c r="O6850" t="str">
        <f t="shared" si="861"/>
        <v/>
      </c>
      <c r="P6850" t="str">
        <f t="shared" si="854"/>
        <v/>
      </c>
    </row>
    <row r="6851" spans="4:16" x14ac:dyDescent="0.25">
      <c r="D6851" s="1" t="s">
        <v>6858</v>
      </c>
      <c r="F6851" t="str">
        <f t="shared" si="856"/>
        <v>6</v>
      </c>
      <c r="G6851" t="str">
        <f t="shared" si="857"/>
        <v>8</v>
      </c>
      <c r="H6851" t="str">
        <f t="shared" si="858"/>
        <v>4</v>
      </c>
      <c r="I6851" t="str">
        <f t="shared" si="859"/>
        <v>9</v>
      </c>
      <c r="K6851">
        <f t="shared" si="855"/>
        <v>259</v>
      </c>
      <c r="L6851" cm="1">
        <f t="array" ref="L6851">SUM(F6851:I6851*1)</f>
        <v>27</v>
      </c>
      <c r="N6851" t="str">
        <f t="shared" si="860"/>
        <v/>
      </c>
      <c r="O6851" t="str">
        <f t="shared" si="861"/>
        <v/>
      </c>
      <c r="P6851" t="str">
        <f t="shared" ref="P6851:P6914" si="862">IF(O6851=$A$14,"Yes","")</f>
        <v/>
      </c>
    </row>
    <row r="6852" spans="4:16" x14ac:dyDescent="0.25">
      <c r="D6852" s="1" t="s">
        <v>6859</v>
      </c>
      <c r="F6852" t="str">
        <f t="shared" si="856"/>
        <v>6</v>
      </c>
      <c r="G6852" t="str">
        <f t="shared" si="857"/>
        <v>8</v>
      </c>
      <c r="H6852" t="str">
        <f t="shared" si="858"/>
        <v>5</v>
      </c>
      <c r="I6852" t="str">
        <f t="shared" si="859"/>
        <v>0</v>
      </c>
      <c r="K6852">
        <f t="shared" si="855"/>
        <v>255</v>
      </c>
      <c r="L6852" cm="1">
        <f t="array" ref="L6852">SUM(F6852:I6852*1)</f>
        <v>19</v>
      </c>
      <c r="N6852" t="str">
        <f t="shared" si="860"/>
        <v/>
      </c>
      <c r="O6852" t="str">
        <f t="shared" si="861"/>
        <v/>
      </c>
      <c r="P6852" t="str">
        <f t="shared" si="862"/>
        <v/>
      </c>
    </row>
    <row r="6853" spans="4:16" x14ac:dyDescent="0.25">
      <c r="D6853" s="1" t="s">
        <v>6860</v>
      </c>
      <c r="F6853" t="str">
        <f t="shared" si="856"/>
        <v>6</v>
      </c>
      <c r="G6853" t="str">
        <f t="shared" si="857"/>
        <v>8</v>
      </c>
      <c r="H6853" t="str">
        <f t="shared" si="858"/>
        <v>5</v>
      </c>
      <c r="I6853" t="str">
        <f t="shared" si="859"/>
        <v>1</v>
      </c>
      <c r="K6853">
        <f t="shared" ref="K6853:K6916" si="863">F6853*$A$2+G6853*$A$3+H6853*$A$4+I6853*$A$5</f>
        <v>256</v>
      </c>
      <c r="L6853" cm="1">
        <f t="array" ref="L6853">SUM(F6853:I6853*1)</f>
        <v>20</v>
      </c>
      <c r="N6853" t="str">
        <f t="shared" si="860"/>
        <v/>
      </c>
      <c r="O6853" t="str">
        <f t="shared" si="861"/>
        <v/>
      </c>
      <c r="P6853" t="str">
        <f t="shared" si="862"/>
        <v/>
      </c>
    </row>
    <row r="6854" spans="4:16" x14ac:dyDescent="0.25">
      <c r="D6854" s="1" t="s">
        <v>6861</v>
      </c>
      <c r="F6854" t="str">
        <f t="shared" ref="F6854:F6917" si="864">MID(D6854,1,1)</f>
        <v>6</v>
      </c>
      <c r="G6854" t="str">
        <f t="shared" ref="G6854:G6917" si="865">MID(D6854,2,1)</f>
        <v>8</v>
      </c>
      <c r="H6854" t="str">
        <f t="shared" ref="H6854:H6917" si="866">MID(D6854,3,1)</f>
        <v>5</v>
      </c>
      <c r="I6854" t="str">
        <f t="shared" ref="I6854:I6917" si="867">MID(D6854,4,1)</f>
        <v>2</v>
      </c>
      <c r="K6854">
        <f t="shared" si="863"/>
        <v>257</v>
      </c>
      <c r="L6854" cm="1">
        <f t="array" ref="L6854">SUM(F6854:I6854*1)</f>
        <v>21</v>
      </c>
      <c r="N6854" t="str">
        <f t="shared" si="860"/>
        <v/>
      </c>
      <c r="O6854" t="str">
        <f t="shared" si="861"/>
        <v/>
      </c>
      <c r="P6854" t="str">
        <f t="shared" si="862"/>
        <v/>
      </c>
    </row>
    <row r="6855" spans="4:16" x14ac:dyDescent="0.25">
      <c r="D6855" s="1" t="s">
        <v>6862</v>
      </c>
      <c r="F6855" t="str">
        <f t="shared" si="864"/>
        <v>6</v>
      </c>
      <c r="G6855" t="str">
        <f t="shared" si="865"/>
        <v>8</v>
      </c>
      <c r="H6855" t="str">
        <f t="shared" si="866"/>
        <v>5</v>
      </c>
      <c r="I6855" t="str">
        <f t="shared" si="867"/>
        <v>3</v>
      </c>
      <c r="K6855">
        <f t="shared" si="863"/>
        <v>258</v>
      </c>
      <c r="L6855" cm="1">
        <f t="array" ref="L6855">SUM(F6855:I6855*1)</f>
        <v>22</v>
      </c>
      <c r="N6855" t="str">
        <f t="shared" ref="N6855:N6918" si="868">IF(K6855=$A$11,"Y","")</f>
        <v/>
      </c>
      <c r="O6855" t="str">
        <f t="shared" ref="O6855:O6918" si="869">IF(N6855="Y",L6855,"")</f>
        <v/>
      </c>
      <c r="P6855" t="str">
        <f t="shared" si="862"/>
        <v/>
      </c>
    </row>
    <row r="6856" spans="4:16" x14ac:dyDescent="0.25">
      <c r="D6856" s="1" t="s">
        <v>6863</v>
      </c>
      <c r="F6856" t="str">
        <f t="shared" si="864"/>
        <v>6</v>
      </c>
      <c r="G6856" t="str">
        <f t="shared" si="865"/>
        <v>8</v>
      </c>
      <c r="H6856" t="str">
        <f t="shared" si="866"/>
        <v>5</v>
      </c>
      <c r="I6856" t="str">
        <f t="shared" si="867"/>
        <v>4</v>
      </c>
      <c r="K6856">
        <f t="shared" si="863"/>
        <v>259</v>
      </c>
      <c r="L6856" cm="1">
        <f t="array" ref="L6856">SUM(F6856:I6856*1)</f>
        <v>23</v>
      </c>
      <c r="N6856" t="str">
        <f t="shared" si="868"/>
        <v/>
      </c>
      <c r="O6856" t="str">
        <f t="shared" si="869"/>
        <v/>
      </c>
      <c r="P6856" t="str">
        <f t="shared" si="862"/>
        <v/>
      </c>
    </row>
    <row r="6857" spans="4:16" x14ac:dyDescent="0.25">
      <c r="D6857" s="1" t="s">
        <v>6864</v>
      </c>
      <c r="F6857" t="str">
        <f t="shared" si="864"/>
        <v>6</v>
      </c>
      <c r="G6857" t="str">
        <f t="shared" si="865"/>
        <v>8</v>
      </c>
      <c r="H6857" t="str">
        <f t="shared" si="866"/>
        <v>5</v>
      </c>
      <c r="I6857" t="str">
        <f t="shared" si="867"/>
        <v>5</v>
      </c>
      <c r="K6857">
        <f t="shared" si="863"/>
        <v>260</v>
      </c>
      <c r="L6857" cm="1">
        <f t="array" ref="L6857">SUM(F6857:I6857*1)</f>
        <v>24</v>
      </c>
      <c r="N6857" t="str">
        <f t="shared" si="868"/>
        <v/>
      </c>
      <c r="O6857" t="str">
        <f t="shared" si="869"/>
        <v/>
      </c>
      <c r="P6857" t="str">
        <f t="shared" si="862"/>
        <v/>
      </c>
    </row>
    <row r="6858" spans="4:16" x14ac:dyDescent="0.25">
      <c r="D6858" s="1" t="s">
        <v>6865</v>
      </c>
      <c r="F6858" t="str">
        <f t="shared" si="864"/>
        <v>6</v>
      </c>
      <c r="G6858" t="str">
        <f t="shared" si="865"/>
        <v>8</v>
      </c>
      <c r="H6858" t="str">
        <f t="shared" si="866"/>
        <v>5</v>
      </c>
      <c r="I6858" t="str">
        <f t="shared" si="867"/>
        <v>6</v>
      </c>
      <c r="K6858">
        <f t="shared" si="863"/>
        <v>261</v>
      </c>
      <c r="L6858" cm="1">
        <f t="array" ref="L6858">SUM(F6858:I6858*1)</f>
        <v>25</v>
      </c>
      <c r="N6858" t="str">
        <f t="shared" si="868"/>
        <v/>
      </c>
      <c r="O6858" t="str">
        <f t="shared" si="869"/>
        <v/>
      </c>
      <c r="P6858" t="str">
        <f t="shared" si="862"/>
        <v/>
      </c>
    </row>
    <row r="6859" spans="4:16" x14ac:dyDescent="0.25">
      <c r="D6859" s="1" t="s">
        <v>6866</v>
      </c>
      <c r="F6859" t="str">
        <f t="shared" si="864"/>
        <v>6</v>
      </c>
      <c r="G6859" t="str">
        <f t="shared" si="865"/>
        <v>8</v>
      </c>
      <c r="H6859" t="str">
        <f t="shared" si="866"/>
        <v>5</v>
      </c>
      <c r="I6859" t="str">
        <f t="shared" si="867"/>
        <v>7</v>
      </c>
      <c r="K6859">
        <f t="shared" si="863"/>
        <v>262</v>
      </c>
      <c r="L6859" cm="1">
        <f t="array" ref="L6859">SUM(F6859:I6859*1)</f>
        <v>26</v>
      </c>
      <c r="N6859" t="str">
        <f t="shared" si="868"/>
        <v/>
      </c>
      <c r="O6859" t="str">
        <f t="shared" si="869"/>
        <v/>
      </c>
      <c r="P6859" t="str">
        <f t="shared" si="862"/>
        <v/>
      </c>
    </row>
    <row r="6860" spans="4:16" x14ac:dyDescent="0.25">
      <c r="D6860" s="1" t="s">
        <v>6867</v>
      </c>
      <c r="F6860" t="str">
        <f t="shared" si="864"/>
        <v>6</v>
      </c>
      <c r="G6860" t="str">
        <f t="shared" si="865"/>
        <v>8</v>
      </c>
      <c r="H6860" t="str">
        <f t="shared" si="866"/>
        <v>5</v>
      </c>
      <c r="I6860" t="str">
        <f t="shared" si="867"/>
        <v>8</v>
      </c>
      <c r="K6860">
        <f t="shared" si="863"/>
        <v>263</v>
      </c>
      <c r="L6860" cm="1">
        <f t="array" ref="L6860">SUM(F6860:I6860*1)</f>
        <v>27</v>
      </c>
      <c r="N6860" t="str">
        <f t="shared" si="868"/>
        <v/>
      </c>
      <c r="O6860" t="str">
        <f t="shared" si="869"/>
        <v/>
      </c>
      <c r="P6860" t="str">
        <f t="shared" si="862"/>
        <v/>
      </c>
    </row>
    <row r="6861" spans="4:16" x14ac:dyDescent="0.25">
      <c r="D6861" s="1" t="s">
        <v>6868</v>
      </c>
      <c r="F6861" t="str">
        <f t="shared" si="864"/>
        <v>6</v>
      </c>
      <c r="G6861" t="str">
        <f t="shared" si="865"/>
        <v>8</v>
      </c>
      <c r="H6861" t="str">
        <f t="shared" si="866"/>
        <v>5</v>
      </c>
      <c r="I6861" t="str">
        <f t="shared" si="867"/>
        <v>9</v>
      </c>
      <c r="K6861">
        <f t="shared" si="863"/>
        <v>264</v>
      </c>
      <c r="L6861" cm="1">
        <f t="array" ref="L6861">SUM(F6861:I6861*1)</f>
        <v>28</v>
      </c>
      <c r="N6861" t="str">
        <f t="shared" si="868"/>
        <v/>
      </c>
      <c r="O6861" t="str">
        <f t="shared" si="869"/>
        <v/>
      </c>
      <c r="P6861" t="str">
        <f t="shared" si="862"/>
        <v/>
      </c>
    </row>
    <row r="6862" spans="4:16" x14ac:dyDescent="0.25">
      <c r="D6862" s="1" t="s">
        <v>6869</v>
      </c>
      <c r="F6862" t="str">
        <f t="shared" si="864"/>
        <v>6</v>
      </c>
      <c r="G6862" t="str">
        <f t="shared" si="865"/>
        <v>8</v>
      </c>
      <c r="H6862" t="str">
        <f t="shared" si="866"/>
        <v>6</v>
      </c>
      <c r="I6862" t="str">
        <f t="shared" si="867"/>
        <v>0</v>
      </c>
      <c r="K6862">
        <f t="shared" si="863"/>
        <v>260</v>
      </c>
      <c r="L6862" cm="1">
        <f t="array" ref="L6862">SUM(F6862:I6862*1)</f>
        <v>20</v>
      </c>
      <c r="N6862" t="str">
        <f t="shared" si="868"/>
        <v/>
      </c>
      <c r="O6862" t="str">
        <f t="shared" si="869"/>
        <v/>
      </c>
      <c r="P6862" t="str">
        <f t="shared" si="862"/>
        <v/>
      </c>
    </row>
    <row r="6863" spans="4:16" x14ac:dyDescent="0.25">
      <c r="D6863" s="1" t="s">
        <v>6870</v>
      </c>
      <c r="F6863" t="str">
        <f t="shared" si="864"/>
        <v>6</v>
      </c>
      <c r="G6863" t="str">
        <f t="shared" si="865"/>
        <v>8</v>
      </c>
      <c r="H6863" t="str">
        <f t="shared" si="866"/>
        <v>6</v>
      </c>
      <c r="I6863" t="str">
        <f t="shared" si="867"/>
        <v>1</v>
      </c>
      <c r="K6863">
        <f t="shared" si="863"/>
        <v>261</v>
      </c>
      <c r="L6863" cm="1">
        <f t="array" ref="L6863">SUM(F6863:I6863*1)</f>
        <v>21</v>
      </c>
      <c r="N6863" t="str">
        <f t="shared" si="868"/>
        <v/>
      </c>
      <c r="O6863" t="str">
        <f t="shared" si="869"/>
        <v/>
      </c>
      <c r="P6863" t="str">
        <f t="shared" si="862"/>
        <v/>
      </c>
    </row>
    <row r="6864" spans="4:16" x14ac:dyDescent="0.25">
      <c r="D6864" s="1" t="s">
        <v>6871</v>
      </c>
      <c r="F6864" t="str">
        <f t="shared" si="864"/>
        <v>6</v>
      </c>
      <c r="G6864" t="str">
        <f t="shared" si="865"/>
        <v>8</v>
      </c>
      <c r="H6864" t="str">
        <f t="shared" si="866"/>
        <v>6</v>
      </c>
      <c r="I6864" t="str">
        <f t="shared" si="867"/>
        <v>2</v>
      </c>
      <c r="K6864">
        <f t="shared" si="863"/>
        <v>262</v>
      </c>
      <c r="L6864" cm="1">
        <f t="array" ref="L6864">SUM(F6864:I6864*1)</f>
        <v>22</v>
      </c>
      <c r="N6864" t="str">
        <f t="shared" si="868"/>
        <v/>
      </c>
      <c r="O6864" t="str">
        <f t="shared" si="869"/>
        <v/>
      </c>
      <c r="P6864" t="str">
        <f t="shared" si="862"/>
        <v/>
      </c>
    </row>
    <row r="6865" spans="4:16" x14ac:dyDescent="0.25">
      <c r="D6865" s="1" t="s">
        <v>6872</v>
      </c>
      <c r="F6865" t="str">
        <f t="shared" si="864"/>
        <v>6</v>
      </c>
      <c r="G6865" t="str">
        <f t="shared" si="865"/>
        <v>8</v>
      </c>
      <c r="H6865" t="str">
        <f t="shared" si="866"/>
        <v>6</v>
      </c>
      <c r="I6865" t="str">
        <f t="shared" si="867"/>
        <v>3</v>
      </c>
      <c r="K6865">
        <f t="shared" si="863"/>
        <v>263</v>
      </c>
      <c r="L6865" cm="1">
        <f t="array" ref="L6865">SUM(F6865:I6865*1)</f>
        <v>23</v>
      </c>
      <c r="N6865" t="str">
        <f t="shared" si="868"/>
        <v/>
      </c>
      <c r="O6865" t="str">
        <f t="shared" si="869"/>
        <v/>
      </c>
      <c r="P6865" t="str">
        <f t="shared" si="862"/>
        <v/>
      </c>
    </row>
    <row r="6866" spans="4:16" x14ac:dyDescent="0.25">
      <c r="D6866" s="1" t="s">
        <v>6873</v>
      </c>
      <c r="F6866" t="str">
        <f t="shared" si="864"/>
        <v>6</v>
      </c>
      <c r="G6866" t="str">
        <f t="shared" si="865"/>
        <v>8</v>
      </c>
      <c r="H6866" t="str">
        <f t="shared" si="866"/>
        <v>6</v>
      </c>
      <c r="I6866" t="str">
        <f t="shared" si="867"/>
        <v>4</v>
      </c>
      <c r="K6866">
        <f t="shared" si="863"/>
        <v>264</v>
      </c>
      <c r="L6866" cm="1">
        <f t="array" ref="L6866">SUM(F6866:I6866*1)</f>
        <v>24</v>
      </c>
      <c r="N6866" t="str">
        <f t="shared" si="868"/>
        <v/>
      </c>
      <c r="O6866" t="str">
        <f t="shared" si="869"/>
        <v/>
      </c>
      <c r="P6866" t="str">
        <f t="shared" si="862"/>
        <v/>
      </c>
    </row>
    <row r="6867" spans="4:16" x14ac:dyDescent="0.25">
      <c r="D6867" s="1" t="s">
        <v>6874</v>
      </c>
      <c r="F6867" t="str">
        <f t="shared" si="864"/>
        <v>6</v>
      </c>
      <c r="G6867" t="str">
        <f t="shared" si="865"/>
        <v>8</v>
      </c>
      <c r="H6867" t="str">
        <f t="shared" si="866"/>
        <v>6</v>
      </c>
      <c r="I6867" t="str">
        <f t="shared" si="867"/>
        <v>5</v>
      </c>
      <c r="K6867">
        <f t="shared" si="863"/>
        <v>265</v>
      </c>
      <c r="L6867" cm="1">
        <f t="array" ref="L6867">SUM(F6867:I6867*1)</f>
        <v>25</v>
      </c>
      <c r="N6867" t="str">
        <f t="shared" si="868"/>
        <v/>
      </c>
      <c r="O6867" t="str">
        <f t="shared" si="869"/>
        <v/>
      </c>
      <c r="P6867" t="str">
        <f t="shared" si="862"/>
        <v/>
      </c>
    </row>
    <row r="6868" spans="4:16" x14ac:dyDescent="0.25">
      <c r="D6868" s="1" t="s">
        <v>6875</v>
      </c>
      <c r="F6868" t="str">
        <f t="shared" si="864"/>
        <v>6</v>
      </c>
      <c r="G6868" t="str">
        <f t="shared" si="865"/>
        <v>8</v>
      </c>
      <c r="H6868" t="str">
        <f t="shared" si="866"/>
        <v>6</v>
      </c>
      <c r="I6868" t="str">
        <f t="shared" si="867"/>
        <v>6</v>
      </c>
      <c r="K6868">
        <f t="shared" si="863"/>
        <v>266</v>
      </c>
      <c r="L6868" cm="1">
        <f t="array" ref="L6868">SUM(F6868:I6868*1)</f>
        <v>26</v>
      </c>
      <c r="N6868" t="str">
        <f t="shared" si="868"/>
        <v/>
      </c>
      <c r="O6868" t="str">
        <f t="shared" si="869"/>
        <v/>
      </c>
      <c r="P6868" t="str">
        <f t="shared" si="862"/>
        <v/>
      </c>
    </row>
    <row r="6869" spans="4:16" x14ac:dyDescent="0.25">
      <c r="D6869" s="1" t="s">
        <v>6876</v>
      </c>
      <c r="F6869" t="str">
        <f t="shared" si="864"/>
        <v>6</v>
      </c>
      <c r="G6869" t="str">
        <f t="shared" si="865"/>
        <v>8</v>
      </c>
      <c r="H6869" t="str">
        <f t="shared" si="866"/>
        <v>6</v>
      </c>
      <c r="I6869" t="str">
        <f t="shared" si="867"/>
        <v>7</v>
      </c>
      <c r="K6869">
        <f t="shared" si="863"/>
        <v>267</v>
      </c>
      <c r="L6869" cm="1">
        <f t="array" ref="L6869">SUM(F6869:I6869*1)</f>
        <v>27</v>
      </c>
      <c r="N6869" t="str">
        <f t="shared" si="868"/>
        <v/>
      </c>
      <c r="O6869" t="str">
        <f t="shared" si="869"/>
        <v/>
      </c>
      <c r="P6869" t="str">
        <f t="shared" si="862"/>
        <v/>
      </c>
    </row>
    <row r="6870" spans="4:16" x14ac:dyDescent="0.25">
      <c r="D6870" s="1" t="s">
        <v>6877</v>
      </c>
      <c r="F6870" t="str">
        <f t="shared" si="864"/>
        <v>6</v>
      </c>
      <c r="G6870" t="str">
        <f t="shared" si="865"/>
        <v>8</v>
      </c>
      <c r="H6870" t="str">
        <f t="shared" si="866"/>
        <v>6</v>
      </c>
      <c r="I6870" t="str">
        <f t="shared" si="867"/>
        <v>8</v>
      </c>
      <c r="K6870">
        <f t="shared" si="863"/>
        <v>268</v>
      </c>
      <c r="L6870" cm="1">
        <f t="array" ref="L6870">SUM(F6870:I6870*1)</f>
        <v>28</v>
      </c>
      <c r="N6870" t="str">
        <f t="shared" si="868"/>
        <v/>
      </c>
      <c r="O6870" t="str">
        <f t="shared" si="869"/>
        <v/>
      </c>
      <c r="P6870" t="str">
        <f t="shared" si="862"/>
        <v/>
      </c>
    </row>
    <row r="6871" spans="4:16" x14ac:dyDescent="0.25">
      <c r="D6871" s="1" t="s">
        <v>6878</v>
      </c>
      <c r="F6871" t="str">
        <f t="shared" si="864"/>
        <v>6</v>
      </c>
      <c r="G6871" t="str">
        <f t="shared" si="865"/>
        <v>8</v>
      </c>
      <c r="H6871" t="str">
        <f t="shared" si="866"/>
        <v>6</v>
      </c>
      <c r="I6871" t="str">
        <f t="shared" si="867"/>
        <v>9</v>
      </c>
      <c r="K6871">
        <f t="shared" si="863"/>
        <v>269</v>
      </c>
      <c r="L6871" cm="1">
        <f t="array" ref="L6871">SUM(F6871:I6871*1)</f>
        <v>29</v>
      </c>
      <c r="N6871" t="str">
        <f t="shared" si="868"/>
        <v/>
      </c>
      <c r="O6871" t="str">
        <f t="shared" si="869"/>
        <v/>
      </c>
      <c r="P6871" t="str">
        <f t="shared" si="862"/>
        <v/>
      </c>
    </row>
    <row r="6872" spans="4:16" x14ac:dyDescent="0.25">
      <c r="D6872" s="1" t="s">
        <v>6879</v>
      </c>
      <c r="F6872" t="str">
        <f t="shared" si="864"/>
        <v>6</v>
      </c>
      <c r="G6872" t="str">
        <f t="shared" si="865"/>
        <v>8</v>
      </c>
      <c r="H6872" t="str">
        <f t="shared" si="866"/>
        <v>7</v>
      </c>
      <c r="I6872" t="str">
        <f t="shared" si="867"/>
        <v>0</v>
      </c>
      <c r="K6872">
        <f t="shared" si="863"/>
        <v>265</v>
      </c>
      <c r="L6872" cm="1">
        <f t="array" ref="L6872">SUM(F6872:I6872*1)</f>
        <v>21</v>
      </c>
      <c r="N6872" t="str">
        <f t="shared" si="868"/>
        <v/>
      </c>
      <c r="O6872" t="str">
        <f t="shared" si="869"/>
        <v/>
      </c>
      <c r="P6872" t="str">
        <f t="shared" si="862"/>
        <v/>
      </c>
    </row>
    <row r="6873" spans="4:16" x14ac:dyDescent="0.25">
      <c r="D6873" s="1" t="s">
        <v>6880</v>
      </c>
      <c r="F6873" t="str">
        <f t="shared" si="864"/>
        <v>6</v>
      </c>
      <c r="G6873" t="str">
        <f t="shared" si="865"/>
        <v>8</v>
      </c>
      <c r="H6873" t="str">
        <f t="shared" si="866"/>
        <v>7</v>
      </c>
      <c r="I6873" t="str">
        <f t="shared" si="867"/>
        <v>1</v>
      </c>
      <c r="K6873">
        <f t="shared" si="863"/>
        <v>266</v>
      </c>
      <c r="L6873" cm="1">
        <f t="array" ref="L6873">SUM(F6873:I6873*1)</f>
        <v>22</v>
      </c>
      <c r="N6873" t="str">
        <f t="shared" si="868"/>
        <v/>
      </c>
      <c r="O6873" t="str">
        <f t="shared" si="869"/>
        <v/>
      </c>
      <c r="P6873" t="str">
        <f t="shared" si="862"/>
        <v/>
      </c>
    </row>
    <row r="6874" spans="4:16" x14ac:dyDescent="0.25">
      <c r="D6874" s="1" t="s">
        <v>6881</v>
      </c>
      <c r="F6874" t="str">
        <f t="shared" si="864"/>
        <v>6</v>
      </c>
      <c r="G6874" t="str">
        <f t="shared" si="865"/>
        <v>8</v>
      </c>
      <c r="H6874" t="str">
        <f t="shared" si="866"/>
        <v>7</v>
      </c>
      <c r="I6874" t="str">
        <f t="shared" si="867"/>
        <v>2</v>
      </c>
      <c r="K6874">
        <f t="shared" si="863"/>
        <v>267</v>
      </c>
      <c r="L6874" cm="1">
        <f t="array" ref="L6874">SUM(F6874:I6874*1)</f>
        <v>23</v>
      </c>
      <c r="N6874" t="str">
        <f t="shared" si="868"/>
        <v/>
      </c>
      <c r="O6874" t="str">
        <f t="shared" si="869"/>
        <v/>
      </c>
      <c r="P6874" t="str">
        <f t="shared" si="862"/>
        <v/>
      </c>
    </row>
    <row r="6875" spans="4:16" x14ac:dyDescent="0.25">
      <c r="D6875" s="1" t="s">
        <v>6882</v>
      </c>
      <c r="F6875" t="str">
        <f t="shared" si="864"/>
        <v>6</v>
      </c>
      <c r="G6875" t="str">
        <f t="shared" si="865"/>
        <v>8</v>
      </c>
      <c r="H6875" t="str">
        <f t="shared" si="866"/>
        <v>7</v>
      </c>
      <c r="I6875" t="str">
        <f t="shared" si="867"/>
        <v>3</v>
      </c>
      <c r="K6875">
        <f t="shared" si="863"/>
        <v>268</v>
      </c>
      <c r="L6875" cm="1">
        <f t="array" ref="L6875">SUM(F6875:I6875*1)</f>
        <v>24</v>
      </c>
      <c r="N6875" t="str">
        <f t="shared" si="868"/>
        <v/>
      </c>
      <c r="O6875" t="str">
        <f t="shared" si="869"/>
        <v/>
      </c>
      <c r="P6875" t="str">
        <f t="shared" si="862"/>
        <v/>
      </c>
    </row>
    <row r="6876" spans="4:16" x14ac:dyDescent="0.25">
      <c r="D6876" s="1" t="s">
        <v>6883</v>
      </c>
      <c r="F6876" t="str">
        <f t="shared" si="864"/>
        <v>6</v>
      </c>
      <c r="G6876" t="str">
        <f t="shared" si="865"/>
        <v>8</v>
      </c>
      <c r="H6876" t="str">
        <f t="shared" si="866"/>
        <v>7</v>
      </c>
      <c r="I6876" t="str">
        <f t="shared" si="867"/>
        <v>4</v>
      </c>
      <c r="K6876">
        <f t="shared" si="863"/>
        <v>269</v>
      </c>
      <c r="L6876" cm="1">
        <f t="array" ref="L6876">SUM(F6876:I6876*1)</f>
        <v>25</v>
      </c>
      <c r="N6876" t="str">
        <f t="shared" si="868"/>
        <v/>
      </c>
      <c r="O6876" t="str">
        <f t="shared" si="869"/>
        <v/>
      </c>
      <c r="P6876" t="str">
        <f t="shared" si="862"/>
        <v/>
      </c>
    </row>
    <row r="6877" spans="4:16" x14ac:dyDescent="0.25">
      <c r="D6877" s="1" t="s">
        <v>6884</v>
      </c>
      <c r="F6877" t="str">
        <f t="shared" si="864"/>
        <v>6</v>
      </c>
      <c r="G6877" t="str">
        <f t="shared" si="865"/>
        <v>8</v>
      </c>
      <c r="H6877" t="str">
        <f t="shared" si="866"/>
        <v>7</v>
      </c>
      <c r="I6877" t="str">
        <f t="shared" si="867"/>
        <v>5</v>
      </c>
      <c r="K6877">
        <f t="shared" si="863"/>
        <v>270</v>
      </c>
      <c r="L6877" cm="1">
        <f t="array" ref="L6877">SUM(F6877:I6877*1)</f>
        <v>26</v>
      </c>
      <c r="N6877" t="str">
        <f t="shared" si="868"/>
        <v/>
      </c>
      <c r="O6877" t="str">
        <f t="shared" si="869"/>
        <v/>
      </c>
      <c r="P6877" t="str">
        <f t="shared" si="862"/>
        <v/>
      </c>
    </row>
    <row r="6878" spans="4:16" x14ac:dyDescent="0.25">
      <c r="D6878" s="1" t="s">
        <v>6885</v>
      </c>
      <c r="F6878" t="str">
        <f t="shared" si="864"/>
        <v>6</v>
      </c>
      <c r="G6878" t="str">
        <f t="shared" si="865"/>
        <v>8</v>
      </c>
      <c r="H6878" t="str">
        <f t="shared" si="866"/>
        <v>7</v>
      </c>
      <c r="I6878" t="str">
        <f t="shared" si="867"/>
        <v>6</v>
      </c>
      <c r="K6878">
        <f t="shared" si="863"/>
        <v>271</v>
      </c>
      <c r="L6878" cm="1">
        <f t="array" ref="L6878">SUM(F6878:I6878*1)</f>
        <v>27</v>
      </c>
      <c r="N6878" t="str">
        <f t="shared" si="868"/>
        <v/>
      </c>
      <c r="O6878" t="str">
        <f t="shared" si="869"/>
        <v/>
      </c>
      <c r="P6878" t="str">
        <f t="shared" si="862"/>
        <v/>
      </c>
    </row>
    <row r="6879" spans="4:16" x14ac:dyDescent="0.25">
      <c r="D6879" s="1" t="s">
        <v>6886</v>
      </c>
      <c r="F6879" t="str">
        <f t="shared" si="864"/>
        <v>6</v>
      </c>
      <c r="G6879" t="str">
        <f t="shared" si="865"/>
        <v>8</v>
      </c>
      <c r="H6879" t="str">
        <f t="shared" si="866"/>
        <v>7</v>
      </c>
      <c r="I6879" t="str">
        <f t="shared" si="867"/>
        <v>7</v>
      </c>
      <c r="K6879">
        <f t="shared" si="863"/>
        <v>272</v>
      </c>
      <c r="L6879" cm="1">
        <f t="array" ref="L6879">SUM(F6879:I6879*1)</f>
        <v>28</v>
      </c>
      <c r="N6879" t="str">
        <f t="shared" si="868"/>
        <v/>
      </c>
      <c r="O6879" t="str">
        <f t="shared" si="869"/>
        <v/>
      </c>
      <c r="P6879" t="str">
        <f t="shared" si="862"/>
        <v/>
      </c>
    </row>
    <row r="6880" spans="4:16" x14ac:dyDescent="0.25">
      <c r="D6880" s="1" t="s">
        <v>6887</v>
      </c>
      <c r="F6880" t="str">
        <f t="shared" si="864"/>
        <v>6</v>
      </c>
      <c r="G6880" t="str">
        <f t="shared" si="865"/>
        <v>8</v>
      </c>
      <c r="H6880" t="str">
        <f t="shared" si="866"/>
        <v>7</v>
      </c>
      <c r="I6880" t="str">
        <f t="shared" si="867"/>
        <v>8</v>
      </c>
      <c r="K6880">
        <f t="shared" si="863"/>
        <v>273</v>
      </c>
      <c r="L6880" cm="1">
        <f t="array" ref="L6880">SUM(F6880:I6880*1)</f>
        <v>29</v>
      </c>
      <c r="N6880" t="str">
        <f t="shared" si="868"/>
        <v/>
      </c>
      <c r="O6880" t="str">
        <f t="shared" si="869"/>
        <v/>
      </c>
      <c r="P6880" t="str">
        <f t="shared" si="862"/>
        <v/>
      </c>
    </row>
    <row r="6881" spans="4:16" x14ac:dyDescent="0.25">
      <c r="D6881" s="1" t="s">
        <v>6888</v>
      </c>
      <c r="F6881" t="str">
        <f t="shared" si="864"/>
        <v>6</v>
      </c>
      <c r="G6881" t="str">
        <f t="shared" si="865"/>
        <v>8</v>
      </c>
      <c r="H6881" t="str">
        <f t="shared" si="866"/>
        <v>7</v>
      </c>
      <c r="I6881" t="str">
        <f t="shared" si="867"/>
        <v>9</v>
      </c>
      <c r="K6881">
        <f t="shared" si="863"/>
        <v>274</v>
      </c>
      <c r="L6881" cm="1">
        <f t="array" ref="L6881">SUM(F6881:I6881*1)</f>
        <v>30</v>
      </c>
      <c r="N6881" t="str">
        <f t="shared" si="868"/>
        <v/>
      </c>
      <c r="O6881" t="str">
        <f t="shared" si="869"/>
        <v/>
      </c>
      <c r="P6881" t="str">
        <f t="shared" si="862"/>
        <v/>
      </c>
    </row>
    <row r="6882" spans="4:16" x14ac:dyDescent="0.25">
      <c r="D6882" s="1" t="s">
        <v>6889</v>
      </c>
      <c r="F6882" t="str">
        <f t="shared" si="864"/>
        <v>6</v>
      </c>
      <c r="G6882" t="str">
        <f t="shared" si="865"/>
        <v>8</v>
      </c>
      <c r="H6882" t="str">
        <f t="shared" si="866"/>
        <v>8</v>
      </c>
      <c r="I6882" t="str">
        <f t="shared" si="867"/>
        <v>0</v>
      </c>
      <c r="K6882">
        <f t="shared" si="863"/>
        <v>270</v>
      </c>
      <c r="L6882" cm="1">
        <f t="array" ref="L6882">SUM(F6882:I6882*1)</f>
        <v>22</v>
      </c>
      <c r="N6882" t="str">
        <f t="shared" si="868"/>
        <v/>
      </c>
      <c r="O6882" t="str">
        <f t="shared" si="869"/>
        <v/>
      </c>
      <c r="P6882" t="str">
        <f t="shared" si="862"/>
        <v/>
      </c>
    </row>
    <row r="6883" spans="4:16" x14ac:dyDescent="0.25">
      <c r="D6883" s="1" t="s">
        <v>6890</v>
      </c>
      <c r="F6883" t="str">
        <f t="shared" si="864"/>
        <v>6</v>
      </c>
      <c r="G6883" t="str">
        <f t="shared" si="865"/>
        <v>8</v>
      </c>
      <c r="H6883" t="str">
        <f t="shared" si="866"/>
        <v>8</v>
      </c>
      <c r="I6883" t="str">
        <f t="shared" si="867"/>
        <v>1</v>
      </c>
      <c r="K6883">
        <f t="shared" si="863"/>
        <v>271</v>
      </c>
      <c r="L6883" cm="1">
        <f t="array" ref="L6883">SUM(F6883:I6883*1)</f>
        <v>23</v>
      </c>
      <c r="N6883" t="str">
        <f t="shared" si="868"/>
        <v/>
      </c>
      <c r="O6883" t="str">
        <f t="shared" si="869"/>
        <v/>
      </c>
      <c r="P6883" t="str">
        <f t="shared" si="862"/>
        <v/>
      </c>
    </row>
    <row r="6884" spans="4:16" x14ac:dyDescent="0.25">
      <c r="D6884" s="1" t="s">
        <v>6891</v>
      </c>
      <c r="F6884" t="str">
        <f t="shared" si="864"/>
        <v>6</v>
      </c>
      <c r="G6884" t="str">
        <f t="shared" si="865"/>
        <v>8</v>
      </c>
      <c r="H6884" t="str">
        <f t="shared" si="866"/>
        <v>8</v>
      </c>
      <c r="I6884" t="str">
        <f t="shared" si="867"/>
        <v>2</v>
      </c>
      <c r="K6884">
        <f t="shared" si="863"/>
        <v>272</v>
      </c>
      <c r="L6884" cm="1">
        <f t="array" ref="L6884">SUM(F6884:I6884*1)</f>
        <v>24</v>
      </c>
      <c r="N6884" t="str">
        <f t="shared" si="868"/>
        <v/>
      </c>
      <c r="O6884" t="str">
        <f t="shared" si="869"/>
        <v/>
      </c>
      <c r="P6884" t="str">
        <f t="shared" si="862"/>
        <v/>
      </c>
    </row>
    <row r="6885" spans="4:16" x14ac:dyDescent="0.25">
      <c r="D6885" s="1" t="s">
        <v>6892</v>
      </c>
      <c r="F6885" t="str">
        <f t="shared" si="864"/>
        <v>6</v>
      </c>
      <c r="G6885" t="str">
        <f t="shared" si="865"/>
        <v>8</v>
      </c>
      <c r="H6885" t="str">
        <f t="shared" si="866"/>
        <v>8</v>
      </c>
      <c r="I6885" t="str">
        <f t="shared" si="867"/>
        <v>3</v>
      </c>
      <c r="K6885">
        <f t="shared" si="863"/>
        <v>273</v>
      </c>
      <c r="L6885" cm="1">
        <f t="array" ref="L6885">SUM(F6885:I6885*1)</f>
        <v>25</v>
      </c>
      <c r="N6885" t="str">
        <f t="shared" si="868"/>
        <v/>
      </c>
      <c r="O6885" t="str">
        <f t="shared" si="869"/>
        <v/>
      </c>
      <c r="P6885" t="str">
        <f t="shared" si="862"/>
        <v/>
      </c>
    </row>
    <row r="6886" spans="4:16" x14ac:dyDescent="0.25">
      <c r="D6886" s="1" t="s">
        <v>6893</v>
      </c>
      <c r="F6886" t="str">
        <f t="shared" si="864"/>
        <v>6</v>
      </c>
      <c r="G6886" t="str">
        <f t="shared" si="865"/>
        <v>8</v>
      </c>
      <c r="H6886" t="str">
        <f t="shared" si="866"/>
        <v>8</v>
      </c>
      <c r="I6886" t="str">
        <f t="shared" si="867"/>
        <v>4</v>
      </c>
      <c r="K6886">
        <f t="shared" si="863"/>
        <v>274</v>
      </c>
      <c r="L6886" cm="1">
        <f t="array" ref="L6886">SUM(F6886:I6886*1)</f>
        <v>26</v>
      </c>
      <c r="N6886" t="str">
        <f t="shared" si="868"/>
        <v/>
      </c>
      <c r="O6886" t="str">
        <f t="shared" si="869"/>
        <v/>
      </c>
      <c r="P6886" t="str">
        <f t="shared" si="862"/>
        <v/>
      </c>
    </row>
    <row r="6887" spans="4:16" x14ac:dyDescent="0.25">
      <c r="D6887" s="1" t="s">
        <v>6894</v>
      </c>
      <c r="F6887" t="str">
        <f t="shared" si="864"/>
        <v>6</v>
      </c>
      <c r="G6887" t="str">
        <f t="shared" si="865"/>
        <v>8</v>
      </c>
      <c r="H6887" t="str">
        <f t="shared" si="866"/>
        <v>8</v>
      </c>
      <c r="I6887" t="str">
        <f t="shared" si="867"/>
        <v>5</v>
      </c>
      <c r="K6887">
        <f t="shared" si="863"/>
        <v>275</v>
      </c>
      <c r="L6887" cm="1">
        <f t="array" ref="L6887">SUM(F6887:I6887*1)</f>
        <v>27</v>
      </c>
      <c r="N6887" t="str">
        <f t="shared" si="868"/>
        <v/>
      </c>
      <c r="O6887" t="str">
        <f t="shared" si="869"/>
        <v/>
      </c>
      <c r="P6887" t="str">
        <f t="shared" si="862"/>
        <v/>
      </c>
    </row>
    <row r="6888" spans="4:16" x14ac:dyDescent="0.25">
      <c r="D6888" s="1" t="s">
        <v>6895</v>
      </c>
      <c r="F6888" t="str">
        <f t="shared" si="864"/>
        <v>6</v>
      </c>
      <c r="G6888" t="str">
        <f t="shared" si="865"/>
        <v>8</v>
      </c>
      <c r="H6888" t="str">
        <f t="shared" si="866"/>
        <v>8</v>
      </c>
      <c r="I6888" t="str">
        <f t="shared" si="867"/>
        <v>6</v>
      </c>
      <c r="K6888">
        <f t="shared" si="863"/>
        <v>276</v>
      </c>
      <c r="L6888" cm="1">
        <f t="array" ref="L6888">SUM(F6888:I6888*1)</f>
        <v>28</v>
      </c>
      <c r="N6888" t="str">
        <f t="shared" si="868"/>
        <v/>
      </c>
      <c r="O6888" t="str">
        <f t="shared" si="869"/>
        <v/>
      </c>
      <c r="P6888" t="str">
        <f t="shared" si="862"/>
        <v/>
      </c>
    </row>
    <row r="6889" spans="4:16" x14ac:dyDescent="0.25">
      <c r="D6889" s="1" t="s">
        <v>6896</v>
      </c>
      <c r="F6889" t="str">
        <f t="shared" si="864"/>
        <v>6</v>
      </c>
      <c r="G6889" t="str">
        <f t="shared" si="865"/>
        <v>8</v>
      </c>
      <c r="H6889" t="str">
        <f t="shared" si="866"/>
        <v>8</v>
      </c>
      <c r="I6889" t="str">
        <f t="shared" si="867"/>
        <v>7</v>
      </c>
      <c r="K6889">
        <f t="shared" si="863"/>
        <v>277</v>
      </c>
      <c r="L6889" cm="1">
        <f t="array" ref="L6889">SUM(F6889:I6889*1)</f>
        <v>29</v>
      </c>
      <c r="N6889" t="str">
        <f t="shared" si="868"/>
        <v/>
      </c>
      <c r="O6889" t="str">
        <f t="shared" si="869"/>
        <v/>
      </c>
      <c r="P6889" t="str">
        <f t="shared" si="862"/>
        <v/>
      </c>
    </row>
    <row r="6890" spans="4:16" x14ac:dyDescent="0.25">
      <c r="D6890" s="1" t="s">
        <v>6897</v>
      </c>
      <c r="F6890" t="str">
        <f t="shared" si="864"/>
        <v>6</v>
      </c>
      <c r="G6890" t="str">
        <f t="shared" si="865"/>
        <v>8</v>
      </c>
      <c r="H6890" t="str">
        <f t="shared" si="866"/>
        <v>8</v>
      </c>
      <c r="I6890" t="str">
        <f t="shared" si="867"/>
        <v>8</v>
      </c>
      <c r="K6890">
        <f t="shared" si="863"/>
        <v>278</v>
      </c>
      <c r="L6890" cm="1">
        <f t="array" ref="L6890">SUM(F6890:I6890*1)</f>
        <v>30</v>
      </c>
      <c r="N6890" t="str">
        <f t="shared" si="868"/>
        <v/>
      </c>
      <c r="O6890" t="str">
        <f t="shared" si="869"/>
        <v/>
      </c>
      <c r="P6890" t="str">
        <f t="shared" si="862"/>
        <v/>
      </c>
    </row>
    <row r="6891" spans="4:16" x14ac:dyDescent="0.25">
      <c r="D6891" s="1" t="s">
        <v>6898</v>
      </c>
      <c r="F6891" t="str">
        <f t="shared" si="864"/>
        <v>6</v>
      </c>
      <c r="G6891" t="str">
        <f t="shared" si="865"/>
        <v>8</v>
      </c>
      <c r="H6891" t="str">
        <f t="shared" si="866"/>
        <v>8</v>
      </c>
      <c r="I6891" t="str">
        <f t="shared" si="867"/>
        <v>9</v>
      </c>
      <c r="K6891">
        <f t="shared" si="863"/>
        <v>279</v>
      </c>
      <c r="L6891" cm="1">
        <f t="array" ref="L6891">SUM(F6891:I6891*1)</f>
        <v>31</v>
      </c>
      <c r="N6891" t="str">
        <f t="shared" si="868"/>
        <v/>
      </c>
      <c r="O6891" t="str">
        <f t="shared" si="869"/>
        <v/>
      </c>
      <c r="P6891" t="str">
        <f t="shared" si="862"/>
        <v/>
      </c>
    </row>
    <row r="6892" spans="4:16" x14ac:dyDescent="0.25">
      <c r="D6892" s="1" t="s">
        <v>6899</v>
      </c>
      <c r="F6892" t="str">
        <f t="shared" si="864"/>
        <v>6</v>
      </c>
      <c r="G6892" t="str">
        <f t="shared" si="865"/>
        <v>8</v>
      </c>
      <c r="H6892" t="str">
        <f t="shared" si="866"/>
        <v>9</v>
      </c>
      <c r="I6892" t="str">
        <f t="shared" si="867"/>
        <v>0</v>
      </c>
      <c r="K6892">
        <f t="shared" si="863"/>
        <v>275</v>
      </c>
      <c r="L6892" cm="1">
        <f t="array" ref="L6892">SUM(F6892:I6892*1)</f>
        <v>23</v>
      </c>
      <c r="N6892" t="str">
        <f t="shared" si="868"/>
        <v/>
      </c>
      <c r="O6892" t="str">
        <f t="shared" si="869"/>
        <v/>
      </c>
      <c r="P6892" t="str">
        <f t="shared" si="862"/>
        <v/>
      </c>
    </row>
    <row r="6893" spans="4:16" x14ac:dyDescent="0.25">
      <c r="D6893" s="1" t="s">
        <v>6900</v>
      </c>
      <c r="F6893" t="str">
        <f t="shared" si="864"/>
        <v>6</v>
      </c>
      <c r="G6893" t="str">
        <f t="shared" si="865"/>
        <v>8</v>
      </c>
      <c r="H6893" t="str">
        <f t="shared" si="866"/>
        <v>9</v>
      </c>
      <c r="I6893" t="str">
        <f t="shared" si="867"/>
        <v>1</v>
      </c>
      <c r="K6893">
        <f t="shared" si="863"/>
        <v>276</v>
      </c>
      <c r="L6893" cm="1">
        <f t="array" ref="L6893">SUM(F6893:I6893*1)</f>
        <v>24</v>
      </c>
      <c r="N6893" t="str">
        <f t="shared" si="868"/>
        <v/>
      </c>
      <c r="O6893" t="str">
        <f t="shared" si="869"/>
        <v/>
      </c>
      <c r="P6893" t="str">
        <f t="shared" si="862"/>
        <v/>
      </c>
    </row>
    <row r="6894" spans="4:16" x14ac:dyDescent="0.25">
      <c r="D6894" s="1" t="s">
        <v>6901</v>
      </c>
      <c r="F6894" t="str">
        <f t="shared" si="864"/>
        <v>6</v>
      </c>
      <c r="G6894" t="str">
        <f t="shared" si="865"/>
        <v>8</v>
      </c>
      <c r="H6894" t="str">
        <f t="shared" si="866"/>
        <v>9</v>
      </c>
      <c r="I6894" t="str">
        <f t="shared" si="867"/>
        <v>2</v>
      </c>
      <c r="K6894">
        <f t="shared" si="863"/>
        <v>277</v>
      </c>
      <c r="L6894" cm="1">
        <f t="array" ref="L6894">SUM(F6894:I6894*1)</f>
        <v>25</v>
      </c>
      <c r="N6894" t="str">
        <f t="shared" si="868"/>
        <v/>
      </c>
      <c r="O6894" t="str">
        <f t="shared" si="869"/>
        <v/>
      </c>
      <c r="P6894" t="str">
        <f t="shared" si="862"/>
        <v/>
      </c>
    </row>
    <row r="6895" spans="4:16" x14ac:dyDescent="0.25">
      <c r="D6895" s="1" t="s">
        <v>6902</v>
      </c>
      <c r="F6895" t="str">
        <f t="shared" si="864"/>
        <v>6</v>
      </c>
      <c r="G6895" t="str">
        <f t="shared" si="865"/>
        <v>8</v>
      </c>
      <c r="H6895" t="str">
        <f t="shared" si="866"/>
        <v>9</v>
      </c>
      <c r="I6895" t="str">
        <f t="shared" si="867"/>
        <v>3</v>
      </c>
      <c r="K6895">
        <f t="shared" si="863"/>
        <v>278</v>
      </c>
      <c r="L6895" cm="1">
        <f t="array" ref="L6895">SUM(F6895:I6895*1)</f>
        <v>26</v>
      </c>
      <c r="N6895" t="str">
        <f t="shared" si="868"/>
        <v/>
      </c>
      <c r="O6895" t="str">
        <f t="shared" si="869"/>
        <v/>
      </c>
      <c r="P6895" t="str">
        <f t="shared" si="862"/>
        <v/>
      </c>
    </row>
    <row r="6896" spans="4:16" x14ac:dyDescent="0.25">
      <c r="D6896" s="1" t="s">
        <v>6903</v>
      </c>
      <c r="F6896" t="str">
        <f t="shared" si="864"/>
        <v>6</v>
      </c>
      <c r="G6896" t="str">
        <f t="shared" si="865"/>
        <v>8</v>
      </c>
      <c r="H6896" t="str">
        <f t="shared" si="866"/>
        <v>9</v>
      </c>
      <c r="I6896" t="str">
        <f t="shared" si="867"/>
        <v>4</v>
      </c>
      <c r="K6896">
        <f t="shared" si="863"/>
        <v>279</v>
      </c>
      <c r="L6896" cm="1">
        <f t="array" ref="L6896">SUM(F6896:I6896*1)</f>
        <v>27</v>
      </c>
      <c r="N6896" t="str">
        <f t="shared" si="868"/>
        <v/>
      </c>
      <c r="O6896" t="str">
        <f t="shared" si="869"/>
        <v/>
      </c>
      <c r="P6896" t="str">
        <f t="shared" si="862"/>
        <v/>
      </c>
    </row>
    <row r="6897" spans="4:16" x14ac:dyDescent="0.25">
      <c r="D6897" s="1" t="s">
        <v>6904</v>
      </c>
      <c r="F6897" t="str">
        <f t="shared" si="864"/>
        <v>6</v>
      </c>
      <c r="G6897" t="str">
        <f t="shared" si="865"/>
        <v>8</v>
      </c>
      <c r="H6897" t="str">
        <f t="shared" si="866"/>
        <v>9</v>
      </c>
      <c r="I6897" t="str">
        <f t="shared" si="867"/>
        <v>5</v>
      </c>
      <c r="K6897">
        <f t="shared" si="863"/>
        <v>280</v>
      </c>
      <c r="L6897" cm="1">
        <f t="array" ref="L6897">SUM(F6897:I6897*1)</f>
        <v>28</v>
      </c>
      <c r="N6897" t="str">
        <f t="shared" si="868"/>
        <v/>
      </c>
      <c r="O6897" t="str">
        <f t="shared" si="869"/>
        <v/>
      </c>
      <c r="P6897" t="str">
        <f t="shared" si="862"/>
        <v/>
      </c>
    </row>
    <row r="6898" spans="4:16" x14ac:dyDescent="0.25">
      <c r="D6898" s="1" t="s">
        <v>6905</v>
      </c>
      <c r="F6898" t="str">
        <f t="shared" si="864"/>
        <v>6</v>
      </c>
      <c r="G6898" t="str">
        <f t="shared" si="865"/>
        <v>8</v>
      </c>
      <c r="H6898" t="str">
        <f t="shared" si="866"/>
        <v>9</v>
      </c>
      <c r="I6898" t="str">
        <f t="shared" si="867"/>
        <v>6</v>
      </c>
      <c r="K6898">
        <f t="shared" si="863"/>
        <v>281</v>
      </c>
      <c r="L6898" cm="1">
        <f t="array" ref="L6898">SUM(F6898:I6898*1)</f>
        <v>29</v>
      </c>
      <c r="N6898" t="str">
        <f t="shared" si="868"/>
        <v/>
      </c>
      <c r="O6898" t="str">
        <f t="shared" si="869"/>
        <v/>
      </c>
      <c r="P6898" t="str">
        <f t="shared" si="862"/>
        <v/>
      </c>
    </row>
    <row r="6899" spans="4:16" x14ac:dyDescent="0.25">
      <c r="D6899" s="1" t="s">
        <v>6906</v>
      </c>
      <c r="F6899" t="str">
        <f t="shared" si="864"/>
        <v>6</v>
      </c>
      <c r="G6899" t="str">
        <f t="shared" si="865"/>
        <v>8</v>
      </c>
      <c r="H6899" t="str">
        <f t="shared" si="866"/>
        <v>9</v>
      </c>
      <c r="I6899" t="str">
        <f t="shared" si="867"/>
        <v>7</v>
      </c>
      <c r="K6899">
        <f t="shared" si="863"/>
        <v>282</v>
      </c>
      <c r="L6899" cm="1">
        <f t="array" ref="L6899">SUM(F6899:I6899*1)</f>
        <v>30</v>
      </c>
      <c r="N6899" t="str">
        <f t="shared" si="868"/>
        <v/>
      </c>
      <c r="O6899" t="str">
        <f t="shared" si="869"/>
        <v/>
      </c>
      <c r="P6899" t="str">
        <f t="shared" si="862"/>
        <v/>
      </c>
    </row>
    <row r="6900" spans="4:16" x14ac:dyDescent="0.25">
      <c r="D6900" s="1" t="s">
        <v>6907</v>
      </c>
      <c r="F6900" t="str">
        <f t="shared" si="864"/>
        <v>6</v>
      </c>
      <c r="G6900" t="str">
        <f t="shared" si="865"/>
        <v>8</v>
      </c>
      <c r="H6900" t="str">
        <f t="shared" si="866"/>
        <v>9</v>
      </c>
      <c r="I6900" t="str">
        <f t="shared" si="867"/>
        <v>8</v>
      </c>
      <c r="K6900">
        <f t="shared" si="863"/>
        <v>283</v>
      </c>
      <c r="L6900" cm="1">
        <f t="array" ref="L6900">SUM(F6900:I6900*1)</f>
        <v>31</v>
      </c>
      <c r="N6900" t="str">
        <f t="shared" si="868"/>
        <v/>
      </c>
      <c r="O6900" t="str">
        <f t="shared" si="869"/>
        <v/>
      </c>
      <c r="P6900" t="str">
        <f t="shared" si="862"/>
        <v/>
      </c>
    </row>
    <row r="6901" spans="4:16" x14ac:dyDescent="0.25">
      <c r="D6901" s="1" t="s">
        <v>6908</v>
      </c>
      <c r="F6901" t="str">
        <f t="shared" si="864"/>
        <v>6</v>
      </c>
      <c r="G6901" t="str">
        <f t="shared" si="865"/>
        <v>8</v>
      </c>
      <c r="H6901" t="str">
        <f t="shared" si="866"/>
        <v>9</v>
      </c>
      <c r="I6901" t="str">
        <f t="shared" si="867"/>
        <v>9</v>
      </c>
      <c r="K6901">
        <f t="shared" si="863"/>
        <v>284</v>
      </c>
      <c r="L6901" cm="1">
        <f t="array" ref="L6901">SUM(F6901:I6901*1)</f>
        <v>32</v>
      </c>
      <c r="N6901" t="str">
        <f t="shared" si="868"/>
        <v/>
      </c>
      <c r="O6901" t="str">
        <f t="shared" si="869"/>
        <v/>
      </c>
      <c r="P6901" t="str">
        <f t="shared" si="862"/>
        <v/>
      </c>
    </row>
    <row r="6902" spans="4:16" x14ac:dyDescent="0.25">
      <c r="D6902" s="1" t="s">
        <v>6909</v>
      </c>
      <c r="F6902" t="str">
        <f t="shared" si="864"/>
        <v>6</v>
      </c>
      <c r="G6902" t="str">
        <f t="shared" si="865"/>
        <v>9</v>
      </c>
      <c r="H6902" t="str">
        <f t="shared" si="866"/>
        <v>0</v>
      </c>
      <c r="I6902" t="str">
        <f t="shared" si="867"/>
        <v>0</v>
      </c>
      <c r="K6902">
        <f t="shared" si="863"/>
        <v>240</v>
      </c>
      <c r="L6902" cm="1">
        <f t="array" ref="L6902">SUM(F6902:I6902*1)</f>
        <v>15</v>
      </c>
      <c r="N6902" t="str">
        <f t="shared" si="868"/>
        <v/>
      </c>
      <c r="O6902" t="str">
        <f t="shared" si="869"/>
        <v/>
      </c>
      <c r="P6902" t="str">
        <f t="shared" si="862"/>
        <v/>
      </c>
    </row>
    <row r="6903" spans="4:16" x14ac:dyDescent="0.25">
      <c r="D6903" s="1" t="s">
        <v>6910</v>
      </c>
      <c r="F6903" t="str">
        <f t="shared" si="864"/>
        <v>6</v>
      </c>
      <c r="G6903" t="str">
        <f t="shared" si="865"/>
        <v>9</v>
      </c>
      <c r="H6903" t="str">
        <f t="shared" si="866"/>
        <v>0</v>
      </c>
      <c r="I6903" t="str">
        <f t="shared" si="867"/>
        <v>1</v>
      </c>
      <c r="K6903">
        <f t="shared" si="863"/>
        <v>241</v>
      </c>
      <c r="L6903" cm="1">
        <f t="array" ref="L6903">SUM(F6903:I6903*1)</f>
        <v>16</v>
      </c>
      <c r="N6903" t="str">
        <f t="shared" si="868"/>
        <v/>
      </c>
      <c r="O6903" t="str">
        <f t="shared" si="869"/>
        <v/>
      </c>
      <c r="P6903" t="str">
        <f t="shared" si="862"/>
        <v/>
      </c>
    </row>
    <row r="6904" spans="4:16" x14ac:dyDescent="0.25">
      <c r="D6904" s="1" t="s">
        <v>6911</v>
      </c>
      <c r="F6904" t="str">
        <f t="shared" si="864"/>
        <v>6</v>
      </c>
      <c r="G6904" t="str">
        <f t="shared" si="865"/>
        <v>9</v>
      </c>
      <c r="H6904" t="str">
        <f t="shared" si="866"/>
        <v>0</v>
      </c>
      <c r="I6904" t="str">
        <f t="shared" si="867"/>
        <v>2</v>
      </c>
      <c r="K6904">
        <f t="shared" si="863"/>
        <v>242</v>
      </c>
      <c r="L6904" cm="1">
        <f t="array" ref="L6904">SUM(F6904:I6904*1)</f>
        <v>17</v>
      </c>
      <c r="N6904" t="str">
        <f t="shared" si="868"/>
        <v/>
      </c>
      <c r="O6904" t="str">
        <f t="shared" si="869"/>
        <v/>
      </c>
      <c r="P6904" t="str">
        <f t="shared" si="862"/>
        <v/>
      </c>
    </row>
    <row r="6905" spans="4:16" x14ac:dyDescent="0.25">
      <c r="D6905" s="1" t="s">
        <v>6912</v>
      </c>
      <c r="F6905" t="str">
        <f t="shared" si="864"/>
        <v>6</v>
      </c>
      <c r="G6905" t="str">
        <f t="shared" si="865"/>
        <v>9</v>
      </c>
      <c r="H6905" t="str">
        <f t="shared" si="866"/>
        <v>0</v>
      </c>
      <c r="I6905" t="str">
        <f t="shared" si="867"/>
        <v>3</v>
      </c>
      <c r="K6905">
        <f t="shared" si="863"/>
        <v>243</v>
      </c>
      <c r="L6905" cm="1">
        <f t="array" ref="L6905">SUM(F6905:I6905*1)</f>
        <v>18</v>
      </c>
      <c r="N6905" t="str">
        <f t="shared" si="868"/>
        <v/>
      </c>
      <c r="O6905" t="str">
        <f t="shared" si="869"/>
        <v/>
      </c>
      <c r="P6905" t="str">
        <f t="shared" si="862"/>
        <v/>
      </c>
    </row>
    <row r="6906" spans="4:16" x14ac:dyDescent="0.25">
      <c r="D6906" s="1" t="s">
        <v>6913</v>
      </c>
      <c r="F6906" t="str">
        <f t="shared" si="864"/>
        <v>6</v>
      </c>
      <c r="G6906" t="str">
        <f t="shared" si="865"/>
        <v>9</v>
      </c>
      <c r="H6906" t="str">
        <f t="shared" si="866"/>
        <v>0</v>
      </c>
      <c r="I6906" t="str">
        <f t="shared" si="867"/>
        <v>4</v>
      </c>
      <c r="K6906">
        <f t="shared" si="863"/>
        <v>244</v>
      </c>
      <c r="L6906" cm="1">
        <f t="array" ref="L6906">SUM(F6906:I6906*1)</f>
        <v>19</v>
      </c>
      <c r="N6906" t="str">
        <f t="shared" si="868"/>
        <v/>
      </c>
      <c r="O6906" t="str">
        <f t="shared" si="869"/>
        <v/>
      </c>
      <c r="P6906" t="str">
        <f t="shared" si="862"/>
        <v/>
      </c>
    </row>
    <row r="6907" spans="4:16" x14ac:dyDescent="0.25">
      <c r="D6907" s="1" t="s">
        <v>6914</v>
      </c>
      <c r="F6907" t="str">
        <f t="shared" si="864"/>
        <v>6</v>
      </c>
      <c r="G6907" t="str">
        <f t="shared" si="865"/>
        <v>9</v>
      </c>
      <c r="H6907" t="str">
        <f t="shared" si="866"/>
        <v>0</v>
      </c>
      <c r="I6907" t="str">
        <f t="shared" si="867"/>
        <v>5</v>
      </c>
      <c r="K6907">
        <f t="shared" si="863"/>
        <v>245</v>
      </c>
      <c r="L6907" cm="1">
        <f t="array" ref="L6907">SUM(F6907:I6907*1)</f>
        <v>20</v>
      </c>
      <c r="N6907" t="str">
        <f t="shared" si="868"/>
        <v/>
      </c>
      <c r="O6907" t="str">
        <f t="shared" si="869"/>
        <v/>
      </c>
      <c r="P6907" t="str">
        <f t="shared" si="862"/>
        <v/>
      </c>
    </row>
    <row r="6908" spans="4:16" x14ac:dyDescent="0.25">
      <c r="D6908" s="1" t="s">
        <v>6915</v>
      </c>
      <c r="F6908" t="str">
        <f t="shared" si="864"/>
        <v>6</v>
      </c>
      <c r="G6908" t="str">
        <f t="shared" si="865"/>
        <v>9</v>
      </c>
      <c r="H6908" t="str">
        <f t="shared" si="866"/>
        <v>0</v>
      </c>
      <c r="I6908" t="str">
        <f t="shared" si="867"/>
        <v>6</v>
      </c>
      <c r="K6908">
        <f t="shared" si="863"/>
        <v>246</v>
      </c>
      <c r="L6908" cm="1">
        <f t="array" ref="L6908">SUM(F6908:I6908*1)</f>
        <v>21</v>
      </c>
      <c r="N6908" t="str">
        <f t="shared" si="868"/>
        <v/>
      </c>
      <c r="O6908" t="str">
        <f t="shared" si="869"/>
        <v/>
      </c>
      <c r="P6908" t="str">
        <f t="shared" si="862"/>
        <v/>
      </c>
    </row>
    <row r="6909" spans="4:16" x14ac:dyDescent="0.25">
      <c r="D6909" s="1" t="s">
        <v>6916</v>
      </c>
      <c r="F6909" t="str">
        <f t="shared" si="864"/>
        <v>6</v>
      </c>
      <c r="G6909" t="str">
        <f t="shared" si="865"/>
        <v>9</v>
      </c>
      <c r="H6909" t="str">
        <f t="shared" si="866"/>
        <v>0</v>
      </c>
      <c r="I6909" t="str">
        <f t="shared" si="867"/>
        <v>7</v>
      </c>
      <c r="K6909">
        <f t="shared" si="863"/>
        <v>247</v>
      </c>
      <c r="L6909" cm="1">
        <f t="array" ref="L6909">SUM(F6909:I6909*1)</f>
        <v>22</v>
      </c>
      <c r="N6909" t="str">
        <f t="shared" si="868"/>
        <v/>
      </c>
      <c r="O6909" t="str">
        <f t="shared" si="869"/>
        <v/>
      </c>
      <c r="P6909" t="str">
        <f t="shared" si="862"/>
        <v/>
      </c>
    </row>
    <row r="6910" spans="4:16" x14ac:dyDescent="0.25">
      <c r="D6910" s="1" t="s">
        <v>6917</v>
      </c>
      <c r="F6910" t="str">
        <f t="shared" si="864"/>
        <v>6</v>
      </c>
      <c r="G6910" t="str">
        <f t="shared" si="865"/>
        <v>9</v>
      </c>
      <c r="H6910" t="str">
        <f t="shared" si="866"/>
        <v>0</v>
      </c>
      <c r="I6910" t="str">
        <f t="shared" si="867"/>
        <v>8</v>
      </c>
      <c r="K6910">
        <f t="shared" si="863"/>
        <v>248</v>
      </c>
      <c r="L6910" cm="1">
        <f t="array" ref="L6910">SUM(F6910:I6910*1)</f>
        <v>23</v>
      </c>
      <c r="N6910" t="str">
        <f t="shared" si="868"/>
        <v/>
      </c>
      <c r="O6910" t="str">
        <f t="shared" si="869"/>
        <v/>
      </c>
      <c r="P6910" t="str">
        <f t="shared" si="862"/>
        <v/>
      </c>
    </row>
    <row r="6911" spans="4:16" x14ac:dyDescent="0.25">
      <c r="D6911" s="1" t="s">
        <v>6918</v>
      </c>
      <c r="F6911" t="str">
        <f t="shared" si="864"/>
        <v>6</v>
      </c>
      <c r="G6911" t="str">
        <f t="shared" si="865"/>
        <v>9</v>
      </c>
      <c r="H6911" t="str">
        <f t="shared" si="866"/>
        <v>0</v>
      </c>
      <c r="I6911" t="str">
        <f t="shared" si="867"/>
        <v>9</v>
      </c>
      <c r="K6911">
        <f t="shared" si="863"/>
        <v>249</v>
      </c>
      <c r="L6911" cm="1">
        <f t="array" ref="L6911">SUM(F6911:I6911*1)</f>
        <v>24</v>
      </c>
      <c r="N6911" t="str">
        <f t="shared" si="868"/>
        <v/>
      </c>
      <c r="O6911" t="str">
        <f t="shared" si="869"/>
        <v/>
      </c>
      <c r="P6911" t="str">
        <f t="shared" si="862"/>
        <v/>
      </c>
    </row>
    <row r="6912" spans="4:16" x14ac:dyDescent="0.25">
      <c r="D6912" s="1" t="s">
        <v>6919</v>
      </c>
      <c r="F6912" t="str">
        <f t="shared" si="864"/>
        <v>6</v>
      </c>
      <c r="G6912" t="str">
        <f t="shared" si="865"/>
        <v>9</v>
      </c>
      <c r="H6912" t="str">
        <f t="shared" si="866"/>
        <v>1</v>
      </c>
      <c r="I6912" t="str">
        <f t="shared" si="867"/>
        <v>0</v>
      </c>
      <c r="K6912">
        <f t="shared" si="863"/>
        <v>245</v>
      </c>
      <c r="L6912" cm="1">
        <f t="array" ref="L6912">SUM(F6912:I6912*1)</f>
        <v>16</v>
      </c>
      <c r="N6912" t="str">
        <f t="shared" si="868"/>
        <v/>
      </c>
      <c r="O6912" t="str">
        <f t="shared" si="869"/>
        <v/>
      </c>
      <c r="P6912" t="str">
        <f t="shared" si="862"/>
        <v/>
      </c>
    </row>
    <row r="6913" spans="4:16" x14ac:dyDescent="0.25">
      <c r="D6913" s="1" t="s">
        <v>6920</v>
      </c>
      <c r="F6913" t="str">
        <f t="shared" si="864"/>
        <v>6</v>
      </c>
      <c r="G6913" t="str">
        <f t="shared" si="865"/>
        <v>9</v>
      </c>
      <c r="H6913" t="str">
        <f t="shared" si="866"/>
        <v>1</v>
      </c>
      <c r="I6913" t="str">
        <f t="shared" si="867"/>
        <v>1</v>
      </c>
      <c r="K6913">
        <f t="shared" si="863"/>
        <v>246</v>
      </c>
      <c r="L6913" cm="1">
        <f t="array" ref="L6913">SUM(F6913:I6913*1)</f>
        <v>17</v>
      </c>
      <c r="N6913" t="str">
        <f t="shared" si="868"/>
        <v/>
      </c>
      <c r="O6913" t="str">
        <f t="shared" si="869"/>
        <v/>
      </c>
      <c r="P6913" t="str">
        <f t="shared" si="862"/>
        <v/>
      </c>
    </row>
    <row r="6914" spans="4:16" x14ac:dyDescent="0.25">
      <c r="D6914" s="1" t="s">
        <v>6921</v>
      </c>
      <c r="F6914" t="str">
        <f t="shared" si="864"/>
        <v>6</v>
      </c>
      <c r="G6914" t="str">
        <f t="shared" si="865"/>
        <v>9</v>
      </c>
      <c r="H6914" t="str">
        <f t="shared" si="866"/>
        <v>1</v>
      </c>
      <c r="I6914" t="str">
        <f t="shared" si="867"/>
        <v>2</v>
      </c>
      <c r="K6914">
        <f t="shared" si="863"/>
        <v>247</v>
      </c>
      <c r="L6914" cm="1">
        <f t="array" ref="L6914">SUM(F6914:I6914*1)</f>
        <v>18</v>
      </c>
      <c r="N6914" t="str">
        <f t="shared" si="868"/>
        <v/>
      </c>
      <c r="O6914" t="str">
        <f t="shared" si="869"/>
        <v/>
      </c>
      <c r="P6914" t="str">
        <f t="shared" si="862"/>
        <v/>
      </c>
    </row>
    <row r="6915" spans="4:16" x14ac:dyDescent="0.25">
      <c r="D6915" s="1" t="s">
        <v>6922</v>
      </c>
      <c r="F6915" t="str">
        <f t="shared" si="864"/>
        <v>6</v>
      </c>
      <c r="G6915" t="str">
        <f t="shared" si="865"/>
        <v>9</v>
      </c>
      <c r="H6915" t="str">
        <f t="shared" si="866"/>
        <v>1</v>
      </c>
      <c r="I6915" t="str">
        <f t="shared" si="867"/>
        <v>3</v>
      </c>
      <c r="K6915">
        <f t="shared" si="863"/>
        <v>248</v>
      </c>
      <c r="L6915" cm="1">
        <f t="array" ref="L6915">SUM(F6915:I6915*1)</f>
        <v>19</v>
      </c>
      <c r="N6915" t="str">
        <f t="shared" si="868"/>
        <v/>
      </c>
      <c r="O6915" t="str">
        <f t="shared" si="869"/>
        <v/>
      </c>
      <c r="P6915" t="str">
        <f t="shared" ref="P6915:P6978" si="870">IF(O6915=$A$14,"Yes","")</f>
        <v/>
      </c>
    </row>
    <row r="6916" spans="4:16" x14ac:dyDescent="0.25">
      <c r="D6916" s="1" t="s">
        <v>6923</v>
      </c>
      <c r="F6916" t="str">
        <f t="shared" si="864"/>
        <v>6</v>
      </c>
      <c r="G6916" t="str">
        <f t="shared" si="865"/>
        <v>9</v>
      </c>
      <c r="H6916" t="str">
        <f t="shared" si="866"/>
        <v>1</v>
      </c>
      <c r="I6916" t="str">
        <f t="shared" si="867"/>
        <v>4</v>
      </c>
      <c r="K6916">
        <f t="shared" si="863"/>
        <v>249</v>
      </c>
      <c r="L6916" cm="1">
        <f t="array" ref="L6916">SUM(F6916:I6916*1)</f>
        <v>20</v>
      </c>
      <c r="N6916" t="str">
        <f t="shared" si="868"/>
        <v/>
      </c>
      <c r="O6916" t="str">
        <f t="shared" si="869"/>
        <v/>
      </c>
      <c r="P6916" t="str">
        <f t="shared" si="870"/>
        <v/>
      </c>
    </row>
    <row r="6917" spans="4:16" x14ac:dyDescent="0.25">
      <c r="D6917" s="1" t="s">
        <v>6924</v>
      </c>
      <c r="F6917" t="str">
        <f t="shared" si="864"/>
        <v>6</v>
      </c>
      <c r="G6917" t="str">
        <f t="shared" si="865"/>
        <v>9</v>
      </c>
      <c r="H6917" t="str">
        <f t="shared" si="866"/>
        <v>1</v>
      </c>
      <c r="I6917" t="str">
        <f t="shared" si="867"/>
        <v>5</v>
      </c>
      <c r="K6917">
        <f t="shared" ref="K6917:K6980" si="871">F6917*$A$2+G6917*$A$3+H6917*$A$4+I6917*$A$5</f>
        <v>250</v>
      </c>
      <c r="L6917" cm="1">
        <f t="array" ref="L6917">SUM(F6917:I6917*1)</f>
        <v>21</v>
      </c>
      <c r="N6917" t="str">
        <f t="shared" si="868"/>
        <v/>
      </c>
      <c r="O6917" t="str">
        <f t="shared" si="869"/>
        <v/>
      </c>
      <c r="P6917" t="str">
        <f t="shared" si="870"/>
        <v/>
      </c>
    </row>
    <row r="6918" spans="4:16" x14ac:dyDescent="0.25">
      <c r="D6918" s="1" t="s">
        <v>6925</v>
      </c>
      <c r="F6918" t="str">
        <f t="shared" ref="F6918:F6981" si="872">MID(D6918,1,1)</f>
        <v>6</v>
      </c>
      <c r="G6918" t="str">
        <f t="shared" ref="G6918:G6981" si="873">MID(D6918,2,1)</f>
        <v>9</v>
      </c>
      <c r="H6918" t="str">
        <f t="shared" ref="H6918:H6981" si="874">MID(D6918,3,1)</f>
        <v>1</v>
      </c>
      <c r="I6918" t="str">
        <f t="shared" ref="I6918:I6981" si="875">MID(D6918,4,1)</f>
        <v>6</v>
      </c>
      <c r="K6918">
        <f t="shared" si="871"/>
        <v>251</v>
      </c>
      <c r="L6918" cm="1">
        <f t="array" ref="L6918">SUM(F6918:I6918*1)</f>
        <v>22</v>
      </c>
      <c r="N6918" t="str">
        <f t="shared" si="868"/>
        <v/>
      </c>
      <c r="O6918" t="str">
        <f t="shared" si="869"/>
        <v/>
      </c>
      <c r="P6918" t="str">
        <f t="shared" si="870"/>
        <v/>
      </c>
    </row>
    <row r="6919" spans="4:16" x14ac:dyDescent="0.25">
      <c r="D6919" s="1" t="s">
        <v>6926</v>
      </c>
      <c r="F6919" t="str">
        <f t="shared" si="872"/>
        <v>6</v>
      </c>
      <c r="G6919" t="str">
        <f t="shared" si="873"/>
        <v>9</v>
      </c>
      <c r="H6919" t="str">
        <f t="shared" si="874"/>
        <v>1</v>
      </c>
      <c r="I6919" t="str">
        <f t="shared" si="875"/>
        <v>7</v>
      </c>
      <c r="K6919">
        <f t="shared" si="871"/>
        <v>252</v>
      </c>
      <c r="L6919" cm="1">
        <f t="array" ref="L6919">SUM(F6919:I6919*1)</f>
        <v>23</v>
      </c>
      <c r="N6919" t="str">
        <f t="shared" ref="N6919:N6982" si="876">IF(K6919=$A$11,"Y","")</f>
        <v/>
      </c>
      <c r="O6919" t="str">
        <f t="shared" ref="O6919:O6982" si="877">IF(N6919="Y",L6919,"")</f>
        <v/>
      </c>
      <c r="P6919" t="str">
        <f t="shared" si="870"/>
        <v/>
      </c>
    </row>
    <row r="6920" spans="4:16" x14ac:dyDescent="0.25">
      <c r="D6920" s="1" t="s">
        <v>6927</v>
      </c>
      <c r="F6920" t="str">
        <f t="shared" si="872"/>
        <v>6</v>
      </c>
      <c r="G6920" t="str">
        <f t="shared" si="873"/>
        <v>9</v>
      </c>
      <c r="H6920" t="str">
        <f t="shared" si="874"/>
        <v>1</v>
      </c>
      <c r="I6920" t="str">
        <f t="shared" si="875"/>
        <v>8</v>
      </c>
      <c r="K6920">
        <f t="shared" si="871"/>
        <v>253</v>
      </c>
      <c r="L6920" cm="1">
        <f t="array" ref="L6920">SUM(F6920:I6920*1)</f>
        <v>24</v>
      </c>
      <c r="N6920" t="str">
        <f t="shared" si="876"/>
        <v/>
      </c>
      <c r="O6920" t="str">
        <f t="shared" si="877"/>
        <v/>
      </c>
      <c r="P6920" t="str">
        <f t="shared" si="870"/>
        <v/>
      </c>
    </row>
    <row r="6921" spans="4:16" x14ac:dyDescent="0.25">
      <c r="D6921" s="1" t="s">
        <v>6928</v>
      </c>
      <c r="F6921" t="str">
        <f t="shared" si="872"/>
        <v>6</v>
      </c>
      <c r="G6921" t="str">
        <f t="shared" si="873"/>
        <v>9</v>
      </c>
      <c r="H6921" t="str">
        <f t="shared" si="874"/>
        <v>1</v>
      </c>
      <c r="I6921" t="str">
        <f t="shared" si="875"/>
        <v>9</v>
      </c>
      <c r="K6921">
        <f t="shared" si="871"/>
        <v>254</v>
      </c>
      <c r="L6921" cm="1">
        <f t="array" ref="L6921">SUM(F6921:I6921*1)</f>
        <v>25</v>
      </c>
      <c r="N6921" t="str">
        <f t="shared" si="876"/>
        <v/>
      </c>
      <c r="O6921" t="str">
        <f t="shared" si="877"/>
        <v/>
      </c>
      <c r="P6921" t="str">
        <f t="shared" si="870"/>
        <v/>
      </c>
    </row>
    <row r="6922" spans="4:16" x14ac:dyDescent="0.25">
      <c r="D6922" s="1" t="s">
        <v>6929</v>
      </c>
      <c r="F6922" t="str">
        <f t="shared" si="872"/>
        <v>6</v>
      </c>
      <c r="G6922" t="str">
        <f t="shared" si="873"/>
        <v>9</v>
      </c>
      <c r="H6922" t="str">
        <f t="shared" si="874"/>
        <v>2</v>
      </c>
      <c r="I6922" t="str">
        <f t="shared" si="875"/>
        <v>0</v>
      </c>
      <c r="K6922">
        <f t="shared" si="871"/>
        <v>250</v>
      </c>
      <c r="L6922" cm="1">
        <f t="array" ref="L6922">SUM(F6922:I6922*1)</f>
        <v>17</v>
      </c>
      <c r="N6922" t="str">
        <f t="shared" si="876"/>
        <v/>
      </c>
      <c r="O6922" t="str">
        <f t="shared" si="877"/>
        <v/>
      </c>
      <c r="P6922" t="str">
        <f t="shared" si="870"/>
        <v/>
      </c>
    </row>
    <row r="6923" spans="4:16" x14ac:dyDescent="0.25">
      <c r="D6923" s="1" t="s">
        <v>6930</v>
      </c>
      <c r="F6923" t="str">
        <f t="shared" si="872"/>
        <v>6</v>
      </c>
      <c r="G6923" t="str">
        <f t="shared" si="873"/>
        <v>9</v>
      </c>
      <c r="H6923" t="str">
        <f t="shared" si="874"/>
        <v>2</v>
      </c>
      <c r="I6923" t="str">
        <f t="shared" si="875"/>
        <v>1</v>
      </c>
      <c r="K6923">
        <f t="shared" si="871"/>
        <v>251</v>
      </c>
      <c r="L6923" cm="1">
        <f t="array" ref="L6923">SUM(F6923:I6923*1)</f>
        <v>18</v>
      </c>
      <c r="N6923" t="str">
        <f t="shared" si="876"/>
        <v/>
      </c>
      <c r="O6923" t="str">
        <f t="shared" si="877"/>
        <v/>
      </c>
      <c r="P6923" t="str">
        <f t="shared" si="870"/>
        <v/>
      </c>
    </row>
    <row r="6924" spans="4:16" x14ac:dyDescent="0.25">
      <c r="D6924" s="1" t="s">
        <v>6931</v>
      </c>
      <c r="F6924" t="str">
        <f t="shared" si="872"/>
        <v>6</v>
      </c>
      <c r="G6924" t="str">
        <f t="shared" si="873"/>
        <v>9</v>
      </c>
      <c r="H6924" t="str">
        <f t="shared" si="874"/>
        <v>2</v>
      </c>
      <c r="I6924" t="str">
        <f t="shared" si="875"/>
        <v>2</v>
      </c>
      <c r="K6924">
        <f t="shared" si="871"/>
        <v>252</v>
      </c>
      <c r="L6924" cm="1">
        <f t="array" ref="L6924">SUM(F6924:I6924*1)</f>
        <v>19</v>
      </c>
      <c r="N6924" t="str">
        <f t="shared" si="876"/>
        <v/>
      </c>
      <c r="O6924" t="str">
        <f t="shared" si="877"/>
        <v/>
      </c>
      <c r="P6924" t="str">
        <f t="shared" si="870"/>
        <v/>
      </c>
    </row>
    <row r="6925" spans="4:16" x14ac:dyDescent="0.25">
      <c r="D6925" s="1" t="s">
        <v>6932</v>
      </c>
      <c r="F6925" t="str">
        <f t="shared" si="872"/>
        <v>6</v>
      </c>
      <c r="G6925" t="str">
        <f t="shared" si="873"/>
        <v>9</v>
      </c>
      <c r="H6925" t="str">
        <f t="shared" si="874"/>
        <v>2</v>
      </c>
      <c r="I6925" t="str">
        <f t="shared" si="875"/>
        <v>3</v>
      </c>
      <c r="K6925">
        <f t="shared" si="871"/>
        <v>253</v>
      </c>
      <c r="L6925" cm="1">
        <f t="array" ref="L6925">SUM(F6925:I6925*1)</f>
        <v>20</v>
      </c>
      <c r="N6925" t="str">
        <f t="shared" si="876"/>
        <v/>
      </c>
      <c r="O6925" t="str">
        <f t="shared" si="877"/>
        <v/>
      </c>
      <c r="P6925" t="str">
        <f t="shared" si="870"/>
        <v/>
      </c>
    </row>
    <row r="6926" spans="4:16" x14ac:dyDescent="0.25">
      <c r="D6926" s="1" t="s">
        <v>6933</v>
      </c>
      <c r="F6926" t="str">
        <f t="shared" si="872"/>
        <v>6</v>
      </c>
      <c r="G6926" t="str">
        <f t="shared" si="873"/>
        <v>9</v>
      </c>
      <c r="H6926" t="str">
        <f t="shared" si="874"/>
        <v>2</v>
      </c>
      <c r="I6926" t="str">
        <f t="shared" si="875"/>
        <v>4</v>
      </c>
      <c r="K6926">
        <f t="shared" si="871"/>
        <v>254</v>
      </c>
      <c r="L6926" cm="1">
        <f t="array" ref="L6926">SUM(F6926:I6926*1)</f>
        <v>21</v>
      </c>
      <c r="N6926" t="str">
        <f t="shared" si="876"/>
        <v/>
      </c>
      <c r="O6926" t="str">
        <f t="shared" si="877"/>
        <v/>
      </c>
      <c r="P6926" t="str">
        <f t="shared" si="870"/>
        <v/>
      </c>
    </row>
    <row r="6927" spans="4:16" x14ac:dyDescent="0.25">
      <c r="D6927" s="1" t="s">
        <v>6934</v>
      </c>
      <c r="F6927" t="str">
        <f t="shared" si="872"/>
        <v>6</v>
      </c>
      <c r="G6927" t="str">
        <f t="shared" si="873"/>
        <v>9</v>
      </c>
      <c r="H6927" t="str">
        <f t="shared" si="874"/>
        <v>2</v>
      </c>
      <c r="I6927" t="str">
        <f t="shared" si="875"/>
        <v>5</v>
      </c>
      <c r="K6927">
        <f t="shared" si="871"/>
        <v>255</v>
      </c>
      <c r="L6927" cm="1">
        <f t="array" ref="L6927">SUM(F6927:I6927*1)</f>
        <v>22</v>
      </c>
      <c r="N6927" t="str">
        <f t="shared" si="876"/>
        <v/>
      </c>
      <c r="O6927" t="str">
        <f t="shared" si="877"/>
        <v/>
      </c>
      <c r="P6927" t="str">
        <f t="shared" si="870"/>
        <v/>
      </c>
    </row>
    <row r="6928" spans="4:16" x14ac:dyDescent="0.25">
      <c r="D6928" s="1" t="s">
        <v>6935</v>
      </c>
      <c r="F6928" t="str">
        <f t="shared" si="872"/>
        <v>6</v>
      </c>
      <c r="G6928" t="str">
        <f t="shared" si="873"/>
        <v>9</v>
      </c>
      <c r="H6928" t="str">
        <f t="shared" si="874"/>
        <v>2</v>
      </c>
      <c r="I6928" t="str">
        <f t="shared" si="875"/>
        <v>6</v>
      </c>
      <c r="K6928">
        <f t="shared" si="871"/>
        <v>256</v>
      </c>
      <c r="L6928" cm="1">
        <f t="array" ref="L6928">SUM(F6928:I6928*1)</f>
        <v>23</v>
      </c>
      <c r="N6928" t="str">
        <f t="shared" si="876"/>
        <v/>
      </c>
      <c r="O6928" t="str">
        <f t="shared" si="877"/>
        <v/>
      </c>
      <c r="P6928" t="str">
        <f t="shared" si="870"/>
        <v/>
      </c>
    </row>
    <row r="6929" spans="4:16" x14ac:dyDescent="0.25">
      <c r="D6929" s="1" t="s">
        <v>6936</v>
      </c>
      <c r="F6929" t="str">
        <f t="shared" si="872"/>
        <v>6</v>
      </c>
      <c r="G6929" t="str">
        <f t="shared" si="873"/>
        <v>9</v>
      </c>
      <c r="H6929" t="str">
        <f t="shared" si="874"/>
        <v>2</v>
      </c>
      <c r="I6929" t="str">
        <f t="shared" si="875"/>
        <v>7</v>
      </c>
      <c r="K6929">
        <f t="shared" si="871"/>
        <v>257</v>
      </c>
      <c r="L6929" cm="1">
        <f t="array" ref="L6929">SUM(F6929:I6929*1)</f>
        <v>24</v>
      </c>
      <c r="N6929" t="str">
        <f t="shared" si="876"/>
        <v/>
      </c>
      <c r="O6929" t="str">
        <f t="shared" si="877"/>
        <v/>
      </c>
      <c r="P6929" t="str">
        <f t="shared" si="870"/>
        <v/>
      </c>
    </row>
    <row r="6930" spans="4:16" x14ac:dyDescent="0.25">
      <c r="D6930" s="1" t="s">
        <v>6937</v>
      </c>
      <c r="F6930" t="str">
        <f t="shared" si="872"/>
        <v>6</v>
      </c>
      <c r="G6930" t="str">
        <f t="shared" si="873"/>
        <v>9</v>
      </c>
      <c r="H6930" t="str">
        <f t="shared" si="874"/>
        <v>2</v>
      </c>
      <c r="I6930" t="str">
        <f t="shared" si="875"/>
        <v>8</v>
      </c>
      <c r="K6930">
        <f t="shared" si="871"/>
        <v>258</v>
      </c>
      <c r="L6930" cm="1">
        <f t="array" ref="L6930">SUM(F6930:I6930*1)</f>
        <v>25</v>
      </c>
      <c r="N6930" t="str">
        <f t="shared" si="876"/>
        <v/>
      </c>
      <c r="O6930" t="str">
        <f t="shared" si="877"/>
        <v/>
      </c>
      <c r="P6930" t="str">
        <f t="shared" si="870"/>
        <v/>
      </c>
    </row>
    <row r="6931" spans="4:16" x14ac:dyDescent="0.25">
      <c r="D6931" s="1" t="s">
        <v>6938</v>
      </c>
      <c r="F6931" t="str">
        <f t="shared" si="872"/>
        <v>6</v>
      </c>
      <c r="G6931" t="str">
        <f t="shared" si="873"/>
        <v>9</v>
      </c>
      <c r="H6931" t="str">
        <f t="shared" si="874"/>
        <v>2</v>
      </c>
      <c r="I6931" t="str">
        <f t="shared" si="875"/>
        <v>9</v>
      </c>
      <c r="K6931">
        <f t="shared" si="871"/>
        <v>259</v>
      </c>
      <c r="L6931" cm="1">
        <f t="array" ref="L6931">SUM(F6931:I6931*1)</f>
        <v>26</v>
      </c>
      <c r="N6931" t="str">
        <f t="shared" si="876"/>
        <v/>
      </c>
      <c r="O6931" t="str">
        <f t="shared" si="877"/>
        <v/>
      </c>
      <c r="P6931" t="str">
        <f t="shared" si="870"/>
        <v/>
      </c>
    </row>
    <row r="6932" spans="4:16" x14ac:dyDescent="0.25">
      <c r="D6932" s="1" t="s">
        <v>6939</v>
      </c>
      <c r="F6932" t="str">
        <f t="shared" si="872"/>
        <v>6</v>
      </c>
      <c r="G6932" t="str">
        <f t="shared" si="873"/>
        <v>9</v>
      </c>
      <c r="H6932" t="str">
        <f t="shared" si="874"/>
        <v>3</v>
      </c>
      <c r="I6932" t="str">
        <f t="shared" si="875"/>
        <v>0</v>
      </c>
      <c r="K6932">
        <f t="shared" si="871"/>
        <v>255</v>
      </c>
      <c r="L6932" cm="1">
        <f t="array" ref="L6932">SUM(F6932:I6932*1)</f>
        <v>18</v>
      </c>
      <c r="N6932" t="str">
        <f t="shared" si="876"/>
        <v/>
      </c>
      <c r="O6932" t="str">
        <f t="shared" si="877"/>
        <v/>
      </c>
      <c r="P6932" t="str">
        <f t="shared" si="870"/>
        <v/>
      </c>
    </row>
    <row r="6933" spans="4:16" x14ac:dyDescent="0.25">
      <c r="D6933" s="1" t="s">
        <v>6940</v>
      </c>
      <c r="F6933" t="str">
        <f t="shared" si="872"/>
        <v>6</v>
      </c>
      <c r="G6933" t="str">
        <f t="shared" si="873"/>
        <v>9</v>
      </c>
      <c r="H6933" t="str">
        <f t="shared" si="874"/>
        <v>3</v>
      </c>
      <c r="I6933" t="str">
        <f t="shared" si="875"/>
        <v>1</v>
      </c>
      <c r="K6933">
        <f t="shared" si="871"/>
        <v>256</v>
      </c>
      <c r="L6933" cm="1">
        <f t="array" ref="L6933">SUM(F6933:I6933*1)</f>
        <v>19</v>
      </c>
      <c r="N6933" t="str">
        <f t="shared" si="876"/>
        <v/>
      </c>
      <c r="O6933" t="str">
        <f t="shared" si="877"/>
        <v/>
      </c>
      <c r="P6933" t="str">
        <f t="shared" si="870"/>
        <v/>
      </c>
    </row>
    <row r="6934" spans="4:16" x14ac:dyDescent="0.25">
      <c r="D6934" s="1" t="s">
        <v>6941</v>
      </c>
      <c r="F6934" t="str">
        <f t="shared" si="872"/>
        <v>6</v>
      </c>
      <c r="G6934" t="str">
        <f t="shared" si="873"/>
        <v>9</v>
      </c>
      <c r="H6934" t="str">
        <f t="shared" si="874"/>
        <v>3</v>
      </c>
      <c r="I6934" t="str">
        <f t="shared" si="875"/>
        <v>2</v>
      </c>
      <c r="K6934">
        <f t="shared" si="871"/>
        <v>257</v>
      </c>
      <c r="L6934" cm="1">
        <f t="array" ref="L6934">SUM(F6934:I6934*1)</f>
        <v>20</v>
      </c>
      <c r="N6934" t="str">
        <f t="shared" si="876"/>
        <v/>
      </c>
      <c r="O6934" t="str">
        <f t="shared" si="877"/>
        <v/>
      </c>
      <c r="P6934" t="str">
        <f t="shared" si="870"/>
        <v/>
      </c>
    </row>
    <row r="6935" spans="4:16" x14ac:dyDescent="0.25">
      <c r="D6935" s="1" t="s">
        <v>6942</v>
      </c>
      <c r="F6935" t="str">
        <f t="shared" si="872"/>
        <v>6</v>
      </c>
      <c r="G6935" t="str">
        <f t="shared" si="873"/>
        <v>9</v>
      </c>
      <c r="H6935" t="str">
        <f t="shared" si="874"/>
        <v>3</v>
      </c>
      <c r="I6935" t="str">
        <f t="shared" si="875"/>
        <v>3</v>
      </c>
      <c r="K6935">
        <f t="shared" si="871"/>
        <v>258</v>
      </c>
      <c r="L6935" cm="1">
        <f t="array" ref="L6935">SUM(F6935:I6935*1)</f>
        <v>21</v>
      </c>
      <c r="N6935" t="str">
        <f t="shared" si="876"/>
        <v/>
      </c>
      <c r="O6935" t="str">
        <f t="shared" si="877"/>
        <v/>
      </c>
      <c r="P6935" t="str">
        <f t="shared" si="870"/>
        <v/>
      </c>
    </row>
    <row r="6936" spans="4:16" x14ac:dyDescent="0.25">
      <c r="D6936" s="1" t="s">
        <v>6943</v>
      </c>
      <c r="F6936" t="str">
        <f t="shared" si="872"/>
        <v>6</v>
      </c>
      <c r="G6936" t="str">
        <f t="shared" si="873"/>
        <v>9</v>
      </c>
      <c r="H6936" t="str">
        <f t="shared" si="874"/>
        <v>3</v>
      </c>
      <c r="I6936" t="str">
        <f t="shared" si="875"/>
        <v>4</v>
      </c>
      <c r="K6936">
        <f t="shared" si="871"/>
        <v>259</v>
      </c>
      <c r="L6936" cm="1">
        <f t="array" ref="L6936">SUM(F6936:I6936*1)</f>
        <v>22</v>
      </c>
      <c r="N6936" t="str">
        <f t="shared" si="876"/>
        <v/>
      </c>
      <c r="O6936" t="str">
        <f t="shared" si="877"/>
        <v/>
      </c>
      <c r="P6936" t="str">
        <f t="shared" si="870"/>
        <v/>
      </c>
    </row>
    <row r="6937" spans="4:16" x14ac:dyDescent="0.25">
      <c r="D6937" s="1" t="s">
        <v>6944</v>
      </c>
      <c r="F6937" t="str">
        <f t="shared" si="872"/>
        <v>6</v>
      </c>
      <c r="G6937" t="str">
        <f t="shared" si="873"/>
        <v>9</v>
      </c>
      <c r="H6937" t="str">
        <f t="shared" si="874"/>
        <v>3</v>
      </c>
      <c r="I6937" t="str">
        <f t="shared" si="875"/>
        <v>5</v>
      </c>
      <c r="K6937">
        <f t="shared" si="871"/>
        <v>260</v>
      </c>
      <c r="L6937" cm="1">
        <f t="array" ref="L6937">SUM(F6937:I6937*1)</f>
        <v>23</v>
      </c>
      <c r="N6937" t="str">
        <f t="shared" si="876"/>
        <v/>
      </c>
      <c r="O6937" t="str">
        <f t="shared" si="877"/>
        <v/>
      </c>
      <c r="P6937" t="str">
        <f t="shared" si="870"/>
        <v/>
      </c>
    </row>
    <row r="6938" spans="4:16" x14ac:dyDescent="0.25">
      <c r="D6938" s="1" t="s">
        <v>6945</v>
      </c>
      <c r="F6938" t="str">
        <f t="shared" si="872"/>
        <v>6</v>
      </c>
      <c r="G6938" t="str">
        <f t="shared" si="873"/>
        <v>9</v>
      </c>
      <c r="H6938" t="str">
        <f t="shared" si="874"/>
        <v>3</v>
      </c>
      <c r="I6938" t="str">
        <f t="shared" si="875"/>
        <v>6</v>
      </c>
      <c r="K6938">
        <f t="shared" si="871"/>
        <v>261</v>
      </c>
      <c r="L6938" cm="1">
        <f t="array" ref="L6938">SUM(F6938:I6938*1)</f>
        <v>24</v>
      </c>
      <c r="N6938" t="str">
        <f t="shared" si="876"/>
        <v/>
      </c>
      <c r="O6938" t="str">
        <f t="shared" si="877"/>
        <v/>
      </c>
      <c r="P6938" t="str">
        <f t="shared" si="870"/>
        <v/>
      </c>
    </row>
    <row r="6939" spans="4:16" x14ac:dyDescent="0.25">
      <c r="D6939" s="1" t="s">
        <v>6946</v>
      </c>
      <c r="F6939" t="str">
        <f t="shared" si="872"/>
        <v>6</v>
      </c>
      <c r="G6939" t="str">
        <f t="shared" si="873"/>
        <v>9</v>
      </c>
      <c r="H6939" t="str">
        <f t="shared" si="874"/>
        <v>3</v>
      </c>
      <c r="I6939" t="str">
        <f t="shared" si="875"/>
        <v>7</v>
      </c>
      <c r="K6939">
        <f t="shared" si="871"/>
        <v>262</v>
      </c>
      <c r="L6939" cm="1">
        <f t="array" ref="L6939">SUM(F6939:I6939*1)</f>
        <v>25</v>
      </c>
      <c r="N6939" t="str">
        <f t="shared" si="876"/>
        <v/>
      </c>
      <c r="O6939" t="str">
        <f t="shared" si="877"/>
        <v/>
      </c>
      <c r="P6939" t="str">
        <f t="shared" si="870"/>
        <v/>
      </c>
    </row>
    <row r="6940" spans="4:16" x14ac:dyDescent="0.25">
      <c r="D6940" s="1" t="s">
        <v>6947</v>
      </c>
      <c r="F6940" t="str">
        <f t="shared" si="872"/>
        <v>6</v>
      </c>
      <c r="G6940" t="str">
        <f t="shared" si="873"/>
        <v>9</v>
      </c>
      <c r="H6940" t="str">
        <f t="shared" si="874"/>
        <v>3</v>
      </c>
      <c r="I6940" t="str">
        <f t="shared" si="875"/>
        <v>8</v>
      </c>
      <c r="K6940">
        <f t="shared" si="871"/>
        <v>263</v>
      </c>
      <c r="L6940" cm="1">
        <f t="array" ref="L6940">SUM(F6940:I6940*1)</f>
        <v>26</v>
      </c>
      <c r="N6940" t="str">
        <f t="shared" si="876"/>
        <v/>
      </c>
      <c r="O6940" t="str">
        <f t="shared" si="877"/>
        <v/>
      </c>
      <c r="P6940" t="str">
        <f t="shared" si="870"/>
        <v/>
      </c>
    </row>
    <row r="6941" spans="4:16" x14ac:dyDescent="0.25">
      <c r="D6941" s="1" t="s">
        <v>6948</v>
      </c>
      <c r="F6941" t="str">
        <f t="shared" si="872"/>
        <v>6</v>
      </c>
      <c r="G6941" t="str">
        <f t="shared" si="873"/>
        <v>9</v>
      </c>
      <c r="H6941" t="str">
        <f t="shared" si="874"/>
        <v>3</v>
      </c>
      <c r="I6941" t="str">
        <f t="shared" si="875"/>
        <v>9</v>
      </c>
      <c r="K6941">
        <f t="shared" si="871"/>
        <v>264</v>
      </c>
      <c r="L6941" cm="1">
        <f t="array" ref="L6941">SUM(F6941:I6941*1)</f>
        <v>27</v>
      </c>
      <c r="N6941" t="str">
        <f t="shared" si="876"/>
        <v/>
      </c>
      <c r="O6941" t="str">
        <f t="shared" si="877"/>
        <v/>
      </c>
      <c r="P6941" t="str">
        <f t="shared" si="870"/>
        <v/>
      </c>
    </row>
    <row r="6942" spans="4:16" x14ac:dyDescent="0.25">
      <c r="D6942" s="1" t="s">
        <v>6949</v>
      </c>
      <c r="F6942" t="str">
        <f t="shared" si="872"/>
        <v>6</v>
      </c>
      <c r="G6942" t="str">
        <f t="shared" si="873"/>
        <v>9</v>
      </c>
      <c r="H6942" t="str">
        <f t="shared" si="874"/>
        <v>4</v>
      </c>
      <c r="I6942" t="str">
        <f t="shared" si="875"/>
        <v>0</v>
      </c>
      <c r="K6942">
        <f t="shared" si="871"/>
        <v>260</v>
      </c>
      <c r="L6942" cm="1">
        <f t="array" ref="L6942">SUM(F6942:I6942*1)</f>
        <v>19</v>
      </c>
      <c r="N6942" t="str">
        <f t="shared" si="876"/>
        <v/>
      </c>
      <c r="O6942" t="str">
        <f t="shared" si="877"/>
        <v/>
      </c>
      <c r="P6942" t="str">
        <f t="shared" si="870"/>
        <v/>
      </c>
    </row>
    <row r="6943" spans="4:16" x14ac:dyDescent="0.25">
      <c r="D6943" s="1" t="s">
        <v>6950</v>
      </c>
      <c r="F6943" t="str">
        <f t="shared" si="872"/>
        <v>6</v>
      </c>
      <c r="G6943" t="str">
        <f t="shared" si="873"/>
        <v>9</v>
      </c>
      <c r="H6943" t="str">
        <f t="shared" si="874"/>
        <v>4</v>
      </c>
      <c r="I6943" t="str">
        <f t="shared" si="875"/>
        <v>1</v>
      </c>
      <c r="K6943">
        <f t="shared" si="871"/>
        <v>261</v>
      </c>
      <c r="L6943" cm="1">
        <f t="array" ref="L6943">SUM(F6943:I6943*1)</f>
        <v>20</v>
      </c>
      <c r="N6943" t="str">
        <f t="shared" si="876"/>
        <v/>
      </c>
      <c r="O6943" t="str">
        <f t="shared" si="877"/>
        <v/>
      </c>
      <c r="P6943" t="str">
        <f t="shared" si="870"/>
        <v/>
      </c>
    </row>
    <row r="6944" spans="4:16" x14ac:dyDescent="0.25">
      <c r="D6944" s="1" t="s">
        <v>6951</v>
      </c>
      <c r="F6944" t="str">
        <f t="shared" si="872"/>
        <v>6</v>
      </c>
      <c r="G6944" t="str">
        <f t="shared" si="873"/>
        <v>9</v>
      </c>
      <c r="H6944" t="str">
        <f t="shared" si="874"/>
        <v>4</v>
      </c>
      <c r="I6944" t="str">
        <f t="shared" si="875"/>
        <v>2</v>
      </c>
      <c r="K6944">
        <f t="shared" si="871"/>
        <v>262</v>
      </c>
      <c r="L6944" cm="1">
        <f t="array" ref="L6944">SUM(F6944:I6944*1)</f>
        <v>21</v>
      </c>
      <c r="N6944" t="str">
        <f t="shared" si="876"/>
        <v/>
      </c>
      <c r="O6944" t="str">
        <f t="shared" si="877"/>
        <v/>
      </c>
      <c r="P6944" t="str">
        <f t="shared" si="870"/>
        <v/>
      </c>
    </row>
    <row r="6945" spans="4:16" x14ac:dyDescent="0.25">
      <c r="D6945" s="1" t="s">
        <v>6952</v>
      </c>
      <c r="F6945" t="str">
        <f t="shared" si="872"/>
        <v>6</v>
      </c>
      <c r="G6945" t="str">
        <f t="shared" si="873"/>
        <v>9</v>
      </c>
      <c r="H6945" t="str">
        <f t="shared" si="874"/>
        <v>4</v>
      </c>
      <c r="I6945" t="str">
        <f t="shared" si="875"/>
        <v>3</v>
      </c>
      <c r="K6945">
        <f t="shared" si="871"/>
        <v>263</v>
      </c>
      <c r="L6945" cm="1">
        <f t="array" ref="L6945">SUM(F6945:I6945*1)</f>
        <v>22</v>
      </c>
      <c r="N6945" t="str">
        <f t="shared" si="876"/>
        <v/>
      </c>
      <c r="O6945" t="str">
        <f t="shared" si="877"/>
        <v/>
      </c>
      <c r="P6945" t="str">
        <f t="shared" si="870"/>
        <v/>
      </c>
    </row>
    <row r="6946" spans="4:16" x14ac:dyDescent="0.25">
      <c r="D6946" s="1" t="s">
        <v>6953</v>
      </c>
      <c r="F6946" t="str">
        <f t="shared" si="872"/>
        <v>6</v>
      </c>
      <c r="G6946" t="str">
        <f t="shared" si="873"/>
        <v>9</v>
      </c>
      <c r="H6946" t="str">
        <f t="shared" si="874"/>
        <v>4</v>
      </c>
      <c r="I6946" t="str">
        <f t="shared" si="875"/>
        <v>4</v>
      </c>
      <c r="K6946">
        <f t="shared" si="871"/>
        <v>264</v>
      </c>
      <c r="L6946" cm="1">
        <f t="array" ref="L6946">SUM(F6946:I6946*1)</f>
        <v>23</v>
      </c>
      <c r="N6946" t="str">
        <f t="shared" si="876"/>
        <v/>
      </c>
      <c r="O6946" t="str">
        <f t="shared" si="877"/>
        <v/>
      </c>
      <c r="P6946" t="str">
        <f t="shared" si="870"/>
        <v/>
      </c>
    </row>
    <row r="6947" spans="4:16" x14ac:dyDescent="0.25">
      <c r="D6947" s="1" t="s">
        <v>6954</v>
      </c>
      <c r="F6947" t="str">
        <f t="shared" si="872"/>
        <v>6</v>
      </c>
      <c r="G6947" t="str">
        <f t="shared" si="873"/>
        <v>9</v>
      </c>
      <c r="H6947" t="str">
        <f t="shared" si="874"/>
        <v>4</v>
      </c>
      <c r="I6947" t="str">
        <f t="shared" si="875"/>
        <v>5</v>
      </c>
      <c r="K6947">
        <f t="shared" si="871"/>
        <v>265</v>
      </c>
      <c r="L6947" cm="1">
        <f t="array" ref="L6947">SUM(F6947:I6947*1)</f>
        <v>24</v>
      </c>
      <c r="N6947" t="str">
        <f t="shared" si="876"/>
        <v/>
      </c>
      <c r="O6947" t="str">
        <f t="shared" si="877"/>
        <v/>
      </c>
      <c r="P6947" t="str">
        <f t="shared" si="870"/>
        <v/>
      </c>
    </row>
    <row r="6948" spans="4:16" x14ac:dyDescent="0.25">
      <c r="D6948" s="1" t="s">
        <v>6955</v>
      </c>
      <c r="F6948" t="str">
        <f t="shared" si="872"/>
        <v>6</v>
      </c>
      <c r="G6948" t="str">
        <f t="shared" si="873"/>
        <v>9</v>
      </c>
      <c r="H6948" t="str">
        <f t="shared" si="874"/>
        <v>4</v>
      </c>
      <c r="I6948" t="str">
        <f t="shared" si="875"/>
        <v>6</v>
      </c>
      <c r="K6948">
        <f t="shared" si="871"/>
        <v>266</v>
      </c>
      <c r="L6948" cm="1">
        <f t="array" ref="L6948">SUM(F6948:I6948*1)</f>
        <v>25</v>
      </c>
      <c r="N6948" t="str">
        <f t="shared" si="876"/>
        <v/>
      </c>
      <c r="O6948" t="str">
        <f t="shared" si="877"/>
        <v/>
      </c>
      <c r="P6948" t="str">
        <f t="shared" si="870"/>
        <v/>
      </c>
    </row>
    <row r="6949" spans="4:16" x14ac:dyDescent="0.25">
      <c r="D6949" s="1" t="s">
        <v>6956</v>
      </c>
      <c r="F6949" t="str">
        <f t="shared" si="872"/>
        <v>6</v>
      </c>
      <c r="G6949" t="str">
        <f t="shared" si="873"/>
        <v>9</v>
      </c>
      <c r="H6949" t="str">
        <f t="shared" si="874"/>
        <v>4</v>
      </c>
      <c r="I6949" t="str">
        <f t="shared" si="875"/>
        <v>7</v>
      </c>
      <c r="K6949">
        <f t="shared" si="871"/>
        <v>267</v>
      </c>
      <c r="L6949" cm="1">
        <f t="array" ref="L6949">SUM(F6949:I6949*1)</f>
        <v>26</v>
      </c>
      <c r="N6949" t="str">
        <f t="shared" si="876"/>
        <v/>
      </c>
      <c r="O6949" t="str">
        <f t="shared" si="877"/>
        <v/>
      </c>
      <c r="P6949" t="str">
        <f t="shared" si="870"/>
        <v/>
      </c>
    </row>
    <row r="6950" spans="4:16" x14ac:dyDescent="0.25">
      <c r="D6950" s="1" t="s">
        <v>6957</v>
      </c>
      <c r="F6950" t="str">
        <f t="shared" si="872"/>
        <v>6</v>
      </c>
      <c r="G6950" t="str">
        <f t="shared" si="873"/>
        <v>9</v>
      </c>
      <c r="H6950" t="str">
        <f t="shared" si="874"/>
        <v>4</v>
      </c>
      <c r="I6950" t="str">
        <f t="shared" si="875"/>
        <v>8</v>
      </c>
      <c r="K6950">
        <f t="shared" si="871"/>
        <v>268</v>
      </c>
      <c r="L6950" cm="1">
        <f t="array" ref="L6950">SUM(F6950:I6950*1)</f>
        <v>27</v>
      </c>
      <c r="N6950" t="str">
        <f t="shared" si="876"/>
        <v/>
      </c>
      <c r="O6950" t="str">
        <f t="shared" si="877"/>
        <v/>
      </c>
      <c r="P6950" t="str">
        <f t="shared" si="870"/>
        <v/>
      </c>
    </row>
    <row r="6951" spans="4:16" x14ac:dyDescent="0.25">
      <c r="D6951" s="1" t="s">
        <v>6958</v>
      </c>
      <c r="F6951" t="str">
        <f t="shared" si="872"/>
        <v>6</v>
      </c>
      <c r="G6951" t="str">
        <f t="shared" si="873"/>
        <v>9</v>
      </c>
      <c r="H6951" t="str">
        <f t="shared" si="874"/>
        <v>4</v>
      </c>
      <c r="I6951" t="str">
        <f t="shared" si="875"/>
        <v>9</v>
      </c>
      <c r="K6951">
        <f t="shared" si="871"/>
        <v>269</v>
      </c>
      <c r="L6951" cm="1">
        <f t="array" ref="L6951">SUM(F6951:I6951*1)</f>
        <v>28</v>
      </c>
      <c r="N6951" t="str">
        <f t="shared" si="876"/>
        <v/>
      </c>
      <c r="O6951" t="str">
        <f t="shared" si="877"/>
        <v/>
      </c>
      <c r="P6951" t="str">
        <f t="shared" si="870"/>
        <v/>
      </c>
    </row>
    <row r="6952" spans="4:16" x14ac:dyDescent="0.25">
      <c r="D6952" s="1" t="s">
        <v>6959</v>
      </c>
      <c r="F6952" t="str">
        <f t="shared" si="872"/>
        <v>6</v>
      </c>
      <c r="G6952" t="str">
        <f t="shared" si="873"/>
        <v>9</v>
      </c>
      <c r="H6952" t="str">
        <f t="shared" si="874"/>
        <v>5</v>
      </c>
      <c r="I6952" t="str">
        <f t="shared" si="875"/>
        <v>0</v>
      </c>
      <c r="K6952">
        <f t="shared" si="871"/>
        <v>265</v>
      </c>
      <c r="L6952" cm="1">
        <f t="array" ref="L6952">SUM(F6952:I6952*1)</f>
        <v>20</v>
      </c>
      <c r="N6952" t="str">
        <f t="shared" si="876"/>
        <v/>
      </c>
      <c r="O6952" t="str">
        <f t="shared" si="877"/>
        <v/>
      </c>
      <c r="P6952" t="str">
        <f t="shared" si="870"/>
        <v/>
      </c>
    </row>
    <row r="6953" spans="4:16" x14ac:dyDescent="0.25">
      <c r="D6953" s="1" t="s">
        <v>6960</v>
      </c>
      <c r="F6953" t="str">
        <f t="shared" si="872"/>
        <v>6</v>
      </c>
      <c r="G6953" t="str">
        <f t="shared" si="873"/>
        <v>9</v>
      </c>
      <c r="H6953" t="str">
        <f t="shared" si="874"/>
        <v>5</v>
      </c>
      <c r="I6953" t="str">
        <f t="shared" si="875"/>
        <v>1</v>
      </c>
      <c r="K6953">
        <f t="shared" si="871"/>
        <v>266</v>
      </c>
      <c r="L6953" cm="1">
        <f t="array" ref="L6953">SUM(F6953:I6953*1)</f>
        <v>21</v>
      </c>
      <c r="N6953" t="str">
        <f t="shared" si="876"/>
        <v/>
      </c>
      <c r="O6953" t="str">
        <f t="shared" si="877"/>
        <v/>
      </c>
      <c r="P6953" t="str">
        <f t="shared" si="870"/>
        <v/>
      </c>
    </row>
    <row r="6954" spans="4:16" x14ac:dyDescent="0.25">
      <c r="D6954" s="1" t="s">
        <v>6961</v>
      </c>
      <c r="F6954" t="str">
        <f t="shared" si="872"/>
        <v>6</v>
      </c>
      <c r="G6954" t="str">
        <f t="shared" si="873"/>
        <v>9</v>
      </c>
      <c r="H6954" t="str">
        <f t="shared" si="874"/>
        <v>5</v>
      </c>
      <c r="I6954" t="str">
        <f t="shared" si="875"/>
        <v>2</v>
      </c>
      <c r="K6954">
        <f t="shared" si="871"/>
        <v>267</v>
      </c>
      <c r="L6954" cm="1">
        <f t="array" ref="L6954">SUM(F6954:I6954*1)</f>
        <v>22</v>
      </c>
      <c r="N6954" t="str">
        <f t="shared" si="876"/>
        <v/>
      </c>
      <c r="O6954" t="str">
        <f t="shared" si="877"/>
        <v/>
      </c>
      <c r="P6954" t="str">
        <f t="shared" si="870"/>
        <v/>
      </c>
    </row>
    <row r="6955" spans="4:16" x14ac:dyDescent="0.25">
      <c r="D6955" s="1" t="s">
        <v>6962</v>
      </c>
      <c r="F6955" t="str">
        <f t="shared" si="872"/>
        <v>6</v>
      </c>
      <c r="G6955" t="str">
        <f t="shared" si="873"/>
        <v>9</v>
      </c>
      <c r="H6955" t="str">
        <f t="shared" si="874"/>
        <v>5</v>
      </c>
      <c r="I6955" t="str">
        <f t="shared" si="875"/>
        <v>3</v>
      </c>
      <c r="K6955">
        <f t="shared" si="871"/>
        <v>268</v>
      </c>
      <c r="L6955" cm="1">
        <f t="array" ref="L6955">SUM(F6955:I6955*1)</f>
        <v>23</v>
      </c>
      <c r="N6955" t="str">
        <f t="shared" si="876"/>
        <v/>
      </c>
      <c r="O6955" t="str">
        <f t="shared" si="877"/>
        <v/>
      </c>
      <c r="P6955" t="str">
        <f t="shared" si="870"/>
        <v/>
      </c>
    </row>
    <row r="6956" spans="4:16" x14ac:dyDescent="0.25">
      <c r="D6956" s="1" t="s">
        <v>6963</v>
      </c>
      <c r="F6956" t="str">
        <f t="shared" si="872"/>
        <v>6</v>
      </c>
      <c r="G6956" t="str">
        <f t="shared" si="873"/>
        <v>9</v>
      </c>
      <c r="H6956" t="str">
        <f t="shared" si="874"/>
        <v>5</v>
      </c>
      <c r="I6956" t="str">
        <f t="shared" si="875"/>
        <v>4</v>
      </c>
      <c r="K6956">
        <f t="shared" si="871"/>
        <v>269</v>
      </c>
      <c r="L6956" cm="1">
        <f t="array" ref="L6956">SUM(F6956:I6956*1)</f>
        <v>24</v>
      </c>
      <c r="N6956" t="str">
        <f t="shared" si="876"/>
        <v/>
      </c>
      <c r="O6956" t="str">
        <f t="shared" si="877"/>
        <v/>
      </c>
      <c r="P6956" t="str">
        <f t="shared" si="870"/>
        <v/>
      </c>
    </row>
    <row r="6957" spans="4:16" x14ac:dyDescent="0.25">
      <c r="D6957" s="1" t="s">
        <v>6964</v>
      </c>
      <c r="F6957" t="str">
        <f t="shared" si="872"/>
        <v>6</v>
      </c>
      <c r="G6957" t="str">
        <f t="shared" si="873"/>
        <v>9</v>
      </c>
      <c r="H6957" t="str">
        <f t="shared" si="874"/>
        <v>5</v>
      </c>
      <c r="I6957" t="str">
        <f t="shared" si="875"/>
        <v>5</v>
      </c>
      <c r="K6957">
        <f t="shared" si="871"/>
        <v>270</v>
      </c>
      <c r="L6957" cm="1">
        <f t="array" ref="L6957">SUM(F6957:I6957*1)</f>
        <v>25</v>
      </c>
      <c r="N6957" t="str">
        <f t="shared" si="876"/>
        <v/>
      </c>
      <c r="O6957" t="str">
        <f t="shared" si="877"/>
        <v/>
      </c>
      <c r="P6957" t="str">
        <f t="shared" si="870"/>
        <v/>
      </c>
    </row>
    <row r="6958" spans="4:16" x14ac:dyDescent="0.25">
      <c r="D6958" s="1" t="s">
        <v>6965</v>
      </c>
      <c r="F6958" t="str">
        <f t="shared" si="872"/>
        <v>6</v>
      </c>
      <c r="G6958" t="str">
        <f t="shared" si="873"/>
        <v>9</v>
      </c>
      <c r="H6958" t="str">
        <f t="shared" si="874"/>
        <v>5</v>
      </c>
      <c r="I6958" t="str">
        <f t="shared" si="875"/>
        <v>6</v>
      </c>
      <c r="K6958">
        <f t="shared" si="871"/>
        <v>271</v>
      </c>
      <c r="L6958" cm="1">
        <f t="array" ref="L6958">SUM(F6958:I6958*1)</f>
        <v>26</v>
      </c>
      <c r="N6958" t="str">
        <f t="shared" si="876"/>
        <v/>
      </c>
      <c r="O6958" t="str">
        <f t="shared" si="877"/>
        <v/>
      </c>
      <c r="P6958" t="str">
        <f t="shared" si="870"/>
        <v/>
      </c>
    </row>
    <row r="6959" spans="4:16" x14ac:dyDescent="0.25">
      <c r="D6959" s="1" t="s">
        <v>6966</v>
      </c>
      <c r="F6959" t="str">
        <f t="shared" si="872"/>
        <v>6</v>
      </c>
      <c r="G6959" t="str">
        <f t="shared" si="873"/>
        <v>9</v>
      </c>
      <c r="H6959" t="str">
        <f t="shared" si="874"/>
        <v>5</v>
      </c>
      <c r="I6959" t="str">
        <f t="shared" si="875"/>
        <v>7</v>
      </c>
      <c r="K6959">
        <f t="shared" si="871"/>
        <v>272</v>
      </c>
      <c r="L6959" cm="1">
        <f t="array" ref="L6959">SUM(F6959:I6959*1)</f>
        <v>27</v>
      </c>
      <c r="N6959" t="str">
        <f t="shared" si="876"/>
        <v/>
      </c>
      <c r="O6959" t="str">
        <f t="shared" si="877"/>
        <v/>
      </c>
      <c r="P6959" t="str">
        <f t="shared" si="870"/>
        <v/>
      </c>
    </row>
    <row r="6960" spans="4:16" x14ac:dyDescent="0.25">
      <c r="D6960" s="1" t="s">
        <v>6967</v>
      </c>
      <c r="F6960" t="str">
        <f t="shared" si="872"/>
        <v>6</v>
      </c>
      <c r="G6960" t="str">
        <f t="shared" si="873"/>
        <v>9</v>
      </c>
      <c r="H6960" t="str">
        <f t="shared" si="874"/>
        <v>5</v>
      </c>
      <c r="I6960" t="str">
        <f t="shared" si="875"/>
        <v>8</v>
      </c>
      <c r="K6960">
        <f t="shared" si="871"/>
        <v>273</v>
      </c>
      <c r="L6960" cm="1">
        <f t="array" ref="L6960">SUM(F6960:I6960*1)</f>
        <v>28</v>
      </c>
      <c r="N6960" t="str">
        <f t="shared" si="876"/>
        <v/>
      </c>
      <c r="O6960" t="str">
        <f t="shared" si="877"/>
        <v/>
      </c>
      <c r="P6960" t="str">
        <f t="shared" si="870"/>
        <v/>
      </c>
    </row>
    <row r="6961" spans="4:16" x14ac:dyDescent="0.25">
      <c r="D6961" s="1" t="s">
        <v>6968</v>
      </c>
      <c r="F6961" t="str">
        <f t="shared" si="872"/>
        <v>6</v>
      </c>
      <c r="G6961" t="str">
        <f t="shared" si="873"/>
        <v>9</v>
      </c>
      <c r="H6961" t="str">
        <f t="shared" si="874"/>
        <v>5</v>
      </c>
      <c r="I6961" t="str">
        <f t="shared" si="875"/>
        <v>9</v>
      </c>
      <c r="K6961">
        <f t="shared" si="871"/>
        <v>274</v>
      </c>
      <c r="L6961" cm="1">
        <f t="array" ref="L6961">SUM(F6961:I6961*1)</f>
        <v>29</v>
      </c>
      <c r="N6961" t="str">
        <f t="shared" si="876"/>
        <v/>
      </c>
      <c r="O6961" t="str">
        <f t="shared" si="877"/>
        <v/>
      </c>
      <c r="P6961" t="str">
        <f t="shared" si="870"/>
        <v/>
      </c>
    </row>
    <row r="6962" spans="4:16" x14ac:dyDescent="0.25">
      <c r="D6962" s="1" t="s">
        <v>6969</v>
      </c>
      <c r="F6962" t="str">
        <f t="shared" si="872"/>
        <v>6</v>
      </c>
      <c r="G6962" t="str">
        <f t="shared" si="873"/>
        <v>9</v>
      </c>
      <c r="H6962" t="str">
        <f t="shared" si="874"/>
        <v>6</v>
      </c>
      <c r="I6962" t="str">
        <f t="shared" si="875"/>
        <v>0</v>
      </c>
      <c r="K6962">
        <f t="shared" si="871"/>
        <v>270</v>
      </c>
      <c r="L6962" cm="1">
        <f t="array" ref="L6962">SUM(F6962:I6962*1)</f>
        <v>21</v>
      </c>
      <c r="N6962" t="str">
        <f t="shared" si="876"/>
        <v/>
      </c>
      <c r="O6962" t="str">
        <f t="shared" si="877"/>
        <v/>
      </c>
      <c r="P6962" t="str">
        <f t="shared" si="870"/>
        <v/>
      </c>
    </row>
    <row r="6963" spans="4:16" x14ac:dyDescent="0.25">
      <c r="D6963" s="1" t="s">
        <v>6970</v>
      </c>
      <c r="F6963" t="str">
        <f t="shared" si="872"/>
        <v>6</v>
      </c>
      <c r="G6963" t="str">
        <f t="shared" si="873"/>
        <v>9</v>
      </c>
      <c r="H6963" t="str">
        <f t="shared" si="874"/>
        <v>6</v>
      </c>
      <c r="I6963" t="str">
        <f t="shared" si="875"/>
        <v>1</v>
      </c>
      <c r="K6963">
        <f t="shared" si="871"/>
        <v>271</v>
      </c>
      <c r="L6963" cm="1">
        <f t="array" ref="L6963">SUM(F6963:I6963*1)</f>
        <v>22</v>
      </c>
      <c r="N6963" t="str">
        <f t="shared" si="876"/>
        <v/>
      </c>
      <c r="O6963" t="str">
        <f t="shared" si="877"/>
        <v/>
      </c>
      <c r="P6963" t="str">
        <f t="shared" si="870"/>
        <v/>
      </c>
    </row>
    <row r="6964" spans="4:16" x14ac:dyDescent="0.25">
      <c r="D6964" s="1" t="s">
        <v>6971</v>
      </c>
      <c r="F6964" t="str">
        <f t="shared" si="872"/>
        <v>6</v>
      </c>
      <c r="G6964" t="str">
        <f t="shared" si="873"/>
        <v>9</v>
      </c>
      <c r="H6964" t="str">
        <f t="shared" si="874"/>
        <v>6</v>
      </c>
      <c r="I6964" t="str">
        <f t="shared" si="875"/>
        <v>2</v>
      </c>
      <c r="K6964">
        <f t="shared" si="871"/>
        <v>272</v>
      </c>
      <c r="L6964" cm="1">
        <f t="array" ref="L6964">SUM(F6964:I6964*1)</f>
        <v>23</v>
      </c>
      <c r="N6964" t="str">
        <f t="shared" si="876"/>
        <v/>
      </c>
      <c r="O6964" t="str">
        <f t="shared" si="877"/>
        <v/>
      </c>
      <c r="P6964" t="str">
        <f t="shared" si="870"/>
        <v/>
      </c>
    </row>
    <row r="6965" spans="4:16" x14ac:dyDescent="0.25">
      <c r="D6965" s="1" t="s">
        <v>6972</v>
      </c>
      <c r="F6965" t="str">
        <f t="shared" si="872"/>
        <v>6</v>
      </c>
      <c r="G6965" t="str">
        <f t="shared" si="873"/>
        <v>9</v>
      </c>
      <c r="H6965" t="str">
        <f t="shared" si="874"/>
        <v>6</v>
      </c>
      <c r="I6965" t="str">
        <f t="shared" si="875"/>
        <v>3</v>
      </c>
      <c r="K6965">
        <f t="shared" si="871"/>
        <v>273</v>
      </c>
      <c r="L6965" cm="1">
        <f t="array" ref="L6965">SUM(F6965:I6965*1)</f>
        <v>24</v>
      </c>
      <c r="N6965" t="str">
        <f t="shared" si="876"/>
        <v/>
      </c>
      <c r="O6965" t="str">
        <f t="shared" si="877"/>
        <v/>
      </c>
      <c r="P6965" t="str">
        <f t="shared" si="870"/>
        <v/>
      </c>
    </row>
    <row r="6966" spans="4:16" x14ac:dyDescent="0.25">
      <c r="D6966" s="1" t="s">
        <v>6973</v>
      </c>
      <c r="F6966" t="str">
        <f t="shared" si="872"/>
        <v>6</v>
      </c>
      <c r="G6966" t="str">
        <f t="shared" si="873"/>
        <v>9</v>
      </c>
      <c r="H6966" t="str">
        <f t="shared" si="874"/>
        <v>6</v>
      </c>
      <c r="I6966" t="str">
        <f t="shared" si="875"/>
        <v>4</v>
      </c>
      <c r="K6966">
        <f t="shared" si="871"/>
        <v>274</v>
      </c>
      <c r="L6966" cm="1">
        <f t="array" ref="L6966">SUM(F6966:I6966*1)</f>
        <v>25</v>
      </c>
      <c r="N6966" t="str">
        <f t="shared" si="876"/>
        <v/>
      </c>
      <c r="O6966" t="str">
        <f t="shared" si="877"/>
        <v/>
      </c>
      <c r="P6966" t="str">
        <f t="shared" si="870"/>
        <v/>
      </c>
    </row>
    <row r="6967" spans="4:16" x14ac:dyDescent="0.25">
      <c r="D6967" s="1" t="s">
        <v>6974</v>
      </c>
      <c r="F6967" t="str">
        <f t="shared" si="872"/>
        <v>6</v>
      </c>
      <c r="G6967" t="str">
        <f t="shared" si="873"/>
        <v>9</v>
      </c>
      <c r="H6967" t="str">
        <f t="shared" si="874"/>
        <v>6</v>
      </c>
      <c r="I6967" t="str">
        <f t="shared" si="875"/>
        <v>5</v>
      </c>
      <c r="K6967">
        <f t="shared" si="871"/>
        <v>275</v>
      </c>
      <c r="L6967" cm="1">
        <f t="array" ref="L6967">SUM(F6967:I6967*1)</f>
        <v>26</v>
      </c>
      <c r="N6967" t="str">
        <f t="shared" si="876"/>
        <v/>
      </c>
      <c r="O6967" t="str">
        <f t="shared" si="877"/>
        <v/>
      </c>
      <c r="P6967" t="str">
        <f t="shared" si="870"/>
        <v/>
      </c>
    </row>
    <row r="6968" spans="4:16" x14ac:dyDescent="0.25">
      <c r="D6968" s="1" t="s">
        <v>6975</v>
      </c>
      <c r="F6968" t="str">
        <f t="shared" si="872"/>
        <v>6</v>
      </c>
      <c r="G6968" t="str">
        <f t="shared" si="873"/>
        <v>9</v>
      </c>
      <c r="H6968" t="str">
        <f t="shared" si="874"/>
        <v>6</v>
      </c>
      <c r="I6968" t="str">
        <f t="shared" si="875"/>
        <v>6</v>
      </c>
      <c r="K6968">
        <f t="shared" si="871"/>
        <v>276</v>
      </c>
      <c r="L6968" cm="1">
        <f t="array" ref="L6968">SUM(F6968:I6968*1)</f>
        <v>27</v>
      </c>
      <c r="N6968" t="str">
        <f t="shared" si="876"/>
        <v/>
      </c>
      <c r="O6968" t="str">
        <f t="shared" si="877"/>
        <v/>
      </c>
      <c r="P6968" t="str">
        <f t="shared" si="870"/>
        <v/>
      </c>
    </row>
    <row r="6969" spans="4:16" x14ac:dyDescent="0.25">
      <c r="D6969" s="1" t="s">
        <v>6976</v>
      </c>
      <c r="F6969" t="str">
        <f t="shared" si="872"/>
        <v>6</v>
      </c>
      <c r="G6969" t="str">
        <f t="shared" si="873"/>
        <v>9</v>
      </c>
      <c r="H6969" t="str">
        <f t="shared" si="874"/>
        <v>6</v>
      </c>
      <c r="I6969" t="str">
        <f t="shared" si="875"/>
        <v>7</v>
      </c>
      <c r="K6969">
        <f t="shared" si="871"/>
        <v>277</v>
      </c>
      <c r="L6969" cm="1">
        <f t="array" ref="L6969">SUM(F6969:I6969*1)</f>
        <v>28</v>
      </c>
      <c r="N6969" t="str">
        <f t="shared" si="876"/>
        <v/>
      </c>
      <c r="O6969" t="str">
        <f t="shared" si="877"/>
        <v/>
      </c>
      <c r="P6969" t="str">
        <f t="shared" si="870"/>
        <v/>
      </c>
    </row>
    <row r="6970" spans="4:16" x14ac:dyDescent="0.25">
      <c r="D6970" s="1" t="s">
        <v>6977</v>
      </c>
      <c r="F6970" t="str">
        <f t="shared" si="872"/>
        <v>6</v>
      </c>
      <c r="G6970" t="str">
        <f t="shared" si="873"/>
        <v>9</v>
      </c>
      <c r="H6970" t="str">
        <f t="shared" si="874"/>
        <v>6</v>
      </c>
      <c r="I6970" t="str">
        <f t="shared" si="875"/>
        <v>8</v>
      </c>
      <c r="K6970">
        <f t="shared" si="871"/>
        <v>278</v>
      </c>
      <c r="L6970" cm="1">
        <f t="array" ref="L6970">SUM(F6970:I6970*1)</f>
        <v>29</v>
      </c>
      <c r="N6970" t="str">
        <f t="shared" si="876"/>
        <v/>
      </c>
      <c r="O6970" t="str">
        <f t="shared" si="877"/>
        <v/>
      </c>
      <c r="P6970" t="str">
        <f t="shared" si="870"/>
        <v/>
      </c>
    </row>
    <row r="6971" spans="4:16" x14ac:dyDescent="0.25">
      <c r="D6971" s="1" t="s">
        <v>6978</v>
      </c>
      <c r="F6971" t="str">
        <f t="shared" si="872"/>
        <v>6</v>
      </c>
      <c r="G6971" t="str">
        <f t="shared" si="873"/>
        <v>9</v>
      </c>
      <c r="H6971" t="str">
        <f t="shared" si="874"/>
        <v>6</v>
      </c>
      <c r="I6971" t="str">
        <f t="shared" si="875"/>
        <v>9</v>
      </c>
      <c r="K6971">
        <f t="shared" si="871"/>
        <v>279</v>
      </c>
      <c r="L6971" cm="1">
        <f t="array" ref="L6971">SUM(F6971:I6971*1)</f>
        <v>30</v>
      </c>
      <c r="N6971" t="str">
        <f t="shared" si="876"/>
        <v/>
      </c>
      <c r="O6971" t="str">
        <f t="shared" si="877"/>
        <v/>
      </c>
      <c r="P6971" t="str">
        <f t="shared" si="870"/>
        <v/>
      </c>
    </row>
    <row r="6972" spans="4:16" x14ac:dyDescent="0.25">
      <c r="D6972" s="1" t="s">
        <v>6979</v>
      </c>
      <c r="F6972" t="str">
        <f t="shared" si="872"/>
        <v>6</v>
      </c>
      <c r="G6972" t="str">
        <f t="shared" si="873"/>
        <v>9</v>
      </c>
      <c r="H6972" t="str">
        <f t="shared" si="874"/>
        <v>7</v>
      </c>
      <c r="I6972" t="str">
        <f t="shared" si="875"/>
        <v>0</v>
      </c>
      <c r="K6972">
        <f t="shared" si="871"/>
        <v>275</v>
      </c>
      <c r="L6972" cm="1">
        <f t="array" ref="L6972">SUM(F6972:I6972*1)</f>
        <v>22</v>
      </c>
      <c r="N6972" t="str">
        <f t="shared" si="876"/>
        <v/>
      </c>
      <c r="O6972" t="str">
        <f t="shared" si="877"/>
        <v/>
      </c>
      <c r="P6972" t="str">
        <f t="shared" si="870"/>
        <v/>
      </c>
    </row>
    <row r="6973" spans="4:16" x14ac:dyDescent="0.25">
      <c r="D6973" s="1" t="s">
        <v>6980</v>
      </c>
      <c r="F6973" t="str">
        <f t="shared" si="872"/>
        <v>6</v>
      </c>
      <c r="G6973" t="str">
        <f t="shared" si="873"/>
        <v>9</v>
      </c>
      <c r="H6973" t="str">
        <f t="shared" si="874"/>
        <v>7</v>
      </c>
      <c r="I6973" t="str">
        <f t="shared" si="875"/>
        <v>1</v>
      </c>
      <c r="K6973">
        <f t="shared" si="871"/>
        <v>276</v>
      </c>
      <c r="L6973" cm="1">
        <f t="array" ref="L6973">SUM(F6973:I6973*1)</f>
        <v>23</v>
      </c>
      <c r="N6973" t="str">
        <f t="shared" si="876"/>
        <v/>
      </c>
      <c r="O6973" t="str">
        <f t="shared" si="877"/>
        <v/>
      </c>
      <c r="P6973" t="str">
        <f t="shared" si="870"/>
        <v/>
      </c>
    </row>
    <row r="6974" spans="4:16" x14ac:dyDescent="0.25">
      <c r="D6974" s="1" t="s">
        <v>6981</v>
      </c>
      <c r="F6974" t="str">
        <f t="shared" si="872"/>
        <v>6</v>
      </c>
      <c r="G6974" t="str">
        <f t="shared" si="873"/>
        <v>9</v>
      </c>
      <c r="H6974" t="str">
        <f t="shared" si="874"/>
        <v>7</v>
      </c>
      <c r="I6974" t="str">
        <f t="shared" si="875"/>
        <v>2</v>
      </c>
      <c r="K6974">
        <f t="shared" si="871"/>
        <v>277</v>
      </c>
      <c r="L6974" cm="1">
        <f t="array" ref="L6974">SUM(F6974:I6974*1)</f>
        <v>24</v>
      </c>
      <c r="N6974" t="str">
        <f t="shared" si="876"/>
        <v/>
      </c>
      <c r="O6974" t="str">
        <f t="shared" si="877"/>
        <v/>
      </c>
      <c r="P6974" t="str">
        <f t="shared" si="870"/>
        <v/>
      </c>
    </row>
    <row r="6975" spans="4:16" x14ac:dyDescent="0.25">
      <c r="D6975" s="1" t="s">
        <v>6982</v>
      </c>
      <c r="F6975" t="str">
        <f t="shared" si="872"/>
        <v>6</v>
      </c>
      <c r="G6975" t="str">
        <f t="shared" si="873"/>
        <v>9</v>
      </c>
      <c r="H6975" t="str">
        <f t="shared" si="874"/>
        <v>7</v>
      </c>
      <c r="I6975" t="str">
        <f t="shared" si="875"/>
        <v>3</v>
      </c>
      <c r="K6975">
        <f t="shared" si="871"/>
        <v>278</v>
      </c>
      <c r="L6975" cm="1">
        <f t="array" ref="L6975">SUM(F6975:I6975*1)</f>
        <v>25</v>
      </c>
      <c r="N6975" t="str">
        <f t="shared" si="876"/>
        <v/>
      </c>
      <c r="O6975" t="str">
        <f t="shared" si="877"/>
        <v/>
      </c>
      <c r="P6975" t="str">
        <f t="shared" si="870"/>
        <v/>
      </c>
    </row>
    <row r="6976" spans="4:16" x14ac:dyDescent="0.25">
      <c r="D6976" s="1" t="s">
        <v>6983</v>
      </c>
      <c r="F6976" t="str">
        <f t="shared" si="872"/>
        <v>6</v>
      </c>
      <c r="G6976" t="str">
        <f t="shared" si="873"/>
        <v>9</v>
      </c>
      <c r="H6976" t="str">
        <f t="shared" si="874"/>
        <v>7</v>
      </c>
      <c r="I6976" t="str">
        <f t="shared" si="875"/>
        <v>4</v>
      </c>
      <c r="K6976">
        <f t="shared" si="871"/>
        <v>279</v>
      </c>
      <c r="L6976" cm="1">
        <f t="array" ref="L6976">SUM(F6976:I6976*1)</f>
        <v>26</v>
      </c>
      <c r="N6976" t="str">
        <f t="shared" si="876"/>
        <v/>
      </c>
      <c r="O6976" t="str">
        <f t="shared" si="877"/>
        <v/>
      </c>
      <c r="P6976" t="str">
        <f t="shared" si="870"/>
        <v/>
      </c>
    </row>
    <row r="6977" spans="4:16" x14ac:dyDescent="0.25">
      <c r="D6977" s="1" t="s">
        <v>6984</v>
      </c>
      <c r="F6977" t="str">
        <f t="shared" si="872"/>
        <v>6</v>
      </c>
      <c r="G6977" t="str">
        <f t="shared" si="873"/>
        <v>9</v>
      </c>
      <c r="H6977" t="str">
        <f t="shared" si="874"/>
        <v>7</v>
      </c>
      <c r="I6977" t="str">
        <f t="shared" si="875"/>
        <v>5</v>
      </c>
      <c r="K6977">
        <f t="shared" si="871"/>
        <v>280</v>
      </c>
      <c r="L6977" cm="1">
        <f t="array" ref="L6977">SUM(F6977:I6977*1)</f>
        <v>27</v>
      </c>
      <c r="N6977" t="str">
        <f t="shared" si="876"/>
        <v/>
      </c>
      <c r="O6977" t="str">
        <f t="shared" si="877"/>
        <v/>
      </c>
      <c r="P6977" t="str">
        <f t="shared" si="870"/>
        <v/>
      </c>
    </row>
    <row r="6978" spans="4:16" x14ac:dyDescent="0.25">
      <c r="D6978" s="1" t="s">
        <v>6985</v>
      </c>
      <c r="F6978" t="str">
        <f t="shared" si="872"/>
        <v>6</v>
      </c>
      <c r="G6978" t="str">
        <f t="shared" si="873"/>
        <v>9</v>
      </c>
      <c r="H6978" t="str">
        <f t="shared" si="874"/>
        <v>7</v>
      </c>
      <c r="I6978" t="str">
        <f t="shared" si="875"/>
        <v>6</v>
      </c>
      <c r="K6978">
        <f t="shared" si="871"/>
        <v>281</v>
      </c>
      <c r="L6978" cm="1">
        <f t="array" ref="L6978">SUM(F6978:I6978*1)</f>
        <v>28</v>
      </c>
      <c r="N6978" t="str">
        <f t="shared" si="876"/>
        <v/>
      </c>
      <c r="O6978" t="str">
        <f t="shared" si="877"/>
        <v/>
      </c>
      <c r="P6978" t="str">
        <f t="shared" si="870"/>
        <v/>
      </c>
    </row>
    <row r="6979" spans="4:16" x14ac:dyDescent="0.25">
      <c r="D6979" s="1" t="s">
        <v>6986</v>
      </c>
      <c r="F6979" t="str">
        <f t="shared" si="872"/>
        <v>6</v>
      </c>
      <c r="G6979" t="str">
        <f t="shared" si="873"/>
        <v>9</v>
      </c>
      <c r="H6979" t="str">
        <f t="shared" si="874"/>
        <v>7</v>
      </c>
      <c r="I6979" t="str">
        <f t="shared" si="875"/>
        <v>7</v>
      </c>
      <c r="K6979">
        <f t="shared" si="871"/>
        <v>282</v>
      </c>
      <c r="L6979" cm="1">
        <f t="array" ref="L6979">SUM(F6979:I6979*1)</f>
        <v>29</v>
      </c>
      <c r="N6979" t="str">
        <f t="shared" si="876"/>
        <v/>
      </c>
      <c r="O6979" t="str">
        <f t="shared" si="877"/>
        <v/>
      </c>
      <c r="P6979" t="str">
        <f t="shared" ref="P6979:P7042" si="878">IF(O6979=$A$14,"Yes","")</f>
        <v/>
      </c>
    </row>
    <row r="6980" spans="4:16" x14ac:dyDescent="0.25">
      <c r="D6980" s="1" t="s">
        <v>6987</v>
      </c>
      <c r="F6980" t="str">
        <f t="shared" si="872"/>
        <v>6</v>
      </c>
      <c r="G6980" t="str">
        <f t="shared" si="873"/>
        <v>9</v>
      </c>
      <c r="H6980" t="str">
        <f t="shared" si="874"/>
        <v>7</v>
      </c>
      <c r="I6980" t="str">
        <f t="shared" si="875"/>
        <v>8</v>
      </c>
      <c r="K6980">
        <f t="shared" si="871"/>
        <v>283</v>
      </c>
      <c r="L6980" cm="1">
        <f t="array" ref="L6980">SUM(F6980:I6980*1)</f>
        <v>30</v>
      </c>
      <c r="N6980" t="str">
        <f t="shared" si="876"/>
        <v/>
      </c>
      <c r="O6980" t="str">
        <f t="shared" si="877"/>
        <v/>
      </c>
      <c r="P6980" t="str">
        <f t="shared" si="878"/>
        <v/>
      </c>
    </row>
    <row r="6981" spans="4:16" x14ac:dyDescent="0.25">
      <c r="D6981" s="1" t="s">
        <v>6988</v>
      </c>
      <c r="F6981" t="str">
        <f t="shared" si="872"/>
        <v>6</v>
      </c>
      <c r="G6981" t="str">
        <f t="shared" si="873"/>
        <v>9</v>
      </c>
      <c r="H6981" t="str">
        <f t="shared" si="874"/>
        <v>7</v>
      </c>
      <c r="I6981" t="str">
        <f t="shared" si="875"/>
        <v>9</v>
      </c>
      <c r="K6981">
        <f t="shared" ref="K6981:K7044" si="879">F6981*$A$2+G6981*$A$3+H6981*$A$4+I6981*$A$5</f>
        <v>284</v>
      </c>
      <c r="L6981" cm="1">
        <f t="array" ref="L6981">SUM(F6981:I6981*1)</f>
        <v>31</v>
      </c>
      <c r="N6981" t="str">
        <f t="shared" si="876"/>
        <v/>
      </c>
      <c r="O6981" t="str">
        <f t="shared" si="877"/>
        <v/>
      </c>
      <c r="P6981" t="str">
        <f t="shared" si="878"/>
        <v/>
      </c>
    </row>
    <row r="6982" spans="4:16" x14ac:dyDescent="0.25">
      <c r="D6982" s="1" t="s">
        <v>6989</v>
      </c>
      <c r="F6982" t="str">
        <f t="shared" ref="F6982:F7045" si="880">MID(D6982,1,1)</f>
        <v>6</v>
      </c>
      <c r="G6982" t="str">
        <f t="shared" ref="G6982:G7045" si="881">MID(D6982,2,1)</f>
        <v>9</v>
      </c>
      <c r="H6982" t="str">
        <f t="shared" ref="H6982:H7045" si="882">MID(D6982,3,1)</f>
        <v>8</v>
      </c>
      <c r="I6982" t="str">
        <f t="shared" ref="I6982:I7045" si="883">MID(D6982,4,1)</f>
        <v>0</v>
      </c>
      <c r="K6982">
        <f t="shared" si="879"/>
        <v>280</v>
      </c>
      <c r="L6982" cm="1">
        <f t="array" ref="L6982">SUM(F6982:I6982*1)</f>
        <v>23</v>
      </c>
      <c r="N6982" t="str">
        <f t="shared" si="876"/>
        <v/>
      </c>
      <c r="O6982" t="str">
        <f t="shared" si="877"/>
        <v/>
      </c>
      <c r="P6982" t="str">
        <f t="shared" si="878"/>
        <v/>
      </c>
    </row>
    <row r="6983" spans="4:16" x14ac:dyDescent="0.25">
      <c r="D6983" s="1" t="s">
        <v>6990</v>
      </c>
      <c r="F6983" t="str">
        <f t="shared" si="880"/>
        <v>6</v>
      </c>
      <c r="G6983" t="str">
        <f t="shared" si="881"/>
        <v>9</v>
      </c>
      <c r="H6983" t="str">
        <f t="shared" si="882"/>
        <v>8</v>
      </c>
      <c r="I6983" t="str">
        <f t="shared" si="883"/>
        <v>1</v>
      </c>
      <c r="K6983">
        <f t="shared" si="879"/>
        <v>281</v>
      </c>
      <c r="L6983" cm="1">
        <f t="array" ref="L6983">SUM(F6983:I6983*1)</f>
        <v>24</v>
      </c>
      <c r="N6983" t="str">
        <f t="shared" ref="N6983:N7046" si="884">IF(K6983=$A$11,"Y","")</f>
        <v/>
      </c>
      <c r="O6983" t="str">
        <f t="shared" ref="O6983:O7046" si="885">IF(N6983="Y",L6983,"")</f>
        <v/>
      </c>
      <c r="P6983" t="str">
        <f t="shared" si="878"/>
        <v/>
      </c>
    </row>
    <row r="6984" spans="4:16" x14ac:dyDescent="0.25">
      <c r="D6984" s="1" t="s">
        <v>6991</v>
      </c>
      <c r="F6984" t="str">
        <f t="shared" si="880"/>
        <v>6</v>
      </c>
      <c r="G6984" t="str">
        <f t="shared" si="881"/>
        <v>9</v>
      </c>
      <c r="H6984" t="str">
        <f t="shared" si="882"/>
        <v>8</v>
      </c>
      <c r="I6984" t="str">
        <f t="shared" si="883"/>
        <v>2</v>
      </c>
      <c r="K6984">
        <f t="shared" si="879"/>
        <v>282</v>
      </c>
      <c r="L6984" cm="1">
        <f t="array" ref="L6984">SUM(F6984:I6984*1)</f>
        <v>25</v>
      </c>
      <c r="N6984" t="str">
        <f t="shared" si="884"/>
        <v/>
      </c>
      <c r="O6984" t="str">
        <f t="shared" si="885"/>
        <v/>
      </c>
      <c r="P6984" t="str">
        <f t="shared" si="878"/>
        <v/>
      </c>
    </row>
    <row r="6985" spans="4:16" x14ac:dyDescent="0.25">
      <c r="D6985" s="1" t="s">
        <v>6992</v>
      </c>
      <c r="F6985" t="str">
        <f t="shared" si="880"/>
        <v>6</v>
      </c>
      <c r="G6985" t="str">
        <f t="shared" si="881"/>
        <v>9</v>
      </c>
      <c r="H6985" t="str">
        <f t="shared" si="882"/>
        <v>8</v>
      </c>
      <c r="I6985" t="str">
        <f t="shared" si="883"/>
        <v>3</v>
      </c>
      <c r="K6985">
        <f t="shared" si="879"/>
        <v>283</v>
      </c>
      <c r="L6985" cm="1">
        <f t="array" ref="L6985">SUM(F6985:I6985*1)</f>
        <v>26</v>
      </c>
      <c r="N6985" t="str">
        <f t="shared" si="884"/>
        <v/>
      </c>
      <c r="O6985" t="str">
        <f t="shared" si="885"/>
        <v/>
      </c>
      <c r="P6985" t="str">
        <f t="shared" si="878"/>
        <v/>
      </c>
    </row>
    <row r="6986" spans="4:16" x14ac:dyDescent="0.25">
      <c r="D6986" s="1" t="s">
        <v>6993</v>
      </c>
      <c r="F6986" t="str">
        <f t="shared" si="880"/>
        <v>6</v>
      </c>
      <c r="G6986" t="str">
        <f t="shared" si="881"/>
        <v>9</v>
      </c>
      <c r="H6986" t="str">
        <f t="shared" si="882"/>
        <v>8</v>
      </c>
      <c r="I6986" t="str">
        <f t="shared" si="883"/>
        <v>4</v>
      </c>
      <c r="K6986">
        <f t="shared" si="879"/>
        <v>284</v>
      </c>
      <c r="L6986" cm="1">
        <f t="array" ref="L6986">SUM(F6986:I6986*1)</f>
        <v>27</v>
      </c>
      <c r="N6986" t="str">
        <f t="shared" si="884"/>
        <v/>
      </c>
      <c r="O6986" t="str">
        <f t="shared" si="885"/>
        <v/>
      </c>
      <c r="P6986" t="str">
        <f t="shared" si="878"/>
        <v/>
      </c>
    </row>
    <row r="6987" spans="4:16" x14ac:dyDescent="0.25">
      <c r="D6987" s="1" t="s">
        <v>6994</v>
      </c>
      <c r="F6987" t="str">
        <f t="shared" si="880"/>
        <v>6</v>
      </c>
      <c r="G6987" t="str">
        <f t="shared" si="881"/>
        <v>9</v>
      </c>
      <c r="H6987" t="str">
        <f t="shared" si="882"/>
        <v>8</v>
      </c>
      <c r="I6987" t="str">
        <f t="shared" si="883"/>
        <v>5</v>
      </c>
      <c r="K6987">
        <f t="shared" si="879"/>
        <v>285</v>
      </c>
      <c r="L6987" cm="1">
        <f t="array" ref="L6987">SUM(F6987:I6987*1)</f>
        <v>28</v>
      </c>
      <c r="N6987" t="str">
        <f t="shared" si="884"/>
        <v/>
      </c>
      <c r="O6987" t="str">
        <f t="shared" si="885"/>
        <v/>
      </c>
      <c r="P6987" t="str">
        <f t="shared" si="878"/>
        <v/>
      </c>
    </row>
    <row r="6988" spans="4:16" x14ac:dyDescent="0.25">
      <c r="D6988" s="1" t="s">
        <v>6995</v>
      </c>
      <c r="F6988" t="str">
        <f t="shared" si="880"/>
        <v>6</v>
      </c>
      <c r="G6988" t="str">
        <f t="shared" si="881"/>
        <v>9</v>
      </c>
      <c r="H6988" t="str">
        <f t="shared" si="882"/>
        <v>8</v>
      </c>
      <c r="I6988" t="str">
        <f t="shared" si="883"/>
        <v>6</v>
      </c>
      <c r="K6988">
        <f t="shared" si="879"/>
        <v>286</v>
      </c>
      <c r="L6988" cm="1">
        <f t="array" ref="L6988">SUM(F6988:I6988*1)</f>
        <v>29</v>
      </c>
      <c r="N6988" t="str">
        <f t="shared" si="884"/>
        <v/>
      </c>
      <c r="O6988" t="str">
        <f t="shared" si="885"/>
        <v/>
      </c>
      <c r="P6988" t="str">
        <f t="shared" si="878"/>
        <v/>
      </c>
    </row>
    <row r="6989" spans="4:16" x14ac:dyDescent="0.25">
      <c r="D6989" s="1" t="s">
        <v>6996</v>
      </c>
      <c r="F6989" t="str">
        <f t="shared" si="880"/>
        <v>6</v>
      </c>
      <c r="G6989" t="str">
        <f t="shared" si="881"/>
        <v>9</v>
      </c>
      <c r="H6989" t="str">
        <f t="shared" si="882"/>
        <v>8</v>
      </c>
      <c r="I6989" t="str">
        <f t="shared" si="883"/>
        <v>7</v>
      </c>
      <c r="K6989">
        <f t="shared" si="879"/>
        <v>287</v>
      </c>
      <c r="L6989" cm="1">
        <f t="array" ref="L6989">SUM(F6989:I6989*1)</f>
        <v>30</v>
      </c>
      <c r="N6989" t="str">
        <f t="shared" si="884"/>
        <v/>
      </c>
      <c r="O6989" t="str">
        <f t="shared" si="885"/>
        <v/>
      </c>
      <c r="P6989" t="str">
        <f t="shared" si="878"/>
        <v/>
      </c>
    </row>
    <row r="6990" spans="4:16" x14ac:dyDescent="0.25">
      <c r="D6990" s="1" t="s">
        <v>6997</v>
      </c>
      <c r="F6990" t="str">
        <f t="shared" si="880"/>
        <v>6</v>
      </c>
      <c r="G6990" t="str">
        <f t="shared" si="881"/>
        <v>9</v>
      </c>
      <c r="H6990" t="str">
        <f t="shared" si="882"/>
        <v>8</v>
      </c>
      <c r="I6990" t="str">
        <f t="shared" si="883"/>
        <v>8</v>
      </c>
      <c r="K6990">
        <f t="shared" si="879"/>
        <v>288</v>
      </c>
      <c r="L6990" cm="1">
        <f t="array" ref="L6990">SUM(F6990:I6990*1)</f>
        <v>31</v>
      </c>
      <c r="N6990" t="str">
        <f t="shared" si="884"/>
        <v/>
      </c>
      <c r="O6990" t="str">
        <f t="shared" si="885"/>
        <v/>
      </c>
      <c r="P6990" t="str">
        <f t="shared" si="878"/>
        <v/>
      </c>
    </row>
    <row r="6991" spans="4:16" x14ac:dyDescent="0.25">
      <c r="D6991" s="1" t="s">
        <v>6998</v>
      </c>
      <c r="F6991" t="str">
        <f t="shared" si="880"/>
        <v>6</v>
      </c>
      <c r="G6991" t="str">
        <f t="shared" si="881"/>
        <v>9</v>
      </c>
      <c r="H6991" t="str">
        <f t="shared" si="882"/>
        <v>8</v>
      </c>
      <c r="I6991" t="str">
        <f t="shared" si="883"/>
        <v>9</v>
      </c>
      <c r="K6991">
        <f t="shared" si="879"/>
        <v>289</v>
      </c>
      <c r="L6991" cm="1">
        <f t="array" ref="L6991">SUM(F6991:I6991*1)</f>
        <v>32</v>
      </c>
      <c r="N6991" t="str">
        <f t="shared" si="884"/>
        <v/>
      </c>
      <c r="O6991" t="str">
        <f t="shared" si="885"/>
        <v/>
      </c>
      <c r="P6991" t="str">
        <f t="shared" si="878"/>
        <v/>
      </c>
    </row>
    <row r="6992" spans="4:16" x14ac:dyDescent="0.25">
      <c r="D6992" s="1" t="s">
        <v>6999</v>
      </c>
      <c r="F6992" t="str">
        <f t="shared" si="880"/>
        <v>6</v>
      </c>
      <c r="G6992" t="str">
        <f t="shared" si="881"/>
        <v>9</v>
      </c>
      <c r="H6992" t="str">
        <f t="shared" si="882"/>
        <v>9</v>
      </c>
      <c r="I6992" t="str">
        <f t="shared" si="883"/>
        <v>0</v>
      </c>
      <c r="K6992">
        <f t="shared" si="879"/>
        <v>285</v>
      </c>
      <c r="L6992" cm="1">
        <f t="array" ref="L6992">SUM(F6992:I6992*1)</f>
        <v>24</v>
      </c>
      <c r="N6992" t="str">
        <f t="shared" si="884"/>
        <v/>
      </c>
      <c r="O6992" t="str">
        <f t="shared" si="885"/>
        <v/>
      </c>
      <c r="P6992" t="str">
        <f t="shared" si="878"/>
        <v/>
      </c>
    </row>
    <row r="6993" spans="4:16" x14ac:dyDescent="0.25">
      <c r="D6993" s="1" t="s">
        <v>7000</v>
      </c>
      <c r="F6993" t="str">
        <f t="shared" si="880"/>
        <v>6</v>
      </c>
      <c r="G6993" t="str">
        <f t="shared" si="881"/>
        <v>9</v>
      </c>
      <c r="H6993" t="str">
        <f t="shared" si="882"/>
        <v>9</v>
      </c>
      <c r="I6993" t="str">
        <f t="shared" si="883"/>
        <v>1</v>
      </c>
      <c r="K6993">
        <f t="shared" si="879"/>
        <v>286</v>
      </c>
      <c r="L6993" cm="1">
        <f t="array" ref="L6993">SUM(F6993:I6993*1)</f>
        <v>25</v>
      </c>
      <c r="N6993" t="str">
        <f t="shared" si="884"/>
        <v/>
      </c>
      <c r="O6993" t="str">
        <f t="shared" si="885"/>
        <v/>
      </c>
      <c r="P6993" t="str">
        <f t="shared" si="878"/>
        <v/>
      </c>
    </row>
    <row r="6994" spans="4:16" x14ac:dyDescent="0.25">
      <c r="D6994" s="1" t="s">
        <v>7001</v>
      </c>
      <c r="F6994" t="str">
        <f t="shared" si="880"/>
        <v>6</v>
      </c>
      <c r="G6994" t="str">
        <f t="shared" si="881"/>
        <v>9</v>
      </c>
      <c r="H6994" t="str">
        <f t="shared" si="882"/>
        <v>9</v>
      </c>
      <c r="I6994" t="str">
        <f t="shared" si="883"/>
        <v>2</v>
      </c>
      <c r="K6994">
        <f t="shared" si="879"/>
        <v>287</v>
      </c>
      <c r="L6994" cm="1">
        <f t="array" ref="L6994">SUM(F6994:I6994*1)</f>
        <v>26</v>
      </c>
      <c r="N6994" t="str">
        <f t="shared" si="884"/>
        <v/>
      </c>
      <c r="O6994" t="str">
        <f t="shared" si="885"/>
        <v/>
      </c>
      <c r="P6994" t="str">
        <f t="shared" si="878"/>
        <v/>
      </c>
    </row>
    <row r="6995" spans="4:16" x14ac:dyDescent="0.25">
      <c r="D6995" s="1" t="s">
        <v>7002</v>
      </c>
      <c r="F6995" t="str">
        <f t="shared" si="880"/>
        <v>6</v>
      </c>
      <c r="G6995" t="str">
        <f t="shared" si="881"/>
        <v>9</v>
      </c>
      <c r="H6995" t="str">
        <f t="shared" si="882"/>
        <v>9</v>
      </c>
      <c r="I6995" t="str">
        <f t="shared" si="883"/>
        <v>3</v>
      </c>
      <c r="K6995">
        <f t="shared" si="879"/>
        <v>288</v>
      </c>
      <c r="L6995" cm="1">
        <f t="array" ref="L6995">SUM(F6995:I6995*1)</f>
        <v>27</v>
      </c>
      <c r="N6995" t="str">
        <f t="shared" si="884"/>
        <v/>
      </c>
      <c r="O6995" t="str">
        <f t="shared" si="885"/>
        <v/>
      </c>
      <c r="P6995" t="str">
        <f t="shared" si="878"/>
        <v/>
      </c>
    </row>
    <row r="6996" spans="4:16" x14ac:dyDescent="0.25">
      <c r="D6996" s="1" t="s">
        <v>7003</v>
      </c>
      <c r="F6996" t="str">
        <f t="shared" si="880"/>
        <v>6</v>
      </c>
      <c r="G6996" t="str">
        <f t="shared" si="881"/>
        <v>9</v>
      </c>
      <c r="H6996" t="str">
        <f t="shared" si="882"/>
        <v>9</v>
      </c>
      <c r="I6996" t="str">
        <f t="shared" si="883"/>
        <v>4</v>
      </c>
      <c r="K6996">
        <f t="shared" si="879"/>
        <v>289</v>
      </c>
      <c r="L6996" cm="1">
        <f t="array" ref="L6996">SUM(F6996:I6996*1)</f>
        <v>28</v>
      </c>
      <c r="N6996" t="str">
        <f t="shared" si="884"/>
        <v/>
      </c>
      <c r="O6996" t="str">
        <f t="shared" si="885"/>
        <v/>
      </c>
      <c r="P6996" t="str">
        <f t="shared" si="878"/>
        <v/>
      </c>
    </row>
    <row r="6997" spans="4:16" x14ac:dyDescent="0.25">
      <c r="D6997" s="1" t="s">
        <v>7004</v>
      </c>
      <c r="F6997" t="str">
        <f t="shared" si="880"/>
        <v>6</v>
      </c>
      <c r="G6997" t="str">
        <f t="shared" si="881"/>
        <v>9</v>
      </c>
      <c r="H6997" t="str">
        <f t="shared" si="882"/>
        <v>9</v>
      </c>
      <c r="I6997" t="str">
        <f t="shared" si="883"/>
        <v>5</v>
      </c>
      <c r="K6997">
        <f t="shared" si="879"/>
        <v>290</v>
      </c>
      <c r="L6997" cm="1">
        <f t="array" ref="L6997">SUM(F6997:I6997*1)</f>
        <v>29</v>
      </c>
      <c r="N6997" t="str">
        <f t="shared" si="884"/>
        <v/>
      </c>
      <c r="O6997" t="str">
        <f t="shared" si="885"/>
        <v/>
      </c>
      <c r="P6997" t="str">
        <f t="shared" si="878"/>
        <v/>
      </c>
    </row>
    <row r="6998" spans="4:16" x14ac:dyDescent="0.25">
      <c r="D6998" s="1" t="s">
        <v>7005</v>
      </c>
      <c r="F6998" t="str">
        <f t="shared" si="880"/>
        <v>6</v>
      </c>
      <c r="G6998" t="str">
        <f t="shared" si="881"/>
        <v>9</v>
      </c>
      <c r="H6998" t="str">
        <f t="shared" si="882"/>
        <v>9</v>
      </c>
      <c r="I6998" t="str">
        <f t="shared" si="883"/>
        <v>6</v>
      </c>
      <c r="K6998">
        <f t="shared" si="879"/>
        <v>291</v>
      </c>
      <c r="L6998" cm="1">
        <f t="array" ref="L6998">SUM(F6998:I6998*1)</f>
        <v>30</v>
      </c>
      <c r="N6998" t="str">
        <f t="shared" si="884"/>
        <v/>
      </c>
      <c r="O6998" t="str">
        <f t="shared" si="885"/>
        <v/>
      </c>
      <c r="P6998" t="str">
        <f t="shared" si="878"/>
        <v/>
      </c>
    </row>
    <row r="6999" spans="4:16" x14ac:dyDescent="0.25">
      <c r="D6999" s="1" t="s">
        <v>7006</v>
      </c>
      <c r="F6999" t="str">
        <f t="shared" si="880"/>
        <v>6</v>
      </c>
      <c r="G6999" t="str">
        <f t="shared" si="881"/>
        <v>9</v>
      </c>
      <c r="H6999" t="str">
        <f t="shared" si="882"/>
        <v>9</v>
      </c>
      <c r="I6999" t="str">
        <f t="shared" si="883"/>
        <v>7</v>
      </c>
      <c r="K6999">
        <f t="shared" si="879"/>
        <v>292</v>
      </c>
      <c r="L6999" cm="1">
        <f t="array" ref="L6999">SUM(F6999:I6999*1)</f>
        <v>31</v>
      </c>
      <c r="N6999" t="str">
        <f t="shared" si="884"/>
        <v/>
      </c>
      <c r="O6999" t="str">
        <f t="shared" si="885"/>
        <v/>
      </c>
      <c r="P6999" t="str">
        <f t="shared" si="878"/>
        <v/>
      </c>
    </row>
    <row r="7000" spans="4:16" x14ac:dyDescent="0.25">
      <c r="D7000" s="1" t="s">
        <v>7007</v>
      </c>
      <c r="F7000" t="str">
        <f t="shared" si="880"/>
        <v>6</v>
      </c>
      <c r="G7000" t="str">
        <f t="shared" si="881"/>
        <v>9</v>
      </c>
      <c r="H7000" t="str">
        <f t="shared" si="882"/>
        <v>9</v>
      </c>
      <c r="I7000" t="str">
        <f t="shared" si="883"/>
        <v>8</v>
      </c>
      <c r="K7000">
        <f t="shared" si="879"/>
        <v>293</v>
      </c>
      <c r="L7000" cm="1">
        <f t="array" ref="L7000">SUM(F7000:I7000*1)</f>
        <v>32</v>
      </c>
      <c r="N7000" t="str">
        <f t="shared" si="884"/>
        <v/>
      </c>
      <c r="O7000" t="str">
        <f t="shared" si="885"/>
        <v/>
      </c>
      <c r="P7000" t="str">
        <f t="shared" si="878"/>
        <v/>
      </c>
    </row>
    <row r="7001" spans="4:16" x14ac:dyDescent="0.25">
      <c r="D7001" s="1" t="s">
        <v>7008</v>
      </c>
      <c r="F7001" t="str">
        <f t="shared" si="880"/>
        <v>6</v>
      </c>
      <c r="G7001" t="str">
        <f t="shared" si="881"/>
        <v>9</v>
      </c>
      <c r="H7001" t="str">
        <f t="shared" si="882"/>
        <v>9</v>
      </c>
      <c r="I7001" t="str">
        <f t="shared" si="883"/>
        <v>9</v>
      </c>
      <c r="K7001">
        <f t="shared" si="879"/>
        <v>294</v>
      </c>
      <c r="L7001" cm="1">
        <f t="array" ref="L7001">SUM(F7001:I7001*1)</f>
        <v>33</v>
      </c>
      <c r="N7001" t="str">
        <f t="shared" si="884"/>
        <v/>
      </c>
      <c r="O7001" t="str">
        <f t="shared" si="885"/>
        <v/>
      </c>
      <c r="P7001" t="str">
        <f t="shared" si="878"/>
        <v/>
      </c>
    </row>
    <row r="7002" spans="4:16" x14ac:dyDescent="0.25">
      <c r="D7002" s="1" t="s">
        <v>7009</v>
      </c>
      <c r="F7002" t="str">
        <f t="shared" si="880"/>
        <v>7</v>
      </c>
      <c r="G7002" t="str">
        <f t="shared" si="881"/>
        <v>0</v>
      </c>
      <c r="H7002" t="str">
        <f t="shared" si="882"/>
        <v>0</v>
      </c>
      <c r="I7002" t="str">
        <f t="shared" si="883"/>
        <v>0</v>
      </c>
      <c r="K7002">
        <f t="shared" si="879"/>
        <v>175</v>
      </c>
      <c r="L7002" cm="1">
        <f t="array" ref="L7002">SUM(F7002:I7002*1)</f>
        <v>7</v>
      </c>
      <c r="N7002" t="str">
        <f t="shared" si="884"/>
        <v/>
      </c>
      <c r="O7002" t="str">
        <f t="shared" si="885"/>
        <v/>
      </c>
      <c r="P7002" t="str">
        <f t="shared" si="878"/>
        <v/>
      </c>
    </row>
    <row r="7003" spans="4:16" x14ac:dyDescent="0.25">
      <c r="D7003" s="1" t="s">
        <v>7010</v>
      </c>
      <c r="F7003" t="str">
        <f t="shared" si="880"/>
        <v>7</v>
      </c>
      <c r="G7003" t="str">
        <f t="shared" si="881"/>
        <v>0</v>
      </c>
      <c r="H7003" t="str">
        <f t="shared" si="882"/>
        <v>0</v>
      </c>
      <c r="I7003" t="str">
        <f t="shared" si="883"/>
        <v>1</v>
      </c>
      <c r="K7003">
        <f t="shared" si="879"/>
        <v>176</v>
      </c>
      <c r="L7003" cm="1">
        <f t="array" ref="L7003">SUM(F7003:I7003*1)</f>
        <v>8</v>
      </c>
      <c r="N7003" t="str">
        <f t="shared" si="884"/>
        <v/>
      </c>
      <c r="O7003" t="str">
        <f t="shared" si="885"/>
        <v/>
      </c>
      <c r="P7003" t="str">
        <f t="shared" si="878"/>
        <v/>
      </c>
    </row>
    <row r="7004" spans="4:16" x14ac:dyDescent="0.25">
      <c r="D7004" s="1" t="s">
        <v>7011</v>
      </c>
      <c r="F7004" t="str">
        <f t="shared" si="880"/>
        <v>7</v>
      </c>
      <c r="G7004" t="str">
        <f t="shared" si="881"/>
        <v>0</v>
      </c>
      <c r="H7004" t="str">
        <f t="shared" si="882"/>
        <v>0</v>
      </c>
      <c r="I7004" t="str">
        <f t="shared" si="883"/>
        <v>2</v>
      </c>
      <c r="K7004">
        <f t="shared" si="879"/>
        <v>177</v>
      </c>
      <c r="L7004" cm="1">
        <f t="array" ref="L7004">SUM(F7004:I7004*1)</f>
        <v>9</v>
      </c>
      <c r="N7004" t="str">
        <f t="shared" si="884"/>
        <v/>
      </c>
      <c r="O7004" t="str">
        <f t="shared" si="885"/>
        <v/>
      </c>
      <c r="P7004" t="str">
        <f t="shared" si="878"/>
        <v/>
      </c>
    </row>
    <row r="7005" spans="4:16" x14ac:dyDescent="0.25">
      <c r="D7005" s="1" t="s">
        <v>7012</v>
      </c>
      <c r="F7005" t="str">
        <f t="shared" si="880"/>
        <v>7</v>
      </c>
      <c r="G7005" t="str">
        <f t="shared" si="881"/>
        <v>0</v>
      </c>
      <c r="H7005" t="str">
        <f t="shared" si="882"/>
        <v>0</v>
      </c>
      <c r="I7005" t="str">
        <f t="shared" si="883"/>
        <v>3</v>
      </c>
      <c r="K7005">
        <f t="shared" si="879"/>
        <v>178</v>
      </c>
      <c r="L7005" cm="1">
        <f t="array" ref="L7005">SUM(F7005:I7005*1)</f>
        <v>10</v>
      </c>
      <c r="N7005" t="str">
        <f t="shared" si="884"/>
        <v/>
      </c>
      <c r="O7005" t="str">
        <f t="shared" si="885"/>
        <v/>
      </c>
      <c r="P7005" t="str">
        <f t="shared" si="878"/>
        <v/>
      </c>
    </row>
    <row r="7006" spans="4:16" x14ac:dyDescent="0.25">
      <c r="D7006" s="1" t="s">
        <v>7013</v>
      </c>
      <c r="F7006" t="str">
        <f t="shared" si="880"/>
        <v>7</v>
      </c>
      <c r="G7006" t="str">
        <f t="shared" si="881"/>
        <v>0</v>
      </c>
      <c r="H7006" t="str">
        <f t="shared" si="882"/>
        <v>0</v>
      </c>
      <c r="I7006" t="str">
        <f t="shared" si="883"/>
        <v>4</v>
      </c>
      <c r="K7006">
        <f t="shared" si="879"/>
        <v>179</v>
      </c>
      <c r="L7006" cm="1">
        <f t="array" ref="L7006">SUM(F7006:I7006*1)</f>
        <v>11</v>
      </c>
      <c r="N7006" t="str">
        <f t="shared" si="884"/>
        <v/>
      </c>
      <c r="O7006" t="str">
        <f t="shared" si="885"/>
        <v/>
      </c>
      <c r="P7006" t="str">
        <f t="shared" si="878"/>
        <v/>
      </c>
    </row>
    <row r="7007" spans="4:16" x14ac:dyDescent="0.25">
      <c r="D7007" s="1" t="s">
        <v>7014</v>
      </c>
      <c r="F7007" t="str">
        <f t="shared" si="880"/>
        <v>7</v>
      </c>
      <c r="G7007" t="str">
        <f t="shared" si="881"/>
        <v>0</v>
      </c>
      <c r="H7007" t="str">
        <f t="shared" si="882"/>
        <v>0</v>
      </c>
      <c r="I7007" t="str">
        <f t="shared" si="883"/>
        <v>5</v>
      </c>
      <c r="K7007">
        <f t="shared" si="879"/>
        <v>180</v>
      </c>
      <c r="L7007" cm="1">
        <f t="array" ref="L7007">SUM(F7007:I7007*1)</f>
        <v>12</v>
      </c>
      <c r="N7007" t="str">
        <f t="shared" si="884"/>
        <v/>
      </c>
      <c r="O7007" t="str">
        <f t="shared" si="885"/>
        <v/>
      </c>
      <c r="P7007" t="str">
        <f t="shared" si="878"/>
        <v/>
      </c>
    </row>
    <row r="7008" spans="4:16" x14ac:dyDescent="0.25">
      <c r="D7008" s="1" t="s">
        <v>7015</v>
      </c>
      <c r="F7008" t="str">
        <f t="shared" si="880"/>
        <v>7</v>
      </c>
      <c r="G7008" t="str">
        <f t="shared" si="881"/>
        <v>0</v>
      </c>
      <c r="H7008" t="str">
        <f t="shared" si="882"/>
        <v>0</v>
      </c>
      <c r="I7008" t="str">
        <f t="shared" si="883"/>
        <v>6</v>
      </c>
      <c r="K7008">
        <f t="shared" si="879"/>
        <v>181</v>
      </c>
      <c r="L7008" cm="1">
        <f t="array" ref="L7008">SUM(F7008:I7008*1)</f>
        <v>13</v>
      </c>
      <c r="N7008" t="str">
        <f t="shared" si="884"/>
        <v/>
      </c>
      <c r="O7008" t="str">
        <f t="shared" si="885"/>
        <v/>
      </c>
      <c r="P7008" t="str">
        <f t="shared" si="878"/>
        <v/>
      </c>
    </row>
    <row r="7009" spans="4:16" x14ac:dyDescent="0.25">
      <c r="D7009" s="1" t="s">
        <v>7016</v>
      </c>
      <c r="F7009" t="str">
        <f t="shared" si="880"/>
        <v>7</v>
      </c>
      <c r="G7009" t="str">
        <f t="shared" si="881"/>
        <v>0</v>
      </c>
      <c r="H7009" t="str">
        <f t="shared" si="882"/>
        <v>0</v>
      </c>
      <c r="I7009" t="str">
        <f t="shared" si="883"/>
        <v>7</v>
      </c>
      <c r="K7009">
        <f t="shared" si="879"/>
        <v>182</v>
      </c>
      <c r="L7009" cm="1">
        <f t="array" ref="L7009">SUM(F7009:I7009*1)</f>
        <v>14</v>
      </c>
      <c r="N7009" t="str">
        <f t="shared" si="884"/>
        <v/>
      </c>
      <c r="O7009" t="str">
        <f t="shared" si="885"/>
        <v/>
      </c>
      <c r="P7009" t="str">
        <f t="shared" si="878"/>
        <v/>
      </c>
    </row>
    <row r="7010" spans="4:16" x14ac:dyDescent="0.25">
      <c r="D7010" s="1" t="s">
        <v>7017</v>
      </c>
      <c r="F7010" t="str">
        <f t="shared" si="880"/>
        <v>7</v>
      </c>
      <c r="G7010" t="str">
        <f t="shared" si="881"/>
        <v>0</v>
      </c>
      <c r="H7010" t="str">
        <f t="shared" si="882"/>
        <v>0</v>
      </c>
      <c r="I7010" t="str">
        <f t="shared" si="883"/>
        <v>8</v>
      </c>
      <c r="K7010">
        <f t="shared" si="879"/>
        <v>183</v>
      </c>
      <c r="L7010" cm="1">
        <f t="array" ref="L7010">SUM(F7010:I7010*1)</f>
        <v>15</v>
      </c>
      <c r="N7010" t="str">
        <f t="shared" si="884"/>
        <v/>
      </c>
      <c r="O7010" t="str">
        <f t="shared" si="885"/>
        <v/>
      </c>
      <c r="P7010" t="str">
        <f t="shared" si="878"/>
        <v/>
      </c>
    </row>
    <row r="7011" spans="4:16" x14ac:dyDescent="0.25">
      <c r="D7011" s="1" t="s">
        <v>7018</v>
      </c>
      <c r="F7011" t="str">
        <f t="shared" si="880"/>
        <v>7</v>
      </c>
      <c r="G7011" t="str">
        <f t="shared" si="881"/>
        <v>0</v>
      </c>
      <c r="H7011" t="str">
        <f t="shared" si="882"/>
        <v>0</v>
      </c>
      <c r="I7011" t="str">
        <f t="shared" si="883"/>
        <v>9</v>
      </c>
      <c r="K7011">
        <f t="shared" si="879"/>
        <v>184</v>
      </c>
      <c r="L7011" cm="1">
        <f t="array" ref="L7011">SUM(F7011:I7011*1)</f>
        <v>16</v>
      </c>
      <c r="N7011" t="str">
        <f t="shared" si="884"/>
        <v/>
      </c>
      <c r="O7011" t="str">
        <f t="shared" si="885"/>
        <v/>
      </c>
      <c r="P7011" t="str">
        <f t="shared" si="878"/>
        <v/>
      </c>
    </row>
    <row r="7012" spans="4:16" x14ac:dyDescent="0.25">
      <c r="D7012" s="1" t="s">
        <v>7019</v>
      </c>
      <c r="F7012" t="str">
        <f t="shared" si="880"/>
        <v>7</v>
      </c>
      <c r="G7012" t="str">
        <f t="shared" si="881"/>
        <v>0</v>
      </c>
      <c r="H7012" t="str">
        <f t="shared" si="882"/>
        <v>1</v>
      </c>
      <c r="I7012" t="str">
        <f t="shared" si="883"/>
        <v>0</v>
      </c>
      <c r="K7012">
        <f t="shared" si="879"/>
        <v>180</v>
      </c>
      <c r="L7012" cm="1">
        <f t="array" ref="L7012">SUM(F7012:I7012*1)</f>
        <v>8</v>
      </c>
      <c r="N7012" t="str">
        <f t="shared" si="884"/>
        <v/>
      </c>
      <c r="O7012" t="str">
        <f t="shared" si="885"/>
        <v/>
      </c>
      <c r="P7012" t="str">
        <f t="shared" si="878"/>
        <v/>
      </c>
    </row>
    <row r="7013" spans="4:16" x14ac:dyDescent="0.25">
      <c r="D7013" s="1" t="s">
        <v>7020</v>
      </c>
      <c r="F7013" t="str">
        <f t="shared" si="880"/>
        <v>7</v>
      </c>
      <c r="G7013" t="str">
        <f t="shared" si="881"/>
        <v>0</v>
      </c>
      <c r="H7013" t="str">
        <f t="shared" si="882"/>
        <v>1</v>
      </c>
      <c r="I7013" t="str">
        <f t="shared" si="883"/>
        <v>1</v>
      </c>
      <c r="K7013">
        <f t="shared" si="879"/>
        <v>181</v>
      </c>
      <c r="L7013" cm="1">
        <f t="array" ref="L7013">SUM(F7013:I7013*1)</f>
        <v>9</v>
      </c>
      <c r="N7013" t="str">
        <f t="shared" si="884"/>
        <v/>
      </c>
      <c r="O7013" t="str">
        <f t="shared" si="885"/>
        <v/>
      </c>
      <c r="P7013" t="str">
        <f t="shared" si="878"/>
        <v/>
      </c>
    </row>
    <row r="7014" spans="4:16" x14ac:dyDescent="0.25">
      <c r="D7014" s="1" t="s">
        <v>7021</v>
      </c>
      <c r="F7014" t="str">
        <f t="shared" si="880"/>
        <v>7</v>
      </c>
      <c r="G7014" t="str">
        <f t="shared" si="881"/>
        <v>0</v>
      </c>
      <c r="H7014" t="str">
        <f t="shared" si="882"/>
        <v>1</v>
      </c>
      <c r="I7014" t="str">
        <f t="shared" si="883"/>
        <v>2</v>
      </c>
      <c r="K7014">
        <f t="shared" si="879"/>
        <v>182</v>
      </c>
      <c r="L7014" cm="1">
        <f t="array" ref="L7014">SUM(F7014:I7014*1)</f>
        <v>10</v>
      </c>
      <c r="N7014" t="str">
        <f t="shared" si="884"/>
        <v/>
      </c>
      <c r="O7014" t="str">
        <f t="shared" si="885"/>
        <v/>
      </c>
      <c r="P7014" t="str">
        <f t="shared" si="878"/>
        <v/>
      </c>
    </row>
    <row r="7015" spans="4:16" x14ac:dyDescent="0.25">
      <c r="D7015" s="1" t="s">
        <v>7022</v>
      </c>
      <c r="F7015" t="str">
        <f t="shared" si="880"/>
        <v>7</v>
      </c>
      <c r="G7015" t="str">
        <f t="shared" si="881"/>
        <v>0</v>
      </c>
      <c r="H7015" t="str">
        <f t="shared" si="882"/>
        <v>1</v>
      </c>
      <c r="I7015" t="str">
        <f t="shared" si="883"/>
        <v>3</v>
      </c>
      <c r="K7015">
        <f t="shared" si="879"/>
        <v>183</v>
      </c>
      <c r="L7015" cm="1">
        <f t="array" ref="L7015">SUM(F7015:I7015*1)</f>
        <v>11</v>
      </c>
      <c r="N7015" t="str">
        <f t="shared" si="884"/>
        <v/>
      </c>
      <c r="O7015" t="str">
        <f t="shared" si="885"/>
        <v/>
      </c>
      <c r="P7015" t="str">
        <f t="shared" si="878"/>
        <v/>
      </c>
    </row>
    <row r="7016" spans="4:16" x14ac:dyDescent="0.25">
      <c r="D7016" s="1" t="s">
        <v>7023</v>
      </c>
      <c r="F7016" t="str">
        <f t="shared" si="880"/>
        <v>7</v>
      </c>
      <c r="G7016" t="str">
        <f t="shared" si="881"/>
        <v>0</v>
      </c>
      <c r="H7016" t="str">
        <f t="shared" si="882"/>
        <v>1</v>
      </c>
      <c r="I7016" t="str">
        <f t="shared" si="883"/>
        <v>4</v>
      </c>
      <c r="K7016">
        <f t="shared" si="879"/>
        <v>184</v>
      </c>
      <c r="L7016" cm="1">
        <f t="array" ref="L7016">SUM(F7016:I7016*1)</f>
        <v>12</v>
      </c>
      <c r="N7016" t="str">
        <f t="shared" si="884"/>
        <v/>
      </c>
      <c r="O7016" t="str">
        <f t="shared" si="885"/>
        <v/>
      </c>
      <c r="P7016" t="str">
        <f t="shared" si="878"/>
        <v/>
      </c>
    </row>
    <row r="7017" spans="4:16" x14ac:dyDescent="0.25">
      <c r="D7017" s="1" t="s">
        <v>7024</v>
      </c>
      <c r="F7017" t="str">
        <f t="shared" si="880"/>
        <v>7</v>
      </c>
      <c r="G7017" t="str">
        <f t="shared" si="881"/>
        <v>0</v>
      </c>
      <c r="H7017" t="str">
        <f t="shared" si="882"/>
        <v>1</v>
      </c>
      <c r="I7017" t="str">
        <f t="shared" si="883"/>
        <v>5</v>
      </c>
      <c r="K7017">
        <f t="shared" si="879"/>
        <v>185</v>
      </c>
      <c r="L7017" cm="1">
        <f t="array" ref="L7017">SUM(F7017:I7017*1)</f>
        <v>13</v>
      </c>
      <c r="N7017" t="str">
        <f t="shared" si="884"/>
        <v/>
      </c>
      <c r="O7017" t="str">
        <f t="shared" si="885"/>
        <v/>
      </c>
      <c r="P7017" t="str">
        <f t="shared" si="878"/>
        <v/>
      </c>
    </row>
    <row r="7018" spans="4:16" x14ac:dyDescent="0.25">
      <c r="D7018" s="1" t="s">
        <v>7025</v>
      </c>
      <c r="F7018" t="str">
        <f t="shared" si="880"/>
        <v>7</v>
      </c>
      <c r="G7018" t="str">
        <f t="shared" si="881"/>
        <v>0</v>
      </c>
      <c r="H7018" t="str">
        <f t="shared" si="882"/>
        <v>1</v>
      </c>
      <c r="I7018" t="str">
        <f t="shared" si="883"/>
        <v>6</v>
      </c>
      <c r="K7018">
        <f t="shared" si="879"/>
        <v>186</v>
      </c>
      <c r="L7018" cm="1">
        <f t="array" ref="L7018">SUM(F7018:I7018*1)</f>
        <v>14</v>
      </c>
      <c r="N7018" t="str">
        <f t="shared" si="884"/>
        <v/>
      </c>
      <c r="O7018" t="str">
        <f t="shared" si="885"/>
        <v/>
      </c>
      <c r="P7018" t="str">
        <f t="shared" si="878"/>
        <v/>
      </c>
    </row>
    <row r="7019" spans="4:16" x14ac:dyDescent="0.25">
      <c r="D7019" s="1" t="s">
        <v>7026</v>
      </c>
      <c r="F7019" t="str">
        <f t="shared" si="880"/>
        <v>7</v>
      </c>
      <c r="G7019" t="str">
        <f t="shared" si="881"/>
        <v>0</v>
      </c>
      <c r="H7019" t="str">
        <f t="shared" si="882"/>
        <v>1</v>
      </c>
      <c r="I7019" t="str">
        <f t="shared" si="883"/>
        <v>7</v>
      </c>
      <c r="K7019">
        <f t="shared" si="879"/>
        <v>187</v>
      </c>
      <c r="L7019" cm="1">
        <f t="array" ref="L7019">SUM(F7019:I7019*1)</f>
        <v>15</v>
      </c>
      <c r="N7019" t="str">
        <f t="shared" si="884"/>
        <v/>
      </c>
      <c r="O7019" t="str">
        <f t="shared" si="885"/>
        <v/>
      </c>
      <c r="P7019" t="str">
        <f t="shared" si="878"/>
        <v/>
      </c>
    </row>
    <row r="7020" spans="4:16" x14ac:dyDescent="0.25">
      <c r="D7020" s="1" t="s">
        <v>7027</v>
      </c>
      <c r="F7020" t="str">
        <f t="shared" si="880"/>
        <v>7</v>
      </c>
      <c r="G7020" t="str">
        <f t="shared" si="881"/>
        <v>0</v>
      </c>
      <c r="H7020" t="str">
        <f t="shared" si="882"/>
        <v>1</v>
      </c>
      <c r="I7020" t="str">
        <f t="shared" si="883"/>
        <v>8</v>
      </c>
      <c r="K7020">
        <f t="shared" si="879"/>
        <v>188</v>
      </c>
      <c r="L7020" cm="1">
        <f t="array" ref="L7020">SUM(F7020:I7020*1)</f>
        <v>16</v>
      </c>
      <c r="N7020" t="str">
        <f t="shared" si="884"/>
        <v/>
      </c>
      <c r="O7020" t="str">
        <f t="shared" si="885"/>
        <v/>
      </c>
      <c r="P7020" t="str">
        <f t="shared" si="878"/>
        <v/>
      </c>
    </row>
    <row r="7021" spans="4:16" x14ac:dyDescent="0.25">
      <c r="D7021" s="1" t="s">
        <v>7028</v>
      </c>
      <c r="F7021" t="str">
        <f t="shared" si="880"/>
        <v>7</v>
      </c>
      <c r="G7021" t="str">
        <f t="shared" si="881"/>
        <v>0</v>
      </c>
      <c r="H7021" t="str">
        <f t="shared" si="882"/>
        <v>1</v>
      </c>
      <c r="I7021" t="str">
        <f t="shared" si="883"/>
        <v>9</v>
      </c>
      <c r="K7021">
        <f t="shared" si="879"/>
        <v>189</v>
      </c>
      <c r="L7021" cm="1">
        <f t="array" ref="L7021">SUM(F7021:I7021*1)</f>
        <v>17</v>
      </c>
      <c r="N7021" t="str">
        <f t="shared" si="884"/>
        <v/>
      </c>
      <c r="O7021" t="str">
        <f t="shared" si="885"/>
        <v/>
      </c>
      <c r="P7021" t="str">
        <f t="shared" si="878"/>
        <v/>
      </c>
    </row>
    <row r="7022" spans="4:16" x14ac:dyDescent="0.25">
      <c r="D7022" s="1" t="s">
        <v>7029</v>
      </c>
      <c r="F7022" t="str">
        <f t="shared" si="880"/>
        <v>7</v>
      </c>
      <c r="G7022" t="str">
        <f t="shared" si="881"/>
        <v>0</v>
      </c>
      <c r="H7022" t="str">
        <f t="shared" si="882"/>
        <v>2</v>
      </c>
      <c r="I7022" t="str">
        <f t="shared" si="883"/>
        <v>0</v>
      </c>
      <c r="K7022">
        <f t="shared" si="879"/>
        <v>185</v>
      </c>
      <c r="L7022" cm="1">
        <f t="array" ref="L7022">SUM(F7022:I7022*1)</f>
        <v>9</v>
      </c>
      <c r="N7022" t="str">
        <f t="shared" si="884"/>
        <v/>
      </c>
      <c r="O7022" t="str">
        <f t="shared" si="885"/>
        <v/>
      </c>
      <c r="P7022" t="str">
        <f t="shared" si="878"/>
        <v/>
      </c>
    </row>
    <row r="7023" spans="4:16" x14ac:dyDescent="0.25">
      <c r="D7023" s="1" t="s">
        <v>7030</v>
      </c>
      <c r="F7023" t="str">
        <f t="shared" si="880"/>
        <v>7</v>
      </c>
      <c r="G7023" t="str">
        <f t="shared" si="881"/>
        <v>0</v>
      </c>
      <c r="H7023" t="str">
        <f t="shared" si="882"/>
        <v>2</v>
      </c>
      <c r="I7023" t="str">
        <f t="shared" si="883"/>
        <v>1</v>
      </c>
      <c r="K7023">
        <f t="shared" si="879"/>
        <v>186</v>
      </c>
      <c r="L7023" cm="1">
        <f t="array" ref="L7023">SUM(F7023:I7023*1)</f>
        <v>10</v>
      </c>
      <c r="N7023" t="str">
        <f t="shared" si="884"/>
        <v/>
      </c>
      <c r="O7023" t="str">
        <f t="shared" si="885"/>
        <v/>
      </c>
      <c r="P7023" t="str">
        <f t="shared" si="878"/>
        <v/>
      </c>
    </row>
    <row r="7024" spans="4:16" x14ac:dyDescent="0.25">
      <c r="D7024" s="1" t="s">
        <v>7031</v>
      </c>
      <c r="F7024" t="str">
        <f t="shared" si="880"/>
        <v>7</v>
      </c>
      <c r="G7024" t="str">
        <f t="shared" si="881"/>
        <v>0</v>
      </c>
      <c r="H7024" t="str">
        <f t="shared" si="882"/>
        <v>2</v>
      </c>
      <c r="I7024" t="str">
        <f t="shared" si="883"/>
        <v>2</v>
      </c>
      <c r="K7024">
        <f t="shared" si="879"/>
        <v>187</v>
      </c>
      <c r="L7024" cm="1">
        <f t="array" ref="L7024">SUM(F7024:I7024*1)</f>
        <v>11</v>
      </c>
      <c r="N7024" t="str">
        <f t="shared" si="884"/>
        <v/>
      </c>
      <c r="O7024" t="str">
        <f t="shared" si="885"/>
        <v/>
      </c>
      <c r="P7024" t="str">
        <f t="shared" si="878"/>
        <v/>
      </c>
    </row>
    <row r="7025" spans="4:16" x14ac:dyDescent="0.25">
      <c r="D7025" s="1" t="s">
        <v>7032</v>
      </c>
      <c r="F7025" t="str">
        <f t="shared" si="880"/>
        <v>7</v>
      </c>
      <c r="G7025" t="str">
        <f t="shared" si="881"/>
        <v>0</v>
      </c>
      <c r="H7025" t="str">
        <f t="shared" si="882"/>
        <v>2</v>
      </c>
      <c r="I7025" t="str">
        <f t="shared" si="883"/>
        <v>3</v>
      </c>
      <c r="K7025">
        <f t="shared" si="879"/>
        <v>188</v>
      </c>
      <c r="L7025" cm="1">
        <f t="array" ref="L7025">SUM(F7025:I7025*1)</f>
        <v>12</v>
      </c>
      <c r="N7025" t="str">
        <f t="shared" si="884"/>
        <v/>
      </c>
      <c r="O7025" t="str">
        <f t="shared" si="885"/>
        <v/>
      </c>
      <c r="P7025" t="str">
        <f t="shared" si="878"/>
        <v/>
      </c>
    </row>
    <row r="7026" spans="4:16" x14ac:dyDescent="0.25">
      <c r="D7026" s="1" t="s">
        <v>7033</v>
      </c>
      <c r="F7026" t="str">
        <f t="shared" si="880"/>
        <v>7</v>
      </c>
      <c r="G7026" t="str">
        <f t="shared" si="881"/>
        <v>0</v>
      </c>
      <c r="H7026" t="str">
        <f t="shared" si="882"/>
        <v>2</v>
      </c>
      <c r="I7026" t="str">
        <f t="shared" si="883"/>
        <v>4</v>
      </c>
      <c r="K7026">
        <f t="shared" si="879"/>
        <v>189</v>
      </c>
      <c r="L7026" cm="1">
        <f t="array" ref="L7026">SUM(F7026:I7026*1)</f>
        <v>13</v>
      </c>
      <c r="N7026" t="str">
        <f t="shared" si="884"/>
        <v/>
      </c>
      <c r="O7026" t="str">
        <f t="shared" si="885"/>
        <v/>
      </c>
      <c r="P7026" t="str">
        <f t="shared" si="878"/>
        <v/>
      </c>
    </row>
    <row r="7027" spans="4:16" x14ac:dyDescent="0.25">
      <c r="D7027" s="1" t="s">
        <v>7034</v>
      </c>
      <c r="F7027" t="str">
        <f t="shared" si="880"/>
        <v>7</v>
      </c>
      <c r="G7027" t="str">
        <f t="shared" si="881"/>
        <v>0</v>
      </c>
      <c r="H7027" t="str">
        <f t="shared" si="882"/>
        <v>2</v>
      </c>
      <c r="I7027" t="str">
        <f t="shared" si="883"/>
        <v>5</v>
      </c>
      <c r="K7027">
        <f t="shared" si="879"/>
        <v>190</v>
      </c>
      <c r="L7027" cm="1">
        <f t="array" ref="L7027">SUM(F7027:I7027*1)</f>
        <v>14</v>
      </c>
      <c r="N7027" t="str">
        <f t="shared" si="884"/>
        <v/>
      </c>
      <c r="O7027" t="str">
        <f t="shared" si="885"/>
        <v/>
      </c>
      <c r="P7027" t="str">
        <f t="shared" si="878"/>
        <v/>
      </c>
    </row>
    <row r="7028" spans="4:16" x14ac:dyDescent="0.25">
      <c r="D7028" s="1" t="s">
        <v>7035</v>
      </c>
      <c r="F7028" t="str">
        <f t="shared" si="880"/>
        <v>7</v>
      </c>
      <c r="G7028" t="str">
        <f t="shared" si="881"/>
        <v>0</v>
      </c>
      <c r="H7028" t="str">
        <f t="shared" si="882"/>
        <v>2</v>
      </c>
      <c r="I7028" t="str">
        <f t="shared" si="883"/>
        <v>6</v>
      </c>
      <c r="K7028">
        <f t="shared" si="879"/>
        <v>191</v>
      </c>
      <c r="L7028" cm="1">
        <f t="array" ref="L7028">SUM(F7028:I7028*1)</f>
        <v>15</v>
      </c>
      <c r="N7028" t="str">
        <f t="shared" si="884"/>
        <v/>
      </c>
      <c r="O7028" t="str">
        <f t="shared" si="885"/>
        <v/>
      </c>
      <c r="P7028" t="str">
        <f t="shared" si="878"/>
        <v/>
      </c>
    </row>
    <row r="7029" spans="4:16" x14ac:dyDescent="0.25">
      <c r="D7029" s="1" t="s">
        <v>7036</v>
      </c>
      <c r="F7029" t="str">
        <f t="shared" si="880"/>
        <v>7</v>
      </c>
      <c r="G7029" t="str">
        <f t="shared" si="881"/>
        <v>0</v>
      </c>
      <c r="H7029" t="str">
        <f t="shared" si="882"/>
        <v>2</v>
      </c>
      <c r="I7029" t="str">
        <f t="shared" si="883"/>
        <v>7</v>
      </c>
      <c r="K7029">
        <f t="shared" si="879"/>
        <v>192</v>
      </c>
      <c r="L7029" cm="1">
        <f t="array" ref="L7029">SUM(F7029:I7029*1)</f>
        <v>16</v>
      </c>
      <c r="N7029" t="str">
        <f t="shared" si="884"/>
        <v/>
      </c>
      <c r="O7029" t="str">
        <f t="shared" si="885"/>
        <v/>
      </c>
      <c r="P7029" t="str">
        <f t="shared" si="878"/>
        <v/>
      </c>
    </row>
    <row r="7030" spans="4:16" x14ac:dyDescent="0.25">
      <c r="D7030" s="1" t="s">
        <v>7037</v>
      </c>
      <c r="F7030" t="str">
        <f t="shared" si="880"/>
        <v>7</v>
      </c>
      <c r="G7030" t="str">
        <f t="shared" si="881"/>
        <v>0</v>
      </c>
      <c r="H7030" t="str">
        <f t="shared" si="882"/>
        <v>2</v>
      </c>
      <c r="I7030" t="str">
        <f t="shared" si="883"/>
        <v>8</v>
      </c>
      <c r="K7030">
        <f t="shared" si="879"/>
        <v>193</v>
      </c>
      <c r="L7030" cm="1">
        <f t="array" ref="L7030">SUM(F7030:I7030*1)</f>
        <v>17</v>
      </c>
      <c r="N7030" t="str">
        <f t="shared" si="884"/>
        <v/>
      </c>
      <c r="O7030" t="str">
        <f t="shared" si="885"/>
        <v/>
      </c>
      <c r="P7030" t="str">
        <f t="shared" si="878"/>
        <v/>
      </c>
    </row>
    <row r="7031" spans="4:16" x14ac:dyDescent="0.25">
      <c r="D7031" s="1" t="s">
        <v>7038</v>
      </c>
      <c r="F7031" t="str">
        <f t="shared" si="880"/>
        <v>7</v>
      </c>
      <c r="G7031" t="str">
        <f t="shared" si="881"/>
        <v>0</v>
      </c>
      <c r="H7031" t="str">
        <f t="shared" si="882"/>
        <v>2</v>
      </c>
      <c r="I7031" t="str">
        <f t="shared" si="883"/>
        <v>9</v>
      </c>
      <c r="K7031">
        <f t="shared" si="879"/>
        <v>194</v>
      </c>
      <c r="L7031" cm="1">
        <f t="array" ref="L7031">SUM(F7031:I7031*1)</f>
        <v>18</v>
      </c>
      <c r="N7031" t="str">
        <f t="shared" si="884"/>
        <v/>
      </c>
      <c r="O7031" t="str">
        <f t="shared" si="885"/>
        <v/>
      </c>
      <c r="P7031" t="str">
        <f t="shared" si="878"/>
        <v/>
      </c>
    </row>
    <row r="7032" spans="4:16" x14ac:dyDescent="0.25">
      <c r="D7032" s="1" t="s">
        <v>7039</v>
      </c>
      <c r="F7032" t="str">
        <f t="shared" si="880"/>
        <v>7</v>
      </c>
      <c r="G7032" t="str">
        <f t="shared" si="881"/>
        <v>0</v>
      </c>
      <c r="H7032" t="str">
        <f t="shared" si="882"/>
        <v>3</v>
      </c>
      <c r="I7032" t="str">
        <f t="shared" si="883"/>
        <v>0</v>
      </c>
      <c r="K7032">
        <f t="shared" si="879"/>
        <v>190</v>
      </c>
      <c r="L7032" cm="1">
        <f t="array" ref="L7032">SUM(F7032:I7032*1)</f>
        <v>10</v>
      </c>
      <c r="N7032" t="str">
        <f t="shared" si="884"/>
        <v/>
      </c>
      <c r="O7032" t="str">
        <f t="shared" si="885"/>
        <v/>
      </c>
      <c r="P7032" t="str">
        <f t="shared" si="878"/>
        <v/>
      </c>
    </row>
    <row r="7033" spans="4:16" x14ac:dyDescent="0.25">
      <c r="D7033" s="1" t="s">
        <v>7040</v>
      </c>
      <c r="F7033" t="str">
        <f t="shared" si="880"/>
        <v>7</v>
      </c>
      <c r="G7033" t="str">
        <f t="shared" si="881"/>
        <v>0</v>
      </c>
      <c r="H7033" t="str">
        <f t="shared" si="882"/>
        <v>3</v>
      </c>
      <c r="I7033" t="str">
        <f t="shared" si="883"/>
        <v>1</v>
      </c>
      <c r="K7033">
        <f t="shared" si="879"/>
        <v>191</v>
      </c>
      <c r="L7033" cm="1">
        <f t="array" ref="L7033">SUM(F7033:I7033*1)</f>
        <v>11</v>
      </c>
      <c r="N7033" t="str">
        <f t="shared" si="884"/>
        <v/>
      </c>
      <c r="O7033" t="str">
        <f t="shared" si="885"/>
        <v/>
      </c>
      <c r="P7033" t="str">
        <f t="shared" si="878"/>
        <v/>
      </c>
    </row>
    <row r="7034" spans="4:16" x14ac:dyDescent="0.25">
      <c r="D7034" s="1" t="s">
        <v>7041</v>
      </c>
      <c r="F7034" t="str">
        <f t="shared" si="880"/>
        <v>7</v>
      </c>
      <c r="G7034" t="str">
        <f t="shared" si="881"/>
        <v>0</v>
      </c>
      <c r="H7034" t="str">
        <f t="shared" si="882"/>
        <v>3</v>
      </c>
      <c r="I7034" t="str">
        <f t="shared" si="883"/>
        <v>2</v>
      </c>
      <c r="K7034">
        <f t="shared" si="879"/>
        <v>192</v>
      </c>
      <c r="L7034" cm="1">
        <f t="array" ref="L7034">SUM(F7034:I7034*1)</f>
        <v>12</v>
      </c>
      <c r="N7034" t="str">
        <f t="shared" si="884"/>
        <v/>
      </c>
      <c r="O7034" t="str">
        <f t="shared" si="885"/>
        <v/>
      </c>
      <c r="P7034" t="str">
        <f t="shared" si="878"/>
        <v/>
      </c>
    </row>
    <row r="7035" spans="4:16" x14ac:dyDescent="0.25">
      <c r="D7035" s="1" t="s">
        <v>7042</v>
      </c>
      <c r="F7035" t="str">
        <f t="shared" si="880"/>
        <v>7</v>
      </c>
      <c r="G7035" t="str">
        <f t="shared" si="881"/>
        <v>0</v>
      </c>
      <c r="H7035" t="str">
        <f t="shared" si="882"/>
        <v>3</v>
      </c>
      <c r="I7035" t="str">
        <f t="shared" si="883"/>
        <v>3</v>
      </c>
      <c r="K7035">
        <f t="shared" si="879"/>
        <v>193</v>
      </c>
      <c r="L7035" cm="1">
        <f t="array" ref="L7035">SUM(F7035:I7035*1)</f>
        <v>13</v>
      </c>
      <c r="N7035" t="str">
        <f t="shared" si="884"/>
        <v/>
      </c>
      <c r="O7035" t="str">
        <f t="shared" si="885"/>
        <v/>
      </c>
      <c r="P7035" t="str">
        <f t="shared" si="878"/>
        <v/>
      </c>
    </row>
    <row r="7036" spans="4:16" x14ac:dyDescent="0.25">
      <c r="D7036" s="1" t="s">
        <v>7043</v>
      </c>
      <c r="F7036" t="str">
        <f t="shared" si="880"/>
        <v>7</v>
      </c>
      <c r="G7036" t="str">
        <f t="shared" si="881"/>
        <v>0</v>
      </c>
      <c r="H7036" t="str">
        <f t="shared" si="882"/>
        <v>3</v>
      </c>
      <c r="I7036" t="str">
        <f t="shared" si="883"/>
        <v>4</v>
      </c>
      <c r="K7036">
        <f t="shared" si="879"/>
        <v>194</v>
      </c>
      <c r="L7036" cm="1">
        <f t="array" ref="L7036">SUM(F7036:I7036*1)</f>
        <v>14</v>
      </c>
      <c r="N7036" t="str">
        <f t="shared" si="884"/>
        <v/>
      </c>
      <c r="O7036" t="str">
        <f t="shared" si="885"/>
        <v/>
      </c>
      <c r="P7036" t="str">
        <f t="shared" si="878"/>
        <v/>
      </c>
    </row>
    <row r="7037" spans="4:16" x14ac:dyDescent="0.25">
      <c r="D7037" s="1" t="s">
        <v>7044</v>
      </c>
      <c r="F7037" t="str">
        <f t="shared" si="880"/>
        <v>7</v>
      </c>
      <c r="G7037" t="str">
        <f t="shared" si="881"/>
        <v>0</v>
      </c>
      <c r="H7037" t="str">
        <f t="shared" si="882"/>
        <v>3</v>
      </c>
      <c r="I7037" t="str">
        <f t="shared" si="883"/>
        <v>5</v>
      </c>
      <c r="K7037">
        <f t="shared" si="879"/>
        <v>195</v>
      </c>
      <c r="L7037" cm="1">
        <f t="array" ref="L7037">SUM(F7037:I7037*1)</f>
        <v>15</v>
      </c>
      <c r="N7037" t="str">
        <f t="shared" si="884"/>
        <v/>
      </c>
      <c r="O7037" t="str">
        <f t="shared" si="885"/>
        <v/>
      </c>
      <c r="P7037" t="str">
        <f t="shared" si="878"/>
        <v/>
      </c>
    </row>
    <row r="7038" spans="4:16" x14ac:dyDescent="0.25">
      <c r="D7038" s="1" t="s">
        <v>7045</v>
      </c>
      <c r="F7038" t="str">
        <f t="shared" si="880"/>
        <v>7</v>
      </c>
      <c r="G7038" t="str">
        <f t="shared" si="881"/>
        <v>0</v>
      </c>
      <c r="H7038" t="str">
        <f t="shared" si="882"/>
        <v>3</v>
      </c>
      <c r="I7038" t="str">
        <f t="shared" si="883"/>
        <v>6</v>
      </c>
      <c r="K7038">
        <f t="shared" si="879"/>
        <v>196</v>
      </c>
      <c r="L7038" cm="1">
        <f t="array" ref="L7038">SUM(F7038:I7038*1)</f>
        <v>16</v>
      </c>
      <c r="N7038" t="str">
        <f t="shared" si="884"/>
        <v/>
      </c>
      <c r="O7038" t="str">
        <f t="shared" si="885"/>
        <v/>
      </c>
      <c r="P7038" t="str">
        <f t="shared" si="878"/>
        <v/>
      </c>
    </row>
    <row r="7039" spans="4:16" x14ac:dyDescent="0.25">
      <c r="D7039" s="1" t="s">
        <v>7046</v>
      </c>
      <c r="F7039" t="str">
        <f t="shared" si="880"/>
        <v>7</v>
      </c>
      <c r="G7039" t="str">
        <f t="shared" si="881"/>
        <v>0</v>
      </c>
      <c r="H7039" t="str">
        <f t="shared" si="882"/>
        <v>3</v>
      </c>
      <c r="I7039" t="str">
        <f t="shared" si="883"/>
        <v>7</v>
      </c>
      <c r="K7039">
        <f t="shared" si="879"/>
        <v>197</v>
      </c>
      <c r="L7039" cm="1">
        <f t="array" ref="L7039">SUM(F7039:I7039*1)</f>
        <v>17</v>
      </c>
      <c r="N7039" t="str">
        <f t="shared" si="884"/>
        <v/>
      </c>
      <c r="O7039" t="str">
        <f t="shared" si="885"/>
        <v/>
      </c>
      <c r="P7039" t="str">
        <f t="shared" si="878"/>
        <v/>
      </c>
    </row>
    <row r="7040" spans="4:16" x14ac:dyDescent="0.25">
      <c r="D7040" s="1" t="s">
        <v>7047</v>
      </c>
      <c r="F7040" t="str">
        <f t="shared" si="880"/>
        <v>7</v>
      </c>
      <c r="G7040" t="str">
        <f t="shared" si="881"/>
        <v>0</v>
      </c>
      <c r="H7040" t="str">
        <f t="shared" si="882"/>
        <v>3</v>
      </c>
      <c r="I7040" t="str">
        <f t="shared" si="883"/>
        <v>8</v>
      </c>
      <c r="K7040">
        <f t="shared" si="879"/>
        <v>198</v>
      </c>
      <c r="L7040" cm="1">
        <f t="array" ref="L7040">SUM(F7040:I7040*1)</f>
        <v>18</v>
      </c>
      <c r="N7040" t="str">
        <f t="shared" si="884"/>
        <v/>
      </c>
      <c r="O7040" t="str">
        <f t="shared" si="885"/>
        <v/>
      </c>
      <c r="P7040" t="str">
        <f t="shared" si="878"/>
        <v/>
      </c>
    </row>
    <row r="7041" spans="4:16" x14ac:dyDescent="0.25">
      <c r="D7041" s="1" t="s">
        <v>7048</v>
      </c>
      <c r="F7041" t="str">
        <f t="shared" si="880"/>
        <v>7</v>
      </c>
      <c r="G7041" t="str">
        <f t="shared" si="881"/>
        <v>0</v>
      </c>
      <c r="H7041" t="str">
        <f t="shared" si="882"/>
        <v>3</v>
      </c>
      <c r="I7041" t="str">
        <f t="shared" si="883"/>
        <v>9</v>
      </c>
      <c r="K7041">
        <f t="shared" si="879"/>
        <v>199</v>
      </c>
      <c r="L7041" cm="1">
        <f t="array" ref="L7041">SUM(F7041:I7041*1)</f>
        <v>19</v>
      </c>
      <c r="N7041" t="str">
        <f t="shared" si="884"/>
        <v/>
      </c>
      <c r="O7041" t="str">
        <f t="shared" si="885"/>
        <v/>
      </c>
      <c r="P7041" t="str">
        <f t="shared" si="878"/>
        <v/>
      </c>
    </row>
    <row r="7042" spans="4:16" x14ac:dyDescent="0.25">
      <c r="D7042" s="1" t="s">
        <v>7049</v>
      </c>
      <c r="F7042" t="str">
        <f t="shared" si="880"/>
        <v>7</v>
      </c>
      <c r="G7042" t="str">
        <f t="shared" si="881"/>
        <v>0</v>
      </c>
      <c r="H7042" t="str">
        <f t="shared" si="882"/>
        <v>4</v>
      </c>
      <c r="I7042" t="str">
        <f t="shared" si="883"/>
        <v>0</v>
      </c>
      <c r="K7042">
        <f t="shared" si="879"/>
        <v>195</v>
      </c>
      <c r="L7042" cm="1">
        <f t="array" ref="L7042">SUM(F7042:I7042*1)</f>
        <v>11</v>
      </c>
      <c r="N7042" t="str">
        <f t="shared" si="884"/>
        <v/>
      </c>
      <c r="O7042" t="str">
        <f t="shared" si="885"/>
        <v/>
      </c>
      <c r="P7042" t="str">
        <f t="shared" si="878"/>
        <v/>
      </c>
    </row>
    <row r="7043" spans="4:16" x14ac:dyDescent="0.25">
      <c r="D7043" s="1" t="s">
        <v>7050</v>
      </c>
      <c r="F7043" t="str">
        <f t="shared" si="880"/>
        <v>7</v>
      </c>
      <c r="G7043" t="str">
        <f t="shared" si="881"/>
        <v>0</v>
      </c>
      <c r="H7043" t="str">
        <f t="shared" si="882"/>
        <v>4</v>
      </c>
      <c r="I7043" t="str">
        <f t="shared" si="883"/>
        <v>1</v>
      </c>
      <c r="K7043">
        <f t="shared" si="879"/>
        <v>196</v>
      </c>
      <c r="L7043" cm="1">
        <f t="array" ref="L7043">SUM(F7043:I7043*1)</f>
        <v>12</v>
      </c>
      <c r="N7043" t="str">
        <f t="shared" si="884"/>
        <v/>
      </c>
      <c r="O7043" t="str">
        <f t="shared" si="885"/>
        <v/>
      </c>
      <c r="P7043" t="str">
        <f t="shared" ref="P7043:P7106" si="886">IF(O7043=$A$14,"Yes","")</f>
        <v/>
      </c>
    </row>
    <row r="7044" spans="4:16" x14ac:dyDescent="0.25">
      <c r="D7044" s="1" t="s">
        <v>7051</v>
      </c>
      <c r="F7044" t="str">
        <f t="shared" si="880"/>
        <v>7</v>
      </c>
      <c r="G7044" t="str">
        <f t="shared" si="881"/>
        <v>0</v>
      </c>
      <c r="H7044" t="str">
        <f t="shared" si="882"/>
        <v>4</v>
      </c>
      <c r="I7044" t="str">
        <f t="shared" si="883"/>
        <v>2</v>
      </c>
      <c r="K7044">
        <f t="shared" si="879"/>
        <v>197</v>
      </c>
      <c r="L7044" cm="1">
        <f t="array" ref="L7044">SUM(F7044:I7044*1)</f>
        <v>13</v>
      </c>
      <c r="N7044" t="str">
        <f t="shared" si="884"/>
        <v/>
      </c>
      <c r="O7044" t="str">
        <f t="shared" si="885"/>
        <v/>
      </c>
      <c r="P7044" t="str">
        <f t="shared" si="886"/>
        <v/>
      </c>
    </row>
    <row r="7045" spans="4:16" x14ac:dyDescent="0.25">
      <c r="D7045" s="1" t="s">
        <v>7052</v>
      </c>
      <c r="F7045" t="str">
        <f t="shared" si="880"/>
        <v>7</v>
      </c>
      <c r="G7045" t="str">
        <f t="shared" si="881"/>
        <v>0</v>
      </c>
      <c r="H7045" t="str">
        <f t="shared" si="882"/>
        <v>4</v>
      </c>
      <c r="I7045" t="str">
        <f t="shared" si="883"/>
        <v>3</v>
      </c>
      <c r="K7045">
        <f t="shared" ref="K7045:K7108" si="887">F7045*$A$2+G7045*$A$3+H7045*$A$4+I7045*$A$5</f>
        <v>198</v>
      </c>
      <c r="L7045" cm="1">
        <f t="array" ref="L7045">SUM(F7045:I7045*1)</f>
        <v>14</v>
      </c>
      <c r="N7045" t="str">
        <f t="shared" si="884"/>
        <v/>
      </c>
      <c r="O7045" t="str">
        <f t="shared" si="885"/>
        <v/>
      </c>
      <c r="P7045" t="str">
        <f t="shared" si="886"/>
        <v/>
      </c>
    </row>
    <row r="7046" spans="4:16" x14ac:dyDescent="0.25">
      <c r="D7046" s="1" t="s">
        <v>7053</v>
      </c>
      <c r="F7046" t="str">
        <f t="shared" ref="F7046:F7109" si="888">MID(D7046,1,1)</f>
        <v>7</v>
      </c>
      <c r="G7046" t="str">
        <f t="shared" ref="G7046:G7109" si="889">MID(D7046,2,1)</f>
        <v>0</v>
      </c>
      <c r="H7046" t="str">
        <f t="shared" ref="H7046:H7109" si="890">MID(D7046,3,1)</f>
        <v>4</v>
      </c>
      <c r="I7046" t="str">
        <f t="shared" ref="I7046:I7109" si="891">MID(D7046,4,1)</f>
        <v>4</v>
      </c>
      <c r="K7046">
        <f t="shared" si="887"/>
        <v>199</v>
      </c>
      <c r="L7046" cm="1">
        <f t="array" ref="L7046">SUM(F7046:I7046*1)</f>
        <v>15</v>
      </c>
      <c r="N7046" t="str">
        <f t="shared" si="884"/>
        <v/>
      </c>
      <c r="O7046" t="str">
        <f t="shared" si="885"/>
        <v/>
      </c>
      <c r="P7046" t="str">
        <f t="shared" si="886"/>
        <v/>
      </c>
    </row>
    <row r="7047" spans="4:16" x14ac:dyDescent="0.25">
      <c r="D7047" s="1" t="s">
        <v>7054</v>
      </c>
      <c r="F7047" t="str">
        <f t="shared" si="888"/>
        <v>7</v>
      </c>
      <c r="G7047" t="str">
        <f t="shared" si="889"/>
        <v>0</v>
      </c>
      <c r="H7047" t="str">
        <f t="shared" si="890"/>
        <v>4</v>
      </c>
      <c r="I7047" t="str">
        <f t="shared" si="891"/>
        <v>5</v>
      </c>
      <c r="K7047">
        <f t="shared" si="887"/>
        <v>200</v>
      </c>
      <c r="L7047" cm="1">
        <f t="array" ref="L7047">SUM(F7047:I7047*1)</f>
        <v>16</v>
      </c>
      <c r="N7047" t="str">
        <f t="shared" ref="N7047:N7110" si="892">IF(K7047=$A$11,"Y","")</f>
        <v/>
      </c>
      <c r="O7047" t="str">
        <f t="shared" ref="O7047:O7110" si="893">IF(N7047="Y",L7047,"")</f>
        <v/>
      </c>
      <c r="P7047" t="str">
        <f t="shared" si="886"/>
        <v/>
      </c>
    </row>
    <row r="7048" spans="4:16" x14ac:dyDescent="0.25">
      <c r="D7048" s="1" t="s">
        <v>7055</v>
      </c>
      <c r="F7048" t="str">
        <f t="shared" si="888"/>
        <v>7</v>
      </c>
      <c r="G7048" t="str">
        <f t="shared" si="889"/>
        <v>0</v>
      </c>
      <c r="H7048" t="str">
        <f t="shared" si="890"/>
        <v>4</v>
      </c>
      <c r="I7048" t="str">
        <f t="shared" si="891"/>
        <v>6</v>
      </c>
      <c r="K7048">
        <f t="shared" si="887"/>
        <v>201</v>
      </c>
      <c r="L7048" cm="1">
        <f t="array" ref="L7048">SUM(F7048:I7048*1)</f>
        <v>17</v>
      </c>
      <c r="N7048" t="str">
        <f t="shared" si="892"/>
        <v/>
      </c>
      <c r="O7048" t="str">
        <f t="shared" si="893"/>
        <v/>
      </c>
      <c r="P7048" t="str">
        <f t="shared" si="886"/>
        <v/>
      </c>
    </row>
    <row r="7049" spans="4:16" x14ac:dyDescent="0.25">
      <c r="D7049" s="1" t="s">
        <v>7056</v>
      </c>
      <c r="F7049" t="str">
        <f t="shared" si="888"/>
        <v>7</v>
      </c>
      <c r="G7049" t="str">
        <f t="shared" si="889"/>
        <v>0</v>
      </c>
      <c r="H7049" t="str">
        <f t="shared" si="890"/>
        <v>4</v>
      </c>
      <c r="I7049" t="str">
        <f t="shared" si="891"/>
        <v>7</v>
      </c>
      <c r="K7049">
        <f t="shared" si="887"/>
        <v>202</v>
      </c>
      <c r="L7049" cm="1">
        <f t="array" ref="L7049">SUM(F7049:I7049*1)</f>
        <v>18</v>
      </c>
      <c r="N7049" t="str">
        <f t="shared" si="892"/>
        <v/>
      </c>
      <c r="O7049" t="str">
        <f t="shared" si="893"/>
        <v/>
      </c>
      <c r="P7049" t="str">
        <f t="shared" si="886"/>
        <v/>
      </c>
    </row>
    <row r="7050" spans="4:16" x14ac:dyDescent="0.25">
      <c r="D7050" s="1" t="s">
        <v>7057</v>
      </c>
      <c r="F7050" t="str">
        <f t="shared" si="888"/>
        <v>7</v>
      </c>
      <c r="G7050" t="str">
        <f t="shared" si="889"/>
        <v>0</v>
      </c>
      <c r="H7050" t="str">
        <f t="shared" si="890"/>
        <v>4</v>
      </c>
      <c r="I7050" t="str">
        <f t="shared" si="891"/>
        <v>8</v>
      </c>
      <c r="K7050">
        <f t="shared" si="887"/>
        <v>203</v>
      </c>
      <c r="L7050" cm="1">
        <f t="array" ref="L7050">SUM(F7050:I7050*1)</f>
        <v>19</v>
      </c>
      <c r="N7050" t="str">
        <f t="shared" si="892"/>
        <v/>
      </c>
      <c r="O7050" t="str">
        <f t="shared" si="893"/>
        <v/>
      </c>
      <c r="P7050" t="str">
        <f t="shared" si="886"/>
        <v/>
      </c>
    </row>
    <row r="7051" spans="4:16" x14ac:dyDescent="0.25">
      <c r="D7051" s="1" t="s">
        <v>7058</v>
      </c>
      <c r="F7051" t="str">
        <f t="shared" si="888"/>
        <v>7</v>
      </c>
      <c r="G7051" t="str">
        <f t="shared" si="889"/>
        <v>0</v>
      </c>
      <c r="H7051" t="str">
        <f t="shared" si="890"/>
        <v>4</v>
      </c>
      <c r="I7051" t="str">
        <f t="shared" si="891"/>
        <v>9</v>
      </c>
      <c r="K7051">
        <f t="shared" si="887"/>
        <v>204</v>
      </c>
      <c r="L7051" cm="1">
        <f t="array" ref="L7051">SUM(F7051:I7051*1)</f>
        <v>20</v>
      </c>
      <c r="N7051" t="str">
        <f t="shared" si="892"/>
        <v/>
      </c>
      <c r="O7051" t="str">
        <f t="shared" si="893"/>
        <v/>
      </c>
      <c r="P7051" t="str">
        <f t="shared" si="886"/>
        <v/>
      </c>
    </row>
    <row r="7052" spans="4:16" x14ac:dyDescent="0.25">
      <c r="D7052" s="1" t="s">
        <v>7059</v>
      </c>
      <c r="F7052" t="str">
        <f t="shared" si="888"/>
        <v>7</v>
      </c>
      <c r="G7052" t="str">
        <f t="shared" si="889"/>
        <v>0</v>
      </c>
      <c r="H7052" t="str">
        <f t="shared" si="890"/>
        <v>5</v>
      </c>
      <c r="I7052" t="str">
        <f t="shared" si="891"/>
        <v>0</v>
      </c>
      <c r="K7052">
        <f t="shared" si="887"/>
        <v>200</v>
      </c>
      <c r="L7052" cm="1">
        <f t="array" ref="L7052">SUM(F7052:I7052*1)</f>
        <v>12</v>
      </c>
      <c r="N7052" t="str">
        <f t="shared" si="892"/>
        <v/>
      </c>
      <c r="O7052" t="str">
        <f t="shared" si="893"/>
        <v/>
      </c>
      <c r="P7052" t="str">
        <f t="shared" si="886"/>
        <v/>
      </c>
    </row>
    <row r="7053" spans="4:16" x14ac:dyDescent="0.25">
      <c r="D7053" s="1" t="s">
        <v>7060</v>
      </c>
      <c r="F7053" t="str">
        <f t="shared" si="888"/>
        <v>7</v>
      </c>
      <c r="G7053" t="str">
        <f t="shared" si="889"/>
        <v>0</v>
      </c>
      <c r="H7053" t="str">
        <f t="shared" si="890"/>
        <v>5</v>
      </c>
      <c r="I7053" t="str">
        <f t="shared" si="891"/>
        <v>1</v>
      </c>
      <c r="K7053">
        <f t="shared" si="887"/>
        <v>201</v>
      </c>
      <c r="L7053" cm="1">
        <f t="array" ref="L7053">SUM(F7053:I7053*1)</f>
        <v>13</v>
      </c>
      <c r="N7053" t="str">
        <f t="shared" si="892"/>
        <v/>
      </c>
      <c r="O7053" t="str">
        <f t="shared" si="893"/>
        <v/>
      </c>
      <c r="P7053" t="str">
        <f t="shared" si="886"/>
        <v/>
      </c>
    </row>
    <row r="7054" spans="4:16" x14ac:dyDescent="0.25">
      <c r="D7054" s="1" t="s">
        <v>7061</v>
      </c>
      <c r="F7054" t="str">
        <f t="shared" si="888"/>
        <v>7</v>
      </c>
      <c r="G7054" t="str">
        <f t="shared" si="889"/>
        <v>0</v>
      </c>
      <c r="H7054" t="str">
        <f t="shared" si="890"/>
        <v>5</v>
      </c>
      <c r="I7054" t="str">
        <f t="shared" si="891"/>
        <v>2</v>
      </c>
      <c r="K7054">
        <f t="shared" si="887"/>
        <v>202</v>
      </c>
      <c r="L7054" cm="1">
        <f t="array" ref="L7054">SUM(F7054:I7054*1)</f>
        <v>14</v>
      </c>
      <c r="N7054" t="str">
        <f t="shared" si="892"/>
        <v/>
      </c>
      <c r="O7054" t="str">
        <f t="shared" si="893"/>
        <v/>
      </c>
      <c r="P7054" t="str">
        <f t="shared" si="886"/>
        <v/>
      </c>
    </row>
    <row r="7055" spans="4:16" x14ac:dyDescent="0.25">
      <c r="D7055" s="1" t="s">
        <v>7062</v>
      </c>
      <c r="F7055" t="str">
        <f t="shared" si="888"/>
        <v>7</v>
      </c>
      <c r="G7055" t="str">
        <f t="shared" si="889"/>
        <v>0</v>
      </c>
      <c r="H7055" t="str">
        <f t="shared" si="890"/>
        <v>5</v>
      </c>
      <c r="I7055" t="str">
        <f t="shared" si="891"/>
        <v>3</v>
      </c>
      <c r="K7055">
        <f t="shared" si="887"/>
        <v>203</v>
      </c>
      <c r="L7055" cm="1">
        <f t="array" ref="L7055">SUM(F7055:I7055*1)</f>
        <v>15</v>
      </c>
      <c r="N7055" t="str">
        <f t="shared" si="892"/>
        <v/>
      </c>
      <c r="O7055" t="str">
        <f t="shared" si="893"/>
        <v/>
      </c>
      <c r="P7055" t="str">
        <f t="shared" si="886"/>
        <v/>
      </c>
    </row>
    <row r="7056" spans="4:16" x14ac:dyDescent="0.25">
      <c r="D7056" s="1" t="s">
        <v>7063</v>
      </c>
      <c r="F7056" t="str">
        <f t="shared" si="888"/>
        <v>7</v>
      </c>
      <c r="G7056" t="str">
        <f t="shared" si="889"/>
        <v>0</v>
      </c>
      <c r="H7056" t="str">
        <f t="shared" si="890"/>
        <v>5</v>
      </c>
      <c r="I7056" t="str">
        <f t="shared" si="891"/>
        <v>4</v>
      </c>
      <c r="K7056">
        <f t="shared" si="887"/>
        <v>204</v>
      </c>
      <c r="L7056" cm="1">
        <f t="array" ref="L7056">SUM(F7056:I7056*1)</f>
        <v>16</v>
      </c>
      <c r="N7056" t="str">
        <f t="shared" si="892"/>
        <v/>
      </c>
      <c r="O7056" t="str">
        <f t="shared" si="893"/>
        <v/>
      </c>
      <c r="P7056" t="str">
        <f t="shared" si="886"/>
        <v/>
      </c>
    </row>
    <row r="7057" spans="4:16" x14ac:dyDescent="0.25">
      <c r="D7057" s="1" t="s">
        <v>7064</v>
      </c>
      <c r="F7057" t="str">
        <f t="shared" si="888"/>
        <v>7</v>
      </c>
      <c r="G7057" t="str">
        <f t="shared" si="889"/>
        <v>0</v>
      </c>
      <c r="H7057" t="str">
        <f t="shared" si="890"/>
        <v>5</v>
      </c>
      <c r="I7057" t="str">
        <f t="shared" si="891"/>
        <v>5</v>
      </c>
      <c r="K7057">
        <f t="shared" si="887"/>
        <v>205</v>
      </c>
      <c r="L7057" cm="1">
        <f t="array" ref="L7057">SUM(F7057:I7057*1)</f>
        <v>17</v>
      </c>
      <c r="N7057" t="str">
        <f t="shared" si="892"/>
        <v/>
      </c>
      <c r="O7057" t="str">
        <f t="shared" si="893"/>
        <v/>
      </c>
      <c r="P7057" t="str">
        <f t="shared" si="886"/>
        <v/>
      </c>
    </row>
    <row r="7058" spans="4:16" x14ac:dyDescent="0.25">
      <c r="D7058" s="1" t="s">
        <v>7065</v>
      </c>
      <c r="F7058" t="str">
        <f t="shared" si="888"/>
        <v>7</v>
      </c>
      <c r="G7058" t="str">
        <f t="shared" si="889"/>
        <v>0</v>
      </c>
      <c r="H7058" t="str">
        <f t="shared" si="890"/>
        <v>5</v>
      </c>
      <c r="I7058" t="str">
        <f t="shared" si="891"/>
        <v>6</v>
      </c>
      <c r="K7058">
        <f t="shared" si="887"/>
        <v>206</v>
      </c>
      <c r="L7058" cm="1">
        <f t="array" ref="L7058">SUM(F7058:I7058*1)</f>
        <v>18</v>
      </c>
      <c r="N7058" t="str">
        <f t="shared" si="892"/>
        <v/>
      </c>
      <c r="O7058" t="str">
        <f t="shared" si="893"/>
        <v/>
      </c>
      <c r="P7058" t="str">
        <f t="shared" si="886"/>
        <v/>
      </c>
    </row>
    <row r="7059" spans="4:16" x14ac:dyDescent="0.25">
      <c r="D7059" s="1" t="s">
        <v>7066</v>
      </c>
      <c r="F7059" t="str">
        <f t="shared" si="888"/>
        <v>7</v>
      </c>
      <c r="G7059" t="str">
        <f t="shared" si="889"/>
        <v>0</v>
      </c>
      <c r="H7059" t="str">
        <f t="shared" si="890"/>
        <v>5</v>
      </c>
      <c r="I7059" t="str">
        <f t="shared" si="891"/>
        <v>7</v>
      </c>
      <c r="K7059">
        <f t="shared" si="887"/>
        <v>207</v>
      </c>
      <c r="L7059" cm="1">
        <f t="array" ref="L7059">SUM(F7059:I7059*1)</f>
        <v>19</v>
      </c>
      <c r="N7059" t="str">
        <f t="shared" si="892"/>
        <v/>
      </c>
      <c r="O7059" t="str">
        <f t="shared" si="893"/>
        <v/>
      </c>
      <c r="P7059" t="str">
        <f t="shared" si="886"/>
        <v/>
      </c>
    </row>
    <row r="7060" spans="4:16" x14ac:dyDescent="0.25">
      <c r="D7060" s="1" t="s">
        <v>7067</v>
      </c>
      <c r="F7060" t="str">
        <f t="shared" si="888"/>
        <v>7</v>
      </c>
      <c r="G7060" t="str">
        <f t="shared" si="889"/>
        <v>0</v>
      </c>
      <c r="H7060" t="str">
        <f t="shared" si="890"/>
        <v>5</v>
      </c>
      <c r="I7060" t="str">
        <f t="shared" si="891"/>
        <v>8</v>
      </c>
      <c r="K7060">
        <f t="shared" si="887"/>
        <v>208</v>
      </c>
      <c r="L7060" cm="1">
        <f t="array" ref="L7060">SUM(F7060:I7060*1)</f>
        <v>20</v>
      </c>
      <c r="N7060" t="str">
        <f t="shared" si="892"/>
        <v/>
      </c>
      <c r="O7060" t="str">
        <f t="shared" si="893"/>
        <v/>
      </c>
      <c r="P7060" t="str">
        <f t="shared" si="886"/>
        <v/>
      </c>
    </row>
    <row r="7061" spans="4:16" x14ac:dyDescent="0.25">
      <c r="D7061" s="1" t="s">
        <v>7068</v>
      </c>
      <c r="F7061" t="str">
        <f t="shared" si="888"/>
        <v>7</v>
      </c>
      <c r="G7061" t="str">
        <f t="shared" si="889"/>
        <v>0</v>
      </c>
      <c r="H7061" t="str">
        <f t="shared" si="890"/>
        <v>5</v>
      </c>
      <c r="I7061" t="str">
        <f t="shared" si="891"/>
        <v>9</v>
      </c>
      <c r="K7061">
        <f t="shared" si="887"/>
        <v>209</v>
      </c>
      <c r="L7061" cm="1">
        <f t="array" ref="L7061">SUM(F7061:I7061*1)</f>
        <v>21</v>
      </c>
      <c r="N7061" t="str">
        <f t="shared" si="892"/>
        <v/>
      </c>
      <c r="O7061" t="str">
        <f t="shared" si="893"/>
        <v/>
      </c>
      <c r="P7061" t="str">
        <f t="shared" si="886"/>
        <v/>
      </c>
    </row>
    <row r="7062" spans="4:16" x14ac:dyDescent="0.25">
      <c r="D7062" s="1" t="s">
        <v>7069</v>
      </c>
      <c r="F7062" t="str">
        <f t="shared" si="888"/>
        <v>7</v>
      </c>
      <c r="G7062" t="str">
        <f t="shared" si="889"/>
        <v>0</v>
      </c>
      <c r="H7062" t="str">
        <f t="shared" si="890"/>
        <v>6</v>
      </c>
      <c r="I7062" t="str">
        <f t="shared" si="891"/>
        <v>0</v>
      </c>
      <c r="K7062">
        <f t="shared" si="887"/>
        <v>205</v>
      </c>
      <c r="L7062" cm="1">
        <f t="array" ref="L7062">SUM(F7062:I7062*1)</f>
        <v>13</v>
      </c>
      <c r="N7062" t="str">
        <f t="shared" si="892"/>
        <v/>
      </c>
      <c r="O7062" t="str">
        <f t="shared" si="893"/>
        <v/>
      </c>
      <c r="P7062" t="str">
        <f t="shared" si="886"/>
        <v/>
      </c>
    </row>
    <row r="7063" spans="4:16" x14ac:dyDescent="0.25">
      <c r="D7063" s="1" t="s">
        <v>7070</v>
      </c>
      <c r="F7063" t="str">
        <f t="shared" si="888"/>
        <v>7</v>
      </c>
      <c r="G7063" t="str">
        <f t="shared" si="889"/>
        <v>0</v>
      </c>
      <c r="H7063" t="str">
        <f t="shared" si="890"/>
        <v>6</v>
      </c>
      <c r="I7063" t="str">
        <f t="shared" si="891"/>
        <v>1</v>
      </c>
      <c r="K7063">
        <f t="shared" si="887"/>
        <v>206</v>
      </c>
      <c r="L7063" cm="1">
        <f t="array" ref="L7063">SUM(F7063:I7063*1)</f>
        <v>14</v>
      </c>
      <c r="N7063" t="str">
        <f t="shared" si="892"/>
        <v/>
      </c>
      <c r="O7063" t="str">
        <f t="shared" si="893"/>
        <v/>
      </c>
      <c r="P7063" t="str">
        <f t="shared" si="886"/>
        <v/>
      </c>
    </row>
    <row r="7064" spans="4:16" x14ac:dyDescent="0.25">
      <c r="D7064" s="1" t="s">
        <v>7071</v>
      </c>
      <c r="F7064" t="str">
        <f t="shared" si="888"/>
        <v>7</v>
      </c>
      <c r="G7064" t="str">
        <f t="shared" si="889"/>
        <v>0</v>
      </c>
      <c r="H7064" t="str">
        <f t="shared" si="890"/>
        <v>6</v>
      </c>
      <c r="I7064" t="str">
        <f t="shared" si="891"/>
        <v>2</v>
      </c>
      <c r="K7064">
        <f t="shared" si="887"/>
        <v>207</v>
      </c>
      <c r="L7064" cm="1">
        <f t="array" ref="L7064">SUM(F7064:I7064*1)</f>
        <v>15</v>
      </c>
      <c r="N7064" t="str">
        <f t="shared" si="892"/>
        <v/>
      </c>
      <c r="O7064" t="str">
        <f t="shared" si="893"/>
        <v/>
      </c>
      <c r="P7064" t="str">
        <f t="shared" si="886"/>
        <v/>
      </c>
    </row>
    <row r="7065" spans="4:16" x14ac:dyDescent="0.25">
      <c r="D7065" s="1" t="s">
        <v>7072</v>
      </c>
      <c r="F7065" t="str">
        <f t="shared" si="888"/>
        <v>7</v>
      </c>
      <c r="G7065" t="str">
        <f t="shared" si="889"/>
        <v>0</v>
      </c>
      <c r="H7065" t="str">
        <f t="shared" si="890"/>
        <v>6</v>
      </c>
      <c r="I7065" t="str">
        <f t="shared" si="891"/>
        <v>3</v>
      </c>
      <c r="K7065">
        <f t="shared" si="887"/>
        <v>208</v>
      </c>
      <c r="L7065" cm="1">
        <f t="array" ref="L7065">SUM(F7065:I7065*1)</f>
        <v>16</v>
      </c>
      <c r="N7065" t="str">
        <f t="shared" si="892"/>
        <v/>
      </c>
      <c r="O7065" t="str">
        <f t="shared" si="893"/>
        <v/>
      </c>
      <c r="P7065" t="str">
        <f t="shared" si="886"/>
        <v/>
      </c>
    </row>
    <row r="7066" spans="4:16" x14ac:dyDescent="0.25">
      <c r="D7066" s="1" t="s">
        <v>7073</v>
      </c>
      <c r="F7066" t="str">
        <f t="shared" si="888"/>
        <v>7</v>
      </c>
      <c r="G7066" t="str">
        <f t="shared" si="889"/>
        <v>0</v>
      </c>
      <c r="H7066" t="str">
        <f t="shared" si="890"/>
        <v>6</v>
      </c>
      <c r="I7066" t="str">
        <f t="shared" si="891"/>
        <v>4</v>
      </c>
      <c r="K7066">
        <f t="shared" si="887"/>
        <v>209</v>
      </c>
      <c r="L7066" cm="1">
        <f t="array" ref="L7066">SUM(F7066:I7066*1)</f>
        <v>17</v>
      </c>
      <c r="N7066" t="str">
        <f t="shared" si="892"/>
        <v/>
      </c>
      <c r="O7066" t="str">
        <f t="shared" si="893"/>
        <v/>
      </c>
      <c r="P7066" t="str">
        <f t="shared" si="886"/>
        <v/>
      </c>
    </row>
    <row r="7067" spans="4:16" x14ac:dyDescent="0.25">
      <c r="D7067" s="1" t="s">
        <v>7074</v>
      </c>
      <c r="F7067" t="str">
        <f t="shared" si="888"/>
        <v>7</v>
      </c>
      <c r="G7067" t="str">
        <f t="shared" si="889"/>
        <v>0</v>
      </c>
      <c r="H7067" t="str">
        <f t="shared" si="890"/>
        <v>6</v>
      </c>
      <c r="I7067" t="str">
        <f t="shared" si="891"/>
        <v>5</v>
      </c>
      <c r="K7067">
        <f t="shared" si="887"/>
        <v>210</v>
      </c>
      <c r="L7067" cm="1">
        <f t="array" ref="L7067">SUM(F7067:I7067*1)</f>
        <v>18</v>
      </c>
      <c r="N7067" t="str">
        <f t="shared" si="892"/>
        <v/>
      </c>
      <c r="O7067" t="str">
        <f t="shared" si="893"/>
        <v/>
      </c>
      <c r="P7067" t="str">
        <f t="shared" si="886"/>
        <v/>
      </c>
    </row>
    <row r="7068" spans="4:16" x14ac:dyDescent="0.25">
      <c r="D7068" s="1" t="s">
        <v>7075</v>
      </c>
      <c r="F7068" t="str">
        <f t="shared" si="888"/>
        <v>7</v>
      </c>
      <c r="G7068" t="str">
        <f t="shared" si="889"/>
        <v>0</v>
      </c>
      <c r="H7068" t="str">
        <f t="shared" si="890"/>
        <v>6</v>
      </c>
      <c r="I7068" t="str">
        <f t="shared" si="891"/>
        <v>6</v>
      </c>
      <c r="K7068">
        <f t="shared" si="887"/>
        <v>211</v>
      </c>
      <c r="L7068" cm="1">
        <f t="array" ref="L7068">SUM(F7068:I7068*1)</f>
        <v>19</v>
      </c>
      <c r="N7068" t="str">
        <f t="shared" si="892"/>
        <v/>
      </c>
      <c r="O7068" t="str">
        <f t="shared" si="893"/>
        <v/>
      </c>
      <c r="P7068" t="str">
        <f t="shared" si="886"/>
        <v/>
      </c>
    </row>
    <row r="7069" spans="4:16" x14ac:dyDescent="0.25">
      <c r="D7069" s="1" t="s">
        <v>7076</v>
      </c>
      <c r="F7069" t="str">
        <f t="shared" si="888"/>
        <v>7</v>
      </c>
      <c r="G7069" t="str">
        <f t="shared" si="889"/>
        <v>0</v>
      </c>
      <c r="H7069" t="str">
        <f t="shared" si="890"/>
        <v>6</v>
      </c>
      <c r="I7069" t="str">
        <f t="shared" si="891"/>
        <v>7</v>
      </c>
      <c r="K7069">
        <f t="shared" si="887"/>
        <v>212</v>
      </c>
      <c r="L7069" cm="1">
        <f t="array" ref="L7069">SUM(F7069:I7069*1)</f>
        <v>20</v>
      </c>
      <c r="N7069" t="str">
        <f t="shared" si="892"/>
        <v/>
      </c>
      <c r="O7069" t="str">
        <f t="shared" si="893"/>
        <v/>
      </c>
      <c r="P7069" t="str">
        <f t="shared" si="886"/>
        <v/>
      </c>
    </row>
    <row r="7070" spans="4:16" x14ac:dyDescent="0.25">
      <c r="D7070" s="1" t="s">
        <v>7077</v>
      </c>
      <c r="F7070" t="str">
        <f t="shared" si="888"/>
        <v>7</v>
      </c>
      <c r="G7070" t="str">
        <f t="shared" si="889"/>
        <v>0</v>
      </c>
      <c r="H7070" t="str">
        <f t="shared" si="890"/>
        <v>6</v>
      </c>
      <c r="I7070" t="str">
        <f t="shared" si="891"/>
        <v>8</v>
      </c>
      <c r="K7070">
        <f t="shared" si="887"/>
        <v>213</v>
      </c>
      <c r="L7070" cm="1">
        <f t="array" ref="L7070">SUM(F7070:I7070*1)</f>
        <v>21</v>
      </c>
      <c r="N7070" t="str">
        <f t="shared" si="892"/>
        <v/>
      </c>
      <c r="O7070" t="str">
        <f t="shared" si="893"/>
        <v/>
      </c>
      <c r="P7070" t="str">
        <f t="shared" si="886"/>
        <v/>
      </c>
    </row>
    <row r="7071" spans="4:16" x14ac:dyDescent="0.25">
      <c r="D7071" s="1" t="s">
        <v>7078</v>
      </c>
      <c r="F7071" t="str">
        <f t="shared" si="888"/>
        <v>7</v>
      </c>
      <c r="G7071" t="str">
        <f t="shared" si="889"/>
        <v>0</v>
      </c>
      <c r="H7071" t="str">
        <f t="shared" si="890"/>
        <v>6</v>
      </c>
      <c r="I7071" t="str">
        <f t="shared" si="891"/>
        <v>9</v>
      </c>
      <c r="K7071">
        <f t="shared" si="887"/>
        <v>214</v>
      </c>
      <c r="L7071" cm="1">
        <f t="array" ref="L7071">SUM(F7071:I7071*1)</f>
        <v>22</v>
      </c>
      <c r="N7071" t="str">
        <f t="shared" si="892"/>
        <v/>
      </c>
      <c r="O7071" t="str">
        <f t="shared" si="893"/>
        <v/>
      </c>
      <c r="P7071" t="str">
        <f t="shared" si="886"/>
        <v/>
      </c>
    </row>
    <row r="7072" spans="4:16" x14ac:dyDescent="0.25">
      <c r="D7072" s="1" t="s">
        <v>7079</v>
      </c>
      <c r="F7072" t="str">
        <f t="shared" si="888"/>
        <v>7</v>
      </c>
      <c r="G7072" t="str">
        <f t="shared" si="889"/>
        <v>0</v>
      </c>
      <c r="H7072" t="str">
        <f t="shared" si="890"/>
        <v>7</v>
      </c>
      <c r="I7072" t="str">
        <f t="shared" si="891"/>
        <v>0</v>
      </c>
      <c r="K7072">
        <f t="shared" si="887"/>
        <v>210</v>
      </c>
      <c r="L7072" cm="1">
        <f t="array" ref="L7072">SUM(F7072:I7072*1)</f>
        <v>14</v>
      </c>
      <c r="N7072" t="str">
        <f t="shared" si="892"/>
        <v/>
      </c>
      <c r="O7072" t="str">
        <f t="shared" si="893"/>
        <v/>
      </c>
      <c r="P7072" t="str">
        <f t="shared" si="886"/>
        <v/>
      </c>
    </row>
    <row r="7073" spans="4:16" x14ac:dyDescent="0.25">
      <c r="D7073" s="1" t="s">
        <v>7080</v>
      </c>
      <c r="F7073" t="str">
        <f t="shared" si="888"/>
        <v>7</v>
      </c>
      <c r="G7073" t="str">
        <f t="shared" si="889"/>
        <v>0</v>
      </c>
      <c r="H7073" t="str">
        <f t="shared" si="890"/>
        <v>7</v>
      </c>
      <c r="I7073" t="str">
        <f t="shared" si="891"/>
        <v>1</v>
      </c>
      <c r="K7073">
        <f t="shared" si="887"/>
        <v>211</v>
      </c>
      <c r="L7073" cm="1">
        <f t="array" ref="L7073">SUM(F7073:I7073*1)</f>
        <v>15</v>
      </c>
      <c r="N7073" t="str">
        <f t="shared" si="892"/>
        <v/>
      </c>
      <c r="O7073" t="str">
        <f t="shared" si="893"/>
        <v/>
      </c>
      <c r="P7073" t="str">
        <f t="shared" si="886"/>
        <v/>
      </c>
    </row>
    <row r="7074" spans="4:16" x14ac:dyDescent="0.25">
      <c r="D7074" s="1" t="s">
        <v>7081</v>
      </c>
      <c r="F7074" t="str">
        <f t="shared" si="888"/>
        <v>7</v>
      </c>
      <c r="G7074" t="str">
        <f t="shared" si="889"/>
        <v>0</v>
      </c>
      <c r="H7074" t="str">
        <f t="shared" si="890"/>
        <v>7</v>
      </c>
      <c r="I7074" t="str">
        <f t="shared" si="891"/>
        <v>2</v>
      </c>
      <c r="K7074">
        <f t="shared" si="887"/>
        <v>212</v>
      </c>
      <c r="L7074" cm="1">
        <f t="array" ref="L7074">SUM(F7074:I7074*1)</f>
        <v>16</v>
      </c>
      <c r="N7074" t="str">
        <f t="shared" si="892"/>
        <v/>
      </c>
      <c r="O7074" t="str">
        <f t="shared" si="893"/>
        <v/>
      </c>
      <c r="P7074" t="str">
        <f t="shared" si="886"/>
        <v/>
      </c>
    </row>
    <row r="7075" spans="4:16" x14ac:dyDescent="0.25">
      <c r="D7075" s="1" t="s">
        <v>7082</v>
      </c>
      <c r="F7075" t="str">
        <f t="shared" si="888"/>
        <v>7</v>
      </c>
      <c r="G7075" t="str">
        <f t="shared" si="889"/>
        <v>0</v>
      </c>
      <c r="H7075" t="str">
        <f t="shared" si="890"/>
        <v>7</v>
      </c>
      <c r="I7075" t="str">
        <f t="shared" si="891"/>
        <v>3</v>
      </c>
      <c r="K7075">
        <f t="shared" si="887"/>
        <v>213</v>
      </c>
      <c r="L7075" cm="1">
        <f t="array" ref="L7075">SUM(F7075:I7075*1)</f>
        <v>17</v>
      </c>
      <c r="N7075" t="str">
        <f t="shared" si="892"/>
        <v/>
      </c>
      <c r="O7075" t="str">
        <f t="shared" si="893"/>
        <v/>
      </c>
      <c r="P7075" t="str">
        <f t="shared" si="886"/>
        <v/>
      </c>
    </row>
    <row r="7076" spans="4:16" x14ac:dyDescent="0.25">
      <c r="D7076" s="1" t="s">
        <v>7083</v>
      </c>
      <c r="F7076" t="str">
        <f t="shared" si="888"/>
        <v>7</v>
      </c>
      <c r="G7076" t="str">
        <f t="shared" si="889"/>
        <v>0</v>
      </c>
      <c r="H7076" t="str">
        <f t="shared" si="890"/>
        <v>7</v>
      </c>
      <c r="I7076" t="str">
        <f t="shared" si="891"/>
        <v>4</v>
      </c>
      <c r="K7076">
        <f t="shared" si="887"/>
        <v>214</v>
      </c>
      <c r="L7076" cm="1">
        <f t="array" ref="L7076">SUM(F7076:I7076*1)</f>
        <v>18</v>
      </c>
      <c r="N7076" t="str">
        <f t="shared" si="892"/>
        <v/>
      </c>
      <c r="O7076" t="str">
        <f t="shared" si="893"/>
        <v/>
      </c>
      <c r="P7076" t="str">
        <f t="shared" si="886"/>
        <v/>
      </c>
    </row>
    <row r="7077" spans="4:16" x14ac:dyDescent="0.25">
      <c r="D7077" s="1" t="s">
        <v>7084</v>
      </c>
      <c r="F7077" t="str">
        <f t="shared" si="888"/>
        <v>7</v>
      </c>
      <c r="G7077" t="str">
        <f t="shared" si="889"/>
        <v>0</v>
      </c>
      <c r="H7077" t="str">
        <f t="shared" si="890"/>
        <v>7</v>
      </c>
      <c r="I7077" t="str">
        <f t="shared" si="891"/>
        <v>5</v>
      </c>
      <c r="K7077">
        <f t="shared" si="887"/>
        <v>215</v>
      </c>
      <c r="L7077" cm="1">
        <f t="array" ref="L7077">SUM(F7077:I7077*1)</f>
        <v>19</v>
      </c>
      <c r="N7077" t="str">
        <f t="shared" si="892"/>
        <v/>
      </c>
      <c r="O7077" t="str">
        <f t="shared" si="893"/>
        <v/>
      </c>
      <c r="P7077" t="str">
        <f t="shared" si="886"/>
        <v/>
      </c>
    </row>
    <row r="7078" spans="4:16" x14ac:dyDescent="0.25">
      <c r="D7078" s="1" t="s">
        <v>7085</v>
      </c>
      <c r="F7078" t="str">
        <f t="shared" si="888"/>
        <v>7</v>
      </c>
      <c r="G7078" t="str">
        <f t="shared" si="889"/>
        <v>0</v>
      </c>
      <c r="H7078" t="str">
        <f t="shared" si="890"/>
        <v>7</v>
      </c>
      <c r="I7078" t="str">
        <f t="shared" si="891"/>
        <v>6</v>
      </c>
      <c r="K7078">
        <f t="shared" si="887"/>
        <v>216</v>
      </c>
      <c r="L7078" cm="1">
        <f t="array" ref="L7078">SUM(F7078:I7078*1)</f>
        <v>20</v>
      </c>
      <c r="N7078" t="str">
        <f t="shared" si="892"/>
        <v/>
      </c>
      <c r="O7078" t="str">
        <f t="shared" si="893"/>
        <v/>
      </c>
      <c r="P7078" t="str">
        <f t="shared" si="886"/>
        <v/>
      </c>
    </row>
    <row r="7079" spans="4:16" x14ac:dyDescent="0.25">
      <c r="D7079" s="1" t="s">
        <v>7086</v>
      </c>
      <c r="F7079" t="str">
        <f t="shared" si="888"/>
        <v>7</v>
      </c>
      <c r="G7079" t="str">
        <f t="shared" si="889"/>
        <v>0</v>
      </c>
      <c r="H7079" t="str">
        <f t="shared" si="890"/>
        <v>7</v>
      </c>
      <c r="I7079" t="str">
        <f t="shared" si="891"/>
        <v>7</v>
      </c>
      <c r="K7079">
        <f t="shared" si="887"/>
        <v>217</v>
      </c>
      <c r="L7079" cm="1">
        <f t="array" ref="L7079">SUM(F7079:I7079*1)</f>
        <v>21</v>
      </c>
      <c r="N7079" t="str">
        <f t="shared" si="892"/>
        <v/>
      </c>
      <c r="O7079" t="str">
        <f t="shared" si="893"/>
        <v/>
      </c>
      <c r="P7079" t="str">
        <f t="shared" si="886"/>
        <v/>
      </c>
    </row>
    <row r="7080" spans="4:16" x14ac:dyDescent="0.25">
      <c r="D7080" s="1" t="s">
        <v>7087</v>
      </c>
      <c r="F7080" t="str">
        <f t="shared" si="888"/>
        <v>7</v>
      </c>
      <c r="G7080" t="str">
        <f t="shared" si="889"/>
        <v>0</v>
      </c>
      <c r="H7080" t="str">
        <f t="shared" si="890"/>
        <v>7</v>
      </c>
      <c r="I7080" t="str">
        <f t="shared" si="891"/>
        <v>8</v>
      </c>
      <c r="K7080">
        <f t="shared" si="887"/>
        <v>218</v>
      </c>
      <c r="L7080" cm="1">
        <f t="array" ref="L7080">SUM(F7080:I7080*1)</f>
        <v>22</v>
      </c>
      <c r="N7080" t="str">
        <f t="shared" si="892"/>
        <v/>
      </c>
      <c r="O7080" t="str">
        <f t="shared" si="893"/>
        <v/>
      </c>
      <c r="P7080" t="str">
        <f t="shared" si="886"/>
        <v/>
      </c>
    </row>
    <row r="7081" spans="4:16" x14ac:dyDescent="0.25">
      <c r="D7081" s="1" t="s">
        <v>7088</v>
      </c>
      <c r="F7081" t="str">
        <f t="shared" si="888"/>
        <v>7</v>
      </c>
      <c r="G7081" t="str">
        <f t="shared" si="889"/>
        <v>0</v>
      </c>
      <c r="H7081" t="str">
        <f t="shared" si="890"/>
        <v>7</v>
      </c>
      <c r="I7081" t="str">
        <f t="shared" si="891"/>
        <v>9</v>
      </c>
      <c r="K7081">
        <f t="shared" si="887"/>
        <v>219</v>
      </c>
      <c r="L7081" cm="1">
        <f t="array" ref="L7081">SUM(F7081:I7081*1)</f>
        <v>23</v>
      </c>
      <c r="N7081" t="str">
        <f t="shared" si="892"/>
        <v/>
      </c>
      <c r="O7081" t="str">
        <f t="shared" si="893"/>
        <v/>
      </c>
      <c r="P7081" t="str">
        <f t="shared" si="886"/>
        <v/>
      </c>
    </row>
    <row r="7082" spans="4:16" x14ac:dyDescent="0.25">
      <c r="D7082" s="1" t="s">
        <v>7089</v>
      </c>
      <c r="F7082" t="str">
        <f t="shared" si="888"/>
        <v>7</v>
      </c>
      <c r="G7082" t="str">
        <f t="shared" si="889"/>
        <v>0</v>
      </c>
      <c r="H7082" t="str">
        <f t="shared" si="890"/>
        <v>8</v>
      </c>
      <c r="I7082" t="str">
        <f t="shared" si="891"/>
        <v>0</v>
      </c>
      <c r="K7082">
        <f t="shared" si="887"/>
        <v>215</v>
      </c>
      <c r="L7082" cm="1">
        <f t="array" ref="L7082">SUM(F7082:I7082*1)</f>
        <v>15</v>
      </c>
      <c r="N7082" t="str">
        <f t="shared" si="892"/>
        <v/>
      </c>
      <c r="O7082" t="str">
        <f t="shared" si="893"/>
        <v/>
      </c>
      <c r="P7082" t="str">
        <f t="shared" si="886"/>
        <v/>
      </c>
    </row>
    <row r="7083" spans="4:16" x14ac:dyDescent="0.25">
      <c r="D7083" s="1" t="s">
        <v>7090</v>
      </c>
      <c r="F7083" t="str">
        <f t="shared" si="888"/>
        <v>7</v>
      </c>
      <c r="G7083" t="str">
        <f t="shared" si="889"/>
        <v>0</v>
      </c>
      <c r="H7083" t="str">
        <f t="shared" si="890"/>
        <v>8</v>
      </c>
      <c r="I7083" t="str">
        <f t="shared" si="891"/>
        <v>1</v>
      </c>
      <c r="K7083">
        <f t="shared" si="887"/>
        <v>216</v>
      </c>
      <c r="L7083" cm="1">
        <f t="array" ref="L7083">SUM(F7083:I7083*1)</f>
        <v>16</v>
      </c>
      <c r="N7083" t="str">
        <f t="shared" si="892"/>
        <v/>
      </c>
      <c r="O7083" t="str">
        <f t="shared" si="893"/>
        <v/>
      </c>
      <c r="P7083" t="str">
        <f t="shared" si="886"/>
        <v/>
      </c>
    </row>
    <row r="7084" spans="4:16" x14ac:dyDescent="0.25">
      <c r="D7084" s="1" t="s">
        <v>7091</v>
      </c>
      <c r="F7084" t="str">
        <f t="shared" si="888"/>
        <v>7</v>
      </c>
      <c r="G7084" t="str">
        <f t="shared" si="889"/>
        <v>0</v>
      </c>
      <c r="H7084" t="str">
        <f t="shared" si="890"/>
        <v>8</v>
      </c>
      <c r="I7084" t="str">
        <f t="shared" si="891"/>
        <v>2</v>
      </c>
      <c r="K7084">
        <f t="shared" si="887"/>
        <v>217</v>
      </c>
      <c r="L7084" cm="1">
        <f t="array" ref="L7084">SUM(F7084:I7084*1)</f>
        <v>17</v>
      </c>
      <c r="N7084" t="str">
        <f t="shared" si="892"/>
        <v/>
      </c>
      <c r="O7084" t="str">
        <f t="shared" si="893"/>
        <v/>
      </c>
      <c r="P7084" t="str">
        <f t="shared" si="886"/>
        <v/>
      </c>
    </row>
    <row r="7085" spans="4:16" x14ac:dyDescent="0.25">
      <c r="D7085" s="1" t="s">
        <v>7092</v>
      </c>
      <c r="F7085" t="str">
        <f t="shared" si="888"/>
        <v>7</v>
      </c>
      <c r="G7085" t="str">
        <f t="shared" si="889"/>
        <v>0</v>
      </c>
      <c r="H7085" t="str">
        <f t="shared" si="890"/>
        <v>8</v>
      </c>
      <c r="I7085" t="str">
        <f t="shared" si="891"/>
        <v>3</v>
      </c>
      <c r="K7085">
        <f t="shared" si="887"/>
        <v>218</v>
      </c>
      <c r="L7085" cm="1">
        <f t="array" ref="L7085">SUM(F7085:I7085*1)</f>
        <v>18</v>
      </c>
      <c r="N7085" t="str">
        <f t="shared" si="892"/>
        <v/>
      </c>
      <c r="O7085" t="str">
        <f t="shared" si="893"/>
        <v/>
      </c>
      <c r="P7085" t="str">
        <f t="shared" si="886"/>
        <v/>
      </c>
    </row>
    <row r="7086" spans="4:16" x14ac:dyDescent="0.25">
      <c r="D7086" s="1" t="s">
        <v>7093</v>
      </c>
      <c r="F7086" t="str">
        <f t="shared" si="888"/>
        <v>7</v>
      </c>
      <c r="G7086" t="str">
        <f t="shared" si="889"/>
        <v>0</v>
      </c>
      <c r="H7086" t="str">
        <f t="shared" si="890"/>
        <v>8</v>
      </c>
      <c r="I7086" t="str">
        <f t="shared" si="891"/>
        <v>4</v>
      </c>
      <c r="K7086">
        <f t="shared" si="887"/>
        <v>219</v>
      </c>
      <c r="L7086" cm="1">
        <f t="array" ref="L7086">SUM(F7086:I7086*1)</f>
        <v>19</v>
      </c>
      <c r="N7086" t="str">
        <f t="shared" si="892"/>
        <v/>
      </c>
      <c r="O7086" t="str">
        <f t="shared" si="893"/>
        <v/>
      </c>
      <c r="P7086" t="str">
        <f t="shared" si="886"/>
        <v/>
      </c>
    </row>
    <row r="7087" spans="4:16" x14ac:dyDescent="0.25">
      <c r="D7087" s="1" t="s">
        <v>7094</v>
      </c>
      <c r="F7087" t="str">
        <f t="shared" si="888"/>
        <v>7</v>
      </c>
      <c r="G7087" t="str">
        <f t="shared" si="889"/>
        <v>0</v>
      </c>
      <c r="H7087" t="str">
        <f t="shared" si="890"/>
        <v>8</v>
      </c>
      <c r="I7087" t="str">
        <f t="shared" si="891"/>
        <v>5</v>
      </c>
      <c r="K7087">
        <f t="shared" si="887"/>
        <v>220</v>
      </c>
      <c r="L7087" cm="1">
        <f t="array" ref="L7087">SUM(F7087:I7087*1)</f>
        <v>20</v>
      </c>
      <c r="N7087" t="str">
        <f t="shared" si="892"/>
        <v/>
      </c>
      <c r="O7087" t="str">
        <f t="shared" si="893"/>
        <v/>
      </c>
      <c r="P7087" t="str">
        <f t="shared" si="886"/>
        <v/>
      </c>
    </row>
    <row r="7088" spans="4:16" x14ac:dyDescent="0.25">
      <c r="D7088" s="1" t="s">
        <v>7095</v>
      </c>
      <c r="F7088" t="str">
        <f t="shared" si="888"/>
        <v>7</v>
      </c>
      <c r="G7088" t="str">
        <f t="shared" si="889"/>
        <v>0</v>
      </c>
      <c r="H7088" t="str">
        <f t="shared" si="890"/>
        <v>8</v>
      </c>
      <c r="I7088" t="str">
        <f t="shared" si="891"/>
        <v>6</v>
      </c>
      <c r="K7088">
        <f t="shared" si="887"/>
        <v>221</v>
      </c>
      <c r="L7088" cm="1">
        <f t="array" ref="L7088">SUM(F7088:I7088*1)</f>
        <v>21</v>
      </c>
      <c r="N7088" t="str">
        <f t="shared" si="892"/>
        <v/>
      </c>
      <c r="O7088" t="str">
        <f t="shared" si="893"/>
        <v/>
      </c>
      <c r="P7088" t="str">
        <f t="shared" si="886"/>
        <v/>
      </c>
    </row>
    <row r="7089" spans="4:16" x14ac:dyDescent="0.25">
      <c r="D7089" s="1" t="s">
        <v>7096</v>
      </c>
      <c r="F7089" t="str">
        <f t="shared" si="888"/>
        <v>7</v>
      </c>
      <c r="G7089" t="str">
        <f t="shared" si="889"/>
        <v>0</v>
      </c>
      <c r="H7089" t="str">
        <f t="shared" si="890"/>
        <v>8</v>
      </c>
      <c r="I7089" t="str">
        <f t="shared" si="891"/>
        <v>7</v>
      </c>
      <c r="K7089">
        <f t="shared" si="887"/>
        <v>222</v>
      </c>
      <c r="L7089" cm="1">
        <f t="array" ref="L7089">SUM(F7089:I7089*1)</f>
        <v>22</v>
      </c>
      <c r="N7089" t="str">
        <f t="shared" si="892"/>
        <v/>
      </c>
      <c r="O7089" t="str">
        <f t="shared" si="893"/>
        <v/>
      </c>
      <c r="P7089" t="str">
        <f t="shared" si="886"/>
        <v/>
      </c>
    </row>
    <row r="7090" spans="4:16" x14ac:dyDescent="0.25">
      <c r="D7090" s="1" t="s">
        <v>7097</v>
      </c>
      <c r="F7090" t="str">
        <f t="shared" si="888"/>
        <v>7</v>
      </c>
      <c r="G7090" t="str">
        <f t="shared" si="889"/>
        <v>0</v>
      </c>
      <c r="H7090" t="str">
        <f t="shared" si="890"/>
        <v>8</v>
      </c>
      <c r="I7090" t="str">
        <f t="shared" si="891"/>
        <v>8</v>
      </c>
      <c r="K7090">
        <f t="shared" si="887"/>
        <v>223</v>
      </c>
      <c r="L7090" cm="1">
        <f t="array" ref="L7090">SUM(F7090:I7090*1)</f>
        <v>23</v>
      </c>
      <c r="N7090" t="str">
        <f t="shared" si="892"/>
        <v/>
      </c>
      <c r="O7090" t="str">
        <f t="shared" si="893"/>
        <v/>
      </c>
      <c r="P7090" t="str">
        <f t="shared" si="886"/>
        <v/>
      </c>
    </row>
    <row r="7091" spans="4:16" x14ac:dyDescent="0.25">
      <c r="D7091" s="1" t="s">
        <v>7098</v>
      </c>
      <c r="F7091" t="str">
        <f t="shared" si="888"/>
        <v>7</v>
      </c>
      <c r="G7091" t="str">
        <f t="shared" si="889"/>
        <v>0</v>
      </c>
      <c r="H7091" t="str">
        <f t="shared" si="890"/>
        <v>8</v>
      </c>
      <c r="I7091" t="str">
        <f t="shared" si="891"/>
        <v>9</v>
      </c>
      <c r="K7091">
        <f t="shared" si="887"/>
        <v>224</v>
      </c>
      <c r="L7091" cm="1">
        <f t="array" ref="L7091">SUM(F7091:I7091*1)</f>
        <v>24</v>
      </c>
      <c r="N7091" t="str">
        <f t="shared" si="892"/>
        <v/>
      </c>
      <c r="O7091" t="str">
        <f t="shared" si="893"/>
        <v/>
      </c>
      <c r="P7091" t="str">
        <f t="shared" si="886"/>
        <v/>
      </c>
    </row>
    <row r="7092" spans="4:16" x14ac:dyDescent="0.25">
      <c r="D7092" s="1" t="s">
        <v>7099</v>
      </c>
      <c r="F7092" t="str">
        <f t="shared" si="888"/>
        <v>7</v>
      </c>
      <c r="G7092" t="str">
        <f t="shared" si="889"/>
        <v>0</v>
      </c>
      <c r="H7092" t="str">
        <f t="shared" si="890"/>
        <v>9</v>
      </c>
      <c r="I7092" t="str">
        <f t="shared" si="891"/>
        <v>0</v>
      </c>
      <c r="K7092">
        <f t="shared" si="887"/>
        <v>220</v>
      </c>
      <c r="L7092" cm="1">
        <f t="array" ref="L7092">SUM(F7092:I7092*1)</f>
        <v>16</v>
      </c>
      <c r="N7092" t="str">
        <f t="shared" si="892"/>
        <v/>
      </c>
      <c r="O7092" t="str">
        <f t="shared" si="893"/>
        <v/>
      </c>
      <c r="P7092" t="str">
        <f t="shared" si="886"/>
        <v/>
      </c>
    </row>
    <row r="7093" spans="4:16" x14ac:dyDescent="0.25">
      <c r="D7093" s="1" t="s">
        <v>7100</v>
      </c>
      <c r="F7093" t="str">
        <f t="shared" si="888"/>
        <v>7</v>
      </c>
      <c r="G7093" t="str">
        <f t="shared" si="889"/>
        <v>0</v>
      </c>
      <c r="H7093" t="str">
        <f t="shared" si="890"/>
        <v>9</v>
      </c>
      <c r="I7093" t="str">
        <f t="shared" si="891"/>
        <v>1</v>
      </c>
      <c r="K7093">
        <f t="shared" si="887"/>
        <v>221</v>
      </c>
      <c r="L7093" cm="1">
        <f t="array" ref="L7093">SUM(F7093:I7093*1)</f>
        <v>17</v>
      </c>
      <c r="N7093" t="str">
        <f t="shared" si="892"/>
        <v/>
      </c>
      <c r="O7093" t="str">
        <f t="shared" si="893"/>
        <v/>
      </c>
      <c r="P7093" t="str">
        <f t="shared" si="886"/>
        <v/>
      </c>
    </row>
    <row r="7094" spans="4:16" x14ac:dyDescent="0.25">
      <c r="D7094" s="1" t="s">
        <v>7101</v>
      </c>
      <c r="F7094" t="str">
        <f t="shared" si="888"/>
        <v>7</v>
      </c>
      <c r="G7094" t="str">
        <f t="shared" si="889"/>
        <v>0</v>
      </c>
      <c r="H7094" t="str">
        <f t="shared" si="890"/>
        <v>9</v>
      </c>
      <c r="I7094" t="str">
        <f t="shared" si="891"/>
        <v>2</v>
      </c>
      <c r="K7094">
        <f t="shared" si="887"/>
        <v>222</v>
      </c>
      <c r="L7094" cm="1">
        <f t="array" ref="L7094">SUM(F7094:I7094*1)</f>
        <v>18</v>
      </c>
      <c r="N7094" t="str">
        <f t="shared" si="892"/>
        <v/>
      </c>
      <c r="O7094" t="str">
        <f t="shared" si="893"/>
        <v/>
      </c>
      <c r="P7094" t="str">
        <f t="shared" si="886"/>
        <v/>
      </c>
    </row>
    <row r="7095" spans="4:16" x14ac:dyDescent="0.25">
      <c r="D7095" s="1" t="s">
        <v>7102</v>
      </c>
      <c r="F7095" t="str">
        <f t="shared" si="888"/>
        <v>7</v>
      </c>
      <c r="G7095" t="str">
        <f t="shared" si="889"/>
        <v>0</v>
      </c>
      <c r="H7095" t="str">
        <f t="shared" si="890"/>
        <v>9</v>
      </c>
      <c r="I7095" t="str">
        <f t="shared" si="891"/>
        <v>3</v>
      </c>
      <c r="K7095">
        <f t="shared" si="887"/>
        <v>223</v>
      </c>
      <c r="L7095" cm="1">
        <f t="array" ref="L7095">SUM(F7095:I7095*1)</f>
        <v>19</v>
      </c>
      <c r="N7095" t="str">
        <f t="shared" si="892"/>
        <v/>
      </c>
      <c r="O7095" t="str">
        <f t="shared" si="893"/>
        <v/>
      </c>
      <c r="P7095" t="str">
        <f t="shared" si="886"/>
        <v/>
      </c>
    </row>
    <row r="7096" spans="4:16" x14ac:dyDescent="0.25">
      <c r="D7096" s="1" t="s">
        <v>7103</v>
      </c>
      <c r="F7096" t="str">
        <f t="shared" si="888"/>
        <v>7</v>
      </c>
      <c r="G7096" t="str">
        <f t="shared" si="889"/>
        <v>0</v>
      </c>
      <c r="H7096" t="str">
        <f t="shared" si="890"/>
        <v>9</v>
      </c>
      <c r="I7096" t="str">
        <f t="shared" si="891"/>
        <v>4</v>
      </c>
      <c r="K7096">
        <f t="shared" si="887"/>
        <v>224</v>
      </c>
      <c r="L7096" cm="1">
        <f t="array" ref="L7096">SUM(F7096:I7096*1)</f>
        <v>20</v>
      </c>
      <c r="N7096" t="str">
        <f t="shared" si="892"/>
        <v/>
      </c>
      <c r="O7096" t="str">
        <f t="shared" si="893"/>
        <v/>
      </c>
      <c r="P7096" t="str">
        <f t="shared" si="886"/>
        <v/>
      </c>
    </row>
    <row r="7097" spans="4:16" x14ac:dyDescent="0.25">
      <c r="D7097" s="1" t="s">
        <v>7104</v>
      </c>
      <c r="F7097" t="str">
        <f t="shared" si="888"/>
        <v>7</v>
      </c>
      <c r="G7097" t="str">
        <f t="shared" si="889"/>
        <v>0</v>
      </c>
      <c r="H7097" t="str">
        <f t="shared" si="890"/>
        <v>9</v>
      </c>
      <c r="I7097" t="str">
        <f t="shared" si="891"/>
        <v>5</v>
      </c>
      <c r="K7097">
        <f t="shared" si="887"/>
        <v>225</v>
      </c>
      <c r="L7097" cm="1">
        <f t="array" ref="L7097">SUM(F7097:I7097*1)</f>
        <v>21</v>
      </c>
      <c r="N7097" t="str">
        <f t="shared" si="892"/>
        <v/>
      </c>
      <c r="O7097" t="str">
        <f t="shared" si="893"/>
        <v/>
      </c>
      <c r="P7097" t="str">
        <f t="shared" si="886"/>
        <v/>
      </c>
    </row>
    <row r="7098" spans="4:16" x14ac:dyDescent="0.25">
      <c r="D7098" s="1" t="s">
        <v>7105</v>
      </c>
      <c r="F7098" t="str">
        <f t="shared" si="888"/>
        <v>7</v>
      </c>
      <c r="G7098" t="str">
        <f t="shared" si="889"/>
        <v>0</v>
      </c>
      <c r="H7098" t="str">
        <f t="shared" si="890"/>
        <v>9</v>
      </c>
      <c r="I7098" t="str">
        <f t="shared" si="891"/>
        <v>6</v>
      </c>
      <c r="K7098">
        <f t="shared" si="887"/>
        <v>226</v>
      </c>
      <c r="L7098" cm="1">
        <f t="array" ref="L7098">SUM(F7098:I7098*1)</f>
        <v>22</v>
      </c>
      <c r="N7098" t="str">
        <f t="shared" si="892"/>
        <v/>
      </c>
      <c r="O7098" t="str">
        <f t="shared" si="893"/>
        <v/>
      </c>
      <c r="P7098" t="str">
        <f t="shared" si="886"/>
        <v/>
      </c>
    </row>
    <row r="7099" spans="4:16" x14ac:dyDescent="0.25">
      <c r="D7099" s="1" t="s">
        <v>7106</v>
      </c>
      <c r="F7099" t="str">
        <f t="shared" si="888"/>
        <v>7</v>
      </c>
      <c r="G7099" t="str">
        <f t="shared" si="889"/>
        <v>0</v>
      </c>
      <c r="H7099" t="str">
        <f t="shared" si="890"/>
        <v>9</v>
      </c>
      <c r="I7099" t="str">
        <f t="shared" si="891"/>
        <v>7</v>
      </c>
      <c r="K7099">
        <f t="shared" si="887"/>
        <v>227</v>
      </c>
      <c r="L7099" cm="1">
        <f t="array" ref="L7099">SUM(F7099:I7099*1)</f>
        <v>23</v>
      </c>
      <c r="N7099" t="str">
        <f t="shared" si="892"/>
        <v/>
      </c>
      <c r="O7099" t="str">
        <f t="shared" si="893"/>
        <v/>
      </c>
      <c r="P7099" t="str">
        <f t="shared" si="886"/>
        <v/>
      </c>
    </row>
    <row r="7100" spans="4:16" x14ac:dyDescent="0.25">
      <c r="D7100" s="1" t="s">
        <v>7107</v>
      </c>
      <c r="F7100" t="str">
        <f t="shared" si="888"/>
        <v>7</v>
      </c>
      <c r="G7100" t="str">
        <f t="shared" si="889"/>
        <v>0</v>
      </c>
      <c r="H7100" t="str">
        <f t="shared" si="890"/>
        <v>9</v>
      </c>
      <c r="I7100" t="str">
        <f t="shared" si="891"/>
        <v>8</v>
      </c>
      <c r="K7100">
        <f t="shared" si="887"/>
        <v>228</v>
      </c>
      <c r="L7100" cm="1">
        <f t="array" ref="L7100">SUM(F7100:I7100*1)</f>
        <v>24</v>
      </c>
      <c r="N7100" t="str">
        <f t="shared" si="892"/>
        <v/>
      </c>
      <c r="O7100" t="str">
        <f t="shared" si="893"/>
        <v/>
      </c>
      <c r="P7100" t="str">
        <f t="shared" si="886"/>
        <v/>
      </c>
    </row>
    <row r="7101" spans="4:16" x14ac:dyDescent="0.25">
      <c r="D7101" s="1" t="s">
        <v>7108</v>
      </c>
      <c r="F7101" t="str">
        <f t="shared" si="888"/>
        <v>7</v>
      </c>
      <c r="G7101" t="str">
        <f t="shared" si="889"/>
        <v>0</v>
      </c>
      <c r="H7101" t="str">
        <f t="shared" si="890"/>
        <v>9</v>
      </c>
      <c r="I7101" t="str">
        <f t="shared" si="891"/>
        <v>9</v>
      </c>
      <c r="K7101">
        <f t="shared" si="887"/>
        <v>229</v>
      </c>
      <c r="L7101" cm="1">
        <f t="array" ref="L7101">SUM(F7101:I7101*1)</f>
        <v>25</v>
      </c>
      <c r="N7101" t="str">
        <f t="shared" si="892"/>
        <v/>
      </c>
      <c r="O7101" t="str">
        <f t="shared" si="893"/>
        <v/>
      </c>
      <c r="P7101" t="str">
        <f t="shared" si="886"/>
        <v/>
      </c>
    </row>
    <row r="7102" spans="4:16" x14ac:dyDescent="0.25">
      <c r="D7102" s="1" t="s">
        <v>7109</v>
      </c>
      <c r="F7102" t="str">
        <f t="shared" si="888"/>
        <v>7</v>
      </c>
      <c r="G7102" t="str">
        <f t="shared" si="889"/>
        <v>1</v>
      </c>
      <c r="H7102" t="str">
        <f t="shared" si="890"/>
        <v>0</v>
      </c>
      <c r="I7102" t="str">
        <f t="shared" si="891"/>
        <v>0</v>
      </c>
      <c r="K7102">
        <f t="shared" si="887"/>
        <v>185</v>
      </c>
      <c r="L7102" cm="1">
        <f t="array" ref="L7102">SUM(F7102:I7102*1)</f>
        <v>8</v>
      </c>
      <c r="N7102" t="str">
        <f t="shared" si="892"/>
        <v/>
      </c>
      <c r="O7102" t="str">
        <f t="shared" si="893"/>
        <v/>
      </c>
      <c r="P7102" t="str">
        <f t="shared" si="886"/>
        <v/>
      </c>
    </row>
    <row r="7103" spans="4:16" x14ac:dyDescent="0.25">
      <c r="D7103" s="1" t="s">
        <v>7110</v>
      </c>
      <c r="F7103" t="str">
        <f t="shared" si="888"/>
        <v>7</v>
      </c>
      <c r="G7103" t="str">
        <f t="shared" si="889"/>
        <v>1</v>
      </c>
      <c r="H7103" t="str">
        <f t="shared" si="890"/>
        <v>0</v>
      </c>
      <c r="I7103" t="str">
        <f t="shared" si="891"/>
        <v>1</v>
      </c>
      <c r="K7103">
        <f t="shared" si="887"/>
        <v>186</v>
      </c>
      <c r="L7103" cm="1">
        <f t="array" ref="L7103">SUM(F7103:I7103*1)</f>
        <v>9</v>
      </c>
      <c r="N7103" t="str">
        <f t="shared" si="892"/>
        <v/>
      </c>
      <c r="O7103" t="str">
        <f t="shared" si="893"/>
        <v/>
      </c>
      <c r="P7103" t="str">
        <f t="shared" si="886"/>
        <v/>
      </c>
    </row>
    <row r="7104" spans="4:16" x14ac:dyDescent="0.25">
      <c r="D7104" s="1" t="s">
        <v>7111</v>
      </c>
      <c r="F7104" t="str">
        <f t="shared" si="888"/>
        <v>7</v>
      </c>
      <c r="G7104" t="str">
        <f t="shared" si="889"/>
        <v>1</v>
      </c>
      <c r="H7104" t="str">
        <f t="shared" si="890"/>
        <v>0</v>
      </c>
      <c r="I7104" t="str">
        <f t="shared" si="891"/>
        <v>2</v>
      </c>
      <c r="K7104">
        <f t="shared" si="887"/>
        <v>187</v>
      </c>
      <c r="L7104" cm="1">
        <f t="array" ref="L7104">SUM(F7104:I7104*1)</f>
        <v>10</v>
      </c>
      <c r="N7104" t="str">
        <f t="shared" si="892"/>
        <v/>
      </c>
      <c r="O7104" t="str">
        <f t="shared" si="893"/>
        <v/>
      </c>
      <c r="P7104" t="str">
        <f t="shared" si="886"/>
        <v/>
      </c>
    </row>
    <row r="7105" spans="4:16" x14ac:dyDescent="0.25">
      <c r="D7105" s="1" t="s">
        <v>7112</v>
      </c>
      <c r="F7105" t="str">
        <f t="shared" si="888"/>
        <v>7</v>
      </c>
      <c r="G7105" t="str">
        <f t="shared" si="889"/>
        <v>1</v>
      </c>
      <c r="H7105" t="str">
        <f t="shared" si="890"/>
        <v>0</v>
      </c>
      <c r="I7105" t="str">
        <f t="shared" si="891"/>
        <v>3</v>
      </c>
      <c r="K7105">
        <f t="shared" si="887"/>
        <v>188</v>
      </c>
      <c r="L7105" cm="1">
        <f t="array" ref="L7105">SUM(F7105:I7105*1)</f>
        <v>11</v>
      </c>
      <c r="N7105" t="str">
        <f t="shared" si="892"/>
        <v/>
      </c>
      <c r="O7105" t="str">
        <f t="shared" si="893"/>
        <v/>
      </c>
      <c r="P7105" t="str">
        <f t="shared" si="886"/>
        <v/>
      </c>
    </row>
    <row r="7106" spans="4:16" x14ac:dyDescent="0.25">
      <c r="D7106" s="1" t="s">
        <v>7113</v>
      </c>
      <c r="F7106" t="str">
        <f t="shared" si="888"/>
        <v>7</v>
      </c>
      <c r="G7106" t="str">
        <f t="shared" si="889"/>
        <v>1</v>
      </c>
      <c r="H7106" t="str">
        <f t="shared" si="890"/>
        <v>0</v>
      </c>
      <c r="I7106" t="str">
        <f t="shared" si="891"/>
        <v>4</v>
      </c>
      <c r="K7106">
        <f t="shared" si="887"/>
        <v>189</v>
      </c>
      <c r="L7106" cm="1">
        <f t="array" ref="L7106">SUM(F7106:I7106*1)</f>
        <v>12</v>
      </c>
      <c r="N7106" t="str">
        <f t="shared" si="892"/>
        <v/>
      </c>
      <c r="O7106" t="str">
        <f t="shared" si="893"/>
        <v/>
      </c>
      <c r="P7106" t="str">
        <f t="shared" si="886"/>
        <v/>
      </c>
    </row>
    <row r="7107" spans="4:16" x14ac:dyDescent="0.25">
      <c r="D7107" s="1" t="s">
        <v>7114</v>
      </c>
      <c r="F7107" t="str">
        <f t="shared" si="888"/>
        <v>7</v>
      </c>
      <c r="G7107" t="str">
        <f t="shared" si="889"/>
        <v>1</v>
      </c>
      <c r="H7107" t="str">
        <f t="shared" si="890"/>
        <v>0</v>
      </c>
      <c r="I7107" t="str">
        <f t="shared" si="891"/>
        <v>5</v>
      </c>
      <c r="K7107">
        <f t="shared" si="887"/>
        <v>190</v>
      </c>
      <c r="L7107" cm="1">
        <f t="array" ref="L7107">SUM(F7107:I7107*1)</f>
        <v>13</v>
      </c>
      <c r="N7107" t="str">
        <f t="shared" si="892"/>
        <v/>
      </c>
      <c r="O7107" t="str">
        <f t="shared" si="893"/>
        <v/>
      </c>
      <c r="P7107" t="str">
        <f t="shared" ref="P7107:P7170" si="894">IF(O7107=$A$14,"Yes","")</f>
        <v/>
      </c>
    </row>
    <row r="7108" spans="4:16" x14ac:dyDescent="0.25">
      <c r="D7108" s="1" t="s">
        <v>7115</v>
      </c>
      <c r="F7108" t="str">
        <f t="shared" si="888"/>
        <v>7</v>
      </c>
      <c r="G7108" t="str">
        <f t="shared" si="889"/>
        <v>1</v>
      </c>
      <c r="H7108" t="str">
        <f t="shared" si="890"/>
        <v>0</v>
      </c>
      <c r="I7108" t="str">
        <f t="shared" si="891"/>
        <v>6</v>
      </c>
      <c r="K7108">
        <f t="shared" si="887"/>
        <v>191</v>
      </c>
      <c r="L7108" cm="1">
        <f t="array" ref="L7108">SUM(F7108:I7108*1)</f>
        <v>14</v>
      </c>
      <c r="N7108" t="str">
        <f t="shared" si="892"/>
        <v/>
      </c>
      <c r="O7108" t="str">
        <f t="shared" si="893"/>
        <v/>
      </c>
      <c r="P7108" t="str">
        <f t="shared" si="894"/>
        <v/>
      </c>
    </row>
    <row r="7109" spans="4:16" x14ac:dyDescent="0.25">
      <c r="D7109" s="1" t="s">
        <v>7116</v>
      </c>
      <c r="F7109" t="str">
        <f t="shared" si="888"/>
        <v>7</v>
      </c>
      <c r="G7109" t="str">
        <f t="shared" si="889"/>
        <v>1</v>
      </c>
      <c r="H7109" t="str">
        <f t="shared" si="890"/>
        <v>0</v>
      </c>
      <c r="I7109" t="str">
        <f t="shared" si="891"/>
        <v>7</v>
      </c>
      <c r="K7109">
        <f t="shared" ref="K7109:K7172" si="895">F7109*$A$2+G7109*$A$3+H7109*$A$4+I7109*$A$5</f>
        <v>192</v>
      </c>
      <c r="L7109" cm="1">
        <f t="array" ref="L7109">SUM(F7109:I7109*1)</f>
        <v>15</v>
      </c>
      <c r="N7109" t="str">
        <f t="shared" si="892"/>
        <v/>
      </c>
      <c r="O7109" t="str">
        <f t="shared" si="893"/>
        <v/>
      </c>
      <c r="P7109" t="str">
        <f t="shared" si="894"/>
        <v/>
      </c>
    </row>
    <row r="7110" spans="4:16" x14ac:dyDescent="0.25">
      <c r="D7110" s="1" t="s">
        <v>7117</v>
      </c>
      <c r="F7110" t="str">
        <f t="shared" ref="F7110:F7173" si="896">MID(D7110,1,1)</f>
        <v>7</v>
      </c>
      <c r="G7110" t="str">
        <f t="shared" ref="G7110:G7173" si="897">MID(D7110,2,1)</f>
        <v>1</v>
      </c>
      <c r="H7110" t="str">
        <f t="shared" ref="H7110:H7173" si="898">MID(D7110,3,1)</f>
        <v>0</v>
      </c>
      <c r="I7110" t="str">
        <f t="shared" ref="I7110:I7173" si="899">MID(D7110,4,1)</f>
        <v>8</v>
      </c>
      <c r="K7110">
        <f t="shared" si="895"/>
        <v>193</v>
      </c>
      <c r="L7110" cm="1">
        <f t="array" ref="L7110">SUM(F7110:I7110*1)</f>
        <v>16</v>
      </c>
      <c r="N7110" t="str">
        <f t="shared" si="892"/>
        <v/>
      </c>
      <c r="O7110" t="str">
        <f t="shared" si="893"/>
        <v/>
      </c>
      <c r="P7110" t="str">
        <f t="shared" si="894"/>
        <v/>
      </c>
    </row>
    <row r="7111" spans="4:16" x14ac:dyDescent="0.25">
      <c r="D7111" s="1" t="s">
        <v>7118</v>
      </c>
      <c r="F7111" t="str">
        <f t="shared" si="896"/>
        <v>7</v>
      </c>
      <c r="G7111" t="str">
        <f t="shared" si="897"/>
        <v>1</v>
      </c>
      <c r="H7111" t="str">
        <f t="shared" si="898"/>
        <v>0</v>
      </c>
      <c r="I7111" t="str">
        <f t="shared" si="899"/>
        <v>9</v>
      </c>
      <c r="K7111">
        <f t="shared" si="895"/>
        <v>194</v>
      </c>
      <c r="L7111" cm="1">
        <f t="array" ref="L7111">SUM(F7111:I7111*1)</f>
        <v>17</v>
      </c>
      <c r="N7111" t="str">
        <f t="shared" ref="N7111:N7174" si="900">IF(K7111=$A$11,"Y","")</f>
        <v/>
      </c>
      <c r="O7111" t="str">
        <f t="shared" ref="O7111:O7174" si="901">IF(N7111="Y",L7111,"")</f>
        <v/>
      </c>
      <c r="P7111" t="str">
        <f t="shared" si="894"/>
        <v/>
      </c>
    </row>
    <row r="7112" spans="4:16" x14ac:dyDescent="0.25">
      <c r="D7112" s="1" t="s">
        <v>7119</v>
      </c>
      <c r="F7112" t="str">
        <f t="shared" si="896"/>
        <v>7</v>
      </c>
      <c r="G7112" t="str">
        <f t="shared" si="897"/>
        <v>1</v>
      </c>
      <c r="H7112" t="str">
        <f t="shared" si="898"/>
        <v>1</v>
      </c>
      <c r="I7112" t="str">
        <f t="shared" si="899"/>
        <v>0</v>
      </c>
      <c r="K7112">
        <f t="shared" si="895"/>
        <v>190</v>
      </c>
      <c r="L7112" cm="1">
        <f t="array" ref="L7112">SUM(F7112:I7112*1)</f>
        <v>9</v>
      </c>
      <c r="N7112" t="str">
        <f t="shared" si="900"/>
        <v/>
      </c>
      <c r="O7112" t="str">
        <f t="shared" si="901"/>
        <v/>
      </c>
      <c r="P7112" t="str">
        <f t="shared" si="894"/>
        <v/>
      </c>
    </row>
    <row r="7113" spans="4:16" x14ac:dyDescent="0.25">
      <c r="D7113" s="1" t="s">
        <v>7120</v>
      </c>
      <c r="F7113" t="str">
        <f t="shared" si="896"/>
        <v>7</v>
      </c>
      <c r="G7113" t="str">
        <f t="shared" si="897"/>
        <v>1</v>
      </c>
      <c r="H7113" t="str">
        <f t="shared" si="898"/>
        <v>1</v>
      </c>
      <c r="I7113" t="str">
        <f t="shared" si="899"/>
        <v>1</v>
      </c>
      <c r="K7113">
        <f t="shared" si="895"/>
        <v>191</v>
      </c>
      <c r="L7113" cm="1">
        <f t="array" ref="L7113">SUM(F7113:I7113*1)</f>
        <v>10</v>
      </c>
      <c r="N7113" t="str">
        <f t="shared" si="900"/>
        <v/>
      </c>
      <c r="O7113" t="str">
        <f t="shared" si="901"/>
        <v/>
      </c>
      <c r="P7113" t="str">
        <f t="shared" si="894"/>
        <v/>
      </c>
    </row>
    <row r="7114" spans="4:16" x14ac:dyDescent="0.25">
      <c r="D7114" s="1" t="s">
        <v>7121</v>
      </c>
      <c r="F7114" t="str">
        <f t="shared" si="896"/>
        <v>7</v>
      </c>
      <c r="G7114" t="str">
        <f t="shared" si="897"/>
        <v>1</v>
      </c>
      <c r="H7114" t="str">
        <f t="shared" si="898"/>
        <v>1</v>
      </c>
      <c r="I7114" t="str">
        <f t="shared" si="899"/>
        <v>2</v>
      </c>
      <c r="K7114">
        <f t="shared" si="895"/>
        <v>192</v>
      </c>
      <c r="L7114" cm="1">
        <f t="array" ref="L7114">SUM(F7114:I7114*1)</f>
        <v>11</v>
      </c>
      <c r="N7114" t="str">
        <f t="shared" si="900"/>
        <v/>
      </c>
      <c r="O7114" t="str">
        <f t="shared" si="901"/>
        <v/>
      </c>
      <c r="P7114" t="str">
        <f t="shared" si="894"/>
        <v/>
      </c>
    </row>
    <row r="7115" spans="4:16" x14ac:dyDescent="0.25">
      <c r="D7115" s="1" t="s">
        <v>7122</v>
      </c>
      <c r="F7115" t="str">
        <f t="shared" si="896"/>
        <v>7</v>
      </c>
      <c r="G7115" t="str">
        <f t="shared" si="897"/>
        <v>1</v>
      </c>
      <c r="H7115" t="str">
        <f t="shared" si="898"/>
        <v>1</v>
      </c>
      <c r="I7115" t="str">
        <f t="shared" si="899"/>
        <v>3</v>
      </c>
      <c r="K7115">
        <f t="shared" si="895"/>
        <v>193</v>
      </c>
      <c r="L7115" cm="1">
        <f t="array" ref="L7115">SUM(F7115:I7115*1)</f>
        <v>12</v>
      </c>
      <c r="N7115" t="str">
        <f t="shared" si="900"/>
        <v/>
      </c>
      <c r="O7115" t="str">
        <f t="shared" si="901"/>
        <v/>
      </c>
      <c r="P7115" t="str">
        <f t="shared" si="894"/>
        <v/>
      </c>
    </row>
    <row r="7116" spans="4:16" x14ac:dyDescent="0.25">
      <c r="D7116" s="1" t="s">
        <v>7123</v>
      </c>
      <c r="F7116" t="str">
        <f t="shared" si="896"/>
        <v>7</v>
      </c>
      <c r="G7116" t="str">
        <f t="shared" si="897"/>
        <v>1</v>
      </c>
      <c r="H7116" t="str">
        <f t="shared" si="898"/>
        <v>1</v>
      </c>
      <c r="I7116" t="str">
        <f t="shared" si="899"/>
        <v>4</v>
      </c>
      <c r="K7116">
        <f t="shared" si="895"/>
        <v>194</v>
      </c>
      <c r="L7116" cm="1">
        <f t="array" ref="L7116">SUM(F7116:I7116*1)</f>
        <v>13</v>
      </c>
      <c r="N7116" t="str">
        <f t="shared" si="900"/>
        <v/>
      </c>
      <c r="O7116" t="str">
        <f t="shared" si="901"/>
        <v/>
      </c>
      <c r="P7116" t="str">
        <f t="shared" si="894"/>
        <v/>
      </c>
    </row>
    <row r="7117" spans="4:16" x14ac:dyDescent="0.25">
      <c r="D7117" s="1" t="s">
        <v>7124</v>
      </c>
      <c r="F7117" t="str">
        <f t="shared" si="896"/>
        <v>7</v>
      </c>
      <c r="G7117" t="str">
        <f t="shared" si="897"/>
        <v>1</v>
      </c>
      <c r="H7117" t="str">
        <f t="shared" si="898"/>
        <v>1</v>
      </c>
      <c r="I7117" t="str">
        <f t="shared" si="899"/>
        <v>5</v>
      </c>
      <c r="K7117">
        <f t="shared" si="895"/>
        <v>195</v>
      </c>
      <c r="L7117" cm="1">
        <f t="array" ref="L7117">SUM(F7117:I7117*1)</f>
        <v>14</v>
      </c>
      <c r="N7117" t="str">
        <f t="shared" si="900"/>
        <v/>
      </c>
      <c r="O7117" t="str">
        <f t="shared" si="901"/>
        <v/>
      </c>
      <c r="P7117" t="str">
        <f t="shared" si="894"/>
        <v/>
      </c>
    </row>
    <row r="7118" spans="4:16" x14ac:dyDescent="0.25">
      <c r="D7118" s="1" t="s">
        <v>7125</v>
      </c>
      <c r="F7118" t="str">
        <f t="shared" si="896"/>
        <v>7</v>
      </c>
      <c r="G7118" t="str">
        <f t="shared" si="897"/>
        <v>1</v>
      </c>
      <c r="H7118" t="str">
        <f t="shared" si="898"/>
        <v>1</v>
      </c>
      <c r="I7118" t="str">
        <f t="shared" si="899"/>
        <v>6</v>
      </c>
      <c r="K7118">
        <f t="shared" si="895"/>
        <v>196</v>
      </c>
      <c r="L7118" cm="1">
        <f t="array" ref="L7118">SUM(F7118:I7118*1)</f>
        <v>15</v>
      </c>
      <c r="N7118" t="str">
        <f t="shared" si="900"/>
        <v/>
      </c>
      <c r="O7118" t="str">
        <f t="shared" si="901"/>
        <v/>
      </c>
      <c r="P7118" t="str">
        <f t="shared" si="894"/>
        <v/>
      </c>
    </row>
    <row r="7119" spans="4:16" x14ac:dyDescent="0.25">
      <c r="D7119" s="1" t="s">
        <v>7126</v>
      </c>
      <c r="F7119" t="str">
        <f t="shared" si="896"/>
        <v>7</v>
      </c>
      <c r="G7119" t="str">
        <f t="shared" si="897"/>
        <v>1</v>
      </c>
      <c r="H7119" t="str">
        <f t="shared" si="898"/>
        <v>1</v>
      </c>
      <c r="I7119" t="str">
        <f t="shared" si="899"/>
        <v>7</v>
      </c>
      <c r="K7119">
        <f t="shared" si="895"/>
        <v>197</v>
      </c>
      <c r="L7119" cm="1">
        <f t="array" ref="L7119">SUM(F7119:I7119*1)</f>
        <v>16</v>
      </c>
      <c r="N7119" t="str">
        <f t="shared" si="900"/>
        <v/>
      </c>
      <c r="O7119" t="str">
        <f t="shared" si="901"/>
        <v/>
      </c>
      <c r="P7119" t="str">
        <f t="shared" si="894"/>
        <v/>
      </c>
    </row>
    <row r="7120" spans="4:16" x14ac:dyDescent="0.25">
      <c r="D7120" s="1" t="s">
        <v>7127</v>
      </c>
      <c r="F7120" t="str">
        <f t="shared" si="896"/>
        <v>7</v>
      </c>
      <c r="G7120" t="str">
        <f t="shared" si="897"/>
        <v>1</v>
      </c>
      <c r="H7120" t="str">
        <f t="shared" si="898"/>
        <v>1</v>
      </c>
      <c r="I7120" t="str">
        <f t="shared" si="899"/>
        <v>8</v>
      </c>
      <c r="K7120">
        <f t="shared" si="895"/>
        <v>198</v>
      </c>
      <c r="L7120" cm="1">
        <f t="array" ref="L7120">SUM(F7120:I7120*1)</f>
        <v>17</v>
      </c>
      <c r="N7120" t="str">
        <f t="shared" si="900"/>
        <v/>
      </c>
      <c r="O7120" t="str">
        <f t="shared" si="901"/>
        <v/>
      </c>
      <c r="P7120" t="str">
        <f t="shared" si="894"/>
        <v/>
      </c>
    </row>
    <row r="7121" spans="4:16" x14ac:dyDescent="0.25">
      <c r="D7121" s="1" t="s">
        <v>7128</v>
      </c>
      <c r="F7121" t="str">
        <f t="shared" si="896"/>
        <v>7</v>
      </c>
      <c r="G7121" t="str">
        <f t="shared" si="897"/>
        <v>1</v>
      </c>
      <c r="H7121" t="str">
        <f t="shared" si="898"/>
        <v>1</v>
      </c>
      <c r="I7121" t="str">
        <f t="shared" si="899"/>
        <v>9</v>
      </c>
      <c r="K7121">
        <f t="shared" si="895"/>
        <v>199</v>
      </c>
      <c r="L7121" cm="1">
        <f t="array" ref="L7121">SUM(F7121:I7121*1)</f>
        <v>18</v>
      </c>
      <c r="N7121" t="str">
        <f t="shared" si="900"/>
        <v/>
      </c>
      <c r="O7121" t="str">
        <f t="shared" si="901"/>
        <v/>
      </c>
      <c r="P7121" t="str">
        <f t="shared" si="894"/>
        <v/>
      </c>
    </row>
    <row r="7122" spans="4:16" x14ac:dyDescent="0.25">
      <c r="D7122" s="1" t="s">
        <v>7129</v>
      </c>
      <c r="F7122" t="str">
        <f t="shared" si="896"/>
        <v>7</v>
      </c>
      <c r="G7122" t="str">
        <f t="shared" si="897"/>
        <v>1</v>
      </c>
      <c r="H7122" t="str">
        <f t="shared" si="898"/>
        <v>2</v>
      </c>
      <c r="I7122" t="str">
        <f t="shared" si="899"/>
        <v>0</v>
      </c>
      <c r="K7122">
        <f t="shared" si="895"/>
        <v>195</v>
      </c>
      <c r="L7122" cm="1">
        <f t="array" ref="L7122">SUM(F7122:I7122*1)</f>
        <v>10</v>
      </c>
      <c r="N7122" t="str">
        <f t="shared" si="900"/>
        <v/>
      </c>
      <c r="O7122" t="str">
        <f t="shared" si="901"/>
        <v/>
      </c>
      <c r="P7122" t="str">
        <f t="shared" si="894"/>
        <v/>
      </c>
    </row>
    <row r="7123" spans="4:16" x14ac:dyDescent="0.25">
      <c r="D7123" s="1" t="s">
        <v>7130</v>
      </c>
      <c r="F7123" t="str">
        <f t="shared" si="896"/>
        <v>7</v>
      </c>
      <c r="G7123" t="str">
        <f t="shared" si="897"/>
        <v>1</v>
      </c>
      <c r="H7123" t="str">
        <f t="shared" si="898"/>
        <v>2</v>
      </c>
      <c r="I7123" t="str">
        <f t="shared" si="899"/>
        <v>1</v>
      </c>
      <c r="K7123">
        <f t="shared" si="895"/>
        <v>196</v>
      </c>
      <c r="L7123" cm="1">
        <f t="array" ref="L7123">SUM(F7123:I7123*1)</f>
        <v>11</v>
      </c>
      <c r="N7123" t="str">
        <f t="shared" si="900"/>
        <v/>
      </c>
      <c r="O7123" t="str">
        <f t="shared" si="901"/>
        <v/>
      </c>
      <c r="P7123" t="str">
        <f t="shared" si="894"/>
        <v/>
      </c>
    </row>
    <row r="7124" spans="4:16" x14ac:dyDescent="0.25">
      <c r="D7124" s="1" t="s">
        <v>7131</v>
      </c>
      <c r="F7124" t="str">
        <f t="shared" si="896"/>
        <v>7</v>
      </c>
      <c r="G7124" t="str">
        <f t="shared" si="897"/>
        <v>1</v>
      </c>
      <c r="H7124" t="str">
        <f t="shared" si="898"/>
        <v>2</v>
      </c>
      <c r="I7124" t="str">
        <f t="shared" si="899"/>
        <v>2</v>
      </c>
      <c r="K7124">
        <f t="shared" si="895"/>
        <v>197</v>
      </c>
      <c r="L7124" cm="1">
        <f t="array" ref="L7124">SUM(F7124:I7124*1)</f>
        <v>12</v>
      </c>
      <c r="N7124" t="str">
        <f t="shared" si="900"/>
        <v/>
      </c>
      <c r="O7124" t="str">
        <f t="shared" si="901"/>
        <v/>
      </c>
      <c r="P7124" t="str">
        <f t="shared" si="894"/>
        <v/>
      </c>
    </row>
    <row r="7125" spans="4:16" x14ac:dyDescent="0.25">
      <c r="D7125" s="1" t="s">
        <v>7132</v>
      </c>
      <c r="F7125" t="str">
        <f t="shared" si="896"/>
        <v>7</v>
      </c>
      <c r="G7125" t="str">
        <f t="shared" si="897"/>
        <v>1</v>
      </c>
      <c r="H7125" t="str">
        <f t="shared" si="898"/>
        <v>2</v>
      </c>
      <c r="I7125" t="str">
        <f t="shared" si="899"/>
        <v>3</v>
      </c>
      <c r="K7125">
        <f t="shared" si="895"/>
        <v>198</v>
      </c>
      <c r="L7125" cm="1">
        <f t="array" ref="L7125">SUM(F7125:I7125*1)</f>
        <v>13</v>
      </c>
      <c r="N7125" t="str">
        <f t="shared" si="900"/>
        <v/>
      </c>
      <c r="O7125" t="str">
        <f t="shared" si="901"/>
        <v/>
      </c>
      <c r="P7125" t="str">
        <f t="shared" si="894"/>
        <v/>
      </c>
    </row>
    <row r="7126" spans="4:16" x14ac:dyDescent="0.25">
      <c r="D7126" s="1" t="s">
        <v>7133</v>
      </c>
      <c r="F7126" t="str">
        <f t="shared" si="896"/>
        <v>7</v>
      </c>
      <c r="G7126" t="str">
        <f t="shared" si="897"/>
        <v>1</v>
      </c>
      <c r="H7126" t="str">
        <f t="shared" si="898"/>
        <v>2</v>
      </c>
      <c r="I7126" t="str">
        <f t="shared" si="899"/>
        <v>4</v>
      </c>
      <c r="K7126">
        <f t="shared" si="895"/>
        <v>199</v>
      </c>
      <c r="L7126" cm="1">
        <f t="array" ref="L7126">SUM(F7126:I7126*1)</f>
        <v>14</v>
      </c>
      <c r="N7126" t="str">
        <f t="shared" si="900"/>
        <v/>
      </c>
      <c r="O7126" t="str">
        <f t="shared" si="901"/>
        <v/>
      </c>
      <c r="P7126" t="str">
        <f t="shared" si="894"/>
        <v/>
      </c>
    </row>
    <row r="7127" spans="4:16" x14ac:dyDescent="0.25">
      <c r="D7127" s="1" t="s">
        <v>7134</v>
      </c>
      <c r="F7127" t="str">
        <f t="shared" si="896"/>
        <v>7</v>
      </c>
      <c r="G7127" t="str">
        <f t="shared" si="897"/>
        <v>1</v>
      </c>
      <c r="H7127" t="str">
        <f t="shared" si="898"/>
        <v>2</v>
      </c>
      <c r="I7127" t="str">
        <f t="shared" si="899"/>
        <v>5</v>
      </c>
      <c r="K7127">
        <f t="shared" si="895"/>
        <v>200</v>
      </c>
      <c r="L7127" cm="1">
        <f t="array" ref="L7127">SUM(F7127:I7127*1)</f>
        <v>15</v>
      </c>
      <c r="N7127" t="str">
        <f t="shared" si="900"/>
        <v/>
      </c>
      <c r="O7127" t="str">
        <f t="shared" si="901"/>
        <v/>
      </c>
      <c r="P7127" t="str">
        <f t="shared" si="894"/>
        <v/>
      </c>
    </row>
    <row r="7128" spans="4:16" x14ac:dyDescent="0.25">
      <c r="D7128" s="1" t="s">
        <v>7135</v>
      </c>
      <c r="F7128" t="str">
        <f t="shared" si="896"/>
        <v>7</v>
      </c>
      <c r="G7128" t="str">
        <f t="shared" si="897"/>
        <v>1</v>
      </c>
      <c r="H7128" t="str">
        <f t="shared" si="898"/>
        <v>2</v>
      </c>
      <c r="I7128" t="str">
        <f t="shared" si="899"/>
        <v>6</v>
      </c>
      <c r="K7128">
        <f t="shared" si="895"/>
        <v>201</v>
      </c>
      <c r="L7128" cm="1">
        <f t="array" ref="L7128">SUM(F7128:I7128*1)</f>
        <v>16</v>
      </c>
      <c r="N7128" t="str">
        <f t="shared" si="900"/>
        <v/>
      </c>
      <c r="O7128" t="str">
        <f t="shared" si="901"/>
        <v/>
      </c>
      <c r="P7128" t="str">
        <f t="shared" si="894"/>
        <v/>
      </c>
    </row>
    <row r="7129" spans="4:16" x14ac:dyDescent="0.25">
      <c r="D7129" s="1" t="s">
        <v>7136</v>
      </c>
      <c r="F7129" t="str">
        <f t="shared" si="896"/>
        <v>7</v>
      </c>
      <c r="G7129" t="str">
        <f t="shared" si="897"/>
        <v>1</v>
      </c>
      <c r="H7129" t="str">
        <f t="shared" si="898"/>
        <v>2</v>
      </c>
      <c r="I7129" t="str">
        <f t="shared" si="899"/>
        <v>7</v>
      </c>
      <c r="K7129">
        <f t="shared" si="895"/>
        <v>202</v>
      </c>
      <c r="L7129" cm="1">
        <f t="array" ref="L7129">SUM(F7129:I7129*1)</f>
        <v>17</v>
      </c>
      <c r="N7129" t="str">
        <f t="shared" si="900"/>
        <v/>
      </c>
      <c r="O7129" t="str">
        <f t="shared" si="901"/>
        <v/>
      </c>
      <c r="P7129" t="str">
        <f t="shared" si="894"/>
        <v/>
      </c>
    </row>
    <row r="7130" spans="4:16" x14ac:dyDescent="0.25">
      <c r="D7130" s="1" t="s">
        <v>7137</v>
      </c>
      <c r="F7130" t="str">
        <f t="shared" si="896"/>
        <v>7</v>
      </c>
      <c r="G7130" t="str">
        <f t="shared" si="897"/>
        <v>1</v>
      </c>
      <c r="H7130" t="str">
        <f t="shared" si="898"/>
        <v>2</v>
      </c>
      <c r="I7130" t="str">
        <f t="shared" si="899"/>
        <v>8</v>
      </c>
      <c r="K7130">
        <f t="shared" si="895"/>
        <v>203</v>
      </c>
      <c r="L7130" cm="1">
        <f t="array" ref="L7130">SUM(F7130:I7130*1)</f>
        <v>18</v>
      </c>
      <c r="N7130" t="str">
        <f t="shared" si="900"/>
        <v/>
      </c>
      <c r="O7130" t="str">
        <f t="shared" si="901"/>
        <v/>
      </c>
      <c r="P7130" t="str">
        <f t="shared" si="894"/>
        <v/>
      </c>
    </row>
    <row r="7131" spans="4:16" x14ac:dyDescent="0.25">
      <c r="D7131" s="1" t="s">
        <v>7138</v>
      </c>
      <c r="F7131" t="str">
        <f t="shared" si="896"/>
        <v>7</v>
      </c>
      <c r="G7131" t="str">
        <f t="shared" si="897"/>
        <v>1</v>
      </c>
      <c r="H7131" t="str">
        <f t="shared" si="898"/>
        <v>2</v>
      </c>
      <c r="I7131" t="str">
        <f t="shared" si="899"/>
        <v>9</v>
      </c>
      <c r="K7131">
        <f t="shared" si="895"/>
        <v>204</v>
      </c>
      <c r="L7131" cm="1">
        <f t="array" ref="L7131">SUM(F7131:I7131*1)</f>
        <v>19</v>
      </c>
      <c r="N7131" t="str">
        <f t="shared" si="900"/>
        <v/>
      </c>
      <c r="O7131" t="str">
        <f t="shared" si="901"/>
        <v/>
      </c>
      <c r="P7131" t="str">
        <f t="shared" si="894"/>
        <v/>
      </c>
    </row>
    <row r="7132" spans="4:16" x14ac:dyDescent="0.25">
      <c r="D7132" s="1" t="s">
        <v>7139</v>
      </c>
      <c r="F7132" t="str">
        <f t="shared" si="896"/>
        <v>7</v>
      </c>
      <c r="G7132" t="str">
        <f t="shared" si="897"/>
        <v>1</v>
      </c>
      <c r="H7132" t="str">
        <f t="shared" si="898"/>
        <v>3</v>
      </c>
      <c r="I7132" t="str">
        <f t="shared" si="899"/>
        <v>0</v>
      </c>
      <c r="K7132">
        <f t="shared" si="895"/>
        <v>200</v>
      </c>
      <c r="L7132" cm="1">
        <f t="array" ref="L7132">SUM(F7132:I7132*1)</f>
        <v>11</v>
      </c>
      <c r="N7132" t="str">
        <f t="shared" si="900"/>
        <v/>
      </c>
      <c r="O7132" t="str">
        <f t="shared" si="901"/>
        <v/>
      </c>
      <c r="P7132" t="str">
        <f t="shared" si="894"/>
        <v/>
      </c>
    </row>
    <row r="7133" spans="4:16" x14ac:dyDescent="0.25">
      <c r="D7133" s="1" t="s">
        <v>7140</v>
      </c>
      <c r="F7133" t="str">
        <f t="shared" si="896"/>
        <v>7</v>
      </c>
      <c r="G7133" t="str">
        <f t="shared" si="897"/>
        <v>1</v>
      </c>
      <c r="H7133" t="str">
        <f t="shared" si="898"/>
        <v>3</v>
      </c>
      <c r="I7133" t="str">
        <f t="shared" si="899"/>
        <v>1</v>
      </c>
      <c r="K7133">
        <f t="shared" si="895"/>
        <v>201</v>
      </c>
      <c r="L7133" cm="1">
        <f t="array" ref="L7133">SUM(F7133:I7133*1)</f>
        <v>12</v>
      </c>
      <c r="N7133" t="str">
        <f t="shared" si="900"/>
        <v/>
      </c>
      <c r="O7133" t="str">
        <f t="shared" si="901"/>
        <v/>
      </c>
      <c r="P7133" t="str">
        <f t="shared" si="894"/>
        <v/>
      </c>
    </row>
    <row r="7134" spans="4:16" x14ac:dyDescent="0.25">
      <c r="D7134" s="1" t="s">
        <v>7141</v>
      </c>
      <c r="F7134" t="str">
        <f t="shared" si="896"/>
        <v>7</v>
      </c>
      <c r="G7134" t="str">
        <f t="shared" si="897"/>
        <v>1</v>
      </c>
      <c r="H7134" t="str">
        <f t="shared" si="898"/>
        <v>3</v>
      </c>
      <c r="I7134" t="str">
        <f t="shared" si="899"/>
        <v>2</v>
      </c>
      <c r="K7134">
        <f t="shared" si="895"/>
        <v>202</v>
      </c>
      <c r="L7134" cm="1">
        <f t="array" ref="L7134">SUM(F7134:I7134*1)</f>
        <v>13</v>
      </c>
      <c r="N7134" t="str">
        <f t="shared" si="900"/>
        <v/>
      </c>
      <c r="O7134" t="str">
        <f t="shared" si="901"/>
        <v/>
      </c>
      <c r="P7134" t="str">
        <f t="shared" si="894"/>
        <v/>
      </c>
    </row>
    <row r="7135" spans="4:16" x14ac:dyDescent="0.25">
      <c r="D7135" s="1" t="s">
        <v>7142</v>
      </c>
      <c r="F7135" t="str">
        <f t="shared" si="896"/>
        <v>7</v>
      </c>
      <c r="G7135" t="str">
        <f t="shared" si="897"/>
        <v>1</v>
      </c>
      <c r="H7135" t="str">
        <f t="shared" si="898"/>
        <v>3</v>
      </c>
      <c r="I7135" t="str">
        <f t="shared" si="899"/>
        <v>3</v>
      </c>
      <c r="K7135">
        <f t="shared" si="895"/>
        <v>203</v>
      </c>
      <c r="L7135" cm="1">
        <f t="array" ref="L7135">SUM(F7135:I7135*1)</f>
        <v>14</v>
      </c>
      <c r="N7135" t="str">
        <f t="shared" si="900"/>
        <v/>
      </c>
      <c r="O7135" t="str">
        <f t="shared" si="901"/>
        <v/>
      </c>
      <c r="P7135" t="str">
        <f t="shared" si="894"/>
        <v/>
      </c>
    </row>
    <row r="7136" spans="4:16" x14ac:dyDescent="0.25">
      <c r="D7136" s="1" t="s">
        <v>7143</v>
      </c>
      <c r="F7136" t="str">
        <f t="shared" si="896"/>
        <v>7</v>
      </c>
      <c r="G7136" t="str">
        <f t="shared" si="897"/>
        <v>1</v>
      </c>
      <c r="H7136" t="str">
        <f t="shared" si="898"/>
        <v>3</v>
      </c>
      <c r="I7136" t="str">
        <f t="shared" si="899"/>
        <v>4</v>
      </c>
      <c r="K7136">
        <f t="shared" si="895"/>
        <v>204</v>
      </c>
      <c r="L7136" cm="1">
        <f t="array" ref="L7136">SUM(F7136:I7136*1)</f>
        <v>15</v>
      </c>
      <c r="N7136" t="str">
        <f t="shared" si="900"/>
        <v/>
      </c>
      <c r="O7136" t="str">
        <f t="shared" si="901"/>
        <v/>
      </c>
      <c r="P7136" t="str">
        <f t="shared" si="894"/>
        <v/>
      </c>
    </row>
    <row r="7137" spans="4:16" x14ac:dyDescent="0.25">
      <c r="D7137" s="1" t="s">
        <v>7144</v>
      </c>
      <c r="F7137" t="str">
        <f t="shared" si="896"/>
        <v>7</v>
      </c>
      <c r="G7137" t="str">
        <f t="shared" si="897"/>
        <v>1</v>
      </c>
      <c r="H7137" t="str">
        <f t="shared" si="898"/>
        <v>3</v>
      </c>
      <c r="I7137" t="str">
        <f t="shared" si="899"/>
        <v>5</v>
      </c>
      <c r="K7137">
        <f t="shared" si="895"/>
        <v>205</v>
      </c>
      <c r="L7137" cm="1">
        <f t="array" ref="L7137">SUM(F7137:I7137*1)</f>
        <v>16</v>
      </c>
      <c r="N7137" t="str">
        <f t="shared" si="900"/>
        <v/>
      </c>
      <c r="O7137" t="str">
        <f t="shared" si="901"/>
        <v/>
      </c>
      <c r="P7137" t="str">
        <f t="shared" si="894"/>
        <v/>
      </c>
    </row>
    <row r="7138" spans="4:16" x14ac:dyDescent="0.25">
      <c r="D7138" s="1" t="s">
        <v>7145</v>
      </c>
      <c r="F7138" t="str">
        <f t="shared" si="896"/>
        <v>7</v>
      </c>
      <c r="G7138" t="str">
        <f t="shared" si="897"/>
        <v>1</v>
      </c>
      <c r="H7138" t="str">
        <f t="shared" si="898"/>
        <v>3</v>
      </c>
      <c r="I7138" t="str">
        <f t="shared" si="899"/>
        <v>6</v>
      </c>
      <c r="K7138">
        <f t="shared" si="895"/>
        <v>206</v>
      </c>
      <c r="L7138" cm="1">
        <f t="array" ref="L7138">SUM(F7138:I7138*1)</f>
        <v>17</v>
      </c>
      <c r="N7138" t="str">
        <f t="shared" si="900"/>
        <v/>
      </c>
      <c r="O7138" t="str">
        <f t="shared" si="901"/>
        <v/>
      </c>
      <c r="P7138" t="str">
        <f t="shared" si="894"/>
        <v/>
      </c>
    </row>
    <row r="7139" spans="4:16" x14ac:dyDescent="0.25">
      <c r="D7139" s="1" t="s">
        <v>7146</v>
      </c>
      <c r="F7139" t="str">
        <f t="shared" si="896"/>
        <v>7</v>
      </c>
      <c r="G7139" t="str">
        <f t="shared" si="897"/>
        <v>1</v>
      </c>
      <c r="H7139" t="str">
        <f t="shared" si="898"/>
        <v>3</v>
      </c>
      <c r="I7139" t="str">
        <f t="shared" si="899"/>
        <v>7</v>
      </c>
      <c r="K7139">
        <f t="shared" si="895"/>
        <v>207</v>
      </c>
      <c r="L7139" cm="1">
        <f t="array" ref="L7139">SUM(F7139:I7139*1)</f>
        <v>18</v>
      </c>
      <c r="N7139" t="str">
        <f t="shared" si="900"/>
        <v/>
      </c>
      <c r="O7139" t="str">
        <f t="shared" si="901"/>
        <v/>
      </c>
      <c r="P7139" t="str">
        <f t="shared" si="894"/>
        <v/>
      </c>
    </row>
    <row r="7140" spans="4:16" x14ac:dyDescent="0.25">
      <c r="D7140" s="1" t="s">
        <v>7147</v>
      </c>
      <c r="F7140" t="str">
        <f t="shared" si="896"/>
        <v>7</v>
      </c>
      <c r="G7140" t="str">
        <f t="shared" si="897"/>
        <v>1</v>
      </c>
      <c r="H7140" t="str">
        <f t="shared" si="898"/>
        <v>3</v>
      </c>
      <c r="I7140" t="str">
        <f t="shared" si="899"/>
        <v>8</v>
      </c>
      <c r="K7140">
        <f t="shared" si="895"/>
        <v>208</v>
      </c>
      <c r="L7140" cm="1">
        <f t="array" ref="L7140">SUM(F7140:I7140*1)</f>
        <v>19</v>
      </c>
      <c r="N7140" t="str">
        <f t="shared" si="900"/>
        <v/>
      </c>
      <c r="O7140" t="str">
        <f t="shared" si="901"/>
        <v/>
      </c>
      <c r="P7140" t="str">
        <f t="shared" si="894"/>
        <v/>
      </c>
    </row>
    <row r="7141" spans="4:16" x14ac:dyDescent="0.25">
      <c r="D7141" s="1" t="s">
        <v>7148</v>
      </c>
      <c r="F7141" t="str">
        <f t="shared" si="896"/>
        <v>7</v>
      </c>
      <c r="G7141" t="str">
        <f t="shared" si="897"/>
        <v>1</v>
      </c>
      <c r="H7141" t="str">
        <f t="shared" si="898"/>
        <v>3</v>
      </c>
      <c r="I7141" t="str">
        <f t="shared" si="899"/>
        <v>9</v>
      </c>
      <c r="K7141">
        <f t="shared" si="895"/>
        <v>209</v>
      </c>
      <c r="L7141" cm="1">
        <f t="array" ref="L7141">SUM(F7141:I7141*1)</f>
        <v>20</v>
      </c>
      <c r="N7141" t="str">
        <f t="shared" si="900"/>
        <v/>
      </c>
      <c r="O7141" t="str">
        <f t="shared" si="901"/>
        <v/>
      </c>
      <c r="P7141" t="str">
        <f t="shared" si="894"/>
        <v/>
      </c>
    </row>
    <row r="7142" spans="4:16" x14ac:dyDescent="0.25">
      <c r="D7142" s="1" t="s">
        <v>7149</v>
      </c>
      <c r="F7142" t="str">
        <f t="shared" si="896"/>
        <v>7</v>
      </c>
      <c r="G7142" t="str">
        <f t="shared" si="897"/>
        <v>1</v>
      </c>
      <c r="H7142" t="str">
        <f t="shared" si="898"/>
        <v>4</v>
      </c>
      <c r="I7142" t="str">
        <f t="shared" si="899"/>
        <v>0</v>
      </c>
      <c r="K7142">
        <f t="shared" si="895"/>
        <v>205</v>
      </c>
      <c r="L7142" cm="1">
        <f t="array" ref="L7142">SUM(F7142:I7142*1)</f>
        <v>12</v>
      </c>
      <c r="N7142" t="str">
        <f t="shared" si="900"/>
        <v/>
      </c>
      <c r="O7142" t="str">
        <f t="shared" si="901"/>
        <v/>
      </c>
      <c r="P7142" t="str">
        <f t="shared" si="894"/>
        <v/>
      </c>
    </row>
    <row r="7143" spans="4:16" x14ac:dyDescent="0.25">
      <c r="D7143" s="1" t="s">
        <v>7150</v>
      </c>
      <c r="F7143" t="str">
        <f t="shared" si="896"/>
        <v>7</v>
      </c>
      <c r="G7143" t="str">
        <f t="shared" si="897"/>
        <v>1</v>
      </c>
      <c r="H7143" t="str">
        <f t="shared" si="898"/>
        <v>4</v>
      </c>
      <c r="I7143" t="str">
        <f t="shared" si="899"/>
        <v>1</v>
      </c>
      <c r="K7143">
        <f t="shared" si="895"/>
        <v>206</v>
      </c>
      <c r="L7143" cm="1">
        <f t="array" ref="L7143">SUM(F7143:I7143*1)</f>
        <v>13</v>
      </c>
      <c r="N7143" t="str">
        <f t="shared" si="900"/>
        <v/>
      </c>
      <c r="O7143" t="str">
        <f t="shared" si="901"/>
        <v/>
      </c>
      <c r="P7143" t="str">
        <f t="shared" si="894"/>
        <v/>
      </c>
    </row>
    <row r="7144" spans="4:16" x14ac:dyDescent="0.25">
      <c r="D7144" s="1" t="s">
        <v>7151</v>
      </c>
      <c r="F7144" t="str">
        <f t="shared" si="896"/>
        <v>7</v>
      </c>
      <c r="G7144" t="str">
        <f t="shared" si="897"/>
        <v>1</v>
      </c>
      <c r="H7144" t="str">
        <f t="shared" si="898"/>
        <v>4</v>
      </c>
      <c r="I7144" t="str">
        <f t="shared" si="899"/>
        <v>2</v>
      </c>
      <c r="K7144">
        <f t="shared" si="895"/>
        <v>207</v>
      </c>
      <c r="L7144" cm="1">
        <f t="array" ref="L7144">SUM(F7144:I7144*1)</f>
        <v>14</v>
      </c>
      <c r="N7144" t="str">
        <f t="shared" si="900"/>
        <v/>
      </c>
      <c r="O7144" t="str">
        <f t="shared" si="901"/>
        <v/>
      </c>
      <c r="P7144" t="str">
        <f t="shared" si="894"/>
        <v/>
      </c>
    </row>
    <row r="7145" spans="4:16" x14ac:dyDescent="0.25">
      <c r="D7145" s="1" t="s">
        <v>7152</v>
      </c>
      <c r="F7145" t="str">
        <f t="shared" si="896"/>
        <v>7</v>
      </c>
      <c r="G7145" t="str">
        <f t="shared" si="897"/>
        <v>1</v>
      </c>
      <c r="H7145" t="str">
        <f t="shared" si="898"/>
        <v>4</v>
      </c>
      <c r="I7145" t="str">
        <f t="shared" si="899"/>
        <v>3</v>
      </c>
      <c r="K7145">
        <f t="shared" si="895"/>
        <v>208</v>
      </c>
      <c r="L7145" cm="1">
        <f t="array" ref="L7145">SUM(F7145:I7145*1)</f>
        <v>15</v>
      </c>
      <c r="N7145" t="str">
        <f t="shared" si="900"/>
        <v/>
      </c>
      <c r="O7145" t="str">
        <f t="shared" si="901"/>
        <v/>
      </c>
      <c r="P7145" t="str">
        <f t="shared" si="894"/>
        <v/>
      </c>
    </row>
    <row r="7146" spans="4:16" x14ac:dyDescent="0.25">
      <c r="D7146" s="1" t="s">
        <v>7153</v>
      </c>
      <c r="F7146" t="str">
        <f t="shared" si="896"/>
        <v>7</v>
      </c>
      <c r="G7146" t="str">
        <f t="shared" si="897"/>
        <v>1</v>
      </c>
      <c r="H7146" t="str">
        <f t="shared" si="898"/>
        <v>4</v>
      </c>
      <c r="I7146" t="str">
        <f t="shared" si="899"/>
        <v>4</v>
      </c>
      <c r="K7146">
        <f t="shared" si="895"/>
        <v>209</v>
      </c>
      <c r="L7146" cm="1">
        <f t="array" ref="L7146">SUM(F7146:I7146*1)</f>
        <v>16</v>
      </c>
      <c r="N7146" t="str">
        <f t="shared" si="900"/>
        <v/>
      </c>
      <c r="O7146" t="str">
        <f t="shared" si="901"/>
        <v/>
      </c>
      <c r="P7146" t="str">
        <f t="shared" si="894"/>
        <v/>
      </c>
    </row>
    <row r="7147" spans="4:16" x14ac:dyDescent="0.25">
      <c r="D7147" s="1" t="s">
        <v>7154</v>
      </c>
      <c r="F7147" t="str">
        <f t="shared" si="896"/>
        <v>7</v>
      </c>
      <c r="G7147" t="str">
        <f t="shared" si="897"/>
        <v>1</v>
      </c>
      <c r="H7147" t="str">
        <f t="shared" si="898"/>
        <v>4</v>
      </c>
      <c r="I7147" t="str">
        <f t="shared" si="899"/>
        <v>5</v>
      </c>
      <c r="K7147">
        <f t="shared" si="895"/>
        <v>210</v>
      </c>
      <c r="L7147" cm="1">
        <f t="array" ref="L7147">SUM(F7147:I7147*1)</f>
        <v>17</v>
      </c>
      <c r="N7147" t="str">
        <f t="shared" si="900"/>
        <v/>
      </c>
      <c r="O7147" t="str">
        <f t="shared" si="901"/>
        <v/>
      </c>
      <c r="P7147" t="str">
        <f t="shared" si="894"/>
        <v/>
      </c>
    </row>
    <row r="7148" spans="4:16" x14ac:dyDescent="0.25">
      <c r="D7148" s="1" t="s">
        <v>7155</v>
      </c>
      <c r="F7148" t="str">
        <f t="shared" si="896"/>
        <v>7</v>
      </c>
      <c r="G7148" t="str">
        <f t="shared" si="897"/>
        <v>1</v>
      </c>
      <c r="H7148" t="str">
        <f t="shared" si="898"/>
        <v>4</v>
      </c>
      <c r="I7148" t="str">
        <f t="shared" si="899"/>
        <v>6</v>
      </c>
      <c r="K7148">
        <f t="shared" si="895"/>
        <v>211</v>
      </c>
      <c r="L7148" cm="1">
        <f t="array" ref="L7148">SUM(F7148:I7148*1)</f>
        <v>18</v>
      </c>
      <c r="N7148" t="str">
        <f t="shared" si="900"/>
        <v/>
      </c>
      <c r="O7148" t="str">
        <f t="shared" si="901"/>
        <v/>
      </c>
      <c r="P7148" t="str">
        <f t="shared" si="894"/>
        <v/>
      </c>
    </row>
    <row r="7149" spans="4:16" x14ac:dyDescent="0.25">
      <c r="D7149" s="1" t="s">
        <v>7156</v>
      </c>
      <c r="F7149" t="str">
        <f t="shared" si="896"/>
        <v>7</v>
      </c>
      <c r="G7149" t="str">
        <f t="shared" si="897"/>
        <v>1</v>
      </c>
      <c r="H7149" t="str">
        <f t="shared" si="898"/>
        <v>4</v>
      </c>
      <c r="I7149" t="str">
        <f t="shared" si="899"/>
        <v>7</v>
      </c>
      <c r="K7149">
        <f t="shared" si="895"/>
        <v>212</v>
      </c>
      <c r="L7149" cm="1">
        <f t="array" ref="L7149">SUM(F7149:I7149*1)</f>
        <v>19</v>
      </c>
      <c r="N7149" t="str">
        <f t="shared" si="900"/>
        <v/>
      </c>
      <c r="O7149" t="str">
        <f t="shared" si="901"/>
        <v/>
      </c>
      <c r="P7149" t="str">
        <f t="shared" si="894"/>
        <v/>
      </c>
    </row>
    <row r="7150" spans="4:16" x14ac:dyDescent="0.25">
      <c r="D7150" s="1" t="s">
        <v>7157</v>
      </c>
      <c r="F7150" t="str">
        <f t="shared" si="896"/>
        <v>7</v>
      </c>
      <c r="G7150" t="str">
        <f t="shared" si="897"/>
        <v>1</v>
      </c>
      <c r="H7150" t="str">
        <f t="shared" si="898"/>
        <v>4</v>
      </c>
      <c r="I7150" t="str">
        <f t="shared" si="899"/>
        <v>8</v>
      </c>
      <c r="K7150">
        <f t="shared" si="895"/>
        <v>213</v>
      </c>
      <c r="L7150" cm="1">
        <f t="array" ref="L7150">SUM(F7150:I7150*1)</f>
        <v>20</v>
      </c>
      <c r="N7150" t="str">
        <f t="shared" si="900"/>
        <v/>
      </c>
      <c r="O7150" t="str">
        <f t="shared" si="901"/>
        <v/>
      </c>
      <c r="P7150" t="str">
        <f t="shared" si="894"/>
        <v/>
      </c>
    </row>
    <row r="7151" spans="4:16" x14ac:dyDescent="0.25">
      <c r="D7151" s="1" t="s">
        <v>7158</v>
      </c>
      <c r="F7151" t="str">
        <f t="shared" si="896"/>
        <v>7</v>
      </c>
      <c r="G7151" t="str">
        <f t="shared" si="897"/>
        <v>1</v>
      </c>
      <c r="H7151" t="str">
        <f t="shared" si="898"/>
        <v>4</v>
      </c>
      <c r="I7151" t="str">
        <f t="shared" si="899"/>
        <v>9</v>
      </c>
      <c r="K7151">
        <f t="shared" si="895"/>
        <v>214</v>
      </c>
      <c r="L7151" cm="1">
        <f t="array" ref="L7151">SUM(F7151:I7151*1)</f>
        <v>21</v>
      </c>
      <c r="N7151" t="str">
        <f t="shared" si="900"/>
        <v/>
      </c>
      <c r="O7151" t="str">
        <f t="shared" si="901"/>
        <v/>
      </c>
      <c r="P7151" t="str">
        <f t="shared" si="894"/>
        <v/>
      </c>
    </row>
    <row r="7152" spans="4:16" x14ac:dyDescent="0.25">
      <c r="D7152" s="1" t="s">
        <v>7159</v>
      </c>
      <c r="F7152" t="str">
        <f t="shared" si="896"/>
        <v>7</v>
      </c>
      <c r="G7152" t="str">
        <f t="shared" si="897"/>
        <v>1</v>
      </c>
      <c r="H7152" t="str">
        <f t="shared" si="898"/>
        <v>5</v>
      </c>
      <c r="I7152" t="str">
        <f t="shared" si="899"/>
        <v>0</v>
      </c>
      <c r="K7152">
        <f t="shared" si="895"/>
        <v>210</v>
      </c>
      <c r="L7152" cm="1">
        <f t="array" ref="L7152">SUM(F7152:I7152*1)</f>
        <v>13</v>
      </c>
      <c r="N7152" t="str">
        <f t="shared" si="900"/>
        <v/>
      </c>
      <c r="O7152" t="str">
        <f t="shared" si="901"/>
        <v/>
      </c>
      <c r="P7152" t="str">
        <f t="shared" si="894"/>
        <v/>
      </c>
    </row>
    <row r="7153" spans="4:16" x14ac:dyDescent="0.25">
      <c r="D7153" s="1" t="s">
        <v>7160</v>
      </c>
      <c r="F7153" t="str">
        <f t="shared" si="896"/>
        <v>7</v>
      </c>
      <c r="G7153" t="str">
        <f t="shared" si="897"/>
        <v>1</v>
      </c>
      <c r="H7153" t="str">
        <f t="shared" si="898"/>
        <v>5</v>
      </c>
      <c r="I7153" t="str">
        <f t="shared" si="899"/>
        <v>1</v>
      </c>
      <c r="K7153">
        <f t="shared" si="895"/>
        <v>211</v>
      </c>
      <c r="L7153" cm="1">
        <f t="array" ref="L7153">SUM(F7153:I7153*1)</f>
        <v>14</v>
      </c>
      <c r="N7153" t="str">
        <f t="shared" si="900"/>
        <v/>
      </c>
      <c r="O7153" t="str">
        <f t="shared" si="901"/>
        <v/>
      </c>
      <c r="P7153" t="str">
        <f t="shared" si="894"/>
        <v/>
      </c>
    </row>
    <row r="7154" spans="4:16" x14ac:dyDescent="0.25">
      <c r="D7154" s="1" t="s">
        <v>7161</v>
      </c>
      <c r="F7154" t="str">
        <f t="shared" si="896"/>
        <v>7</v>
      </c>
      <c r="G7154" t="str">
        <f t="shared" si="897"/>
        <v>1</v>
      </c>
      <c r="H7154" t="str">
        <f t="shared" si="898"/>
        <v>5</v>
      </c>
      <c r="I7154" t="str">
        <f t="shared" si="899"/>
        <v>2</v>
      </c>
      <c r="K7154">
        <f t="shared" si="895"/>
        <v>212</v>
      </c>
      <c r="L7154" cm="1">
        <f t="array" ref="L7154">SUM(F7154:I7154*1)</f>
        <v>15</v>
      </c>
      <c r="N7154" t="str">
        <f t="shared" si="900"/>
        <v/>
      </c>
      <c r="O7154" t="str">
        <f t="shared" si="901"/>
        <v/>
      </c>
      <c r="P7154" t="str">
        <f t="shared" si="894"/>
        <v/>
      </c>
    </row>
    <row r="7155" spans="4:16" x14ac:dyDescent="0.25">
      <c r="D7155" s="1" t="s">
        <v>7162</v>
      </c>
      <c r="F7155" t="str">
        <f t="shared" si="896"/>
        <v>7</v>
      </c>
      <c r="G7155" t="str">
        <f t="shared" si="897"/>
        <v>1</v>
      </c>
      <c r="H7155" t="str">
        <f t="shared" si="898"/>
        <v>5</v>
      </c>
      <c r="I7155" t="str">
        <f t="shared" si="899"/>
        <v>3</v>
      </c>
      <c r="K7155">
        <f t="shared" si="895"/>
        <v>213</v>
      </c>
      <c r="L7155" cm="1">
        <f t="array" ref="L7155">SUM(F7155:I7155*1)</f>
        <v>16</v>
      </c>
      <c r="N7155" t="str">
        <f t="shared" si="900"/>
        <v/>
      </c>
      <c r="O7155" t="str">
        <f t="shared" si="901"/>
        <v/>
      </c>
      <c r="P7155" t="str">
        <f t="shared" si="894"/>
        <v/>
      </c>
    </row>
    <row r="7156" spans="4:16" x14ac:dyDescent="0.25">
      <c r="D7156" s="1" t="s">
        <v>7163</v>
      </c>
      <c r="F7156" t="str">
        <f t="shared" si="896"/>
        <v>7</v>
      </c>
      <c r="G7156" t="str">
        <f t="shared" si="897"/>
        <v>1</v>
      </c>
      <c r="H7156" t="str">
        <f t="shared" si="898"/>
        <v>5</v>
      </c>
      <c r="I7156" t="str">
        <f t="shared" si="899"/>
        <v>4</v>
      </c>
      <c r="K7156">
        <f t="shared" si="895"/>
        <v>214</v>
      </c>
      <c r="L7156" cm="1">
        <f t="array" ref="L7156">SUM(F7156:I7156*1)</f>
        <v>17</v>
      </c>
      <c r="N7156" t="str">
        <f t="shared" si="900"/>
        <v/>
      </c>
      <c r="O7156" t="str">
        <f t="shared" si="901"/>
        <v/>
      </c>
      <c r="P7156" t="str">
        <f t="shared" si="894"/>
        <v/>
      </c>
    </row>
    <row r="7157" spans="4:16" x14ac:dyDescent="0.25">
      <c r="D7157" s="1" t="s">
        <v>7164</v>
      </c>
      <c r="F7157" t="str">
        <f t="shared" si="896"/>
        <v>7</v>
      </c>
      <c r="G7157" t="str">
        <f t="shared" si="897"/>
        <v>1</v>
      </c>
      <c r="H7157" t="str">
        <f t="shared" si="898"/>
        <v>5</v>
      </c>
      <c r="I7157" t="str">
        <f t="shared" si="899"/>
        <v>5</v>
      </c>
      <c r="K7157">
        <f t="shared" si="895"/>
        <v>215</v>
      </c>
      <c r="L7157" cm="1">
        <f t="array" ref="L7157">SUM(F7157:I7157*1)</f>
        <v>18</v>
      </c>
      <c r="N7157" t="str">
        <f t="shared" si="900"/>
        <v/>
      </c>
      <c r="O7157" t="str">
        <f t="shared" si="901"/>
        <v/>
      </c>
      <c r="P7157" t="str">
        <f t="shared" si="894"/>
        <v/>
      </c>
    </row>
    <row r="7158" spans="4:16" x14ac:dyDescent="0.25">
      <c r="D7158" s="1" t="s">
        <v>7165</v>
      </c>
      <c r="F7158" t="str">
        <f t="shared" si="896"/>
        <v>7</v>
      </c>
      <c r="G7158" t="str">
        <f t="shared" si="897"/>
        <v>1</v>
      </c>
      <c r="H7158" t="str">
        <f t="shared" si="898"/>
        <v>5</v>
      </c>
      <c r="I7158" t="str">
        <f t="shared" si="899"/>
        <v>6</v>
      </c>
      <c r="K7158">
        <f t="shared" si="895"/>
        <v>216</v>
      </c>
      <c r="L7158" cm="1">
        <f t="array" ref="L7158">SUM(F7158:I7158*1)</f>
        <v>19</v>
      </c>
      <c r="N7158" t="str">
        <f t="shared" si="900"/>
        <v/>
      </c>
      <c r="O7158" t="str">
        <f t="shared" si="901"/>
        <v/>
      </c>
      <c r="P7158" t="str">
        <f t="shared" si="894"/>
        <v/>
      </c>
    </row>
    <row r="7159" spans="4:16" x14ac:dyDescent="0.25">
      <c r="D7159" s="1" t="s">
        <v>7166</v>
      </c>
      <c r="F7159" t="str">
        <f t="shared" si="896"/>
        <v>7</v>
      </c>
      <c r="G7159" t="str">
        <f t="shared" si="897"/>
        <v>1</v>
      </c>
      <c r="H7159" t="str">
        <f t="shared" si="898"/>
        <v>5</v>
      </c>
      <c r="I7159" t="str">
        <f t="shared" si="899"/>
        <v>7</v>
      </c>
      <c r="K7159">
        <f t="shared" si="895"/>
        <v>217</v>
      </c>
      <c r="L7159" cm="1">
        <f t="array" ref="L7159">SUM(F7159:I7159*1)</f>
        <v>20</v>
      </c>
      <c r="N7159" t="str">
        <f t="shared" si="900"/>
        <v/>
      </c>
      <c r="O7159" t="str">
        <f t="shared" si="901"/>
        <v/>
      </c>
      <c r="P7159" t="str">
        <f t="shared" si="894"/>
        <v/>
      </c>
    </row>
    <row r="7160" spans="4:16" x14ac:dyDescent="0.25">
      <c r="D7160" s="1" t="s">
        <v>7167</v>
      </c>
      <c r="F7160" t="str">
        <f t="shared" si="896"/>
        <v>7</v>
      </c>
      <c r="G7160" t="str">
        <f t="shared" si="897"/>
        <v>1</v>
      </c>
      <c r="H7160" t="str">
        <f t="shared" si="898"/>
        <v>5</v>
      </c>
      <c r="I7160" t="str">
        <f t="shared" si="899"/>
        <v>8</v>
      </c>
      <c r="K7160">
        <f t="shared" si="895"/>
        <v>218</v>
      </c>
      <c r="L7160" cm="1">
        <f t="array" ref="L7160">SUM(F7160:I7160*1)</f>
        <v>21</v>
      </c>
      <c r="N7160" t="str">
        <f t="shared" si="900"/>
        <v/>
      </c>
      <c r="O7160" t="str">
        <f t="shared" si="901"/>
        <v/>
      </c>
      <c r="P7160" t="str">
        <f t="shared" si="894"/>
        <v/>
      </c>
    </row>
    <row r="7161" spans="4:16" x14ac:dyDescent="0.25">
      <c r="D7161" s="1" t="s">
        <v>7168</v>
      </c>
      <c r="F7161" t="str">
        <f t="shared" si="896"/>
        <v>7</v>
      </c>
      <c r="G7161" t="str">
        <f t="shared" si="897"/>
        <v>1</v>
      </c>
      <c r="H7161" t="str">
        <f t="shared" si="898"/>
        <v>5</v>
      </c>
      <c r="I7161" t="str">
        <f t="shared" si="899"/>
        <v>9</v>
      </c>
      <c r="K7161">
        <f t="shared" si="895"/>
        <v>219</v>
      </c>
      <c r="L7161" cm="1">
        <f t="array" ref="L7161">SUM(F7161:I7161*1)</f>
        <v>22</v>
      </c>
      <c r="N7161" t="str">
        <f t="shared" si="900"/>
        <v/>
      </c>
      <c r="O7161" t="str">
        <f t="shared" si="901"/>
        <v/>
      </c>
      <c r="P7161" t="str">
        <f t="shared" si="894"/>
        <v/>
      </c>
    </row>
    <row r="7162" spans="4:16" x14ac:dyDescent="0.25">
      <c r="D7162" s="1" t="s">
        <v>7169</v>
      </c>
      <c r="F7162" t="str">
        <f t="shared" si="896"/>
        <v>7</v>
      </c>
      <c r="G7162" t="str">
        <f t="shared" si="897"/>
        <v>1</v>
      </c>
      <c r="H7162" t="str">
        <f t="shared" si="898"/>
        <v>6</v>
      </c>
      <c r="I7162" t="str">
        <f t="shared" si="899"/>
        <v>0</v>
      </c>
      <c r="K7162">
        <f t="shared" si="895"/>
        <v>215</v>
      </c>
      <c r="L7162" cm="1">
        <f t="array" ref="L7162">SUM(F7162:I7162*1)</f>
        <v>14</v>
      </c>
      <c r="N7162" t="str">
        <f t="shared" si="900"/>
        <v/>
      </c>
      <c r="O7162" t="str">
        <f t="shared" si="901"/>
        <v/>
      </c>
      <c r="P7162" t="str">
        <f t="shared" si="894"/>
        <v/>
      </c>
    </row>
    <row r="7163" spans="4:16" x14ac:dyDescent="0.25">
      <c r="D7163" s="1" t="s">
        <v>7170</v>
      </c>
      <c r="F7163" t="str">
        <f t="shared" si="896"/>
        <v>7</v>
      </c>
      <c r="G7163" t="str">
        <f t="shared" si="897"/>
        <v>1</v>
      </c>
      <c r="H7163" t="str">
        <f t="shared" si="898"/>
        <v>6</v>
      </c>
      <c r="I7163" t="str">
        <f t="shared" si="899"/>
        <v>1</v>
      </c>
      <c r="K7163">
        <f t="shared" si="895"/>
        <v>216</v>
      </c>
      <c r="L7163" cm="1">
        <f t="array" ref="L7163">SUM(F7163:I7163*1)</f>
        <v>15</v>
      </c>
      <c r="N7163" t="str">
        <f t="shared" si="900"/>
        <v/>
      </c>
      <c r="O7163" t="str">
        <f t="shared" si="901"/>
        <v/>
      </c>
      <c r="P7163" t="str">
        <f t="shared" si="894"/>
        <v/>
      </c>
    </row>
    <row r="7164" spans="4:16" x14ac:dyDescent="0.25">
      <c r="D7164" s="1" t="s">
        <v>7171</v>
      </c>
      <c r="F7164" t="str">
        <f t="shared" si="896"/>
        <v>7</v>
      </c>
      <c r="G7164" t="str">
        <f t="shared" si="897"/>
        <v>1</v>
      </c>
      <c r="H7164" t="str">
        <f t="shared" si="898"/>
        <v>6</v>
      </c>
      <c r="I7164" t="str">
        <f t="shared" si="899"/>
        <v>2</v>
      </c>
      <c r="K7164">
        <f t="shared" si="895"/>
        <v>217</v>
      </c>
      <c r="L7164" cm="1">
        <f t="array" ref="L7164">SUM(F7164:I7164*1)</f>
        <v>16</v>
      </c>
      <c r="N7164" t="str">
        <f t="shared" si="900"/>
        <v/>
      </c>
      <c r="O7164" t="str">
        <f t="shared" si="901"/>
        <v/>
      </c>
      <c r="P7164" t="str">
        <f t="shared" si="894"/>
        <v/>
      </c>
    </row>
    <row r="7165" spans="4:16" x14ac:dyDescent="0.25">
      <c r="D7165" s="1" t="s">
        <v>7172</v>
      </c>
      <c r="F7165" t="str">
        <f t="shared" si="896"/>
        <v>7</v>
      </c>
      <c r="G7165" t="str">
        <f t="shared" si="897"/>
        <v>1</v>
      </c>
      <c r="H7165" t="str">
        <f t="shared" si="898"/>
        <v>6</v>
      </c>
      <c r="I7165" t="str">
        <f t="shared" si="899"/>
        <v>3</v>
      </c>
      <c r="K7165">
        <f t="shared" si="895"/>
        <v>218</v>
      </c>
      <c r="L7165" cm="1">
        <f t="array" ref="L7165">SUM(F7165:I7165*1)</f>
        <v>17</v>
      </c>
      <c r="N7165" t="str">
        <f t="shared" si="900"/>
        <v/>
      </c>
      <c r="O7165" t="str">
        <f t="shared" si="901"/>
        <v/>
      </c>
      <c r="P7165" t="str">
        <f t="shared" si="894"/>
        <v/>
      </c>
    </row>
    <row r="7166" spans="4:16" x14ac:dyDescent="0.25">
      <c r="D7166" s="1" t="s">
        <v>7173</v>
      </c>
      <c r="F7166" t="str">
        <f t="shared" si="896"/>
        <v>7</v>
      </c>
      <c r="G7166" t="str">
        <f t="shared" si="897"/>
        <v>1</v>
      </c>
      <c r="H7166" t="str">
        <f t="shared" si="898"/>
        <v>6</v>
      </c>
      <c r="I7166" t="str">
        <f t="shared" si="899"/>
        <v>4</v>
      </c>
      <c r="K7166">
        <f t="shared" si="895"/>
        <v>219</v>
      </c>
      <c r="L7166" cm="1">
        <f t="array" ref="L7166">SUM(F7166:I7166*1)</f>
        <v>18</v>
      </c>
      <c r="N7166" t="str">
        <f t="shared" si="900"/>
        <v/>
      </c>
      <c r="O7166" t="str">
        <f t="shared" si="901"/>
        <v/>
      </c>
      <c r="P7166" t="str">
        <f t="shared" si="894"/>
        <v/>
      </c>
    </row>
    <row r="7167" spans="4:16" x14ac:dyDescent="0.25">
      <c r="D7167" s="1" t="s">
        <v>7174</v>
      </c>
      <c r="F7167" t="str">
        <f t="shared" si="896"/>
        <v>7</v>
      </c>
      <c r="G7167" t="str">
        <f t="shared" si="897"/>
        <v>1</v>
      </c>
      <c r="H7167" t="str">
        <f t="shared" si="898"/>
        <v>6</v>
      </c>
      <c r="I7167" t="str">
        <f t="shared" si="899"/>
        <v>5</v>
      </c>
      <c r="K7167">
        <f t="shared" si="895"/>
        <v>220</v>
      </c>
      <c r="L7167" cm="1">
        <f t="array" ref="L7167">SUM(F7167:I7167*1)</f>
        <v>19</v>
      </c>
      <c r="N7167" t="str">
        <f t="shared" si="900"/>
        <v/>
      </c>
      <c r="O7167" t="str">
        <f t="shared" si="901"/>
        <v/>
      </c>
      <c r="P7167" t="str">
        <f t="shared" si="894"/>
        <v/>
      </c>
    </row>
    <row r="7168" spans="4:16" x14ac:dyDescent="0.25">
      <c r="D7168" s="1" t="s">
        <v>7175</v>
      </c>
      <c r="F7168" t="str">
        <f t="shared" si="896"/>
        <v>7</v>
      </c>
      <c r="G7168" t="str">
        <f t="shared" si="897"/>
        <v>1</v>
      </c>
      <c r="H7168" t="str">
        <f t="shared" si="898"/>
        <v>6</v>
      </c>
      <c r="I7168" t="str">
        <f t="shared" si="899"/>
        <v>6</v>
      </c>
      <c r="K7168">
        <f t="shared" si="895"/>
        <v>221</v>
      </c>
      <c r="L7168" cm="1">
        <f t="array" ref="L7168">SUM(F7168:I7168*1)</f>
        <v>20</v>
      </c>
      <c r="N7168" t="str">
        <f t="shared" si="900"/>
        <v/>
      </c>
      <c r="O7168" t="str">
        <f t="shared" si="901"/>
        <v/>
      </c>
      <c r="P7168" t="str">
        <f t="shared" si="894"/>
        <v/>
      </c>
    </row>
    <row r="7169" spans="4:16" x14ac:dyDescent="0.25">
      <c r="D7169" s="1" t="s">
        <v>7176</v>
      </c>
      <c r="F7169" t="str">
        <f t="shared" si="896"/>
        <v>7</v>
      </c>
      <c r="G7169" t="str">
        <f t="shared" si="897"/>
        <v>1</v>
      </c>
      <c r="H7169" t="str">
        <f t="shared" si="898"/>
        <v>6</v>
      </c>
      <c r="I7169" t="str">
        <f t="shared" si="899"/>
        <v>7</v>
      </c>
      <c r="K7169">
        <f t="shared" si="895"/>
        <v>222</v>
      </c>
      <c r="L7169" cm="1">
        <f t="array" ref="L7169">SUM(F7169:I7169*1)</f>
        <v>21</v>
      </c>
      <c r="N7169" t="str">
        <f t="shared" si="900"/>
        <v/>
      </c>
      <c r="O7169" t="str">
        <f t="shared" si="901"/>
        <v/>
      </c>
      <c r="P7169" t="str">
        <f t="shared" si="894"/>
        <v/>
      </c>
    </row>
    <row r="7170" spans="4:16" x14ac:dyDescent="0.25">
      <c r="D7170" s="1" t="s">
        <v>7177</v>
      </c>
      <c r="F7170" t="str">
        <f t="shared" si="896"/>
        <v>7</v>
      </c>
      <c r="G7170" t="str">
        <f t="shared" si="897"/>
        <v>1</v>
      </c>
      <c r="H7170" t="str">
        <f t="shared" si="898"/>
        <v>6</v>
      </c>
      <c r="I7170" t="str">
        <f t="shared" si="899"/>
        <v>8</v>
      </c>
      <c r="K7170">
        <f t="shared" si="895"/>
        <v>223</v>
      </c>
      <c r="L7170" cm="1">
        <f t="array" ref="L7170">SUM(F7170:I7170*1)</f>
        <v>22</v>
      </c>
      <c r="N7170" t="str">
        <f t="shared" si="900"/>
        <v/>
      </c>
      <c r="O7170" t="str">
        <f t="shared" si="901"/>
        <v/>
      </c>
      <c r="P7170" t="str">
        <f t="shared" si="894"/>
        <v/>
      </c>
    </row>
    <row r="7171" spans="4:16" x14ac:dyDescent="0.25">
      <c r="D7171" s="1" t="s">
        <v>7178</v>
      </c>
      <c r="F7171" t="str">
        <f t="shared" si="896"/>
        <v>7</v>
      </c>
      <c r="G7171" t="str">
        <f t="shared" si="897"/>
        <v>1</v>
      </c>
      <c r="H7171" t="str">
        <f t="shared" si="898"/>
        <v>6</v>
      </c>
      <c r="I7171" t="str">
        <f t="shared" si="899"/>
        <v>9</v>
      </c>
      <c r="K7171">
        <f t="shared" si="895"/>
        <v>224</v>
      </c>
      <c r="L7171" cm="1">
        <f t="array" ref="L7171">SUM(F7171:I7171*1)</f>
        <v>23</v>
      </c>
      <c r="N7171" t="str">
        <f t="shared" si="900"/>
        <v/>
      </c>
      <c r="O7171" t="str">
        <f t="shared" si="901"/>
        <v/>
      </c>
      <c r="P7171" t="str">
        <f t="shared" ref="P7171:P7234" si="902">IF(O7171=$A$14,"Yes","")</f>
        <v/>
      </c>
    </row>
    <row r="7172" spans="4:16" x14ac:dyDescent="0.25">
      <c r="D7172" s="1" t="s">
        <v>7179</v>
      </c>
      <c r="F7172" t="str">
        <f t="shared" si="896"/>
        <v>7</v>
      </c>
      <c r="G7172" t="str">
        <f t="shared" si="897"/>
        <v>1</v>
      </c>
      <c r="H7172" t="str">
        <f t="shared" si="898"/>
        <v>7</v>
      </c>
      <c r="I7172" t="str">
        <f t="shared" si="899"/>
        <v>0</v>
      </c>
      <c r="K7172">
        <f t="shared" si="895"/>
        <v>220</v>
      </c>
      <c r="L7172" cm="1">
        <f t="array" ref="L7172">SUM(F7172:I7172*1)</f>
        <v>15</v>
      </c>
      <c r="N7172" t="str">
        <f t="shared" si="900"/>
        <v/>
      </c>
      <c r="O7172" t="str">
        <f t="shared" si="901"/>
        <v/>
      </c>
      <c r="P7172" t="str">
        <f t="shared" si="902"/>
        <v/>
      </c>
    </row>
    <row r="7173" spans="4:16" x14ac:dyDescent="0.25">
      <c r="D7173" s="1" t="s">
        <v>7180</v>
      </c>
      <c r="F7173" t="str">
        <f t="shared" si="896"/>
        <v>7</v>
      </c>
      <c r="G7173" t="str">
        <f t="shared" si="897"/>
        <v>1</v>
      </c>
      <c r="H7173" t="str">
        <f t="shared" si="898"/>
        <v>7</v>
      </c>
      <c r="I7173" t="str">
        <f t="shared" si="899"/>
        <v>1</v>
      </c>
      <c r="K7173">
        <f t="shared" ref="K7173:K7236" si="903">F7173*$A$2+G7173*$A$3+H7173*$A$4+I7173*$A$5</f>
        <v>221</v>
      </c>
      <c r="L7173" cm="1">
        <f t="array" ref="L7173">SUM(F7173:I7173*1)</f>
        <v>16</v>
      </c>
      <c r="N7173" t="str">
        <f t="shared" si="900"/>
        <v/>
      </c>
      <c r="O7173" t="str">
        <f t="shared" si="901"/>
        <v/>
      </c>
      <c r="P7173" t="str">
        <f t="shared" si="902"/>
        <v/>
      </c>
    </row>
    <row r="7174" spans="4:16" x14ac:dyDescent="0.25">
      <c r="D7174" s="1" t="s">
        <v>7181</v>
      </c>
      <c r="F7174" t="str">
        <f t="shared" ref="F7174:F7237" si="904">MID(D7174,1,1)</f>
        <v>7</v>
      </c>
      <c r="G7174" t="str">
        <f t="shared" ref="G7174:G7237" si="905">MID(D7174,2,1)</f>
        <v>1</v>
      </c>
      <c r="H7174" t="str">
        <f t="shared" ref="H7174:H7237" si="906">MID(D7174,3,1)</f>
        <v>7</v>
      </c>
      <c r="I7174" t="str">
        <f t="shared" ref="I7174:I7237" si="907">MID(D7174,4,1)</f>
        <v>2</v>
      </c>
      <c r="K7174">
        <f t="shared" si="903"/>
        <v>222</v>
      </c>
      <c r="L7174" cm="1">
        <f t="array" ref="L7174">SUM(F7174:I7174*1)</f>
        <v>17</v>
      </c>
      <c r="N7174" t="str">
        <f t="shared" si="900"/>
        <v/>
      </c>
      <c r="O7174" t="str">
        <f t="shared" si="901"/>
        <v/>
      </c>
      <c r="P7174" t="str">
        <f t="shared" si="902"/>
        <v/>
      </c>
    </row>
    <row r="7175" spans="4:16" x14ac:dyDescent="0.25">
      <c r="D7175" s="1" t="s">
        <v>7182</v>
      </c>
      <c r="F7175" t="str">
        <f t="shared" si="904"/>
        <v>7</v>
      </c>
      <c r="G7175" t="str">
        <f t="shared" si="905"/>
        <v>1</v>
      </c>
      <c r="H7175" t="str">
        <f t="shared" si="906"/>
        <v>7</v>
      </c>
      <c r="I7175" t="str">
        <f t="shared" si="907"/>
        <v>3</v>
      </c>
      <c r="K7175">
        <f t="shared" si="903"/>
        <v>223</v>
      </c>
      <c r="L7175" cm="1">
        <f t="array" ref="L7175">SUM(F7175:I7175*1)</f>
        <v>18</v>
      </c>
      <c r="N7175" t="str">
        <f t="shared" ref="N7175:N7238" si="908">IF(K7175=$A$11,"Y","")</f>
        <v/>
      </c>
      <c r="O7175" t="str">
        <f t="shared" ref="O7175:O7238" si="909">IF(N7175="Y",L7175,"")</f>
        <v/>
      </c>
      <c r="P7175" t="str">
        <f t="shared" si="902"/>
        <v/>
      </c>
    </row>
    <row r="7176" spans="4:16" x14ac:dyDescent="0.25">
      <c r="D7176" s="1" t="s">
        <v>7183</v>
      </c>
      <c r="F7176" t="str">
        <f t="shared" si="904"/>
        <v>7</v>
      </c>
      <c r="G7176" t="str">
        <f t="shared" si="905"/>
        <v>1</v>
      </c>
      <c r="H7176" t="str">
        <f t="shared" si="906"/>
        <v>7</v>
      </c>
      <c r="I7176" t="str">
        <f t="shared" si="907"/>
        <v>4</v>
      </c>
      <c r="K7176">
        <f t="shared" si="903"/>
        <v>224</v>
      </c>
      <c r="L7176" cm="1">
        <f t="array" ref="L7176">SUM(F7176:I7176*1)</f>
        <v>19</v>
      </c>
      <c r="N7176" t="str">
        <f t="shared" si="908"/>
        <v/>
      </c>
      <c r="O7176" t="str">
        <f t="shared" si="909"/>
        <v/>
      </c>
      <c r="P7176" t="str">
        <f t="shared" si="902"/>
        <v/>
      </c>
    </row>
    <row r="7177" spans="4:16" x14ac:dyDescent="0.25">
      <c r="D7177" s="1" t="s">
        <v>7184</v>
      </c>
      <c r="F7177" t="str">
        <f t="shared" si="904"/>
        <v>7</v>
      </c>
      <c r="G7177" t="str">
        <f t="shared" si="905"/>
        <v>1</v>
      </c>
      <c r="H7177" t="str">
        <f t="shared" si="906"/>
        <v>7</v>
      </c>
      <c r="I7177" t="str">
        <f t="shared" si="907"/>
        <v>5</v>
      </c>
      <c r="K7177">
        <f t="shared" si="903"/>
        <v>225</v>
      </c>
      <c r="L7177" cm="1">
        <f t="array" ref="L7177">SUM(F7177:I7177*1)</f>
        <v>20</v>
      </c>
      <c r="N7177" t="str">
        <f t="shared" si="908"/>
        <v/>
      </c>
      <c r="O7177" t="str">
        <f t="shared" si="909"/>
        <v/>
      </c>
      <c r="P7177" t="str">
        <f t="shared" si="902"/>
        <v/>
      </c>
    </row>
    <row r="7178" spans="4:16" x14ac:dyDescent="0.25">
      <c r="D7178" s="1" t="s">
        <v>7185</v>
      </c>
      <c r="F7178" t="str">
        <f t="shared" si="904"/>
        <v>7</v>
      </c>
      <c r="G7178" t="str">
        <f t="shared" si="905"/>
        <v>1</v>
      </c>
      <c r="H7178" t="str">
        <f t="shared" si="906"/>
        <v>7</v>
      </c>
      <c r="I7178" t="str">
        <f t="shared" si="907"/>
        <v>6</v>
      </c>
      <c r="K7178">
        <f t="shared" si="903"/>
        <v>226</v>
      </c>
      <c r="L7178" cm="1">
        <f t="array" ref="L7178">SUM(F7178:I7178*1)</f>
        <v>21</v>
      </c>
      <c r="N7178" t="str">
        <f t="shared" si="908"/>
        <v/>
      </c>
      <c r="O7178" t="str">
        <f t="shared" si="909"/>
        <v/>
      </c>
      <c r="P7178" t="str">
        <f t="shared" si="902"/>
        <v/>
      </c>
    </row>
    <row r="7179" spans="4:16" x14ac:dyDescent="0.25">
      <c r="D7179" s="1" t="s">
        <v>7186</v>
      </c>
      <c r="F7179" t="str">
        <f t="shared" si="904"/>
        <v>7</v>
      </c>
      <c r="G7179" t="str">
        <f t="shared" si="905"/>
        <v>1</v>
      </c>
      <c r="H7179" t="str">
        <f t="shared" si="906"/>
        <v>7</v>
      </c>
      <c r="I7179" t="str">
        <f t="shared" si="907"/>
        <v>7</v>
      </c>
      <c r="K7179">
        <f t="shared" si="903"/>
        <v>227</v>
      </c>
      <c r="L7179" cm="1">
        <f t="array" ref="L7179">SUM(F7179:I7179*1)</f>
        <v>22</v>
      </c>
      <c r="N7179" t="str">
        <f t="shared" si="908"/>
        <v/>
      </c>
      <c r="O7179" t="str">
        <f t="shared" si="909"/>
        <v/>
      </c>
      <c r="P7179" t="str">
        <f t="shared" si="902"/>
        <v/>
      </c>
    </row>
    <row r="7180" spans="4:16" x14ac:dyDescent="0.25">
      <c r="D7180" s="1" t="s">
        <v>7187</v>
      </c>
      <c r="F7180" t="str">
        <f t="shared" si="904"/>
        <v>7</v>
      </c>
      <c r="G7180" t="str">
        <f t="shared" si="905"/>
        <v>1</v>
      </c>
      <c r="H7180" t="str">
        <f t="shared" si="906"/>
        <v>7</v>
      </c>
      <c r="I7180" t="str">
        <f t="shared" si="907"/>
        <v>8</v>
      </c>
      <c r="K7180">
        <f t="shared" si="903"/>
        <v>228</v>
      </c>
      <c r="L7180" cm="1">
        <f t="array" ref="L7180">SUM(F7180:I7180*1)</f>
        <v>23</v>
      </c>
      <c r="N7180" t="str">
        <f t="shared" si="908"/>
        <v/>
      </c>
      <c r="O7180" t="str">
        <f t="shared" si="909"/>
        <v/>
      </c>
      <c r="P7180" t="str">
        <f t="shared" si="902"/>
        <v/>
      </c>
    </row>
    <row r="7181" spans="4:16" x14ac:dyDescent="0.25">
      <c r="D7181" s="1" t="s">
        <v>7188</v>
      </c>
      <c r="F7181" t="str">
        <f t="shared" si="904"/>
        <v>7</v>
      </c>
      <c r="G7181" t="str">
        <f t="shared" si="905"/>
        <v>1</v>
      </c>
      <c r="H7181" t="str">
        <f t="shared" si="906"/>
        <v>7</v>
      </c>
      <c r="I7181" t="str">
        <f t="shared" si="907"/>
        <v>9</v>
      </c>
      <c r="K7181">
        <f t="shared" si="903"/>
        <v>229</v>
      </c>
      <c r="L7181" cm="1">
        <f t="array" ref="L7181">SUM(F7181:I7181*1)</f>
        <v>24</v>
      </c>
      <c r="N7181" t="str">
        <f t="shared" si="908"/>
        <v/>
      </c>
      <c r="O7181" t="str">
        <f t="shared" si="909"/>
        <v/>
      </c>
      <c r="P7181" t="str">
        <f t="shared" si="902"/>
        <v/>
      </c>
    </row>
    <row r="7182" spans="4:16" x14ac:dyDescent="0.25">
      <c r="D7182" s="1" t="s">
        <v>7189</v>
      </c>
      <c r="F7182" t="str">
        <f t="shared" si="904"/>
        <v>7</v>
      </c>
      <c r="G7182" t="str">
        <f t="shared" si="905"/>
        <v>1</v>
      </c>
      <c r="H7182" t="str">
        <f t="shared" si="906"/>
        <v>8</v>
      </c>
      <c r="I7182" t="str">
        <f t="shared" si="907"/>
        <v>0</v>
      </c>
      <c r="K7182">
        <f t="shared" si="903"/>
        <v>225</v>
      </c>
      <c r="L7182" cm="1">
        <f t="array" ref="L7182">SUM(F7182:I7182*1)</f>
        <v>16</v>
      </c>
      <c r="N7182" t="str">
        <f t="shared" si="908"/>
        <v/>
      </c>
      <c r="O7182" t="str">
        <f t="shared" si="909"/>
        <v/>
      </c>
      <c r="P7182" t="str">
        <f t="shared" si="902"/>
        <v/>
      </c>
    </row>
    <row r="7183" spans="4:16" x14ac:dyDescent="0.25">
      <c r="D7183" s="1" t="s">
        <v>7190</v>
      </c>
      <c r="F7183" t="str">
        <f t="shared" si="904"/>
        <v>7</v>
      </c>
      <c r="G7183" t="str">
        <f t="shared" si="905"/>
        <v>1</v>
      </c>
      <c r="H7183" t="str">
        <f t="shared" si="906"/>
        <v>8</v>
      </c>
      <c r="I7183" t="str">
        <f t="shared" si="907"/>
        <v>1</v>
      </c>
      <c r="K7183">
        <f t="shared" si="903"/>
        <v>226</v>
      </c>
      <c r="L7183" cm="1">
        <f t="array" ref="L7183">SUM(F7183:I7183*1)</f>
        <v>17</v>
      </c>
      <c r="N7183" t="str">
        <f t="shared" si="908"/>
        <v/>
      </c>
      <c r="O7183" t="str">
        <f t="shared" si="909"/>
        <v/>
      </c>
      <c r="P7183" t="str">
        <f t="shared" si="902"/>
        <v/>
      </c>
    </row>
    <row r="7184" spans="4:16" x14ac:dyDescent="0.25">
      <c r="D7184" s="1" t="s">
        <v>7191</v>
      </c>
      <c r="F7184" t="str">
        <f t="shared" si="904"/>
        <v>7</v>
      </c>
      <c r="G7184" t="str">
        <f t="shared" si="905"/>
        <v>1</v>
      </c>
      <c r="H7184" t="str">
        <f t="shared" si="906"/>
        <v>8</v>
      </c>
      <c r="I7184" t="str">
        <f t="shared" si="907"/>
        <v>2</v>
      </c>
      <c r="K7184">
        <f t="shared" si="903"/>
        <v>227</v>
      </c>
      <c r="L7184" cm="1">
        <f t="array" ref="L7184">SUM(F7184:I7184*1)</f>
        <v>18</v>
      </c>
      <c r="N7184" t="str">
        <f t="shared" si="908"/>
        <v/>
      </c>
      <c r="O7184" t="str">
        <f t="shared" si="909"/>
        <v/>
      </c>
      <c r="P7184" t="str">
        <f t="shared" si="902"/>
        <v/>
      </c>
    </row>
    <row r="7185" spans="4:16" x14ac:dyDescent="0.25">
      <c r="D7185" s="1" t="s">
        <v>7192</v>
      </c>
      <c r="F7185" t="str">
        <f t="shared" si="904"/>
        <v>7</v>
      </c>
      <c r="G7185" t="str">
        <f t="shared" si="905"/>
        <v>1</v>
      </c>
      <c r="H7185" t="str">
        <f t="shared" si="906"/>
        <v>8</v>
      </c>
      <c r="I7185" t="str">
        <f t="shared" si="907"/>
        <v>3</v>
      </c>
      <c r="K7185">
        <f t="shared" si="903"/>
        <v>228</v>
      </c>
      <c r="L7185" cm="1">
        <f t="array" ref="L7185">SUM(F7185:I7185*1)</f>
        <v>19</v>
      </c>
      <c r="N7185" t="str">
        <f t="shared" si="908"/>
        <v/>
      </c>
      <c r="O7185" t="str">
        <f t="shared" si="909"/>
        <v/>
      </c>
      <c r="P7185" t="str">
        <f t="shared" si="902"/>
        <v/>
      </c>
    </row>
    <row r="7186" spans="4:16" x14ac:dyDescent="0.25">
      <c r="D7186" s="1" t="s">
        <v>7193</v>
      </c>
      <c r="F7186" t="str">
        <f t="shared" si="904"/>
        <v>7</v>
      </c>
      <c r="G7186" t="str">
        <f t="shared" si="905"/>
        <v>1</v>
      </c>
      <c r="H7186" t="str">
        <f t="shared" si="906"/>
        <v>8</v>
      </c>
      <c r="I7186" t="str">
        <f t="shared" si="907"/>
        <v>4</v>
      </c>
      <c r="K7186">
        <f t="shared" si="903"/>
        <v>229</v>
      </c>
      <c r="L7186" cm="1">
        <f t="array" ref="L7186">SUM(F7186:I7186*1)</f>
        <v>20</v>
      </c>
      <c r="N7186" t="str">
        <f t="shared" si="908"/>
        <v/>
      </c>
      <c r="O7186" t="str">
        <f t="shared" si="909"/>
        <v/>
      </c>
      <c r="P7186" t="str">
        <f t="shared" si="902"/>
        <v/>
      </c>
    </row>
    <row r="7187" spans="4:16" x14ac:dyDescent="0.25">
      <c r="D7187" s="1" t="s">
        <v>7194</v>
      </c>
      <c r="F7187" t="str">
        <f t="shared" si="904"/>
        <v>7</v>
      </c>
      <c r="G7187" t="str">
        <f t="shared" si="905"/>
        <v>1</v>
      </c>
      <c r="H7187" t="str">
        <f t="shared" si="906"/>
        <v>8</v>
      </c>
      <c r="I7187" t="str">
        <f t="shared" si="907"/>
        <v>5</v>
      </c>
      <c r="K7187">
        <f t="shared" si="903"/>
        <v>230</v>
      </c>
      <c r="L7187" cm="1">
        <f t="array" ref="L7187">SUM(F7187:I7187*1)</f>
        <v>21</v>
      </c>
      <c r="N7187" t="str">
        <f t="shared" si="908"/>
        <v/>
      </c>
      <c r="O7187" t="str">
        <f t="shared" si="909"/>
        <v/>
      </c>
      <c r="P7187" t="str">
        <f t="shared" si="902"/>
        <v/>
      </c>
    </row>
    <row r="7188" spans="4:16" x14ac:dyDescent="0.25">
      <c r="D7188" s="1" t="s">
        <v>7195</v>
      </c>
      <c r="F7188" t="str">
        <f t="shared" si="904"/>
        <v>7</v>
      </c>
      <c r="G7188" t="str">
        <f t="shared" si="905"/>
        <v>1</v>
      </c>
      <c r="H7188" t="str">
        <f t="shared" si="906"/>
        <v>8</v>
      </c>
      <c r="I7188" t="str">
        <f t="shared" si="907"/>
        <v>6</v>
      </c>
      <c r="K7188">
        <f t="shared" si="903"/>
        <v>231</v>
      </c>
      <c r="L7188" cm="1">
        <f t="array" ref="L7188">SUM(F7188:I7188*1)</f>
        <v>22</v>
      </c>
      <c r="N7188" t="str">
        <f t="shared" si="908"/>
        <v/>
      </c>
      <c r="O7188" t="str">
        <f t="shared" si="909"/>
        <v/>
      </c>
      <c r="P7188" t="str">
        <f t="shared" si="902"/>
        <v/>
      </c>
    </row>
    <row r="7189" spans="4:16" x14ac:dyDescent="0.25">
      <c r="D7189" s="1" t="s">
        <v>7196</v>
      </c>
      <c r="F7189" t="str">
        <f t="shared" si="904"/>
        <v>7</v>
      </c>
      <c r="G7189" t="str">
        <f t="shared" si="905"/>
        <v>1</v>
      </c>
      <c r="H7189" t="str">
        <f t="shared" si="906"/>
        <v>8</v>
      </c>
      <c r="I7189" t="str">
        <f t="shared" si="907"/>
        <v>7</v>
      </c>
      <c r="K7189">
        <f t="shared" si="903"/>
        <v>232</v>
      </c>
      <c r="L7189" cm="1">
        <f t="array" ref="L7189">SUM(F7189:I7189*1)</f>
        <v>23</v>
      </c>
      <c r="N7189" t="str">
        <f t="shared" si="908"/>
        <v/>
      </c>
      <c r="O7189" t="str">
        <f t="shared" si="909"/>
        <v/>
      </c>
      <c r="P7189" t="str">
        <f t="shared" si="902"/>
        <v/>
      </c>
    </row>
    <row r="7190" spans="4:16" x14ac:dyDescent="0.25">
      <c r="D7190" s="1" t="s">
        <v>7197</v>
      </c>
      <c r="F7190" t="str">
        <f t="shared" si="904"/>
        <v>7</v>
      </c>
      <c r="G7190" t="str">
        <f t="shared" si="905"/>
        <v>1</v>
      </c>
      <c r="H7190" t="str">
        <f t="shared" si="906"/>
        <v>8</v>
      </c>
      <c r="I7190" t="str">
        <f t="shared" si="907"/>
        <v>8</v>
      </c>
      <c r="K7190">
        <f t="shared" si="903"/>
        <v>233</v>
      </c>
      <c r="L7190" cm="1">
        <f t="array" ref="L7190">SUM(F7190:I7190*1)</f>
        <v>24</v>
      </c>
      <c r="N7190" t="str">
        <f t="shared" si="908"/>
        <v/>
      </c>
      <c r="O7190" t="str">
        <f t="shared" si="909"/>
        <v/>
      </c>
      <c r="P7190" t="str">
        <f t="shared" si="902"/>
        <v/>
      </c>
    </row>
    <row r="7191" spans="4:16" x14ac:dyDescent="0.25">
      <c r="D7191" s="1" t="s">
        <v>7198</v>
      </c>
      <c r="F7191" t="str">
        <f t="shared" si="904"/>
        <v>7</v>
      </c>
      <c r="G7191" t="str">
        <f t="shared" si="905"/>
        <v>1</v>
      </c>
      <c r="H7191" t="str">
        <f t="shared" si="906"/>
        <v>8</v>
      </c>
      <c r="I7191" t="str">
        <f t="shared" si="907"/>
        <v>9</v>
      </c>
      <c r="K7191">
        <f t="shared" si="903"/>
        <v>234</v>
      </c>
      <c r="L7191" cm="1">
        <f t="array" ref="L7191">SUM(F7191:I7191*1)</f>
        <v>25</v>
      </c>
      <c r="N7191" t="str">
        <f t="shared" si="908"/>
        <v/>
      </c>
      <c r="O7191" t="str">
        <f t="shared" si="909"/>
        <v/>
      </c>
      <c r="P7191" t="str">
        <f t="shared" si="902"/>
        <v/>
      </c>
    </row>
    <row r="7192" spans="4:16" x14ac:dyDescent="0.25">
      <c r="D7192" s="1" t="s">
        <v>7199</v>
      </c>
      <c r="F7192" t="str">
        <f t="shared" si="904"/>
        <v>7</v>
      </c>
      <c r="G7192" t="str">
        <f t="shared" si="905"/>
        <v>1</v>
      </c>
      <c r="H7192" t="str">
        <f t="shared" si="906"/>
        <v>9</v>
      </c>
      <c r="I7192" t="str">
        <f t="shared" si="907"/>
        <v>0</v>
      </c>
      <c r="K7192">
        <f t="shared" si="903"/>
        <v>230</v>
      </c>
      <c r="L7192" cm="1">
        <f t="array" ref="L7192">SUM(F7192:I7192*1)</f>
        <v>17</v>
      </c>
      <c r="N7192" t="str">
        <f t="shared" si="908"/>
        <v/>
      </c>
      <c r="O7192" t="str">
        <f t="shared" si="909"/>
        <v/>
      </c>
      <c r="P7192" t="str">
        <f t="shared" si="902"/>
        <v/>
      </c>
    </row>
    <row r="7193" spans="4:16" x14ac:dyDescent="0.25">
      <c r="D7193" s="1" t="s">
        <v>7200</v>
      </c>
      <c r="F7193" t="str">
        <f t="shared" si="904"/>
        <v>7</v>
      </c>
      <c r="G7193" t="str">
        <f t="shared" si="905"/>
        <v>1</v>
      </c>
      <c r="H7193" t="str">
        <f t="shared" si="906"/>
        <v>9</v>
      </c>
      <c r="I7193" t="str">
        <f t="shared" si="907"/>
        <v>1</v>
      </c>
      <c r="K7193">
        <f t="shared" si="903"/>
        <v>231</v>
      </c>
      <c r="L7193" cm="1">
        <f t="array" ref="L7193">SUM(F7193:I7193*1)</f>
        <v>18</v>
      </c>
      <c r="N7193" t="str">
        <f t="shared" si="908"/>
        <v/>
      </c>
      <c r="O7193" t="str">
        <f t="shared" si="909"/>
        <v/>
      </c>
      <c r="P7193" t="str">
        <f t="shared" si="902"/>
        <v/>
      </c>
    </row>
    <row r="7194" spans="4:16" x14ac:dyDescent="0.25">
      <c r="D7194" s="1" t="s">
        <v>7201</v>
      </c>
      <c r="F7194" t="str">
        <f t="shared" si="904"/>
        <v>7</v>
      </c>
      <c r="G7194" t="str">
        <f t="shared" si="905"/>
        <v>1</v>
      </c>
      <c r="H7194" t="str">
        <f t="shared" si="906"/>
        <v>9</v>
      </c>
      <c r="I7194" t="str">
        <f t="shared" si="907"/>
        <v>2</v>
      </c>
      <c r="K7194">
        <f t="shared" si="903"/>
        <v>232</v>
      </c>
      <c r="L7194" cm="1">
        <f t="array" ref="L7194">SUM(F7194:I7194*1)</f>
        <v>19</v>
      </c>
      <c r="N7194" t="str">
        <f t="shared" si="908"/>
        <v/>
      </c>
      <c r="O7194" t="str">
        <f t="shared" si="909"/>
        <v/>
      </c>
      <c r="P7194" t="str">
        <f t="shared" si="902"/>
        <v/>
      </c>
    </row>
    <row r="7195" spans="4:16" x14ac:dyDescent="0.25">
      <c r="D7195" s="1" t="s">
        <v>7202</v>
      </c>
      <c r="F7195" t="str">
        <f t="shared" si="904"/>
        <v>7</v>
      </c>
      <c r="G7195" t="str">
        <f t="shared" si="905"/>
        <v>1</v>
      </c>
      <c r="H7195" t="str">
        <f t="shared" si="906"/>
        <v>9</v>
      </c>
      <c r="I7195" t="str">
        <f t="shared" si="907"/>
        <v>3</v>
      </c>
      <c r="K7195">
        <f t="shared" si="903"/>
        <v>233</v>
      </c>
      <c r="L7195" cm="1">
        <f t="array" ref="L7195">SUM(F7195:I7195*1)</f>
        <v>20</v>
      </c>
      <c r="N7195" t="str">
        <f t="shared" si="908"/>
        <v/>
      </c>
      <c r="O7195" t="str">
        <f t="shared" si="909"/>
        <v/>
      </c>
      <c r="P7195" t="str">
        <f t="shared" si="902"/>
        <v/>
      </c>
    </row>
    <row r="7196" spans="4:16" x14ac:dyDescent="0.25">
      <c r="D7196" s="1" t="s">
        <v>7203</v>
      </c>
      <c r="F7196" t="str">
        <f t="shared" si="904"/>
        <v>7</v>
      </c>
      <c r="G7196" t="str">
        <f t="shared" si="905"/>
        <v>1</v>
      </c>
      <c r="H7196" t="str">
        <f t="shared" si="906"/>
        <v>9</v>
      </c>
      <c r="I7196" t="str">
        <f t="shared" si="907"/>
        <v>4</v>
      </c>
      <c r="K7196">
        <f t="shared" si="903"/>
        <v>234</v>
      </c>
      <c r="L7196" cm="1">
        <f t="array" ref="L7196">SUM(F7196:I7196*1)</f>
        <v>21</v>
      </c>
      <c r="N7196" t="str">
        <f t="shared" si="908"/>
        <v/>
      </c>
      <c r="O7196" t="str">
        <f t="shared" si="909"/>
        <v/>
      </c>
      <c r="P7196" t="str">
        <f t="shared" si="902"/>
        <v/>
      </c>
    </row>
    <row r="7197" spans="4:16" x14ac:dyDescent="0.25">
      <c r="D7197" s="1" t="s">
        <v>7204</v>
      </c>
      <c r="F7197" t="str">
        <f t="shared" si="904"/>
        <v>7</v>
      </c>
      <c r="G7197" t="str">
        <f t="shared" si="905"/>
        <v>1</v>
      </c>
      <c r="H7197" t="str">
        <f t="shared" si="906"/>
        <v>9</v>
      </c>
      <c r="I7197" t="str">
        <f t="shared" si="907"/>
        <v>5</v>
      </c>
      <c r="K7197">
        <f t="shared" si="903"/>
        <v>235</v>
      </c>
      <c r="L7197" cm="1">
        <f t="array" ref="L7197">SUM(F7197:I7197*1)</f>
        <v>22</v>
      </c>
      <c r="N7197" t="str">
        <f t="shared" si="908"/>
        <v/>
      </c>
      <c r="O7197" t="str">
        <f t="shared" si="909"/>
        <v/>
      </c>
      <c r="P7197" t="str">
        <f t="shared" si="902"/>
        <v/>
      </c>
    </row>
    <row r="7198" spans="4:16" x14ac:dyDescent="0.25">
      <c r="D7198" s="1" t="s">
        <v>7205</v>
      </c>
      <c r="F7198" t="str">
        <f t="shared" si="904"/>
        <v>7</v>
      </c>
      <c r="G7198" t="str">
        <f t="shared" si="905"/>
        <v>1</v>
      </c>
      <c r="H7198" t="str">
        <f t="shared" si="906"/>
        <v>9</v>
      </c>
      <c r="I7198" t="str">
        <f t="shared" si="907"/>
        <v>6</v>
      </c>
      <c r="K7198">
        <f t="shared" si="903"/>
        <v>236</v>
      </c>
      <c r="L7198" cm="1">
        <f t="array" ref="L7198">SUM(F7198:I7198*1)</f>
        <v>23</v>
      </c>
      <c r="N7198" t="str">
        <f t="shared" si="908"/>
        <v/>
      </c>
      <c r="O7198" t="str">
        <f t="shared" si="909"/>
        <v/>
      </c>
      <c r="P7198" t="str">
        <f t="shared" si="902"/>
        <v/>
      </c>
    </row>
    <row r="7199" spans="4:16" x14ac:dyDescent="0.25">
      <c r="D7199" s="1" t="s">
        <v>7206</v>
      </c>
      <c r="F7199" t="str">
        <f t="shared" si="904"/>
        <v>7</v>
      </c>
      <c r="G7199" t="str">
        <f t="shared" si="905"/>
        <v>1</v>
      </c>
      <c r="H7199" t="str">
        <f t="shared" si="906"/>
        <v>9</v>
      </c>
      <c r="I7199" t="str">
        <f t="shared" si="907"/>
        <v>7</v>
      </c>
      <c r="K7199">
        <f t="shared" si="903"/>
        <v>237</v>
      </c>
      <c r="L7199" cm="1">
        <f t="array" ref="L7199">SUM(F7199:I7199*1)</f>
        <v>24</v>
      </c>
      <c r="N7199" t="str">
        <f t="shared" si="908"/>
        <v/>
      </c>
      <c r="O7199" t="str">
        <f t="shared" si="909"/>
        <v/>
      </c>
      <c r="P7199" t="str">
        <f t="shared" si="902"/>
        <v/>
      </c>
    </row>
    <row r="7200" spans="4:16" x14ac:dyDescent="0.25">
      <c r="D7200" s="1" t="s">
        <v>7207</v>
      </c>
      <c r="F7200" t="str">
        <f t="shared" si="904"/>
        <v>7</v>
      </c>
      <c r="G7200" t="str">
        <f t="shared" si="905"/>
        <v>1</v>
      </c>
      <c r="H7200" t="str">
        <f t="shared" si="906"/>
        <v>9</v>
      </c>
      <c r="I7200" t="str">
        <f t="shared" si="907"/>
        <v>8</v>
      </c>
      <c r="K7200">
        <f t="shared" si="903"/>
        <v>238</v>
      </c>
      <c r="L7200" cm="1">
        <f t="array" ref="L7200">SUM(F7200:I7200*1)</f>
        <v>25</v>
      </c>
      <c r="N7200" t="str">
        <f t="shared" si="908"/>
        <v/>
      </c>
      <c r="O7200" t="str">
        <f t="shared" si="909"/>
        <v/>
      </c>
      <c r="P7200" t="str">
        <f t="shared" si="902"/>
        <v/>
      </c>
    </row>
    <row r="7201" spans="4:16" x14ac:dyDescent="0.25">
      <c r="D7201" s="1" t="s">
        <v>7208</v>
      </c>
      <c r="F7201" t="str">
        <f t="shared" si="904"/>
        <v>7</v>
      </c>
      <c r="G7201" t="str">
        <f t="shared" si="905"/>
        <v>1</v>
      </c>
      <c r="H7201" t="str">
        <f t="shared" si="906"/>
        <v>9</v>
      </c>
      <c r="I7201" t="str">
        <f t="shared" si="907"/>
        <v>9</v>
      </c>
      <c r="K7201">
        <f t="shared" si="903"/>
        <v>239</v>
      </c>
      <c r="L7201" cm="1">
        <f t="array" ref="L7201">SUM(F7201:I7201*1)</f>
        <v>26</v>
      </c>
      <c r="N7201" t="str">
        <f t="shared" si="908"/>
        <v/>
      </c>
      <c r="O7201" t="str">
        <f t="shared" si="909"/>
        <v/>
      </c>
      <c r="P7201" t="str">
        <f t="shared" si="902"/>
        <v/>
      </c>
    </row>
    <row r="7202" spans="4:16" x14ac:dyDescent="0.25">
      <c r="D7202" s="1" t="s">
        <v>7209</v>
      </c>
      <c r="F7202" t="str">
        <f t="shared" si="904"/>
        <v>7</v>
      </c>
      <c r="G7202" t="str">
        <f t="shared" si="905"/>
        <v>2</v>
      </c>
      <c r="H7202" t="str">
        <f t="shared" si="906"/>
        <v>0</v>
      </c>
      <c r="I7202" t="str">
        <f t="shared" si="907"/>
        <v>0</v>
      </c>
      <c r="K7202">
        <f t="shared" si="903"/>
        <v>195</v>
      </c>
      <c r="L7202" cm="1">
        <f t="array" ref="L7202">SUM(F7202:I7202*1)</f>
        <v>9</v>
      </c>
      <c r="N7202" t="str">
        <f t="shared" si="908"/>
        <v/>
      </c>
      <c r="O7202" t="str">
        <f t="shared" si="909"/>
        <v/>
      </c>
      <c r="P7202" t="str">
        <f t="shared" si="902"/>
        <v/>
      </c>
    </row>
    <row r="7203" spans="4:16" x14ac:dyDescent="0.25">
      <c r="D7203" s="1" t="s">
        <v>7210</v>
      </c>
      <c r="F7203" t="str">
        <f t="shared" si="904"/>
        <v>7</v>
      </c>
      <c r="G7203" t="str">
        <f t="shared" si="905"/>
        <v>2</v>
      </c>
      <c r="H7203" t="str">
        <f t="shared" si="906"/>
        <v>0</v>
      </c>
      <c r="I7203" t="str">
        <f t="shared" si="907"/>
        <v>1</v>
      </c>
      <c r="K7203">
        <f t="shared" si="903"/>
        <v>196</v>
      </c>
      <c r="L7203" cm="1">
        <f t="array" ref="L7203">SUM(F7203:I7203*1)</f>
        <v>10</v>
      </c>
      <c r="N7203" t="str">
        <f t="shared" si="908"/>
        <v/>
      </c>
      <c r="O7203" t="str">
        <f t="shared" si="909"/>
        <v/>
      </c>
      <c r="P7203" t="str">
        <f t="shared" si="902"/>
        <v/>
      </c>
    </row>
    <row r="7204" spans="4:16" x14ac:dyDescent="0.25">
      <c r="D7204" s="1" t="s">
        <v>7211</v>
      </c>
      <c r="F7204" t="str">
        <f t="shared" si="904"/>
        <v>7</v>
      </c>
      <c r="G7204" t="str">
        <f t="shared" si="905"/>
        <v>2</v>
      </c>
      <c r="H7204" t="str">
        <f t="shared" si="906"/>
        <v>0</v>
      </c>
      <c r="I7204" t="str">
        <f t="shared" si="907"/>
        <v>2</v>
      </c>
      <c r="K7204">
        <f t="shared" si="903"/>
        <v>197</v>
      </c>
      <c r="L7204" cm="1">
        <f t="array" ref="L7204">SUM(F7204:I7204*1)</f>
        <v>11</v>
      </c>
      <c r="N7204" t="str">
        <f t="shared" si="908"/>
        <v/>
      </c>
      <c r="O7204" t="str">
        <f t="shared" si="909"/>
        <v/>
      </c>
      <c r="P7204" t="str">
        <f t="shared" si="902"/>
        <v/>
      </c>
    </row>
    <row r="7205" spans="4:16" x14ac:dyDescent="0.25">
      <c r="D7205" s="1" t="s">
        <v>7212</v>
      </c>
      <c r="F7205" t="str">
        <f t="shared" si="904"/>
        <v>7</v>
      </c>
      <c r="G7205" t="str">
        <f t="shared" si="905"/>
        <v>2</v>
      </c>
      <c r="H7205" t="str">
        <f t="shared" si="906"/>
        <v>0</v>
      </c>
      <c r="I7205" t="str">
        <f t="shared" si="907"/>
        <v>3</v>
      </c>
      <c r="K7205">
        <f t="shared" si="903"/>
        <v>198</v>
      </c>
      <c r="L7205" cm="1">
        <f t="array" ref="L7205">SUM(F7205:I7205*1)</f>
        <v>12</v>
      </c>
      <c r="N7205" t="str">
        <f t="shared" si="908"/>
        <v/>
      </c>
      <c r="O7205" t="str">
        <f t="shared" si="909"/>
        <v/>
      </c>
      <c r="P7205" t="str">
        <f t="shared" si="902"/>
        <v/>
      </c>
    </row>
    <row r="7206" spans="4:16" x14ac:dyDescent="0.25">
      <c r="D7206" s="1" t="s">
        <v>7213</v>
      </c>
      <c r="F7206" t="str">
        <f t="shared" si="904"/>
        <v>7</v>
      </c>
      <c r="G7206" t="str">
        <f t="shared" si="905"/>
        <v>2</v>
      </c>
      <c r="H7206" t="str">
        <f t="shared" si="906"/>
        <v>0</v>
      </c>
      <c r="I7206" t="str">
        <f t="shared" si="907"/>
        <v>4</v>
      </c>
      <c r="K7206">
        <f t="shared" si="903"/>
        <v>199</v>
      </c>
      <c r="L7206" cm="1">
        <f t="array" ref="L7206">SUM(F7206:I7206*1)</f>
        <v>13</v>
      </c>
      <c r="N7206" t="str">
        <f t="shared" si="908"/>
        <v/>
      </c>
      <c r="O7206" t="str">
        <f t="shared" si="909"/>
        <v/>
      </c>
      <c r="P7206" t="str">
        <f t="shared" si="902"/>
        <v/>
      </c>
    </row>
    <row r="7207" spans="4:16" x14ac:dyDescent="0.25">
      <c r="D7207" s="1" t="s">
        <v>7214</v>
      </c>
      <c r="F7207" t="str">
        <f t="shared" si="904"/>
        <v>7</v>
      </c>
      <c r="G7207" t="str">
        <f t="shared" si="905"/>
        <v>2</v>
      </c>
      <c r="H7207" t="str">
        <f t="shared" si="906"/>
        <v>0</v>
      </c>
      <c r="I7207" t="str">
        <f t="shared" si="907"/>
        <v>5</v>
      </c>
      <c r="K7207">
        <f t="shared" si="903"/>
        <v>200</v>
      </c>
      <c r="L7207" cm="1">
        <f t="array" ref="L7207">SUM(F7207:I7207*1)</f>
        <v>14</v>
      </c>
      <c r="N7207" t="str">
        <f t="shared" si="908"/>
        <v/>
      </c>
      <c r="O7207" t="str">
        <f t="shared" si="909"/>
        <v/>
      </c>
      <c r="P7207" t="str">
        <f t="shared" si="902"/>
        <v/>
      </c>
    </row>
    <row r="7208" spans="4:16" x14ac:dyDescent="0.25">
      <c r="D7208" s="1" t="s">
        <v>7215</v>
      </c>
      <c r="F7208" t="str">
        <f t="shared" si="904"/>
        <v>7</v>
      </c>
      <c r="G7208" t="str">
        <f t="shared" si="905"/>
        <v>2</v>
      </c>
      <c r="H7208" t="str">
        <f t="shared" si="906"/>
        <v>0</v>
      </c>
      <c r="I7208" t="str">
        <f t="shared" si="907"/>
        <v>6</v>
      </c>
      <c r="K7208">
        <f t="shared" si="903"/>
        <v>201</v>
      </c>
      <c r="L7208" cm="1">
        <f t="array" ref="L7208">SUM(F7208:I7208*1)</f>
        <v>15</v>
      </c>
      <c r="N7208" t="str">
        <f t="shared" si="908"/>
        <v/>
      </c>
      <c r="O7208" t="str">
        <f t="shared" si="909"/>
        <v/>
      </c>
      <c r="P7208" t="str">
        <f t="shared" si="902"/>
        <v/>
      </c>
    </row>
    <row r="7209" spans="4:16" x14ac:dyDescent="0.25">
      <c r="D7209" s="1" t="s">
        <v>7216</v>
      </c>
      <c r="F7209" t="str">
        <f t="shared" si="904"/>
        <v>7</v>
      </c>
      <c r="G7209" t="str">
        <f t="shared" si="905"/>
        <v>2</v>
      </c>
      <c r="H7209" t="str">
        <f t="shared" si="906"/>
        <v>0</v>
      </c>
      <c r="I7209" t="str">
        <f t="shared" si="907"/>
        <v>7</v>
      </c>
      <c r="K7209">
        <f t="shared" si="903"/>
        <v>202</v>
      </c>
      <c r="L7209" cm="1">
        <f t="array" ref="L7209">SUM(F7209:I7209*1)</f>
        <v>16</v>
      </c>
      <c r="N7209" t="str">
        <f t="shared" si="908"/>
        <v/>
      </c>
      <c r="O7209" t="str">
        <f t="shared" si="909"/>
        <v/>
      </c>
      <c r="P7209" t="str">
        <f t="shared" si="902"/>
        <v/>
      </c>
    </row>
    <row r="7210" spans="4:16" x14ac:dyDescent="0.25">
      <c r="D7210" s="1" t="s">
        <v>7217</v>
      </c>
      <c r="F7210" t="str">
        <f t="shared" si="904"/>
        <v>7</v>
      </c>
      <c r="G7210" t="str">
        <f t="shared" si="905"/>
        <v>2</v>
      </c>
      <c r="H7210" t="str">
        <f t="shared" si="906"/>
        <v>0</v>
      </c>
      <c r="I7210" t="str">
        <f t="shared" si="907"/>
        <v>8</v>
      </c>
      <c r="K7210">
        <f t="shared" si="903"/>
        <v>203</v>
      </c>
      <c r="L7210" cm="1">
        <f t="array" ref="L7210">SUM(F7210:I7210*1)</f>
        <v>17</v>
      </c>
      <c r="N7210" t="str">
        <f t="shared" si="908"/>
        <v/>
      </c>
      <c r="O7210" t="str">
        <f t="shared" si="909"/>
        <v/>
      </c>
      <c r="P7210" t="str">
        <f t="shared" si="902"/>
        <v/>
      </c>
    </row>
    <row r="7211" spans="4:16" x14ac:dyDescent="0.25">
      <c r="D7211" s="1" t="s">
        <v>7218</v>
      </c>
      <c r="F7211" t="str">
        <f t="shared" si="904"/>
        <v>7</v>
      </c>
      <c r="G7211" t="str">
        <f t="shared" si="905"/>
        <v>2</v>
      </c>
      <c r="H7211" t="str">
        <f t="shared" si="906"/>
        <v>0</v>
      </c>
      <c r="I7211" t="str">
        <f t="shared" si="907"/>
        <v>9</v>
      </c>
      <c r="K7211">
        <f t="shared" si="903"/>
        <v>204</v>
      </c>
      <c r="L7211" cm="1">
        <f t="array" ref="L7211">SUM(F7211:I7211*1)</f>
        <v>18</v>
      </c>
      <c r="N7211" t="str">
        <f t="shared" si="908"/>
        <v/>
      </c>
      <c r="O7211" t="str">
        <f t="shared" si="909"/>
        <v/>
      </c>
      <c r="P7211" t="str">
        <f t="shared" si="902"/>
        <v/>
      </c>
    </row>
    <row r="7212" spans="4:16" x14ac:dyDescent="0.25">
      <c r="D7212" s="1" t="s">
        <v>7219</v>
      </c>
      <c r="F7212" t="str">
        <f t="shared" si="904"/>
        <v>7</v>
      </c>
      <c r="G7212" t="str">
        <f t="shared" si="905"/>
        <v>2</v>
      </c>
      <c r="H7212" t="str">
        <f t="shared" si="906"/>
        <v>1</v>
      </c>
      <c r="I7212" t="str">
        <f t="shared" si="907"/>
        <v>0</v>
      </c>
      <c r="K7212">
        <f t="shared" si="903"/>
        <v>200</v>
      </c>
      <c r="L7212" cm="1">
        <f t="array" ref="L7212">SUM(F7212:I7212*1)</f>
        <v>10</v>
      </c>
      <c r="N7212" t="str">
        <f t="shared" si="908"/>
        <v/>
      </c>
      <c r="O7212" t="str">
        <f t="shared" si="909"/>
        <v/>
      </c>
      <c r="P7212" t="str">
        <f t="shared" si="902"/>
        <v/>
      </c>
    </row>
    <row r="7213" spans="4:16" x14ac:dyDescent="0.25">
      <c r="D7213" s="1" t="s">
        <v>7220</v>
      </c>
      <c r="F7213" t="str">
        <f t="shared" si="904"/>
        <v>7</v>
      </c>
      <c r="G7213" t="str">
        <f t="shared" si="905"/>
        <v>2</v>
      </c>
      <c r="H7213" t="str">
        <f t="shared" si="906"/>
        <v>1</v>
      </c>
      <c r="I7213" t="str">
        <f t="shared" si="907"/>
        <v>1</v>
      </c>
      <c r="K7213">
        <f t="shared" si="903"/>
        <v>201</v>
      </c>
      <c r="L7213" cm="1">
        <f t="array" ref="L7213">SUM(F7213:I7213*1)</f>
        <v>11</v>
      </c>
      <c r="N7213" t="str">
        <f t="shared" si="908"/>
        <v/>
      </c>
      <c r="O7213" t="str">
        <f t="shared" si="909"/>
        <v/>
      </c>
      <c r="P7213" t="str">
        <f t="shared" si="902"/>
        <v/>
      </c>
    </row>
    <row r="7214" spans="4:16" x14ac:dyDescent="0.25">
      <c r="D7214" s="1" t="s">
        <v>7221</v>
      </c>
      <c r="F7214" t="str">
        <f t="shared" si="904"/>
        <v>7</v>
      </c>
      <c r="G7214" t="str">
        <f t="shared" si="905"/>
        <v>2</v>
      </c>
      <c r="H7214" t="str">
        <f t="shared" si="906"/>
        <v>1</v>
      </c>
      <c r="I7214" t="str">
        <f t="shared" si="907"/>
        <v>2</v>
      </c>
      <c r="K7214">
        <f t="shared" si="903"/>
        <v>202</v>
      </c>
      <c r="L7214" cm="1">
        <f t="array" ref="L7214">SUM(F7214:I7214*1)</f>
        <v>12</v>
      </c>
      <c r="N7214" t="str">
        <f t="shared" si="908"/>
        <v/>
      </c>
      <c r="O7214" t="str">
        <f t="shared" si="909"/>
        <v/>
      </c>
      <c r="P7214" t="str">
        <f t="shared" si="902"/>
        <v/>
      </c>
    </row>
    <row r="7215" spans="4:16" x14ac:dyDescent="0.25">
      <c r="D7215" s="1" t="s">
        <v>7222</v>
      </c>
      <c r="F7215" t="str">
        <f t="shared" si="904"/>
        <v>7</v>
      </c>
      <c r="G7215" t="str">
        <f t="shared" si="905"/>
        <v>2</v>
      </c>
      <c r="H7215" t="str">
        <f t="shared" si="906"/>
        <v>1</v>
      </c>
      <c r="I7215" t="str">
        <f t="shared" si="907"/>
        <v>3</v>
      </c>
      <c r="K7215">
        <f t="shared" si="903"/>
        <v>203</v>
      </c>
      <c r="L7215" cm="1">
        <f t="array" ref="L7215">SUM(F7215:I7215*1)</f>
        <v>13</v>
      </c>
      <c r="N7215" t="str">
        <f t="shared" si="908"/>
        <v/>
      </c>
      <c r="O7215" t="str">
        <f t="shared" si="909"/>
        <v/>
      </c>
      <c r="P7215" t="str">
        <f t="shared" si="902"/>
        <v/>
      </c>
    </row>
    <row r="7216" spans="4:16" x14ac:dyDescent="0.25">
      <c r="D7216" s="1" t="s">
        <v>7223</v>
      </c>
      <c r="F7216" t="str">
        <f t="shared" si="904"/>
        <v>7</v>
      </c>
      <c r="G7216" t="str">
        <f t="shared" si="905"/>
        <v>2</v>
      </c>
      <c r="H7216" t="str">
        <f t="shared" si="906"/>
        <v>1</v>
      </c>
      <c r="I7216" t="str">
        <f t="shared" si="907"/>
        <v>4</v>
      </c>
      <c r="K7216">
        <f t="shared" si="903"/>
        <v>204</v>
      </c>
      <c r="L7216" cm="1">
        <f t="array" ref="L7216">SUM(F7216:I7216*1)</f>
        <v>14</v>
      </c>
      <c r="N7216" t="str">
        <f t="shared" si="908"/>
        <v/>
      </c>
      <c r="O7216" t="str">
        <f t="shared" si="909"/>
        <v/>
      </c>
      <c r="P7216" t="str">
        <f t="shared" si="902"/>
        <v/>
      </c>
    </row>
    <row r="7217" spans="4:16" x14ac:dyDescent="0.25">
      <c r="D7217" s="1" t="s">
        <v>7224</v>
      </c>
      <c r="F7217" t="str">
        <f t="shared" si="904"/>
        <v>7</v>
      </c>
      <c r="G7217" t="str">
        <f t="shared" si="905"/>
        <v>2</v>
      </c>
      <c r="H7217" t="str">
        <f t="shared" si="906"/>
        <v>1</v>
      </c>
      <c r="I7217" t="str">
        <f t="shared" si="907"/>
        <v>5</v>
      </c>
      <c r="K7217">
        <f t="shared" si="903"/>
        <v>205</v>
      </c>
      <c r="L7217" cm="1">
        <f t="array" ref="L7217">SUM(F7217:I7217*1)</f>
        <v>15</v>
      </c>
      <c r="N7217" t="str">
        <f t="shared" si="908"/>
        <v/>
      </c>
      <c r="O7217" t="str">
        <f t="shared" si="909"/>
        <v/>
      </c>
      <c r="P7217" t="str">
        <f t="shared" si="902"/>
        <v/>
      </c>
    </row>
    <row r="7218" spans="4:16" x14ac:dyDescent="0.25">
      <c r="D7218" s="1" t="s">
        <v>7225</v>
      </c>
      <c r="F7218" t="str">
        <f t="shared" si="904"/>
        <v>7</v>
      </c>
      <c r="G7218" t="str">
        <f t="shared" si="905"/>
        <v>2</v>
      </c>
      <c r="H7218" t="str">
        <f t="shared" si="906"/>
        <v>1</v>
      </c>
      <c r="I7218" t="str">
        <f t="shared" si="907"/>
        <v>6</v>
      </c>
      <c r="K7218">
        <f t="shared" si="903"/>
        <v>206</v>
      </c>
      <c r="L7218" cm="1">
        <f t="array" ref="L7218">SUM(F7218:I7218*1)</f>
        <v>16</v>
      </c>
      <c r="N7218" t="str">
        <f t="shared" si="908"/>
        <v/>
      </c>
      <c r="O7218" t="str">
        <f t="shared" si="909"/>
        <v/>
      </c>
      <c r="P7218" t="str">
        <f t="shared" si="902"/>
        <v/>
      </c>
    </row>
    <row r="7219" spans="4:16" x14ac:dyDescent="0.25">
      <c r="D7219" s="1" t="s">
        <v>7226</v>
      </c>
      <c r="F7219" t="str">
        <f t="shared" si="904"/>
        <v>7</v>
      </c>
      <c r="G7219" t="str">
        <f t="shared" si="905"/>
        <v>2</v>
      </c>
      <c r="H7219" t="str">
        <f t="shared" si="906"/>
        <v>1</v>
      </c>
      <c r="I7219" t="str">
        <f t="shared" si="907"/>
        <v>7</v>
      </c>
      <c r="K7219">
        <f t="shared" si="903"/>
        <v>207</v>
      </c>
      <c r="L7219" cm="1">
        <f t="array" ref="L7219">SUM(F7219:I7219*1)</f>
        <v>17</v>
      </c>
      <c r="N7219" t="str">
        <f t="shared" si="908"/>
        <v/>
      </c>
      <c r="O7219" t="str">
        <f t="shared" si="909"/>
        <v/>
      </c>
      <c r="P7219" t="str">
        <f t="shared" si="902"/>
        <v/>
      </c>
    </row>
    <row r="7220" spans="4:16" x14ac:dyDescent="0.25">
      <c r="D7220" s="1" t="s">
        <v>7227</v>
      </c>
      <c r="F7220" t="str">
        <f t="shared" si="904"/>
        <v>7</v>
      </c>
      <c r="G7220" t="str">
        <f t="shared" si="905"/>
        <v>2</v>
      </c>
      <c r="H7220" t="str">
        <f t="shared" si="906"/>
        <v>1</v>
      </c>
      <c r="I7220" t="str">
        <f t="shared" si="907"/>
        <v>8</v>
      </c>
      <c r="K7220">
        <f t="shared" si="903"/>
        <v>208</v>
      </c>
      <c r="L7220" cm="1">
        <f t="array" ref="L7220">SUM(F7220:I7220*1)</f>
        <v>18</v>
      </c>
      <c r="N7220" t="str">
        <f t="shared" si="908"/>
        <v/>
      </c>
      <c r="O7220" t="str">
        <f t="shared" si="909"/>
        <v/>
      </c>
      <c r="P7220" t="str">
        <f t="shared" si="902"/>
        <v/>
      </c>
    </row>
    <row r="7221" spans="4:16" x14ac:dyDescent="0.25">
      <c r="D7221" s="1" t="s">
        <v>7228</v>
      </c>
      <c r="F7221" t="str">
        <f t="shared" si="904"/>
        <v>7</v>
      </c>
      <c r="G7221" t="str">
        <f t="shared" si="905"/>
        <v>2</v>
      </c>
      <c r="H7221" t="str">
        <f t="shared" si="906"/>
        <v>1</v>
      </c>
      <c r="I7221" t="str">
        <f t="shared" si="907"/>
        <v>9</v>
      </c>
      <c r="K7221">
        <f t="shared" si="903"/>
        <v>209</v>
      </c>
      <c r="L7221" cm="1">
        <f t="array" ref="L7221">SUM(F7221:I7221*1)</f>
        <v>19</v>
      </c>
      <c r="N7221" t="str">
        <f t="shared" si="908"/>
        <v/>
      </c>
      <c r="O7221" t="str">
        <f t="shared" si="909"/>
        <v/>
      </c>
      <c r="P7221" t="str">
        <f t="shared" si="902"/>
        <v/>
      </c>
    </row>
    <row r="7222" spans="4:16" x14ac:dyDescent="0.25">
      <c r="D7222" s="1" t="s">
        <v>7229</v>
      </c>
      <c r="F7222" t="str">
        <f t="shared" si="904"/>
        <v>7</v>
      </c>
      <c r="G7222" t="str">
        <f t="shared" si="905"/>
        <v>2</v>
      </c>
      <c r="H7222" t="str">
        <f t="shared" si="906"/>
        <v>2</v>
      </c>
      <c r="I7222" t="str">
        <f t="shared" si="907"/>
        <v>0</v>
      </c>
      <c r="K7222">
        <f t="shared" si="903"/>
        <v>205</v>
      </c>
      <c r="L7222" cm="1">
        <f t="array" ref="L7222">SUM(F7222:I7222*1)</f>
        <v>11</v>
      </c>
      <c r="N7222" t="str">
        <f t="shared" si="908"/>
        <v/>
      </c>
      <c r="O7222" t="str">
        <f t="shared" si="909"/>
        <v/>
      </c>
      <c r="P7222" t="str">
        <f t="shared" si="902"/>
        <v/>
      </c>
    </row>
    <row r="7223" spans="4:16" x14ac:dyDescent="0.25">
      <c r="D7223" s="1" t="s">
        <v>7230</v>
      </c>
      <c r="F7223" t="str">
        <f t="shared" si="904"/>
        <v>7</v>
      </c>
      <c r="G7223" t="str">
        <f t="shared" si="905"/>
        <v>2</v>
      </c>
      <c r="H7223" t="str">
        <f t="shared" si="906"/>
        <v>2</v>
      </c>
      <c r="I7223" t="str">
        <f t="shared" si="907"/>
        <v>1</v>
      </c>
      <c r="K7223">
        <f t="shared" si="903"/>
        <v>206</v>
      </c>
      <c r="L7223" cm="1">
        <f t="array" ref="L7223">SUM(F7223:I7223*1)</f>
        <v>12</v>
      </c>
      <c r="N7223" t="str">
        <f t="shared" si="908"/>
        <v/>
      </c>
      <c r="O7223" t="str">
        <f t="shared" si="909"/>
        <v/>
      </c>
      <c r="P7223" t="str">
        <f t="shared" si="902"/>
        <v/>
      </c>
    </row>
    <row r="7224" spans="4:16" x14ac:dyDescent="0.25">
      <c r="D7224" s="1" t="s">
        <v>7231</v>
      </c>
      <c r="F7224" t="str">
        <f t="shared" si="904"/>
        <v>7</v>
      </c>
      <c r="G7224" t="str">
        <f t="shared" si="905"/>
        <v>2</v>
      </c>
      <c r="H7224" t="str">
        <f t="shared" si="906"/>
        <v>2</v>
      </c>
      <c r="I7224" t="str">
        <f t="shared" si="907"/>
        <v>2</v>
      </c>
      <c r="K7224">
        <f t="shared" si="903"/>
        <v>207</v>
      </c>
      <c r="L7224" cm="1">
        <f t="array" ref="L7224">SUM(F7224:I7224*1)</f>
        <v>13</v>
      </c>
      <c r="N7224" t="str">
        <f t="shared" si="908"/>
        <v/>
      </c>
      <c r="O7224" t="str">
        <f t="shared" si="909"/>
        <v/>
      </c>
      <c r="P7224" t="str">
        <f t="shared" si="902"/>
        <v/>
      </c>
    </row>
    <row r="7225" spans="4:16" x14ac:dyDescent="0.25">
      <c r="D7225" s="1" t="s">
        <v>7232</v>
      </c>
      <c r="F7225" t="str">
        <f t="shared" si="904"/>
        <v>7</v>
      </c>
      <c r="G7225" t="str">
        <f t="shared" si="905"/>
        <v>2</v>
      </c>
      <c r="H7225" t="str">
        <f t="shared" si="906"/>
        <v>2</v>
      </c>
      <c r="I7225" t="str">
        <f t="shared" si="907"/>
        <v>3</v>
      </c>
      <c r="K7225">
        <f t="shared" si="903"/>
        <v>208</v>
      </c>
      <c r="L7225" cm="1">
        <f t="array" ref="L7225">SUM(F7225:I7225*1)</f>
        <v>14</v>
      </c>
      <c r="N7225" t="str">
        <f t="shared" si="908"/>
        <v/>
      </c>
      <c r="O7225" t="str">
        <f t="shared" si="909"/>
        <v/>
      </c>
      <c r="P7225" t="str">
        <f t="shared" si="902"/>
        <v/>
      </c>
    </row>
    <row r="7226" spans="4:16" x14ac:dyDescent="0.25">
      <c r="D7226" s="1" t="s">
        <v>7233</v>
      </c>
      <c r="F7226" t="str">
        <f t="shared" si="904"/>
        <v>7</v>
      </c>
      <c r="G7226" t="str">
        <f t="shared" si="905"/>
        <v>2</v>
      </c>
      <c r="H7226" t="str">
        <f t="shared" si="906"/>
        <v>2</v>
      </c>
      <c r="I7226" t="str">
        <f t="shared" si="907"/>
        <v>4</v>
      </c>
      <c r="K7226">
        <f t="shared" si="903"/>
        <v>209</v>
      </c>
      <c r="L7226" cm="1">
        <f t="array" ref="L7226">SUM(F7226:I7226*1)</f>
        <v>15</v>
      </c>
      <c r="N7226" t="str">
        <f t="shared" si="908"/>
        <v/>
      </c>
      <c r="O7226" t="str">
        <f t="shared" si="909"/>
        <v/>
      </c>
      <c r="P7226" t="str">
        <f t="shared" si="902"/>
        <v/>
      </c>
    </row>
    <row r="7227" spans="4:16" x14ac:dyDescent="0.25">
      <c r="D7227" s="1" t="s">
        <v>7234</v>
      </c>
      <c r="F7227" t="str">
        <f t="shared" si="904"/>
        <v>7</v>
      </c>
      <c r="G7227" t="str">
        <f t="shared" si="905"/>
        <v>2</v>
      </c>
      <c r="H7227" t="str">
        <f t="shared" si="906"/>
        <v>2</v>
      </c>
      <c r="I7227" t="str">
        <f t="shared" si="907"/>
        <v>5</v>
      </c>
      <c r="K7227">
        <f t="shared" si="903"/>
        <v>210</v>
      </c>
      <c r="L7227" cm="1">
        <f t="array" ref="L7227">SUM(F7227:I7227*1)</f>
        <v>16</v>
      </c>
      <c r="N7227" t="str">
        <f t="shared" si="908"/>
        <v/>
      </c>
      <c r="O7227" t="str">
        <f t="shared" si="909"/>
        <v/>
      </c>
      <c r="P7227" t="str">
        <f t="shared" si="902"/>
        <v/>
      </c>
    </row>
    <row r="7228" spans="4:16" x14ac:dyDescent="0.25">
      <c r="D7228" s="1" t="s">
        <v>7235</v>
      </c>
      <c r="F7228" t="str">
        <f t="shared" si="904"/>
        <v>7</v>
      </c>
      <c r="G7228" t="str">
        <f t="shared" si="905"/>
        <v>2</v>
      </c>
      <c r="H7228" t="str">
        <f t="shared" si="906"/>
        <v>2</v>
      </c>
      <c r="I7228" t="str">
        <f t="shared" si="907"/>
        <v>6</v>
      </c>
      <c r="K7228">
        <f t="shared" si="903"/>
        <v>211</v>
      </c>
      <c r="L7228" cm="1">
        <f t="array" ref="L7228">SUM(F7228:I7228*1)</f>
        <v>17</v>
      </c>
      <c r="N7228" t="str">
        <f t="shared" si="908"/>
        <v/>
      </c>
      <c r="O7228" t="str">
        <f t="shared" si="909"/>
        <v/>
      </c>
      <c r="P7228" t="str">
        <f t="shared" si="902"/>
        <v/>
      </c>
    </row>
    <row r="7229" spans="4:16" x14ac:dyDescent="0.25">
      <c r="D7229" s="1" t="s">
        <v>7236</v>
      </c>
      <c r="F7229" t="str">
        <f t="shared" si="904"/>
        <v>7</v>
      </c>
      <c r="G7229" t="str">
        <f t="shared" si="905"/>
        <v>2</v>
      </c>
      <c r="H7229" t="str">
        <f t="shared" si="906"/>
        <v>2</v>
      </c>
      <c r="I7229" t="str">
        <f t="shared" si="907"/>
        <v>7</v>
      </c>
      <c r="K7229">
        <f t="shared" si="903"/>
        <v>212</v>
      </c>
      <c r="L7229" cm="1">
        <f t="array" ref="L7229">SUM(F7229:I7229*1)</f>
        <v>18</v>
      </c>
      <c r="N7229" t="str">
        <f t="shared" si="908"/>
        <v/>
      </c>
      <c r="O7229" t="str">
        <f t="shared" si="909"/>
        <v/>
      </c>
      <c r="P7229" t="str">
        <f t="shared" si="902"/>
        <v/>
      </c>
    </row>
    <row r="7230" spans="4:16" x14ac:dyDescent="0.25">
      <c r="D7230" s="1" t="s">
        <v>7237</v>
      </c>
      <c r="F7230" t="str">
        <f t="shared" si="904"/>
        <v>7</v>
      </c>
      <c r="G7230" t="str">
        <f t="shared" si="905"/>
        <v>2</v>
      </c>
      <c r="H7230" t="str">
        <f t="shared" si="906"/>
        <v>2</v>
      </c>
      <c r="I7230" t="str">
        <f t="shared" si="907"/>
        <v>8</v>
      </c>
      <c r="K7230">
        <f t="shared" si="903"/>
        <v>213</v>
      </c>
      <c r="L7230" cm="1">
        <f t="array" ref="L7230">SUM(F7230:I7230*1)</f>
        <v>19</v>
      </c>
      <c r="N7230" t="str">
        <f t="shared" si="908"/>
        <v/>
      </c>
      <c r="O7230" t="str">
        <f t="shared" si="909"/>
        <v/>
      </c>
      <c r="P7230" t="str">
        <f t="shared" si="902"/>
        <v/>
      </c>
    </row>
    <row r="7231" spans="4:16" x14ac:dyDescent="0.25">
      <c r="D7231" s="1" t="s">
        <v>7238</v>
      </c>
      <c r="F7231" t="str">
        <f t="shared" si="904"/>
        <v>7</v>
      </c>
      <c r="G7231" t="str">
        <f t="shared" si="905"/>
        <v>2</v>
      </c>
      <c r="H7231" t="str">
        <f t="shared" si="906"/>
        <v>2</v>
      </c>
      <c r="I7231" t="str">
        <f t="shared" si="907"/>
        <v>9</v>
      </c>
      <c r="K7231">
        <f t="shared" si="903"/>
        <v>214</v>
      </c>
      <c r="L7231" cm="1">
        <f t="array" ref="L7231">SUM(F7231:I7231*1)</f>
        <v>20</v>
      </c>
      <c r="N7231" t="str">
        <f t="shared" si="908"/>
        <v/>
      </c>
      <c r="O7231" t="str">
        <f t="shared" si="909"/>
        <v/>
      </c>
      <c r="P7231" t="str">
        <f t="shared" si="902"/>
        <v/>
      </c>
    </row>
    <row r="7232" spans="4:16" x14ac:dyDescent="0.25">
      <c r="D7232" s="1" t="s">
        <v>7239</v>
      </c>
      <c r="F7232" t="str">
        <f t="shared" si="904"/>
        <v>7</v>
      </c>
      <c r="G7232" t="str">
        <f t="shared" si="905"/>
        <v>2</v>
      </c>
      <c r="H7232" t="str">
        <f t="shared" si="906"/>
        <v>3</v>
      </c>
      <c r="I7232" t="str">
        <f t="shared" si="907"/>
        <v>0</v>
      </c>
      <c r="K7232">
        <f t="shared" si="903"/>
        <v>210</v>
      </c>
      <c r="L7232" cm="1">
        <f t="array" ref="L7232">SUM(F7232:I7232*1)</f>
        <v>12</v>
      </c>
      <c r="N7232" t="str">
        <f t="shared" si="908"/>
        <v/>
      </c>
      <c r="O7232" t="str">
        <f t="shared" si="909"/>
        <v/>
      </c>
      <c r="P7232" t="str">
        <f t="shared" si="902"/>
        <v/>
      </c>
    </row>
    <row r="7233" spans="4:16" x14ac:dyDescent="0.25">
      <c r="D7233" s="1" t="s">
        <v>7240</v>
      </c>
      <c r="F7233" t="str">
        <f t="shared" si="904"/>
        <v>7</v>
      </c>
      <c r="G7233" t="str">
        <f t="shared" si="905"/>
        <v>2</v>
      </c>
      <c r="H7233" t="str">
        <f t="shared" si="906"/>
        <v>3</v>
      </c>
      <c r="I7233" t="str">
        <f t="shared" si="907"/>
        <v>1</v>
      </c>
      <c r="K7233">
        <f t="shared" si="903"/>
        <v>211</v>
      </c>
      <c r="L7233" cm="1">
        <f t="array" ref="L7233">SUM(F7233:I7233*1)</f>
        <v>13</v>
      </c>
      <c r="N7233" t="str">
        <f t="shared" si="908"/>
        <v/>
      </c>
      <c r="O7233" t="str">
        <f t="shared" si="909"/>
        <v/>
      </c>
      <c r="P7233" t="str">
        <f t="shared" si="902"/>
        <v/>
      </c>
    </row>
    <row r="7234" spans="4:16" x14ac:dyDescent="0.25">
      <c r="D7234" s="1" t="s">
        <v>7241</v>
      </c>
      <c r="F7234" t="str">
        <f t="shared" si="904"/>
        <v>7</v>
      </c>
      <c r="G7234" t="str">
        <f t="shared" si="905"/>
        <v>2</v>
      </c>
      <c r="H7234" t="str">
        <f t="shared" si="906"/>
        <v>3</v>
      </c>
      <c r="I7234" t="str">
        <f t="shared" si="907"/>
        <v>2</v>
      </c>
      <c r="K7234">
        <f t="shared" si="903"/>
        <v>212</v>
      </c>
      <c r="L7234" cm="1">
        <f t="array" ref="L7234">SUM(F7234:I7234*1)</f>
        <v>14</v>
      </c>
      <c r="N7234" t="str">
        <f t="shared" si="908"/>
        <v/>
      </c>
      <c r="O7234" t="str">
        <f t="shared" si="909"/>
        <v/>
      </c>
      <c r="P7234" t="str">
        <f t="shared" si="902"/>
        <v/>
      </c>
    </row>
    <row r="7235" spans="4:16" x14ac:dyDescent="0.25">
      <c r="D7235" s="1" t="s">
        <v>7242</v>
      </c>
      <c r="F7235" t="str">
        <f t="shared" si="904"/>
        <v>7</v>
      </c>
      <c r="G7235" t="str">
        <f t="shared" si="905"/>
        <v>2</v>
      </c>
      <c r="H7235" t="str">
        <f t="shared" si="906"/>
        <v>3</v>
      </c>
      <c r="I7235" t="str">
        <f t="shared" si="907"/>
        <v>3</v>
      </c>
      <c r="K7235">
        <f t="shared" si="903"/>
        <v>213</v>
      </c>
      <c r="L7235" cm="1">
        <f t="array" ref="L7235">SUM(F7235:I7235*1)</f>
        <v>15</v>
      </c>
      <c r="N7235" t="str">
        <f t="shared" si="908"/>
        <v/>
      </c>
      <c r="O7235" t="str">
        <f t="shared" si="909"/>
        <v/>
      </c>
      <c r="P7235" t="str">
        <f t="shared" ref="P7235:P7298" si="910">IF(O7235=$A$14,"Yes","")</f>
        <v/>
      </c>
    </row>
    <row r="7236" spans="4:16" x14ac:dyDescent="0.25">
      <c r="D7236" s="1" t="s">
        <v>7243</v>
      </c>
      <c r="F7236" t="str">
        <f t="shared" si="904"/>
        <v>7</v>
      </c>
      <c r="G7236" t="str">
        <f t="shared" si="905"/>
        <v>2</v>
      </c>
      <c r="H7236" t="str">
        <f t="shared" si="906"/>
        <v>3</v>
      </c>
      <c r="I7236" t="str">
        <f t="shared" si="907"/>
        <v>4</v>
      </c>
      <c r="K7236">
        <f t="shared" si="903"/>
        <v>214</v>
      </c>
      <c r="L7236" cm="1">
        <f t="array" ref="L7236">SUM(F7236:I7236*1)</f>
        <v>16</v>
      </c>
      <c r="N7236" t="str">
        <f t="shared" si="908"/>
        <v/>
      </c>
      <c r="O7236" t="str">
        <f t="shared" si="909"/>
        <v/>
      </c>
      <c r="P7236" t="str">
        <f t="shared" si="910"/>
        <v/>
      </c>
    </row>
    <row r="7237" spans="4:16" x14ac:dyDescent="0.25">
      <c r="D7237" s="1" t="s">
        <v>7244</v>
      </c>
      <c r="F7237" t="str">
        <f t="shared" si="904"/>
        <v>7</v>
      </c>
      <c r="G7237" t="str">
        <f t="shared" si="905"/>
        <v>2</v>
      </c>
      <c r="H7237" t="str">
        <f t="shared" si="906"/>
        <v>3</v>
      </c>
      <c r="I7237" t="str">
        <f t="shared" si="907"/>
        <v>5</v>
      </c>
      <c r="K7237">
        <f t="shared" ref="K7237:K7300" si="911">F7237*$A$2+G7237*$A$3+H7237*$A$4+I7237*$A$5</f>
        <v>215</v>
      </c>
      <c r="L7237" cm="1">
        <f t="array" ref="L7237">SUM(F7237:I7237*1)</f>
        <v>17</v>
      </c>
      <c r="N7237" t="str">
        <f t="shared" si="908"/>
        <v/>
      </c>
      <c r="O7237" t="str">
        <f t="shared" si="909"/>
        <v/>
      </c>
      <c r="P7237" t="str">
        <f t="shared" si="910"/>
        <v/>
      </c>
    </row>
    <row r="7238" spans="4:16" x14ac:dyDescent="0.25">
      <c r="D7238" s="1" t="s">
        <v>7245</v>
      </c>
      <c r="F7238" t="str">
        <f t="shared" ref="F7238:F7301" si="912">MID(D7238,1,1)</f>
        <v>7</v>
      </c>
      <c r="G7238" t="str">
        <f t="shared" ref="G7238:G7301" si="913">MID(D7238,2,1)</f>
        <v>2</v>
      </c>
      <c r="H7238" t="str">
        <f t="shared" ref="H7238:H7301" si="914">MID(D7238,3,1)</f>
        <v>3</v>
      </c>
      <c r="I7238" t="str">
        <f t="shared" ref="I7238:I7301" si="915">MID(D7238,4,1)</f>
        <v>6</v>
      </c>
      <c r="K7238">
        <f t="shared" si="911"/>
        <v>216</v>
      </c>
      <c r="L7238" cm="1">
        <f t="array" ref="L7238">SUM(F7238:I7238*1)</f>
        <v>18</v>
      </c>
      <c r="N7238" t="str">
        <f t="shared" si="908"/>
        <v/>
      </c>
      <c r="O7238" t="str">
        <f t="shared" si="909"/>
        <v/>
      </c>
      <c r="P7238" t="str">
        <f t="shared" si="910"/>
        <v/>
      </c>
    </row>
    <row r="7239" spans="4:16" x14ac:dyDescent="0.25">
      <c r="D7239" s="1" t="s">
        <v>7246</v>
      </c>
      <c r="F7239" t="str">
        <f t="shared" si="912"/>
        <v>7</v>
      </c>
      <c r="G7239" t="str">
        <f t="shared" si="913"/>
        <v>2</v>
      </c>
      <c r="H7239" t="str">
        <f t="shared" si="914"/>
        <v>3</v>
      </c>
      <c r="I7239" t="str">
        <f t="shared" si="915"/>
        <v>7</v>
      </c>
      <c r="K7239">
        <f t="shared" si="911"/>
        <v>217</v>
      </c>
      <c r="L7239" cm="1">
        <f t="array" ref="L7239">SUM(F7239:I7239*1)</f>
        <v>19</v>
      </c>
      <c r="N7239" t="str">
        <f t="shared" ref="N7239:N7302" si="916">IF(K7239=$A$11,"Y","")</f>
        <v/>
      </c>
      <c r="O7239" t="str">
        <f t="shared" ref="O7239:O7302" si="917">IF(N7239="Y",L7239,"")</f>
        <v/>
      </c>
      <c r="P7239" t="str">
        <f t="shared" si="910"/>
        <v/>
      </c>
    </row>
    <row r="7240" spans="4:16" x14ac:dyDescent="0.25">
      <c r="D7240" s="1" t="s">
        <v>7247</v>
      </c>
      <c r="F7240" t="str">
        <f t="shared" si="912"/>
        <v>7</v>
      </c>
      <c r="G7240" t="str">
        <f t="shared" si="913"/>
        <v>2</v>
      </c>
      <c r="H7240" t="str">
        <f t="shared" si="914"/>
        <v>3</v>
      </c>
      <c r="I7240" t="str">
        <f t="shared" si="915"/>
        <v>8</v>
      </c>
      <c r="K7240">
        <f t="shared" si="911"/>
        <v>218</v>
      </c>
      <c r="L7240" cm="1">
        <f t="array" ref="L7240">SUM(F7240:I7240*1)</f>
        <v>20</v>
      </c>
      <c r="N7240" t="str">
        <f t="shared" si="916"/>
        <v/>
      </c>
      <c r="O7240" t="str">
        <f t="shared" si="917"/>
        <v/>
      </c>
      <c r="P7240" t="str">
        <f t="shared" si="910"/>
        <v/>
      </c>
    </row>
    <row r="7241" spans="4:16" x14ac:dyDescent="0.25">
      <c r="D7241" s="1" t="s">
        <v>7248</v>
      </c>
      <c r="F7241" t="str">
        <f t="shared" si="912"/>
        <v>7</v>
      </c>
      <c r="G7241" t="str">
        <f t="shared" si="913"/>
        <v>2</v>
      </c>
      <c r="H7241" t="str">
        <f t="shared" si="914"/>
        <v>3</v>
      </c>
      <c r="I7241" t="str">
        <f t="shared" si="915"/>
        <v>9</v>
      </c>
      <c r="K7241">
        <f t="shared" si="911"/>
        <v>219</v>
      </c>
      <c r="L7241" cm="1">
        <f t="array" ref="L7241">SUM(F7241:I7241*1)</f>
        <v>21</v>
      </c>
      <c r="N7241" t="str">
        <f t="shared" si="916"/>
        <v/>
      </c>
      <c r="O7241" t="str">
        <f t="shared" si="917"/>
        <v/>
      </c>
      <c r="P7241" t="str">
        <f t="shared" si="910"/>
        <v/>
      </c>
    </row>
    <row r="7242" spans="4:16" x14ac:dyDescent="0.25">
      <c r="D7242" s="1" t="s">
        <v>7249</v>
      </c>
      <c r="F7242" t="str">
        <f t="shared" si="912"/>
        <v>7</v>
      </c>
      <c r="G7242" t="str">
        <f t="shared" si="913"/>
        <v>2</v>
      </c>
      <c r="H7242" t="str">
        <f t="shared" si="914"/>
        <v>4</v>
      </c>
      <c r="I7242" t="str">
        <f t="shared" si="915"/>
        <v>0</v>
      </c>
      <c r="K7242">
        <f t="shared" si="911"/>
        <v>215</v>
      </c>
      <c r="L7242" cm="1">
        <f t="array" ref="L7242">SUM(F7242:I7242*1)</f>
        <v>13</v>
      </c>
      <c r="N7242" t="str">
        <f t="shared" si="916"/>
        <v/>
      </c>
      <c r="O7242" t="str">
        <f t="shared" si="917"/>
        <v/>
      </c>
      <c r="P7242" t="str">
        <f t="shared" si="910"/>
        <v/>
      </c>
    </row>
    <row r="7243" spans="4:16" x14ac:dyDescent="0.25">
      <c r="D7243" s="1" t="s">
        <v>7250</v>
      </c>
      <c r="F7243" t="str">
        <f t="shared" si="912"/>
        <v>7</v>
      </c>
      <c r="G7243" t="str">
        <f t="shared" si="913"/>
        <v>2</v>
      </c>
      <c r="H7243" t="str">
        <f t="shared" si="914"/>
        <v>4</v>
      </c>
      <c r="I7243" t="str">
        <f t="shared" si="915"/>
        <v>1</v>
      </c>
      <c r="K7243">
        <f t="shared" si="911"/>
        <v>216</v>
      </c>
      <c r="L7243" cm="1">
        <f t="array" ref="L7243">SUM(F7243:I7243*1)</f>
        <v>14</v>
      </c>
      <c r="N7243" t="str">
        <f t="shared" si="916"/>
        <v/>
      </c>
      <c r="O7243" t="str">
        <f t="shared" si="917"/>
        <v/>
      </c>
      <c r="P7243" t="str">
        <f t="shared" si="910"/>
        <v/>
      </c>
    </row>
    <row r="7244" spans="4:16" x14ac:dyDescent="0.25">
      <c r="D7244" s="1" t="s">
        <v>7251</v>
      </c>
      <c r="F7244" t="str">
        <f t="shared" si="912"/>
        <v>7</v>
      </c>
      <c r="G7244" t="str">
        <f t="shared" si="913"/>
        <v>2</v>
      </c>
      <c r="H7244" t="str">
        <f t="shared" si="914"/>
        <v>4</v>
      </c>
      <c r="I7244" t="str">
        <f t="shared" si="915"/>
        <v>2</v>
      </c>
      <c r="K7244">
        <f t="shared" si="911"/>
        <v>217</v>
      </c>
      <c r="L7244" cm="1">
        <f t="array" ref="L7244">SUM(F7244:I7244*1)</f>
        <v>15</v>
      </c>
      <c r="N7244" t="str">
        <f t="shared" si="916"/>
        <v/>
      </c>
      <c r="O7244" t="str">
        <f t="shared" si="917"/>
        <v/>
      </c>
      <c r="P7244" t="str">
        <f t="shared" si="910"/>
        <v/>
      </c>
    </row>
    <row r="7245" spans="4:16" x14ac:dyDescent="0.25">
      <c r="D7245" s="1" t="s">
        <v>7252</v>
      </c>
      <c r="F7245" t="str">
        <f t="shared" si="912"/>
        <v>7</v>
      </c>
      <c r="G7245" t="str">
        <f t="shared" si="913"/>
        <v>2</v>
      </c>
      <c r="H7245" t="str">
        <f t="shared" si="914"/>
        <v>4</v>
      </c>
      <c r="I7245" t="str">
        <f t="shared" si="915"/>
        <v>3</v>
      </c>
      <c r="K7245">
        <f t="shared" si="911"/>
        <v>218</v>
      </c>
      <c r="L7245" cm="1">
        <f t="array" ref="L7245">SUM(F7245:I7245*1)</f>
        <v>16</v>
      </c>
      <c r="N7245" t="str">
        <f t="shared" si="916"/>
        <v/>
      </c>
      <c r="O7245" t="str">
        <f t="shared" si="917"/>
        <v/>
      </c>
      <c r="P7245" t="str">
        <f t="shared" si="910"/>
        <v/>
      </c>
    </row>
    <row r="7246" spans="4:16" x14ac:dyDescent="0.25">
      <c r="D7246" s="1" t="s">
        <v>7253</v>
      </c>
      <c r="F7246" t="str">
        <f t="shared" si="912"/>
        <v>7</v>
      </c>
      <c r="G7246" t="str">
        <f t="shared" si="913"/>
        <v>2</v>
      </c>
      <c r="H7246" t="str">
        <f t="shared" si="914"/>
        <v>4</v>
      </c>
      <c r="I7246" t="str">
        <f t="shared" si="915"/>
        <v>4</v>
      </c>
      <c r="K7246">
        <f t="shared" si="911"/>
        <v>219</v>
      </c>
      <c r="L7246" cm="1">
        <f t="array" ref="L7246">SUM(F7246:I7246*1)</f>
        <v>17</v>
      </c>
      <c r="N7246" t="str">
        <f t="shared" si="916"/>
        <v/>
      </c>
      <c r="O7246" t="str">
        <f t="shared" si="917"/>
        <v/>
      </c>
      <c r="P7246" t="str">
        <f t="shared" si="910"/>
        <v/>
      </c>
    </row>
    <row r="7247" spans="4:16" x14ac:dyDescent="0.25">
      <c r="D7247" s="1" t="s">
        <v>7254</v>
      </c>
      <c r="F7247" t="str">
        <f t="shared" si="912"/>
        <v>7</v>
      </c>
      <c r="G7247" t="str">
        <f t="shared" si="913"/>
        <v>2</v>
      </c>
      <c r="H7247" t="str">
        <f t="shared" si="914"/>
        <v>4</v>
      </c>
      <c r="I7247" t="str">
        <f t="shared" si="915"/>
        <v>5</v>
      </c>
      <c r="K7247">
        <f t="shared" si="911"/>
        <v>220</v>
      </c>
      <c r="L7247" cm="1">
        <f t="array" ref="L7247">SUM(F7247:I7247*1)</f>
        <v>18</v>
      </c>
      <c r="N7247" t="str">
        <f t="shared" si="916"/>
        <v/>
      </c>
      <c r="O7247" t="str">
        <f t="shared" si="917"/>
        <v/>
      </c>
      <c r="P7247" t="str">
        <f t="shared" si="910"/>
        <v/>
      </c>
    </row>
    <row r="7248" spans="4:16" x14ac:dyDescent="0.25">
      <c r="D7248" s="1" t="s">
        <v>7255</v>
      </c>
      <c r="F7248" t="str">
        <f t="shared" si="912"/>
        <v>7</v>
      </c>
      <c r="G7248" t="str">
        <f t="shared" si="913"/>
        <v>2</v>
      </c>
      <c r="H7248" t="str">
        <f t="shared" si="914"/>
        <v>4</v>
      </c>
      <c r="I7248" t="str">
        <f t="shared" si="915"/>
        <v>6</v>
      </c>
      <c r="K7248">
        <f t="shared" si="911"/>
        <v>221</v>
      </c>
      <c r="L7248" cm="1">
        <f t="array" ref="L7248">SUM(F7248:I7248*1)</f>
        <v>19</v>
      </c>
      <c r="N7248" t="str">
        <f t="shared" si="916"/>
        <v/>
      </c>
      <c r="O7248" t="str">
        <f t="shared" si="917"/>
        <v/>
      </c>
      <c r="P7248" t="str">
        <f t="shared" si="910"/>
        <v/>
      </c>
    </row>
    <row r="7249" spans="4:16" x14ac:dyDescent="0.25">
      <c r="D7249" s="1" t="s">
        <v>7256</v>
      </c>
      <c r="F7249" t="str">
        <f t="shared" si="912"/>
        <v>7</v>
      </c>
      <c r="G7249" t="str">
        <f t="shared" si="913"/>
        <v>2</v>
      </c>
      <c r="H7249" t="str">
        <f t="shared" si="914"/>
        <v>4</v>
      </c>
      <c r="I7249" t="str">
        <f t="shared" si="915"/>
        <v>7</v>
      </c>
      <c r="K7249">
        <f t="shared" si="911"/>
        <v>222</v>
      </c>
      <c r="L7249" cm="1">
        <f t="array" ref="L7249">SUM(F7249:I7249*1)</f>
        <v>20</v>
      </c>
      <c r="N7249" t="str">
        <f t="shared" si="916"/>
        <v/>
      </c>
      <c r="O7249" t="str">
        <f t="shared" si="917"/>
        <v/>
      </c>
      <c r="P7249" t="str">
        <f t="shared" si="910"/>
        <v/>
      </c>
    </row>
    <row r="7250" spans="4:16" x14ac:dyDescent="0.25">
      <c r="D7250" s="1" t="s">
        <v>7257</v>
      </c>
      <c r="F7250" t="str">
        <f t="shared" si="912"/>
        <v>7</v>
      </c>
      <c r="G7250" t="str">
        <f t="shared" si="913"/>
        <v>2</v>
      </c>
      <c r="H7250" t="str">
        <f t="shared" si="914"/>
        <v>4</v>
      </c>
      <c r="I7250" t="str">
        <f t="shared" si="915"/>
        <v>8</v>
      </c>
      <c r="K7250">
        <f t="shared" si="911"/>
        <v>223</v>
      </c>
      <c r="L7250" cm="1">
        <f t="array" ref="L7250">SUM(F7250:I7250*1)</f>
        <v>21</v>
      </c>
      <c r="N7250" t="str">
        <f t="shared" si="916"/>
        <v/>
      </c>
      <c r="O7250" t="str">
        <f t="shared" si="917"/>
        <v/>
      </c>
      <c r="P7250" t="str">
        <f t="shared" si="910"/>
        <v/>
      </c>
    </row>
    <row r="7251" spans="4:16" x14ac:dyDescent="0.25">
      <c r="D7251" s="1" t="s">
        <v>7258</v>
      </c>
      <c r="F7251" t="str">
        <f t="shared" si="912"/>
        <v>7</v>
      </c>
      <c r="G7251" t="str">
        <f t="shared" si="913"/>
        <v>2</v>
      </c>
      <c r="H7251" t="str">
        <f t="shared" si="914"/>
        <v>4</v>
      </c>
      <c r="I7251" t="str">
        <f t="shared" si="915"/>
        <v>9</v>
      </c>
      <c r="K7251">
        <f t="shared" si="911"/>
        <v>224</v>
      </c>
      <c r="L7251" cm="1">
        <f t="array" ref="L7251">SUM(F7251:I7251*1)</f>
        <v>22</v>
      </c>
      <c r="N7251" t="str">
        <f t="shared" si="916"/>
        <v/>
      </c>
      <c r="O7251" t="str">
        <f t="shared" si="917"/>
        <v/>
      </c>
      <c r="P7251" t="str">
        <f t="shared" si="910"/>
        <v/>
      </c>
    </row>
    <row r="7252" spans="4:16" x14ac:dyDescent="0.25">
      <c r="D7252" s="1" t="s">
        <v>7259</v>
      </c>
      <c r="F7252" t="str">
        <f t="shared" si="912"/>
        <v>7</v>
      </c>
      <c r="G7252" t="str">
        <f t="shared" si="913"/>
        <v>2</v>
      </c>
      <c r="H7252" t="str">
        <f t="shared" si="914"/>
        <v>5</v>
      </c>
      <c r="I7252" t="str">
        <f t="shared" si="915"/>
        <v>0</v>
      </c>
      <c r="K7252">
        <f t="shared" si="911"/>
        <v>220</v>
      </c>
      <c r="L7252" cm="1">
        <f t="array" ref="L7252">SUM(F7252:I7252*1)</f>
        <v>14</v>
      </c>
      <c r="N7252" t="str">
        <f t="shared" si="916"/>
        <v/>
      </c>
      <c r="O7252" t="str">
        <f t="shared" si="917"/>
        <v/>
      </c>
      <c r="P7252" t="str">
        <f t="shared" si="910"/>
        <v/>
      </c>
    </row>
    <row r="7253" spans="4:16" x14ac:dyDescent="0.25">
      <c r="D7253" s="1" t="s">
        <v>7260</v>
      </c>
      <c r="F7253" t="str">
        <f t="shared" si="912"/>
        <v>7</v>
      </c>
      <c r="G7253" t="str">
        <f t="shared" si="913"/>
        <v>2</v>
      </c>
      <c r="H7253" t="str">
        <f t="shared" si="914"/>
        <v>5</v>
      </c>
      <c r="I7253" t="str">
        <f t="shared" si="915"/>
        <v>1</v>
      </c>
      <c r="K7253">
        <f t="shared" si="911"/>
        <v>221</v>
      </c>
      <c r="L7253" cm="1">
        <f t="array" ref="L7253">SUM(F7253:I7253*1)</f>
        <v>15</v>
      </c>
      <c r="N7253" t="str">
        <f t="shared" si="916"/>
        <v/>
      </c>
      <c r="O7253" t="str">
        <f t="shared" si="917"/>
        <v/>
      </c>
      <c r="P7253" t="str">
        <f t="shared" si="910"/>
        <v/>
      </c>
    </row>
    <row r="7254" spans="4:16" x14ac:dyDescent="0.25">
      <c r="D7254" s="1" t="s">
        <v>7261</v>
      </c>
      <c r="F7254" t="str">
        <f t="shared" si="912"/>
        <v>7</v>
      </c>
      <c r="G7254" t="str">
        <f t="shared" si="913"/>
        <v>2</v>
      </c>
      <c r="H7254" t="str">
        <f t="shared" si="914"/>
        <v>5</v>
      </c>
      <c r="I7254" t="str">
        <f t="shared" si="915"/>
        <v>2</v>
      </c>
      <c r="K7254">
        <f t="shared" si="911"/>
        <v>222</v>
      </c>
      <c r="L7254" cm="1">
        <f t="array" ref="L7254">SUM(F7254:I7254*1)</f>
        <v>16</v>
      </c>
      <c r="N7254" t="str">
        <f t="shared" si="916"/>
        <v/>
      </c>
      <c r="O7254" t="str">
        <f t="shared" si="917"/>
        <v/>
      </c>
      <c r="P7254" t="str">
        <f t="shared" si="910"/>
        <v/>
      </c>
    </row>
    <row r="7255" spans="4:16" x14ac:dyDescent="0.25">
      <c r="D7255" s="1" t="s">
        <v>7262</v>
      </c>
      <c r="F7255" t="str">
        <f t="shared" si="912"/>
        <v>7</v>
      </c>
      <c r="G7255" t="str">
        <f t="shared" si="913"/>
        <v>2</v>
      </c>
      <c r="H7255" t="str">
        <f t="shared" si="914"/>
        <v>5</v>
      </c>
      <c r="I7255" t="str">
        <f t="shared" si="915"/>
        <v>3</v>
      </c>
      <c r="K7255">
        <f t="shared" si="911"/>
        <v>223</v>
      </c>
      <c r="L7255" cm="1">
        <f t="array" ref="L7255">SUM(F7255:I7255*1)</f>
        <v>17</v>
      </c>
      <c r="N7255" t="str">
        <f t="shared" si="916"/>
        <v/>
      </c>
      <c r="O7255" t="str">
        <f t="shared" si="917"/>
        <v/>
      </c>
      <c r="P7255" t="str">
        <f t="shared" si="910"/>
        <v/>
      </c>
    </row>
    <row r="7256" spans="4:16" x14ac:dyDescent="0.25">
      <c r="D7256" s="1" t="s">
        <v>7263</v>
      </c>
      <c r="F7256" t="str">
        <f t="shared" si="912"/>
        <v>7</v>
      </c>
      <c r="G7256" t="str">
        <f t="shared" si="913"/>
        <v>2</v>
      </c>
      <c r="H7256" t="str">
        <f t="shared" si="914"/>
        <v>5</v>
      </c>
      <c r="I7256" t="str">
        <f t="shared" si="915"/>
        <v>4</v>
      </c>
      <c r="K7256">
        <f t="shared" si="911"/>
        <v>224</v>
      </c>
      <c r="L7256" cm="1">
        <f t="array" ref="L7256">SUM(F7256:I7256*1)</f>
        <v>18</v>
      </c>
      <c r="N7256" t="str">
        <f t="shared" si="916"/>
        <v/>
      </c>
      <c r="O7256" t="str">
        <f t="shared" si="917"/>
        <v/>
      </c>
      <c r="P7256" t="str">
        <f t="shared" si="910"/>
        <v/>
      </c>
    </row>
    <row r="7257" spans="4:16" x14ac:dyDescent="0.25">
      <c r="D7257" s="1" t="s">
        <v>7264</v>
      </c>
      <c r="F7257" t="str">
        <f t="shared" si="912"/>
        <v>7</v>
      </c>
      <c r="G7257" t="str">
        <f t="shared" si="913"/>
        <v>2</v>
      </c>
      <c r="H7257" t="str">
        <f t="shared" si="914"/>
        <v>5</v>
      </c>
      <c r="I7257" t="str">
        <f t="shared" si="915"/>
        <v>5</v>
      </c>
      <c r="K7257">
        <f t="shared" si="911"/>
        <v>225</v>
      </c>
      <c r="L7257" cm="1">
        <f t="array" ref="L7257">SUM(F7257:I7257*1)</f>
        <v>19</v>
      </c>
      <c r="N7257" t="str">
        <f t="shared" si="916"/>
        <v/>
      </c>
      <c r="O7257" t="str">
        <f t="shared" si="917"/>
        <v/>
      </c>
      <c r="P7257" t="str">
        <f t="shared" si="910"/>
        <v/>
      </c>
    </row>
    <row r="7258" spans="4:16" x14ac:dyDescent="0.25">
      <c r="D7258" s="1" t="s">
        <v>7265</v>
      </c>
      <c r="F7258" t="str">
        <f t="shared" si="912"/>
        <v>7</v>
      </c>
      <c r="G7258" t="str">
        <f t="shared" si="913"/>
        <v>2</v>
      </c>
      <c r="H7258" t="str">
        <f t="shared" si="914"/>
        <v>5</v>
      </c>
      <c r="I7258" t="str">
        <f t="shared" si="915"/>
        <v>6</v>
      </c>
      <c r="K7258">
        <f t="shared" si="911"/>
        <v>226</v>
      </c>
      <c r="L7258" cm="1">
        <f t="array" ref="L7258">SUM(F7258:I7258*1)</f>
        <v>20</v>
      </c>
      <c r="N7258" t="str">
        <f t="shared" si="916"/>
        <v/>
      </c>
      <c r="O7258" t="str">
        <f t="shared" si="917"/>
        <v/>
      </c>
      <c r="P7258" t="str">
        <f t="shared" si="910"/>
        <v/>
      </c>
    </row>
    <row r="7259" spans="4:16" x14ac:dyDescent="0.25">
      <c r="D7259" s="1" t="s">
        <v>7266</v>
      </c>
      <c r="F7259" t="str">
        <f t="shared" si="912"/>
        <v>7</v>
      </c>
      <c r="G7259" t="str">
        <f t="shared" si="913"/>
        <v>2</v>
      </c>
      <c r="H7259" t="str">
        <f t="shared" si="914"/>
        <v>5</v>
      </c>
      <c r="I7259" t="str">
        <f t="shared" si="915"/>
        <v>7</v>
      </c>
      <c r="K7259">
        <f t="shared" si="911"/>
        <v>227</v>
      </c>
      <c r="L7259" cm="1">
        <f t="array" ref="L7259">SUM(F7259:I7259*1)</f>
        <v>21</v>
      </c>
      <c r="N7259" t="str">
        <f t="shared" si="916"/>
        <v/>
      </c>
      <c r="O7259" t="str">
        <f t="shared" si="917"/>
        <v/>
      </c>
      <c r="P7259" t="str">
        <f t="shared" si="910"/>
        <v/>
      </c>
    </row>
    <row r="7260" spans="4:16" x14ac:dyDescent="0.25">
      <c r="D7260" s="1" t="s">
        <v>7267</v>
      </c>
      <c r="F7260" t="str">
        <f t="shared" si="912"/>
        <v>7</v>
      </c>
      <c r="G7260" t="str">
        <f t="shared" si="913"/>
        <v>2</v>
      </c>
      <c r="H7260" t="str">
        <f t="shared" si="914"/>
        <v>5</v>
      </c>
      <c r="I7260" t="str">
        <f t="shared" si="915"/>
        <v>8</v>
      </c>
      <c r="K7260">
        <f t="shared" si="911"/>
        <v>228</v>
      </c>
      <c r="L7260" cm="1">
        <f t="array" ref="L7260">SUM(F7260:I7260*1)</f>
        <v>22</v>
      </c>
      <c r="N7260" t="str">
        <f t="shared" si="916"/>
        <v/>
      </c>
      <c r="O7260" t="str">
        <f t="shared" si="917"/>
        <v/>
      </c>
      <c r="P7260" t="str">
        <f t="shared" si="910"/>
        <v/>
      </c>
    </row>
    <row r="7261" spans="4:16" x14ac:dyDescent="0.25">
      <c r="D7261" s="1" t="s">
        <v>7268</v>
      </c>
      <c r="F7261" t="str">
        <f t="shared" si="912"/>
        <v>7</v>
      </c>
      <c r="G7261" t="str">
        <f t="shared" si="913"/>
        <v>2</v>
      </c>
      <c r="H7261" t="str">
        <f t="shared" si="914"/>
        <v>5</v>
      </c>
      <c r="I7261" t="str">
        <f t="shared" si="915"/>
        <v>9</v>
      </c>
      <c r="K7261">
        <f t="shared" si="911"/>
        <v>229</v>
      </c>
      <c r="L7261" cm="1">
        <f t="array" ref="L7261">SUM(F7261:I7261*1)</f>
        <v>23</v>
      </c>
      <c r="N7261" t="str">
        <f t="shared" si="916"/>
        <v/>
      </c>
      <c r="O7261" t="str">
        <f t="shared" si="917"/>
        <v/>
      </c>
      <c r="P7261" t="str">
        <f t="shared" si="910"/>
        <v/>
      </c>
    </row>
    <row r="7262" spans="4:16" x14ac:dyDescent="0.25">
      <c r="D7262" s="1" t="s">
        <v>7269</v>
      </c>
      <c r="F7262" t="str">
        <f t="shared" si="912"/>
        <v>7</v>
      </c>
      <c r="G7262" t="str">
        <f t="shared" si="913"/>
        <v>2</v>
      </c>
      <c r="H7262" t="str">
        <f t="shared" si="914"/>
        <v>6</v>
      </c>
      <c r="I7262" t="str">
        <f t="shared" si="915"/>
        <v>0</v>
      </c>
      <c r="K7262">
        <f t="shared" si="911"/>
        <v>225</v>
      </c>
      <c r="L7262" cm="1">
        <f t="array" ref="L7262">SUM(F7262:I7262*1)</f>
        <v>15</v>
      </c>
      <c r="N7262" t="str">
        <f t="shared" si="916"/>
        <v/>
      </c>
      <c r="O7262" t="str">
        <f t="shared" si="917"/>
        <v/>
      </c>
      <c r="P7262" t="str">
        <f t="shared" si="910"/>
        <v/>
      </c>
    </row>
    <row r="7263" spans="4:16" x14ac:dyDescent="0.25">
      <c r="D7263" s="1" t="s">
        <v>7270</v>
      </c>
      <c r="F7263" t="str">
        <f t="shared" si="912"/>
        <v>7</v>
      </c>
      <c r="G7263" t="str">
        <f t="shared" si="913"/>
        <v>2</v>
      </c>
      <c r="H7263" t="str">
        <f t="shared" si="914"/>
        <v>6</v>
      </c>
      <c r="I7263" t="str">
        <f t="shared" si="915"/>
        <v>1</v>
      </c>
      <c r="K7263">
        <f t="shared" si="911"/>
        <v>226</v>
      </c>
      <c r="L7263" cm="1">
        <f t="array" ref="L7263">SUM(F7263:I7263*1)</f>
        <v>16</v>
      </c>
      <c r="N7263" t="str">
        <f t="shared" si="916"/>
        <v/>
      </c>
      <c r="O7263" t="str">
        <f t="shared" si="917"/>
        <v/>
      </c>
      <c r="P7263" t="str">
        <f t="shared" si="910"/>
        <v/>
      </c>
    </row>
    <row r="7264" spans="4:16" x14ac:dyDescent="0.25">
      <c r="D7264" s="1" t="s">
        <v>7271</v>
      </c>
      <c r="F7264" t="str">
        <f t="shared" si="912"/>
        <v>7</v>
      </c>
      <c r="G7264" t="str">
        <f t="shared" si="913"/>
        <v>2</v>
      </c>
      <c r="H7264" t="str">
        <f t="shared" si="914"/>
        <v>6</v>
      </c>
      <c r="I7264" t="str">
        <f t="shared" si="915"/>
        <v>2</v>
      </c>
      <c r="K7264">
        <f t="shared" si="911"/>
        <v>227</v>
      </c>
      <c r="L7264" cm="1">
        <f t="array" ref="L7264">SUM(F7264:I7264*1)</f>
        <v>17</v>
      </c>
      <c r="N7264" t="str">
        <f t="shared" si="916"/>
        <v/>
      </c>
      <c r="O7264" t="str">
        <f t="shared" si="917"/>
        <v/>
      </c>
      <c r="P7264" t="str">
        <f t="shared" si="910"/>
        <v/>
      </c>
    </row>
    <row r="7265" spans="4:16" x14ac:dyDescent="0.25">
      <c r="D7265" s="1" t="s">
        <v>7272</v>
      </c>
      <c r="F7265" t="str">
        <f t="shared" si="912"/>
        <v>7</v>
      </c>
      <c r="G7265" t="str">
        <f t="shared" si="913"/>
        <v>2</v>
      </c>
      <c r="H7265" t="str">
        <f t="shared" si="914"/>
        <v>6</v>
      </c>
      <c r="I7265" t="str">
        <f t="shared" si="915"/>
        <v>3</v>
      </c>
      <c r="K7265">
        <f t="shared" si="911"/>
        <v>228</v>
      </c>
      <c r="L7265" cm="1">
        <f t="array" ref="L7265">SUM(F7265:I7265*1)</f>
        <v>18</v>
      </c>
      <c r="N7265" t="str">
        <f t="shared" si="916"/>
        <v/>
      </c>
      <c r="O7265" t="str">
        <f t="shared" si="917"/>
        <v/>
      </c>
      <c r="P7265" t="str">
        <f t="shared" si="910"/>
        <v/>
      </c>
    </row>
    <row r="7266" spans="4:16" x14ac:dyDescent="0.25">
      <c r="D7266" s="1" t="s">
        <v>7273</v>
      </c>
      <c r="F7266" t="str">
        <f t="shared" si="912"/>
        <v>7</v>
      </c>
      <c r="G7266" t="str">
        <f t="shared" si="913"/>
        <v>2</v>
      </c>
      <c r="H7266" t="str">
        <f t="shared" si="914"/>
        <v>6</v>
      </c>
      <c r="I7266" t="str">
        <f t="shared" si="915"/>
        <v>4</v>
      </c>
      <c r="K7266">
        <f t="shared" si="911"/>
        <v>229</v>
      </c>
      <c r="L7266" cm="1">
        <f t="array" ref="L7266">SUM(F7266:I7266*1)</f>
        <v>19</v>
      </c>
      <c r="N7266" t="str">
        <f t="shared" si="916"/>
        <v/>
      </c>
      <c r="O7266" t="str">
        <f t="shared" si="917"/>
        <v/>
      </c>
      <c r="P7266" t="str">
        <f t="shared" si="910"/>
        <v/>
      </c>
    </row>
    <row r="7267" spans="4:16" x14ac:dyDescent="0.25">
      <c r="D7267" s="1" t="s">
        <v>7274</v>
      </c>
      <c r="F7267" t="str">
        <f t="shared" si="912"/>
        <v>7</v>
      </c>
      <c r="G7267" t="str">
        <f t="shared" si="913"/>
        <v>2</v>
      </c>
      <c r="H7267" t="str">
        <f t="shared" si="914"/>
        <v>6</v>
      </c>
      <c r="I7267" t="str">
        <f t="shared" si="915"/>
        <v>5</v>
      </c>
      <c r="K7267">
        <f t="shared" si="911"/>
        <v>230</v>
      </c>
      <c r="L7267" cm="1">
        <f t="array" ref="L7267">SUM(F7267:I7267*1)</f>
        <v>20</v>
      </c>
      <c r="N7267" t="str">
        <f t="shared" si="916"/>
        <v/>
      </c>
      <c r="O7267" t="str">
        <f t="shared" si="917"/>
        <v/>
      </c>
      <c r="P7267" t="str">
        <f t="shared" si="910"/>
        <v/>
      </c>
    </row>
    <row r="7268" spans="4:16" x14ac:dyDescent="0.25">
      <c r="D7268" s="1" t="s">
        <v>7275</v>
      </c>
      <c r="F7268" t="str">
        <f t="shared" si="912"/>
        <v>7</v>
      </c>
      <c r="G7268" t="str">
        <f t="shared" si="913"/>
        <v>2</v>
      </c>
      <c r="H7268" t="str">
        <f t="shared" si="914"/>
        <v>6</v>
      </c>
      <c r="I7268" t="str">
        <f t="shared" si="915"/>
        <v>6</v>
      </c>
      <c r="K7268">
        <f t="shared" si="911"/>
        <v>231</v>
      </c>
      <c r="L7268" cm="1">
        <f t="array" ref="L7268">SUM(F7268:I7268*1)</f>
        <v>21</v>
      </c>
      <c r="N7268" t="str">
        <f t="shared" si="916"/>
        <v/>
      </c>
      <c r="O7268" t="str">
        <f t="shared" si="917"/>
        <v/>
      </c>
      <c r="P7268" t="str">
        <f t="shared" si="910"/>
        <v/>
      </c>
    </row>
    <row r="7269" spans="4:16" x14ac:dyDescent="0.25">
      <c r="D7269" s="1" t="s">
        <v>7276</v>
      </c>
      <c r="F7269" t="str">
        <f t="shared" si="912"/>
        <v>7</v>
      </c>
      <c r="G7269" t="str">
        <f t="shared" si="913"/>
        <v>2</v>
      </c>
      <c r="H7269" t="str">
        <f t="shared" si="914"/>
        <v>6</v>
      </c>
      <c r="I7269" t="str">
        <f t="shared" si="915"/>
        <v>7</v>
      </c>
      <c r="K7269">
        <f t="shared" si="911"/>
        <v>232</v>
      </c>
      <c r="L7269" cm="1">
        <f t="array" ref="L7269">SUM(F7269:I7269*1)</f>
        <v>22</v>
      </c>
      <c r="N7269" t="str">
        <f t="shared" si="916"/>
        <v/>
      </c>
      <c r="O7269" t="str">
        <f t="shared" si="917"/>
        <v/>
      </c>
      <c r="P7269" t="str">
        <f t="shared" si="910"/>
        <v/>
      </c>
    </row>
    <row r="7270" spans="4:16" x14ac:dyDescent="0.25">
      <c r="D7270" s="1" t="s">
        <v>7277</v>
      </c>
      <c r="F7270" t="str">
        <f t="shared" si="912"/>
        <v>7</v>
      </c>
      <c r="G7270" t="str">
        <f t="shared" si="913"/>
        <v>2</v>
      </c>
      <c r="H7270" t="str">
        <f t="shared" si="914"/>
        <v>6</v>
      </c>
      <c r="I7270" t="str">
        <f t="shared" si="915"/>
        <v>8</v>
      </c>
      <c r="K7270">
        <f t="shared" si="911"/>
        <v>233</v>
      </c>
      <c r="L7270" cm="1">
        <f t="array" ref="L7270">SUM(F7270:I7270*1)</f>
        <v>23</v>
      </c>
      <c r="N7270" t="str">
        <f t="shared" si="916"/>
        <v/>
      </c>
      <c r="O7270" t="str">
        <f t="shared" si="917"/>
        <v/>
      </c>
      <c r="P7270" t="str">
        <f t="shared" si="910"/>
        <v/>
      </c>
    </row>
    <row r="7271" spans="4:16" x14ac:dyDescent="0.25">
      <c r="D7271" s="1" t="s">
        <v>7278</v>
      </c>
      <c r="F7271" t="str">
        <f t="shared" si="912"/>
        <v>7</v>
      </c>
      <c r="G7271" t="str">
        <f t="shared" si="913"/>
        <v>2</v>
      </c>
      <c r="H7271" t="str">
        <f t="shared" si="914"/>
        <v>6</v>
      </c>
      <c r="I7271" t="str">
        <f t="shared" si="915"/>
        <v>9</v>
      </c>
      <c r="K7271">
        <f t="shared" si="911"/>
        <v>234</v>
      </c>
      <c r="L7271" cm="1">
        <f t="array" ref="L7271">SUM(F7271:I7271*1)</f>
        <v>24</v>
      </c>
      <c r="N7271" t="str">
        <f t="shared" si="916"/>
        <v/>
      </c>
      <c r="O7271" t="str">
        <f t="shared" si="917"/>
        <v/>
      </c>
      <c r="P7271" t="str">
        <f t="shared" si="910"/>
        <v/>
      </c>
    </row>
    <row r="7272" spans="4:16" x14ac:dyDescent="0.25">
      <c r="D7272" s="1" t="s">
        <v>7279</v>
      </c>
      <c r="F7272" t="str">
        <f t="shared" si="912"/>
        <v>7</v>
      </c>
      <c r="G7272" t="str">
        <f t="shared" si="913"/>
        <v>2</v>
      </c>
      <c r="H7272" t="str">
        <f t="shared" si="914"/>
        <v>7</v>
      </c>
      <c r="I7272" t="str">
        <f t="shared" si="915"/>
        <v>0</v>
      </c>
      <c r="K7272">
        <f t="shared" si="911"/>
        <v>230</v>
      </c>
      <c r="L7272" cm="1">
        <f t="array" ref="L7272">SUM(F7272:I7272*1)</f>
        <v>16</v>
      </c>
      <c r="N7272" t="str">
        <f t="shared" si="916"/>
        <v/>
      </c>
      <c r="O7272" t="str">
        <f t="shared" si="917"/>
        <v/>
      </c>
      <c r="P7272" t="str">
        <f t="shared" si="910"/>
        <v/>
      </c>
    </row>
    <row r="7273" spans="4:16" x14ac:dyDescent="0.25">
      <c r="D7273" s="1" t="s">
        <v>7280</v>
      </c>
      <c r="F7273" t="str">
        <f t="shared" si="912"/>
        <v>7</v>
      </c>
      <c r="G7273" t="str">
        <f t="shared" si="913"/>
        <v>2</v>
      </c>
      <c r="H7273" t="str">
        <f t="shared" si="914"/>
        <v>7</v>
      </c>
      <c r="I7273" t="str">
        <f t="shared" si="915"/>
        <v>1</v>
      </c>
      <c r="K7273">
        <f t="shared" si="911"/>
        <v>231</v>
      </c>
      <c r="L7273" cm="1">
        <f t="array" ref="L7273">SUM(F7273:I7273*1)</f>
        <v>17</v>
      </c>
      <c r="N7273" t="str">
        <f t="shared" si="916"/>
        <v/>
      </c>
      <c r="O7273" t="str">
        <f t="shared" si="917"/>
        <v/>
      </c>
      <c r="P7273" t="str">
        <f t="shared" si="910"/>
        <v/>
      </c>
    </row>
    <row r="7274" spans="4:16" x14ac:dyDescent="0.25">
      <c r="D7274" s="1" t="s">
        <v>7281</v>
      </c>
      <c r="F7274" t="str">
        <f t="shared" si="912"/>
        <v>7</v>
      </c>
      <c r="G7274" t="str">
        <f t="shared" si="913"/>
        <v>2</v>
      </c>
      <c r="H7274" t="str">
        <f t="shared" si="914"/>
        <v>7</v>
      </c>
      <c r="I7274" t="str">
        <f t="shared" si="915"/>
        <v>2</v>
      </c>
      <c r="K7274">
        <f t="shared" si="911"/>
        <v>232</v>
      </c>
      <c r="L7274" cm="1">
        <f t="array" ref="L7274">SUM(F7274:I7274*1)</f>
        <v>18</v>
      </c>
      <c r="N7274" t="str">
        <f t="shared" si="916"/>
        <v/>
      </c>
      <c r="O7274" t="str">
        <f t="shared" si="917"/>
        <v/>
      </c>
      <c r="P7274" t="str">
        <f t="shared" si="910"/>
        <v/>
      </c>
    </row>
    <row r="7275" spans="4:16" x14ac:dyDescent="0.25">
      <c r="D7275" s="1" t="s">
        <v>7282</v>
      </c>
      <c r="F7275" t="str">
        <f t="shared" si="912"/>
        <v>7</v>
      </c>
      <c r="G7275" t="str">
        <f t="shared" si="913"/>
        <v>2</v>
      </c>
      <c r="H7275" t="str">
        <f t="shared" si="914"/>
        <v>7</v>
      </c>
      <c r="I7275" t="str">
        <f t="shared" si="915"/>
        <v>3</v>
      </c>
      <c r="K7275">
        <f t="shared" si="911"/>
        <v>233</v>
      </c>
      <c r="L7275" cm="1">
        <f t="array" ref="L7275">SUM(F7275:I7275*1)</f>
        <v>19</v>
      </c>
      <c r="N7275" t="str">
        <f t="shared" si="916"/>
        <v/>
      </c>
      <c r="O7275" t="str">
        <f t="shared" si="917"/>
        <v/>
      </c>
      <c r="P7275" t="str">
        <f t="shared" si="910"/>
        <v/>
      </c>
    </row>
    <row r="7276" spans="4:16" x14ac:dyDescent="0.25">
      <c r="D7276" s="1" t="s">
        <v>7283</v>
      </c>
      <c r="F7276" t="str">
        <f t="shared" si="912"/>
        <v>7</v>
      </c>
      <c r="G7276" t="str">
        <f t="shared" si="913"/>
        <v>2</v>
      </c>
      <c r="H7276" t="str">
        <f t="shared" si="914"/>
        <v>7</v>
      </c>
      <c r="I7276" t="str">
        <f t="shared" si="915"/>
        <v>4</v>
      </c>
      <c r="K7276">
        <f t="shared" si="911"/>
        <v>234</v>
      </c>
      <c r="L7276" cm="1">
        <f t="array" ref="L7276">SUM(F7276:I7276*1)</f>
        <v>20</v>
      </c>
      <c r="N7276" t="str">
        <f t="shared" si="916"/>
        <v/>
      </c>
      <c r="O7276" t="str">
        <f t="shared" si="917"/>
        <v/>
      </c>
      <c r="P7276" t="str">
        <f t="shared" si="910"/>
        <v/>
      </c>
    </row>
    <row r="7277" spans="4:16" x14ac:dyDescent="0.25">
      <c r="D7277" s="1" t="s">
        <v>7284</v>
      </c>
      <c r="F7277" t="str">
        <f t="shared" si="912"/>
        <v>7</v>
      </c>
      <c r="G7277" t="str">
        <f t="shared" si="913"/>
        <v>2</v>
      </c>
      <c r="H7277" t="str">
        <f t="shared" si="914"/>
        <v>7</v>
      </c>
      <c r="I7277" t="str">
        <f t="shared" si="915"/>
        <v>5</v>
      </c>
      <c r="K7277">
        <f t="shared" si="911"/>
        <v>235</v>
      </c>
      <c r="L7277" cm="1">
        <f t="array" ref="L7277">SUM(F7277:I7277*1)</f>
        <v>21</v>
      </c>
      <c r="N7277" t="str">
        <f t="shared" si="916"/>
        <v/>
      </c>
      <c r="O7277" t="str">
        <f t="shared" si="917"/>
        <v/>
      </c>
      <c r="P7277" t="str">
        <f t="shared" si="910"/>
        <v/>
      </c>
    </row>
    <row r="7278" spans="4:16" x14ac:dyDescent="0.25">
      <c r="D7278" s="1" t="s">
        <v>7285</v>
      </c>
      <c r="F7278" t="str">
        <f t="shared" si="912"/>
        <v>7</v>
      </c>
      <c r="G7278" t="str">
        <f t="shared" si="913"/>
        <v>2</v>
      </c>
      <c r="H7278" t="str">
        <f t="shared" si="914"/>
        <v>7</v>
      </c>
      <c r="I7278" t="str">
        <f t="shared" si="915"/>
        <v>6</v>
      </c>
      <c r="K7278">
        <f t="shared" si="911"/>
        <v>236</v>
      </c>
      <c r="L7278" cm="1">
        <f t="array" ref="L7278">SUM(F7278:I7278*1)</f>
        <v>22</v>
      </c>
      <c r="N7278" t="str">
        <f t="shared" si="916"/>
        <v/>
      </c>
      <c r="O7278" t="str">
        <f t="shared" si="917"/>
        <v/>
      </c>
      <c r="P7278" t="str">
        <f t="shared" si="910"/>
        <v/>
      </c>
    </row>
    <row r="7279" spans="4:16" x14ac:dyDescent="0.25">
      <c r="D7279" s="1" t="s">
        <v>7286</v>
      </c>
      <c r="F7279" t="str">
        <f t="shared" si="912"/>
        <v>7</v>
      </c>
      <c r="G7279" t="str">
        <f t="shared" si="913"/>
        <v>2</v>
      </c>
      <c r="H7279" t="str">
        <f t="shared" si="914"/>
        <v>7</v>
      </c>
      <c r="I7279" t="str">
        <f t="shared" si="915"/>
        <v>7</v>
      </c>
      <c r="K7279">
        <f t="shared" si="911"/>
        <v>237</v>
      </c>
      <c r="L7279" cm="1">
        <f t="array" ref="L7279">SUM(F7279:I7279*1)</f>
        <v>23</v>
      </c>
      <c r="N7279" t="str">
        <f t="shared" si="916"/>
        <v/>
      </c>
      <c r="O7279" t="str">
        <f t="shared" si="917"/>
        <v/>
      </c>
      <c r="P7279" t="str">
        <f t="shared" si="910"/>
        <v/>
      </c>
    </row>
    <row r="7280" spans="4:16" x14ac:dyDescent="0.25">
      <c r="D7280" s="1" t="s">
        <v>7287</v>
      </c>
      <c r="F7280" t="str">
        <f t="shared" si="912"/>
        <v>7</v>
      </c>
      <c r="G7280" t="str">
        <f t="shared" si="913"/>
        <v>2</v>
      </c>
      <c r="H7280" t="str">
        <f t="shared" si="914"/>
        <v>7</v>
      </c>
      <c r="I7280" t="str">
        <f t="shared" si="915"/>
        <v>8</v>
      </c>
      <c r="K7280">
        <f t="shared" si="911"/>
        <v>238</v>
      </c>
      <c r="L7280" cm="1">
        <f t="array" ref="L7280">SUM(F7280:I7280*1)</f>
        <v>24</v>
      </c>
      <c r="N7280" t="str">
        <f t="shared" si="916"/>
        <v/>
      </c>
      <c r="O7280" t="str">
        <f t="shared" si="917"/>
        <v/>
      </c>
      <c r="P7280" t="str">
        <f t="shared" si="910"/>
        <v/>
      </c>
    </row>
    <row r="7281" spans="4:16" x14ac:dyDescent="0.25">
      <c r="D7281" s="1" t="s">
        <v>7288</v>
      </c>
      <c r="F7281" t="str">
        <f t="shared" si="912"/>
        <v>7</v>
      </c>
      <c r="G7281" t="str">
        <f t="shared" si="913"/>
        <v>2</v>
      </c>
      <c r="H7281" t="str">
        <f t="shared" si="914"/>
        <v>7</v>
      </c>
      <c r="I7281" t="str">
        <f t="shared" si="915"/>
        <v>9</v>
      </c>
      <c r="K7281">
        <f t="shared" si="911"/>
        <v>239</v>
      </c>
      <c r="L7281" cm="1">
        <f t="array" ref="L7281">SUM(F7281:I7281*1)</f>
        <v>25</v>
      </c>
      <c r="N7281" t="str">
        <f t="shared" si="916"/>
        <v/>
      </c>
      <c r="O7281" t="str">
        <f t="shared" si="917"/>
        <v/>
      </c>
      <c r="P7281" t="str">
        <f t="shared" si="910"/>
        <v/>
      </c>
    </row>
    <row r="7282" spans="4:16" x14ac:dyDescent="0.25">
      <c r="D7282" s="1" t="s">
        <v>7289</v>
      </c>
      <c r="F7282" t="str">
        <f t="shared" si="912"/>
        <v>7</v>
      </c>
      <c r="G7282" t="str">
        <f t="shared" si="913"/>
        <v>2</v>
      </c>
      <c r="H7282" t="str">
        <f t="shared" si="914"/>
        <v>8</v>
      </c>
      <c r="I7282" t="str">
        <f t="shared" si="915"/>
        <v>0</v>
      </c>
      <c r="K7282">
        <f t="shared" si="911"/>
        <v>235</v>
      </c>
      <c r="L7282" cm="1">
        <f t="array" ref="L7282">SUM(F7282:I7282*1)</f>
        <v>17</v>
      </c>
      <c r="N7282" t="str">
        <f t="shared" si="916"/>
        <v/>
      </c>
      <c r="O7282" t="str">
        <f t="shared" si="917"/>
        <v/>
      </c>
      <c r="P7282" t="str">
        <f t="shared" si="910"/>
        <v/>
      </c>
    </row>
    <row r="7283" spans="4:16" x14ac:dyDescent="0.25">
      <c r="D7283" s="1" t="s">
        <v>7290</v>
      </c>
      <c r="F7283" t="str">
        <f t="shared" si="912"/>
        <v>7</v>
      </c>
      <c r="G7283" t="str">
        <f t="shared" si="913"/>
        <v>2</v>
      </c>
      <c r="H7283" t="str">
        <f t="shared" si="914"/>
        <v>8</v>
      </c>
      <c r="I7283" t="str">
        <f t="shared" si="915"/>
        <v>1</v>
      </c>
      <c r="K7283">
        <f t="shared" si="911"/>
        <v>236</v>
      </c>
      <c r="L7283" cm="1">
        <f t="array" ref="L7283">SUM(F7283:I7283*1)</f>
        <v>18</v>
      </c>
      <c r="N7283" t="str">
        <f t="shared" si="916"/>
        <v/>
      </c>
      <c r="O7283" t="str">
        <f t="shared" si="917"/>
        <v/>
      </c>
      <c r="P7283" t="str">
        <f t="shared" si="910"/>
        <v/>
      </c>
    </row>
    <row r="7284" spans="4:16" x14ac:dyDescent="0.25">
      <c r="D7284" s="1" t="s">
        <v>7291</v>
      </c>
      <c r="F7284" t="str">
        <f t="shared" si="912"/>
        <v>7</v>
      </c>
      <c r="G7284" t="str">
        <f t="shared" si="913"/>
        <v>2</v>
      </c>
      <c r="H7284" t="str">
        <f t="shared" si="914"/>
        <v>8</v>
      </c>
      <c r="I7284" t="str">
        <f t="shared" si="915"/>
        <v>2</v>
      </c>
      <c r="K7284">
        <f t="shared" si="911"/>
        <v>237</v>
      </c>
      <c r="L7284" cm="1">
        <f t="array" ref="L7284">SUM(F7284:I7284*1)</f>
        <v>19</v>
      </c>
      <c r="N7284" t="str">
        <f t="shared" si="916"/>
        <v/>
      </c>
      <c r="O7284" t="str">
        <f t="shared" si="917"/>
        <v/>
      </c>
      <c r="P7284" t="str">
        <f t="shared" si="910"/>
        <v/>
      </c>
    </row>
    <row r="7285" spans="4:16" x14ac:dyDescent="0.25">
      <c r="D7285" s="1" t="s">
        <v>7292</v>
      </c>
      <c r="F7285" t="str">
        <f t="shared" si="912"/>
        <v>7</v>
      </c>
      <c r="G7285" t="str">
        <f t="shared" si="913"/>
        <v>2</v>
      </c>
      <c r="H7285" t="str">
        <f t="shared" si="914"/>
        <v>8</v>
      </c>
      <c r="I7285" t="str">
        <f t="shared" si="915"/>
        <v>3</v>
      </c>
      <c r="K7285">
        <f t="shared" si="911"/>
        <v>238</v>
      </c>
      <c r="L7285" cm="1">
        <f t="array" ref="L7285">SUM(F7285:I7285*1)</f>
        <v>20</v>
      </c>
      <c r="N7285" t="str">
        <f t="shared" si="916"/>
        <v/>
      </c>
      <c r="O7285" t="str">
        <f t="shared" si="917"/>
        <v/>
      </c>
      <c r="P7285" t="str">
        <f t="shared" si="910"/>
        <v/>
      </c>
    </row>
    <row r="7286" spans="4:16" x14ac:dyDescent="0.25">
      <c r="D7286" s="1" t="s">
        <v>7293</v>
      </c>
      <c r="F7286" t="str">
        <f t="shared" si="912"/>
        <v>7</v>
      </c>
      <c r="G7286" t="str">
        <f t="shared" si="913"/>
        <v>2</v>
      </c>
      <c r="H7286" t="str">
        <f t="shared" si="914"/>
        <v>8</v>
      </c>
      <c r="I7286" t="str">
        <f t="shared" si="915"/>
        <v>4</v>
      </c>
      <c r="K7286">
        <f t="shared" si="911"/>
        <v>239</v>
      </c>
      <c r="L7286" cm="1">
        <f t="array" ref="L7286">SUM(F7286:I7286*1)</f>
        <v>21</v>
      </c>
      <c r="N7286" t="str">
        <f t="shared" si="916"/>
        <v/>
      </c>
      <c r="O7286" t="str">
        <f t="shared" si="917"/>
        <v/>
      </c>
      <c r="P7286" t="str">
        <f t="shared" si="910"/>
        <v/>
      </c>
    </row>
    <row r="7287" spans="4:16" x14ac:dyDescent="0.25">
      <c r="D7287" s="1" t="s">
        <v>7294</v>
      </c>
      <c r="F7287" t="str">
        <f t="shared" si="912"/>
        <v>7</v>
      </c>
      <c r="G7287" t="str">
        <f t="shared" si="913"/>
        <v>2</v>
      </c>
      <c r="H7287" t="str">
        <f t="shared" si="914"/>
        <v>8</v>
      </c>
      <c r="I7287" t="str">
        <f t="shared" si="915"/>
        <v>5</v>
      </c>
      <c r="K7287">
        <f t="shared" si="911"/>
        <v>240</v>
      </c>
      <c r="L7287" cm="1">
        <f t="array" ref="L7287">SUM(F7287:I7287*1)</f>
        <v>22</v>
      </c>
      <c r="N7287" t="str">
        <f t="shared" si="916"/>
        <v/>
      </c>
      <c r="O7287" t="str">
        <f t="shared" si="917"/>
        <v/>
      </c>
      <c r="P7287" t="str">
        <f t="shared" si="910"/>
        <v/>
      </c>
    </row>
    <row r="7288" spans="4:16" x14ac:dyDescent="0.25">
      <c r="D7288" s="1" t="s">
        <v>7295</v>
      </c>
      <c r="F7288" t="str">
        <f t="shared" si="912"/>
        <v>7</v>
      </c>
      <c r="G7288" t="str">
        <f t="shared" si="913"/>
        <v>2</v>
      </c>
      <c r="H7288" t="str">
        <f t="shared" si="914"/>
        <v>8</v>
      </c>
      <c r="I7288" t="str">
        <f t="shared" si="915"/>
        <v>6</v>
      </c>
      <c r="K7288">
        <f t="shared" si="911"/>
        <v>241</v>
      </c>
      <c r="L7288" cm="1">
        <f t="array" ref="L7288">SUM(F7288:I7288*1)</f>
        <v>23</v>
      </c>
      <c r="N7288" t="str">
        <f t="shared" si="916"/>
        <v/>
      </c>
      <c r="O7288" t="str">
        <f t="shared" si="917"/>
        <v/>
      </c>
      <c r="P7288" t="str">
        <f t="shared" si="910"/>
        <v/>
      </c>
    </row>
    <row r="7289" spans="4:16" x14ac:dyDescent="0.25">
      <c r="D7289" s="1" t="s">
        <v>7296</v>
      </c>
      <c r="F7289" t="str">
        <f t="shared" si="912"/>
        <v>7</v>
      </c>
      <c r="G7289" t="str">
        <f t="shared" si="913"/>
        <v>2</v>
      </c>
      <c r="H7289" t="str">
        <f t="shared" si="914"/>
        <v>8</v>
      </c>
      <c r="I7289" t="str">
        <f t="shared" si="915"/>
        <v>7</v>
      </c>
      <c r="K7289">
        <f t="shared" si="911"/>
        <v>242</v>
      </c>
      <c r="L7289" cm="1">
        <f t="array" ref="L7289">SUM(F7289:I7289*1)</f>
        <v>24</v>
      </c>
      <c r="N7289" t="str">
        <f t="shared" si="916"/>
        <v/>
      </c>
      <c r="O7289" t="str">
        <f t="shared" si="917"/>
        <v/>
      </c>
      <c r="P7289" t="str">
        <f t="shared" si="910"/>
        <v/>
      </c>
    </row>
    <row r="7290" spans="4:16" x14ac:dyDescent="0.25">
      <c r="D7290" s="1" t="s">
        <v>7297</v>
      </c>
      <c r="F7290" t="str">
        <f t="shared" si="912"/>
        <v>7</v>
      </c>
      <c r="G7290" t="str">
        <f t="shared" si="913"/>
        <v>2</v>
      </c>
      <c r="H7290" t="str">
        <f t="shared" si="914"/>
        <v>8</v>
      </c>
      <c r="I7290" t="str">
        <f t="shared" si="915"/>
        <v>8</v>
      </c>
      <c r="K7290">
        <f t="shared" si="911"/>
        <v>243</v>
      </c>
      <c r="L7290" cm="1">
        <f t="array" ref="L7290">SUM(F7290:I7290*1)</f>
        <v>25</v>
      </c>
      <c r="N7290" t="str">
        <f t="shared" si="916"/>
        <v/>
      </c>
      <c r="O7290" t="str">
        <f t="shared" si="917"/>
        <v/>
      </c>
      <c r="P7290" t="str">
        <f t="shared" si="910"/>
        <v/>
      </c>
    </row>
    <row r="7291" spans="4:16" x14ac:dyDescent="0.25">
      <c r="D7291" s="1" t="s">
        <v>7298</v>
      </c>
      <c r="F7291" t="str">
        <f t="shared" si="912"/>
        <v>7</v>
      </c>
      <c r="G7291" t="str">
        <f t="shared" si="913"/>
        <v>2</v>
      </c>
      <c r="H7291" t="str">
        <f t="shared" si="914"/>
        <v>8</v>
      </c>
      <c r="I7291" t="str">
        <f t="shared" si="915"/>
        <v>9</v>
      </c>
      <c r="K7291">
        <f t="shared" si="911"/>
        <v>244</v>
      </c>
      <c r="L7291" cm="1">
        <f t="array" ref="L7291">SUM(F7291:I7291*1)</f>
        <v>26</v>
      </c>
      <c r="N7291" t="str">
        <f t="shared" si="916"/>
        <v/>
      </c>
      <c r="O7291" t="str">
        <f t="shared" si="917"/>
        <v/>
      </c>
      <c r="P7291" t="str">
        <f t="shared" si="910"/>
        <v/>
      </c>
    </row>
    <row r="7292" spans="4:16" x14ac:dyDescent="0.25">
      <c r="D7292" s="1" t="s">
        <v>7299</v>
      </c>
      <c r="F7292" t="str">
        <f t="shared" si="912"/>
        <v>7</v>
      </c>
      <c r="G7292" t="str">
        <f t="shared" si="913"/>
        <v>2</v>
      </c>
      <c r="H7292" t="str">
        <f t="shared" si="914"/>
        <v>9</v>
      </c>
      <c r="I7292" t="str">
        <f t="shared" si="915"/>
        <v>0</v>
      </c>
      <c r="K7292">
        <f t="shared" si="911"/>
        <v>240</v>
      </c>
      <c r="L7292" cm="1">
        <f t="array" ref="L7292">SUM(F7292:I7292*1)</f>
        <v>18</v>
      </c>
      <c r="N7292" t="str">
        <f t="shared" si="916"/>
        <v/>
      </c>
      <c r="O7292" t="str">
        <f t="shared" si="917"/>
        <v/>
      </c>
      <c r="P7292" t="str">
        <f t="shared" si="910"/>
        <v/>
      </c>
    </row>
    <row r="7293" spans="4:16" x14ac:dyDescent="0.25">
      <c r="D7293" s="1" t="s">
        <v>7300</v>
      </c>
      <c r="F7293" t="str">
        <f t="shared" si="912"/>
        <v>7</v>
      </c>
      <c r="G7293" t="str">
        <f t="shared" si="913"/>
        <v>2</v>
      </c>
      <c r="H7293" t="str">
        <f t="shared" si="914"/>
        <v>9</v>
      </c>
      <c r="I7293" t="str">
        <f t="shared" si="915"/>
        <v>1</v>
      </c>
      <c r="K7293">
        <f t="shared" si="911"/>
        <v>241</v>
      </c>
      <c r="L7293" cm="1">
        <f t="array" ref="L7293">SUM(F7293:I7293*1)</f>
        <v>19</v>
      </c>
      <c r="N7293" t="str">
        <f t="shared" si="916"/>
        <v/>
      </c>
      <c r="O7293" t="str">
        <f t="shared" si="917"/>
        <v/>
      </c>
      <c r="P7293" t="str">
        <f t="shared" si="910"/>
        <v/>
      </c>
    </row>
    <row r="7294" spans="4:16" x14ac:dyDescent="0.25">
      <c r="D7294" s="1" t="s">
        <v>7301</v>
      </c>
      <c r="F7294" t="str">
        <f t="shared" si="912"/>
        <v>7</v>
      </c>
      <c r="G7294" t="str">
        <f t="shared" si="913"/>
        <v>2</v>
      </c>
      <c r="H7294" t="str">
        <f t="shared" si="914"/>
        <v>9</v>
      </c>
      <c r="I7294" t="str">
        <f t="shared" si="915"/>
        <v>2</v>
      </c>
      <c r="K7294">
        <f t="shared" si="911"/>
        <v>242</v>
      </c>
      <c r="L7294" cm="1">
        <f t="array" ref="L7294">SUM(F7294:I7294*1)</f>
        <v>20</v>
      </c>
      <c r="N7294" t="str">
        <f t="shared" si="916"/>
        <v/>
      </c>
      <c r="O7294" t="str">
        <f t="shared" si="917"/>
        <v/>
      </c>
      <c r="P7294" t="str">
        <f t="shared" si="910"/>
        <v/>
      </c>
    </row>
    <row r="7295" spans="4:16" x14ac:dyDescent="0.25">
      <c r="D7295" s="1" t="s">
        <v>7302</v>
      </c>
      <c r="F7295" t="str">
        <f t="shared" si="912"/>
        <v>7</v>
      </c>
      <c r="G7295" t="str">
        <f t="shared" si="913"/>
        <v>2</v>
      </c>
      <c r="H7295" t="str">
        <f t="shared" si="914"/>
        <v>9</v>
      </c>
      <c r="I7295" t="str">
        <f t="shared" si="915"/>
        <v>3</v>
      </c>
      <c r="K7295">
        <f t="shared" si="911"/>
        <v>243</v>
      </c>
      <c r="L7295" cm="1">
        <f t="array" ref="L7295">SUM(F7295:I7295*1)</f>
        <v>21</v>
      </c>
      <c r="N7295" t="str">
        <f t="shared" si="916"/>
        <v/>
      </c>
      <c r="O7295" t="str">
        <f t="shared" si="917"/>
        <v/>
      </c>
      <c r="P7295" t="str">
        <f t="shared" si="910"/>
        <v/>
      </c>
    </row>
    <row r="7296" spans="4:16" x14ac:dyDescent="0.25">
      <c r="D7296" s="1" t="s">
        <v>7303</v>
      </c>
      <c r="F7296" t="str">
        <f t="shared" si="912"/>
        <v>7</v>
      </c>
      <c r="G7296" t="str">
        <f t="shared" si="913"/>
        <v>2</v>
      </c>
      <c r="H7296" t="str">
        <f t="shared" si="914"/>
        <v>9</v>
      </c>
      <c r="I7296" t="str">
        <f t="shared" si="915"/>
        <v>4</v>
      </c>
      <c r="K7296">
        <f t="shared" si="911"/>
        <v>244</v>
      </c>
      <c r="L7296" cm="1">
        <f t="array" ref="L7296">SUM(F7296:I7296*1)</f>
        <v>22</v>
      </c>
      <c r="N7296" t="str">
        <f t="shared" si="916"/>
        <v/>
      </c>
      <c r="O7296" t="str">
        <f t="shared" si="917"/>
        <v/>
      </c>
      <c r="P7296" t="str">
        <f t="shared" si="910"/>
        <v/>
      </c>
    </row>
    <row r="7297" spans="4:16" x14ac:dyDescent="0.25">
      <c r="D7297" s="1" t="s">
        <v>7304</v>
      </c>
      <c r="F7297" t="str">
        <f t="shared" si="912"/>
        <v>7</v>
      </c>
      <c r="G7297" t="str">
        <f t="shared" si="913"/>
        <v>2</v>
      </c>
      <c r="H7297" t="str">
        <f t="shared" si="914"/>
        <v>9</v>
      </c>
      <c r="I7297" t="str">
        <f t="shared" si="915"/>
        <v>5</v>
      </c>
      <c r="K7297">
        <f t="shared" si="911"/>
        <v>245</v>
      </c>
      <c r="L7297" cm="1">
        <f t="array" ref="L7297">SUM(F7297:I7297*1)</f>
        <v>23</v>
      </c>
      <c r="N7297" t="str">
        <f t="shared" si="916"/>
        <v/>
      </c>
      <c r="O7297" t="str">
        <f t="shared" si="917"/>
        <v/>
      </c>
      <c r="P7297" t="str">
        <f t="shared" si="910"/>
        <v/>
      </c>
    </row>
    <row r="7298" spans="4:16" x14ac:dyDescent="0.25">
      <c r="D7298" s="1" t="s">
        <v>7305</v>
      </c>
      <c r="F7298" t="str">
        <f t="shared" si="912"/>
        <v>7</v>
      </c>
      <c r="G7298" t="str">
        <f t="shared" si="913"/>
        <v>2</v>
      </c>
      <c r="H7298" t="str">
        <f t="shared" si="914"/>
        <v>9</v>
      </c>
      <c r="I7298" t="str">
        <f t="shared" si="915"/>
        <v>6</v>
      </c>
      <c r="K7298">
        <f t="shared" si="911"/>
        <v>246</v>
      </c>
      <c r="L7298" cm="1">
        <f t="array" ref="L7298">SUM(F7298:I7298*1)</f>
        <v>24</v>
      </c>
      <c r="N7298" t="str">
        <f t="shared" si="916"/>
        <v/>
      </c>
      <c r="O7298" t="str">
        <f t="shared" si="917"/>
        <v/>
      </c>
      <c r="P7298" t="str">
        <f t="shared" si="910"/>
        <v/>
      </c>
    </row>
    <row r="7299" spans="4:16" x14ac:dyDescent="0.25">
      <c r="D7299" s="1" t="s">
        <v>7306</v>
      </c>
      <c r="F7299" t="str">
        <f t="shared" si="912"/>
        <v>7</v>
      </c>
      <c r="G7299" t="str">
        <f t="shared" si="913"/>
        <v>2</v>
      </c>
      <c r="H7299" t="str">
        <f t="shared" si="914"/>
        <v>9</v>
      </c>
      <c r="I7299" t="str">
        <f t="shared" si="915"/>
        <v>7</v>
      </c>
      <c r="K7299">
        <f t="shared" si="911"/>
        <v>247</v>
      </c>
      <c r="L7299" cm="1">
        <f t="array" ref="L7299">SUM(F7299:I7299*1)</f>
        <v>25</v>
      </c>
      <c r="N7299" t="str">
        <f t="shared" si="916"/>
        <v/>
      </c>
      <c r="O7299" t="str">
        <f t="shared" si="917"/>
        <v/>
      </c>
      <c r="P7299" t="str">
        <f t="shared" ref="P7299:P7362" si="918">IF(O7299=$A$14,"Yes","")</f>
        <v/>
      </c>
    </row>
    <row r="7300" spans="4:16" x14ac:dyDescent="0.25">
      <c r="D7300" s="1" t="s">
        <v>7307</v>
      </c>
      <c r="F7300" t="str">
        <f t="shared" si="912"/>
        <v>7</v>
      </c>
      <c r="G7300" t="str">
        <f t="shared" si="913"/>
        <v>2</v>
      </c>
      <c r="H7300" t="str">
        <f t="shared" si="914"/>
        <v>9</v>
      </c>
      <c r="I7300" t="str">
        <f t="shared" si="915"/>
        <v>8</v>
      </c>
      <c r="K7300">
        <f t="shared" si="911"/>
        <v>248</v>
      </c>
      <c r="L7300" cm="1">
        <f t="array" ref="L7300">SUM(F7300:I7300*1)</f>
        <v>26</v>
      </c>
      <c r="N7300" t="str">
        <f t="shared" si="916"/>
        <v/>
      </c>
      <c r="O7300" t="str">
        <f t="shared" si="917"/>
        <v/>
      </c>
      <c r="P7300" t="str">
        <f t="shared" si="918"/>
        <v/>
      </c>
    </row>
    <row r="7301" spans="4:16" x14ac:dyDescent="0.25">
      <c r="D7301" s="1" t="s">
        <v>7308</v>
      </c>
      <c r="F7301" t="str">
        <f t="shared" si="912"/>
        <v>7</v>
      </c>
      <c r="G7301" t="str">
        <f t="shared" si="913"/>
        <v>2</v>
      </c>
      <c r="H7301" t="str">
        <f t="shared" si="914"/>
        <v>9</v>
      </c>
      <c r="I7301" t="str">
        <f t="shared" si="915"/>
        <v>9</v>
      </c>
      <c r="K7301">
        <f t="shared" ref="K7301:K7364" si="919">F7301*$A$2+G7301*$A$3+H7301*$A$4+I7301*$A$5</f>
        <v>249</v>
      </c>
      <c r="L7301" cm="1">
        <f t="array" ref="L7301">SUM(F7301:I7301*1)</f>
        <v>27</v>
      </c>
      <c r="N7301" t="str">
        <f t="shared" si="916"/>
        <v/>
      </c>
      <c r="O7301" t="str">
        <f t="shared" si="917"/>
        <v/>
      </c>
      <c r="P7301" t="str">
        <f t="shared" si="918"/>
        <v/>
      </c>
    </row>
    <row r="7302" spans="4:16" x14ac:dyDescent="0.25">
      <c r="D7302" s="1" t="s">
        <v>7309</v>
      </c>
      <c r="F7302" t="str">
        <f t="shared" ref="F7302:F7365" si="920">MID(D7302,1,1)</f>
        <v>7</v>
      </c>
      <c r="G7302" t="str">
        <f t="shared" ref="G7302:G7365" si="921">MID(D7302,2,1)</f>
        <v>3</v>
      </c>
      <c r="H7302" t="str">
        <f t="shared" ref="H7302:H7365" si="922">MID(D7302,3,1)</f>
        <v>0</v>
      </c>
      <c r="I7302" t="str">
        <f t="shared" ref="I7302:I7365" si="923">MID(D7302,4,1)</f>
        <v>0</v>
      </c>
      <c r="K7302">
        <f t="shared" si="919"/>
        <v>205</v>
      </c>
      <c r="L7302" cm="1">
        <f t="array" ref="L7302">SUM(F7302:I7302*1)</f>
        <v>10</v>
      </c>
      <c r="N7302" t="str">
        <f t="shared" si="916"/>
        <v/>
      </c>
      <c r="O7302" t="str">
        <f t="shared" si="917"/>
        <v/>
      </c>
      <c r="P7302" t="str">
        <f t="shared" si="918"/>
        <v/>
      </c>
    </row>
    <row r="7303" spans="4:16" x14ac:dyDescent="0.25">
      <c r="D7303" s="1" t="s">
        <v>7310</v>
      </c>
      <c r="F7303" t="str">
        <f t="shared" si="920"/>
        <v>7</v>
      </c>
      <c r="G7303" t="str">
        <f t="shared" si="921"/>
        <v>3</v>
      </c>
      <c r="H7303" t="str">
        <f t="shared" si="922"/>
        <v>0</v>
      </c>
      <c r="I7303" t="str">
        <f t="shared" si="923"/>
        <v>1</v>
      </c>
      <c r="K7303">
        <f t="shared" si="919"/>
        <v>206</v>
      </c>
      <c r="L7303" cm="1">
        <f t="array" ref="L7303">SUM(F7303:I7303*1)</f>
        <v>11</v>
      </c>
      <c r="N7303" t="str">
        <f t="shared" ref="N7303:N7366" si="924">IF(K7303=$A$11,"Y","")</f>
        <v/>
      </c>
      <c r="O7303" t="str">
        <f t="shared" ref="O7303:O7366" si="925">IF(N7303="Y",L7303,"")</f>
        <v/>
      </c>
      <c r="P7303" t="str">
        <f t="shared" si="918"/>
        <v/>
      </c>
    </row>
    <row r="7304" spans="4:16" x14ac:dyDescent="0.25">
      <c r="D7304" s="1" t="s">
        <v>7311</v>
      </c>
      <c r="F7304" t="str">
        <f t="shared" si="920"/>
        <v>7</v>
      </c>
      <c r="G7304" t="str">
        <f t="shared" si="921"/>
        <v>3</v>
      </c>
      <c r="H7304" t="str">
        <f t="shared" si="922"/>
        <v>0</v>
      </c>
      <c r="I7304" t="str">
        <f t="shared" si="923"/>
        <v>2</v>
      </c>
      <c r="K7304">
        <f t="shared" si="919"/>
        <v>207</v>
      </c>
      <c r="L7304" cm="1">
        <f t="array" ref="L7304">SUM(F7304:I7304*1)</f>
        <v>12</v>
      </c>
      <c r="N7304" t="str">
        <f t="shared" si="924"/>
        <v/>
      </c>
      <c r="O7304" t="str">
        <f t="shared" si="925"/>
        <v/>
      </c>
      <c r="P7304" t="str">
        <f t="shared" si="918"/>
        <v/>
      </c>
    </row>
    <row r="7305" spans="4:16" x14ac:dyDescent="0.25">
      <c r="D7305" s="1" t="s">
        <v>7312</v>
      </c>
      <c r="F7305" t="str">
        <f t="shared" si="920"/>
        <v>7</v>
      </c>
      <c r="G7305" t="str">
        <f t="shared" si="921"/>
        <v>3</v>
      </c>
      <c r="H7305" t="str">
        <f t="shared" si="922"/>
        <v>0</v>
      </c>
      <c r="I7305" t="str">
        <f t="shared" si="923"/>
        <v>3</v>
      </c>
      <c r="K7305">
        <f t="shared" si="919"/>
        <v>208</v>
      </c>
      <c r="L7305" cm="1">
        <f t="array" ref="L7305">SUM(F7305:I7305*1)</f>
        <v>13</v>
      </c>
      <c r="N7305" t="str">
        <f t="shared" si="924"/>
        <v/>
      </c>
      <c r="O7305" t="str">
        <f t="shared" si="925"/>
        <v/>
      </c>
      <c r="P7305" t="str">
        <f t="shared" si="918"/>
        <v/>
      </c>
    </row>
    <row r="7306" spans="4:16" x14ac:dyDescent="0.25">
      <c r="D7306" s="1" t="s">
        <v>7313</v>
      </c>
      <c r="F7306" t="str">
        <f t="shared" si="920"/>
        <v>7</v>
      </c>
      <c r="G7306" t="str">
        <f t="shared" si="921"/>
        <v>3</v>
      </c>
      <c r="H7306" t="str">
        <f t="shared" si="922"/>
        <v>0</v>
      </c>
      <c r="I7306" t="str">
        <f t="shared" si="923"/>
        <v>4</v>
      </c>
      <c r="K7306">
        <f t="shared" si="919"/>
        <v>209</v>
      </c>
      <c r="L7306" cm="1">
        <f t="array" ref="L7306">SUM(F7306:I7306*1)</f>
        <v>14</v>
      </c>
      <c r="N7306" t="str">
        <f t="shared" si="924"/>
        <v/>
      </c>
      <c r="O7306" t="str">
        <f t="shared" si="925"/>
        <v/>
      </c>
      <c r="P7306" t="str">
        <f t="shared" si="918"/>
        <v/>
      </c>
    </row>
    <row r="7307" spans="4:16" x14ac:dyDescent="0.25">
      <c r="D7307" s="1" t="s">
        <v>7314</v>
      </c>
      <c r="F7307" t="str">
        <f t="shared" si="920"/>
        <v>7</v>
      </c>
      <c r="G7307" t="str">
        <f t="shared" si="921"/>
        <v>3</v>
      </c>
      <c r="H7307" t="str">
        <f t="shared" si="922"/>
        <v>0</v>
      </c>
      <c r="I7307" t="str">
        <f t="shared" si="923"/>
        <v>5</v>
      </c>
      <c r="K7307">
        <f t="shared" si="919"/>
        <v>210</v>
      </c>
      <c r="L7307" cm="1">
        <f t="array" ref="L7307">SUM(F7307:I7307*1)</f>
        <v>15</v>
      </c>
      <c r="N7307" t="str">
        <f t="shared" si="924"/>
        <v/>
      </c>
      <c r="O7307" t="str">
        <f t="shared" si="925"/>
        <v/>
      </c>
      <c r="P7307" t="str">
        <f t="shared" si="918"/>
        <v/>
      </c>
    </row>
    <row r="7308" spans="4:16" x14ac:dyDescent="0.25">
      <c r="D7308" s="1" t="s">
        <v>7315</v>
      </c>
      <c r="F7308" t="str">
        <f t="shared" si="920"/>
        <v>7</v>
      </c>
      <c r="G7308" t="str">
        <f t="shared" si="921"/>
        <v>3</v>
      </c>
      <c r="H7308" t="str">
        <f t="shared" si="922"/>
        <v>0</v>
      </c>
      <c r="I7308" t="str">
        <f t="shared" si="923"/>
        <v>6</v>
      </c>
      <c r="K7308">
        <f t="shared" si="919"/>
        <v>211</v>
      </c>
      <c r="L7308" cm="1">
        <f t="array" ref="L7308">SUM(F7308:I7308*1)</f>
        <v>16</v>
      </c>
      <c r="N7308" t="str">
        <f t="shared" si="924"/>
        <v/>
      </c>
      <c r="O7308" t="str">
        <f t="shared" si="925"/>
        <v/>
      </c>
      <c r="P7308" t="str">
        <f t="shared" si="918"/>
        <v/>
      </c>
    </row>
    <row r="7309" spans="4:16" x14ac:dyDescent="0.25">
      <c r="D7309" s="1" t="s">
        <v>7316</v>
      </c>
      <c r="F7309" t="str">
        <f t="shared" si="920"/>
        <v>7</v>
      </c>
      <c r="G7309" t="str">
        <f t="shared" si="921"/>
        <v>3</v>
      </c>
      <c r="H7309" t="str">
        <f t="shared" si="922"/>
        <v>0</v>
      </c>
      <c r="I7309" t="str">
        <f t="shared" si="923"/>
        <v>7</v>
      </c>
      <c r="K7309">
        <f t="shared" si="919"/>
        <v>212</v>
      </c>
      <c r="L7309" cm="1">
        <f t="array" ref="L7309">SUM(F7309:I7309*1)</f>
        <v>17</v>
      </c>
      <c r="N7309" t="str">
        <f t="shared" si="924"/>
        <v/>
      </c>
      <c r="O7309" t="str">
        <f t="shared" si="925"/>
        <v/>
      </c>
      <c r="P7309" t="str">
        <f t="shared" si="918"/>
        <v/>
      </c>
    </row>
    <row r="7310" spans="4:16" x14ac:dyDescent="0.25">
      <c r="D7310" s="1" t="s">
        <v>7317</v>
      </c>
      <c r="F7310" t="str">
        <f t="shared" si="920"/>
        <v>7</v>
      </c>
      <c r="G7310" t="str">
        <f t="shared" si="921"/>
        <v>3</v>
      </c>
      <c r="H7310" t="str">
        <f t="shared" si="922"/>
        <v>0</v>
      </c>
      <c r="I7310" t="str">
        <f t="shared" si="923"/>
        <v>8</v>
      </c>
      <c r="K7310">
        <f t="shared" si="919"/>
        <v>213</v>
      </c>
      <c r="L7310" cm="1">
        <f t="array" ref="L7310">SUM(F7310:I7310*1)</f>
        <v>18</v>
      </c>
      <c r="N7310" t="str">
        <f t="shared" si="924"/>
        <v/>
      </c>
      <c r="O7310" t="str">
        <f t="shared" si="925"/>
        <v/>
      </c>
      <c r="P7310" t="str">
        <f t="shared" si="918"/>
        <v/>
      </c>
    </row>
    <row r="7311" spans="4:16" x14ac:dyDescent="0.25">
      <c r="D7311" s="1" t="s">
        <v>7318</v>
      </c>
      <c r="F7311" t="str">
        <f t="shared" si="920"/>
        <v>7</v>
      </c>
      <c r="G7311" t="str">
        <f t="shared" si="921"/>
        <v>3</v>
      </c>
      <c r="H7311" t="str">
        <f t="shared" si="922"/>
        <v>0</v>
      </c>
      <c r="I7311" t="str">
        <f t="shared" si="923"/>
        <v>9</v>
      </c>
      <c r="K7311">
        <f t="shared" si="919"/>
        <v>214</v>
      </c>
      <c r="L7311" cm="1">
        <f t="array" ref="L7311">SUM(F7311:I7311*1)</f>
        <v>19</v>
      </c>
      <c r="N7311" t="str">
        <f t="shared" si="924"/>
        <v/>
      </c>
      <c r="O7311" t="str">
        <f t="shared" si="925"/>
        <v/>
      </c>
      <c r="P7311" t="str">
        <f t="shared" si="918"/>
        <v/>
      </c>
    </row>
    <row r="7312" spans="4:16" x14ac:dyDescent="0.25">
      <c r="D7312" s="1" t="s">
        <v>7319</v>
      </c>
      <c r="F7312" t="str">
        <f t="shared" si="920"/>
        <v>7</v>
      </c>
      <c r="G7312" t="str">
        <f t="shared" si="921"/>
        <v>3</v>
      </c>
      <c r="H7312" t="str">
        <f t="shared" si="922"/>
        <v>1</v>
      </c>
      <c r="I7312" t="str">
        <f t="shared" si="923"/>
        <v>0</v>
      </c>
      <c r="K7312">
        <f t="shared" si="919"/>
        <v>210</v>
      </c>
      <c r="L7312" cm="1">
        <f t="array" ref="L7312">SUM(F7312:I7312*1)</f>
        <v>11</v>
      </c>
      <c r="N7312" t="str">
        <f t="shared" si="924"/>
        <v/>
      </c>
      <c r="O7312" t="str">
        <f t="shared" si="925"/>
        <v/>
      </c>
      <c r="P7312" t="str">
        <f t="shared" si="918"/>
        <v/>
      </c>
    </row>
    <row r="7313" spans="4:16" x14ac:dyDescent="0.25">
      <c r="D7313" s="1" t="s">
        <v>7320</v>
      </c>
      <c r="F7313" t="str">
        <f t="shared" si="920"/>
        <v>7</v>
      </c>
      <c r="G7313" t="str">
        <f t="shared" si="921"/>
        <v>3</v>
      </c>
      <c r="H7313" t="str">
        <f t="shared" si="922"/>
        <v>1</v>
      </c>
      <c r="I7313" t="str">
        <f t="shared" si="923"/>
        <v>1</v>
      </c>
      <c r="K7313">
        <f t="shared" si="919"/>
        <v>211</v>
      </c>
      <c r="L7313" cm="1">
        <f t="array" ref="L7313">SUM(F7313:I7313*1)</f>
        <v>12</v>
      </c>
      <c r="N7313" t="str">
        <f t="shared" si="924"/>
        <v/>
      </c>
      <c r="O7313" t="str">
        <f t="shared" si="925"/>
        <v/>
      </c>
      <c r="P7313" t="str">
        <f t="shared" si="918"/>
        <v/>
      </c>
    </row>
    <row r="7314" spans="4:16" x14ac:dyDescent="0.25">
      <c r="D7314" s="1" t="s">
        <v>7321</v>
      </c>
      <c r="F7314" t="str">
        <f t="shared" si="920"/>
        <v>7</v>
      </c>
      <c r="G7314" t="str">
        <f t="shared" si="921"/>
        <v>3</v>
      </c>
      <c r="H7314" t="str">
        <f t="shared" si="922"/>
        <v>1</v>
      </c>
      <c r="I7314" t="str">
        <f t="shared" si="923"/>
        <v>2</v>
      </c>
      <c r="K7314">
        <f t="shared" si="919"/>
        <v>212</v>
      </c>
      <c r="L7314" cm="1">
        <f t="array" ref="L7314">SUM(F7314:I7314*1)</f>
        <v>13</v>
      </c>
      <c r="N7314" t="str">
        <f t="shared" si="924"/>
        <v/>
      </c>
      <c r="O7314" t="str">
        <f t="shared" si="925"/>
        <v/>
      </c>
      <c r="P7314" t="str">
        <f t="shared" si="918"/>
        <v/>
      </c>
    </row>
    <row r="7315" spans="4:16" x14ac:dyDescent="0.25">
      <c r="D7315" s="1" t="s">
        <v>7322</v>
      </c>
      <c r="F7315" t="str">
        <f t="shared" si="920"/>
        <v>7</v>
      </c>
      <c r="G7315" t="str">
        <f t="shared" si="921"/>
        <v>3</v>
      </c>
      <c r="H7315" t="str">
        <f t="shared" si="922"/>
        <v>1</v>
      </c>
      <c r="I7315" t="str">
        <f t="shared" si="923"/>
        <v>3</v>
      </c>
      <c r="K7315">
        <f t="shared" si="919"/>
        <v>213</v>
      </c>
      <c r="L7315" cm="1">
        <f t="array" ref="L7315">SUM(F7315:I7315*1)</f>
        <v>14</v>
      </c>
      <c r="N7315" t="str">
        <f t="shared" si="924"/>
        <v/>
      </c>
      <c r="O7315" t="str">
        <f t="shared" si="925"/>
        <v/>
      </c>
      <c r="P7315" t="str">
        <f t="shared" si="918"/>
        <v/>
      </c>
    </row>
    <row r="7316" spans="4:16" x14ac:dyDescent="0.25">
      <c r="D7316" s="1" t="s">
        <v>7323</v>
      </c>
      <c r="F7316" t="str">
        <f t="shared" si="920"/>
        <v>7</v>
      </c>
      <c r="G7316" t="str">
        <f t="shared" si="921"/>
        <v>3</v>
      </c>
      <c r="H7316" t="str">
        <f t="shared" si="922"/>
        <v>1</v>
      </c>
      <c r="I7316" t="str">
        <f t="shared" si="923"/>
        <v>4</v>
      </c>
      <c r="K7316">
        <f t="shared" si="919"/>
        <v>214</v>
      </c>
      <c r="L7316" cm="1">
        <f t="array" ref="L7316">SUM(F7316:I7316*1)</f>
        <v>15</v>
      </c>
      <c r="N7316" t="str">
        <f t="shared" si="924"/>
        <v/>
      </c>
      <c r="O7316" t="str">
        <f t="shared" si="925"/>
        <v/>
      </c>
      <c r="P7316" t="str">
        <f t="shared" si="918"/>
        <v/>
      </c>
    </row>
    <row r="7317" spans="4:16" x14ac:dyDescent="0.25">
      <c r="D7317" s="1" t="s">
        <v>7324</v>
      </c>
      <c r="F7317" t="str">
        <f t="shared" si="920"/>
        <v>7</v>
      </c>
      <c r="G7317" t="str">
        <f t="shared" si="921"/>
        <v>3</v>
      </c>
      <c r="H7317" t="str">
        <f t="shared" si="922"/>
        <v>1</v>
      </c>
      <c r="I7317" t="str">
        <f t="shared" si="923"/>
        <v>5</v>
      </c>
      <c r="K7317">
        <f t="shared" si="919"/>
        <v>215</v>
      </c>
      <c r="L7317" cm="1">
        <f t="array" ref="L7317">SUM(F7317:I7317*1)</f>
        <v>16</v>
      </c>
      <c r="N7317" t="str">
        <f t="shared" si="924"/>
        <v/>
      </c>
      <c r="O7317" t="str">
        <f t="shared" si="925"/>
        <v/>
      </c>
      <c r="P7317" t="str">
        <f t="shared" si="918"/>
        <v/>
      </c>
    </row>
    <row r="7318" spans="4:16" x14ac:dyDescent="0.25">
      <c r="D7318" s="1" t="s">
        <v>7325</v>
      </c>
      <c r="F7318" t="str">
        <f t="shared" si="920"/>
        <v>7</v>
      </c>
      <c r="G7318" t="str">
        <f t="shared" si="921"/>
        <v>3</v>
      </c>
      <c r="H7318" t="str">
        <f t="shared" si="922"/>
        <v>1</v>
      </c>
      <c r="I7318" t="str">
        <f t="shared" si="923"/>
        <v>6</v>
      </c>
      <c r="K7318">
        <f t="shared" si="919"/>
        <v>216</v>
      </c>
      <c r="L7318" cm="1">
        <f t="array" ref="L7318">SUM(F7318:I7318*1)</f>
        <v>17</v>
      </c>
      <c r="N7318" t="str">
        <f t="shared" si="924"/>
        <v/>
      </c>
      <c r="O7318" t="str">
        <f t="shared" si="925"/>
        <v/>
      </c>
      <c r="P7318" t="str">
        <f t="shared" si="918"/>
        <v/>
      </c>
    </row>
    <row r="7319" spans="4:16" x14ac:dyDescent="0.25">
      <c r="D7319" s="1" t="s">
        <v>7326</v>
      </c>
      <c r="F7319" t="str">
        <f t="shared" si="920"/>
        <v>7</v>
      </c>
      <c r="G7319" t="str">
        <f t="shared" si="921"/>
        <v>3</v>
      </c>
      <c r="H7319" t="str">
        <f t="shared" si="922"/>
        <v>1</v>
      </c>
      <c r="I7319" t="str">
        <f t="shared" si="923"/>
        <v>7</v>
      </c>
      <c r="K7319">
        <f t="shared" si="919"/>
        <v>217</v>
      </c>
      <c r="L7319" cm="1">
        <f t="array" ref="L7319">SUM(F7319:I7319*1)</f>
        <v>18</v>
      </c>
      <c r="N7319" t="str">
        <f t="shared" si="924"/>
        <v/>
      </c>
      <c r="O7319" t="str">
        <f t="shared" si="925"/>
        <v/>
      </c>
      <c r="P7319" t="str">
        <f t="shared" si="918"/>
        <v/>
      </c>
    </row>
    <row r="7320" spans="4:16" x14ac:dyDescent="0.25">
      <c r="D7320" s="1" t="s">
        <v>7327</v>
      </c>
      <c r="F7320" t="str">
        <f t="shared" si="920"/>
        <v>7</v>
      </c>
      <c r="G7320" t="str">
        <f t="shared" si="921"/>
        <v>3</v>
      </c>
      <c r="H7320" t="str">
        <f t="shared" si="922"/>
        <v>1</v>
      </c>
      <c r="I7320" t="str">
        <f t="shared" si="923"/>
        <v>8</v>
      </c>
      <c r="K7320">
        <f t="shared" si="919"/>
        <v>218</v>
      </c>
      <c r="L7320" cm="1">
        <f t="array" ref="L7320">SUM(F7320:I7320*1)</f>
        <v>19</v>
      </c>
      <c r="N7320" t="str">
        <f t="shared" si="924"/>
        <v/>
      </c>
      <c r="O7320" t="str">
        <f t="shared" si="925"/>
        <v/>
      </c>
      <c r="P7320" t="str">
        <f t="shared" si="918"/>
        <v/>
      </c>
    </row>
    <row r="7321" spans="4:16" x14ac:dyDescent="0.25">
      <c r="D7321" s="1" t="s">
        <v>7328</v>
      </c>
      <c r="F7321" t="str">
        <f t="shared" si="920"/>
        <v>7</v>
      </c>
      <c r="G7321" t="str">
        <f t="shared" si="921"/>
        <v>3</v>
      </c>
      <c r="H7321" t="str">
        <f t="shared" si="922"/>
        <v>1</v>
      </c>
      <c r="I7321" t="str">
        <f t="shared" si="923"/>
        <v>9</v>
      </c>
      <c r="K7321">
        <f t="shared" si="919"/>
        <v>219</v>
      </c>
      <c r="L7321" cm="1">
        <f t="array" ref="L7321">SUM(F7321:I7321*1)</f>
        <v>20</v>
      </c>
      <c r="N7321" t="str">
        <f t="shared" si="924"/>
        <v/>
      </c>
      <c r="O7321" t="str">
        <f t="shared" si="925"/>
        <v/>
      </c>
      <c r="P7321" t="str">
        <f t="shared" si="918"/>
        <v/>
      </c>
    </row>
    <row r="7322" spans="4:16" x14ac:dyDescent="0.25">
      <c r="D7322" s="1" t="s">
        <v>7329</v>
      </c>
      <c r="F7322" t="str">
        <f t="shared" si="920"/>
        <v>7</v>
      </c>
      <c r="G7322" t="str">
        <f t="shared" si="921"/>
        <v>3</v>
      </c>
      <c r="H7322" t="str">
        <f t="shared" si="922"/>
        <v>2</v>
      </c>
      <c r="I7322" t="str">
        <f t="shared" si="923"/>
        <v>0</v>
      </c>
      <c r="K7322">
        <f t="shared" si="919"/>
        <v>215</v>
      </c>
      <c r="L7322" cm="1">
        <f t="array" ref="L7322">SUM(F7322:I7322*1)</f>
        <v>12</v>
      </c>
      <c r="N7322" t="str">
        <f t="shared" si="924"/>
        <v/>
      </c>
      <c r="O7322" t="str">
        <f t="shared" si="925"/>
        <v/>
      </c>
      <c r="P7322" t="str">
        <f t="shared" si="918"/>
        <v/>
      </c>
    </row>
    <row r="7323" spans="4:16" x14ac:dyDescent="0.25">
      <c r="D7323" s="1" t="s">
        <v>7330</v>
      </c>
      <c r="F7323" t="str">
        <f t="shared" si="920"/>
        <v>7</v>
      </c>
      <c r="G7323" t="str">
        <f t="shared" si="921"/>
        <v>3</v>
      </c>
      <c r="H7323" t="str">
        <f t="shared" si="922"/>
        <v>2</v>
      </c>
      <c r="I7323" t="str">
        <f t="shared" si="923"/>
        <v>1</v>
      </c>
      <c r="K7323">
        <f t="shared" si="919"/>
        <v>216</v>
      </c>
      <c r="L7323" cm="1">
        <f t="array" ref="L7323">SUM(F7323:I7323*1)</f>
        <v>13</v>
      </c>
      <c r="N7323" t="str">
        <f t="shared" si="924"/>
        <v/>
      </c>
      <c r="O7323" t="str">
        <f t="shared" si="925"/>
        <v/>
      </c>
      <c r="P7323" t="str">
        <f t="shared" si="918"/>
        <v/>
      </c>
    </row>
    <row r="7324" spans="4:16" x14ac:dyDescent="0.25">
      <c r="D7324" s="1" t="s">
        <v>7331</v>
      </c>
      <c r="F7324" t="str">
        <f t="shared" si="920"/>
        <v>7</v>
      </c>
      <c r="G7324" t="str">
        <f t="shared" si="921"/>
        <v>3</v>
      </c>
      <c r="H7324" t="str">
        <f t="shared" si="922"/>
        <v>2</v>
      </c>
      <c r="I7324" t="str">
        <f t="shared" si="923"/>
        <v>2</v>
      </c>
      <c r="K7324">
        <f t="shared" si="919"/>
        <v>217</v>
      </c>
      <c r="L7324" cm="1">
        <f t="array" ref="L7324">SUM(F7324:I7324*1)</f>
        <v>14</v>
      </c>
      <c r="N7324" t="str">
        <f t="shared" si="924"/>
        <v/>
      </c>
      <c r="O7324" t="str">
        <f t="shared" si="925"/>
        <v/>
      </c>
      <c r="P7324" t="str">
        <f t="shared" si="918"/>
        <v/>
      </c>
    </row>
    <row r="7325" spans="4:16" x14ac:dyDescent="0.25">
      <c r="D7325" s="1" t="s">
        <v>7332</v>
      </c>
      <c r="F7325" t="str">
        <f t="shared" si="920"/>
        <v>7</v>
      </c>
      <c r="G7325" t="str">
        <f t="shared" si="921"/>
        <v>3</v>
      </c>
      <c r="H7325" t="str">
        <f t="shared" si="922"/>
        <v>2</v>
      </c>
      <c r="I7325" t="str">
        <f t="shared" si="923"/>
        <v>3</v>
      </c>
      <c r="K7325">
        <f t="shared" si="919"/>
        <v>218</v>
      </c>
      <c r="L7325" cm="1">
        <f t="array" ref="L7325">SUM(F7325:I7325*1)</f>
        <v>15</v>
      </c>
      <c r="N7325" t="str">
        <f t="shared" si="924"/>
        <v/>
      </c>
      <c r="O7325" t="str">
        <f t="shared" si="925"/>
        <v/>
      </c>
      <c r="P7325" t="str">
        <f t="shared" si="918"/>
        <v/>
      </c>
    </row>
    <row r="7326" spans="4:16" x14ac:dyDescent="0.25">
      <c r="D7326" s="1" t="s">
        <v>7333</v>
      </c>
      <c r="F7326" t="str">
        <f t="shared" si="920"/>
        <v>7</v>
      </c>
      <c r="G7326" t="str">
        <f t="shared" si="921"/>
        <v>3</v>
      </c>
      <c r="H7326" t="str">
        <f t="shared" si="922"/>
        <v>2</v>
      </c>
      <c r="I7326" t="str">
        <f t="shared" si="923"/>
        <v>4</v>
      </c>
      <c r="K7326">
        <f t="shared" si="919"/>
        <v>219</v>
      </c>
      <c r="L7326" cm="1">
        <f t="array" ref="L7326">SUM(F7326:I7326*1)</f>
        <v>16</v>
      </c>
      <c r="N7326" t="str">
        <f t="shared" si="924"/>
        <v/>
      </c>
      <c r="O7326" t="str">
        <f t="shared" si="925"/>
        <v/>
      </c>
      <c r="P7326" t="str">
        <f t="shared" si="918"/>
        <v/>
      </c>
    </row>
    <row r="7327" spans="4:16" x14ac:dyDescent="0.25">
      <c r="D7327" s="1" t="s">
        <v>7334</v>
      </c>
      <c r="F7327" t="str">
        <f t="shared" si="920"/>
        <v>7</v>
      </c>
      <c r="G7327" t="str">
        <f t="shared" si="921"/>
        <v>3</v>
      </c>
      <c r="H7327" t="str">
        <f t="shared" si="922"/>
        <v>2</v>
      </c>
      <c r="I7327" t="str">
        <f t="shared" si="923"/>
        <v>5</v>
      </c>
      <c r="K7327">
        <f t="shared" si="919"/>
        <v>220</v>
      </c>
      <c r="L7327" cm="1">
        <f t="array" ref="L7327">SUM(F7327:I7327*1)</f>
        <v>17</v>
      </c>
      <c r="N7327" t="str">
        <f t="shared" si="924"/>
        <v/>
      </c>
      <c r="O7327" t="str">
        <f t="shared" si="925"/>
        <v/>
      </c>
      <c r="P7327" t="str">
        <f t="shared" si="918"/>
        <v/>
      </c>
    </row>
    <row r="7328" spans="4:16" x14ac:dyDescent="0.25">
      <c r="D7328" s="1" t="s">
        <v>7335</v>
      </c>
      <c r="F7328" t="str">
        <f t="shared" si="920"/>
        <v>7</v>
      </c>
      <c r="G7328" t="str">
        <f t="shared" si="921"/>
        <v>3</v>
      </c>
      <c r="H7328" t="str">
        <f t="shared" si="922"/>
        <v>2</v>
      </c>
      <c r="I7328" t="str">
        <f t="shared" si="923"/>
        <v>6</v>
      </c>
      <c r="K7328">
        <f t="shared" si="919"/>
        <v>221</v>
      </c>
      <c r="L7328" cm="1">
        <f t="array" ref="L7328">SUM(F7328:I7328*1)</f>
        <v>18</v>
      </c>
      <c r="N7328" t="str">
        <f t="shared" si="924"/>
        <v/>
      </c>
      <c r="O7328" t="str">
        <f t="shared" si="925"/>
        <v/>
      </c>
      <c r="P7328" t="str">
        <f t="shared" si="918"/>
        <v/>
      </c>
    </row>
    <row r="7329" spans="4:16" x14ac:dyDescent="0.25">
      <c r="D7329" s="1" t="s">
        <v>7336</v>
      </c>
      <c r="F7329" t="str">
        <f t="shared" si="920"/>
        <v>7</v>
      </c>
      <c r="G7329" t="str">
        <f t="shared" si="921"/>
        <v>3</v>
      </c>
      <c r="H7329" t="str">
        <f t="shared" si="922"/>
        <v>2</v>
      </c>
      <c r="I7329" t="str">
        <f t="shared" si="923"/>
        <v>7</v>
      </c>
      <c r="K7329">
        <f t="shared" si="919"/>
        <v>222</v>
      </c>
      <c r="L7329" cm="1">
        <f t="array" ref="L7329">SUM(F7329:I7329*1)</f>
        <v>19</v>
      </c>
      <c r="N7329" t="str">
        <f t="shared" si="924"/>
        <v/>
      </c>
      <c r="O7329" t="str">
        <f t="shared" si="925"/>
        <v/>
      </c>
      <c r="P7329" t="str">
        <f t="shared" si="918"/>
        <v/>
      </c>
    </row>
    <row r="7330" spans="4:16" x14ac:dyDescent="0.25">
      <c r="D7330" s="1" t="s">
        <v>7337</v>
      </c>
      <c r="F7330" t="str">
        <f t="shared" si="920"/>
        <v>7</v>
      </c>
      <c r="G7330" t="str">
        <f t="shared" si="921"/>
        <v>3</v>
      </c>
      <c r="H7330" t="str">
        <f t="shared" si="922"/>
        <v>2</v>
      </c>
      <c r="I7330" t="str">
        <f t="shared" si="923"/>
        <v>8</v>
      </c>
      <c r="K7330">
        <f t="shared" si="919"/>
        <v>223</v>
      </c>
      <c r="L7330" cm="1">
        <f t="array" ref="L7330">SUM(F7330:I7330*1)</f>
        <v>20</v>
      </c>
      <c r="N7330" t="str">
        <f t="shared" si="924"/>
        <v/>
      </c>
      <c r="O7330" t="str">
        <f t="shared" si="925"/>
        <v/>
      </c>
      <c r="P7330" t="str">
        <f t="shared" si="918"/>
        <v/>
      </c>
    </row>
    <row r="7331" spans="4:16" x14ac:dyDescent="0.25">
      <c r="D7331" s="1" t="s">
        <v>7338</v>
      </c>
      <c r="F7331" t="str">
        <f t="shared" si="920"/>
        <v>7</v>
      </c>
      <c r="G7331" t="str">
        <f t="shared" si="921"/>
        <v>3</v>
      </c>
      <c r="H7331" t="str">
        <f t="shared" si="922"/>
        <v>2</v>
      </c>
      <c r="I7331" t="str">
        <f t="shared" si="923"/>
        <v>9</v>
      </c>
      <c r="K7331">
        <f t="shared" si="919"/>
        <v>224</v>
      </c>
      <c r="L7331" cm="1">
        <f t="array" ref="L7331">SUM(F7331:I7331*1)</f>
        <v>21</v>
      </c>
      <c r="N7331" t="str">
        <f t="shared" si="924"/>
        <v/>
      </c>
      <c r="O7331" t="str">
        <f t="shared" si="925"/>
        <v/>
      </c>
      <c r="P7331" t="str">
        <f t="shared" si="918"/>
        <v/>
      </c>
    </row>
    <row r="7332" spans="4:16" x14ac:dyDescent="0.25">
      <c r="D7332" s="1" t="s">
        <v>7339</v>
      </c>
      <c r="F7332" t="str">
        <f t="shared" si="920"/>
        <v>7</v>
      </c>
      <c r="G7332" t="str">
        <f t="shared" si="921"/>
        <v>3</v>
      </c>
      <c r="H7332" t="str">
        <f t="shared" si="922"/>
        <v>3</v>
      </c>
      <c r="I7332" t="str">
        <f t="shared" si="923"/>
        <v>0</v>
      </c>
      <c r="K7332">
        <f t="shared" si="919"/>
        <v>220</v>
      </c>
      <c r="L7332" cm="1">
        <f t="array" ref="L7332">SUM(F7332:I7332*1)</f>
        <v>13</v>
      </c>
      <c r="N7332" t="str">
        <f t="shared" si="924"/>
        <v/>
      </c>
      <c r="O7332" t="str">
        <f t="shared" si="925"/>
        <v/>
      </c>
      <c r="P7332" t="str">
        <f t="shared" si="918"/>
        <v/>
      </c>
    </row>
    <row r="7333" spans="4:16" x14ac:dyDescent="0.25">
      <c r="D7333" s="1" t="s">
        <v>7340</v>
      </c>
      <c r="F7333" t="str">
        <f t="shared" si="920"/>
        <v>7</v>
      </c>
      <c r="G7333" t="str">
        <f t="shared" si="921"/>
        <v>3</v>
      </c>
      <c r="H7333" t="str">
        <f t="shared" si="922"/>
        <v>3</v>
      </c>
      <c r="I7333" t="str">
        <f t="shared" si="923"/>
        <v>1</v>
      </c>
      <c r="K7333">
        <f t="shared" si="919"/>
        <v>221</v>
      </c>
      <c r="L7333" cm="1">
        <f t="array" ref="L7333">SUM(F7333:I7333*1)</f>
        <v>14</v>
      </c>
      <c r="N7333" t="str">
        <f t="shared" si="924"/>
        <v/>
      </c>
      <c r="O7333" t="str">
        <f t="shared" si="925"/>
        <v/>
      </c>
      <c r="P7333" t="str">
        <f t="shared" si="918"/>
        <v/>
      </c>
    </row>
    <row r="7334" spans="4:16" x14ac:dyDescent="0.25">
      <c r="D7334" s="1" t="s">
        <v>7341</v>
      </c>
      <c r="F7334" t="str">
        <f t="shared" si="920"/>
        <v>7</v>
      </c>
      <c r="G7334" t="str">
        <f t="shared" si="921"/>
        <v>3</v>
      </c>
      <c r="H7334" t="str">
        <f t="shared" si="922"/>
        <v>3</v>
      </c>
      <c r="I7334" t="str">
        <f t="shared" si="923"/>
        <v>2</v>
      </c>
      <c r="K7334">
        <f t="shared" si="919"/>
        <v>222</v>
      </c>
      <c r="L7334" cm="1">
        <f t="array" ref="L7334">SUM(F7334:I7334*1)</f>
        <v>15</v>
      </c>
      <c r="N7334" t="str">
        <f t="shared" si="924"/>
        <v/>
      </c>
      <c r="O7334" t="str">
        <f t="shared" si="925"/>
        <v/>
      </c>
      <c r="P7334" t="str">
        <f t="shared" si="918"/>
        <v/>
      </c>
    </row>
    <row r="7335" spans="4:16" x14ac:dyDescent="0.25">
      <c r="D7335" s="1" t="s">
        <v>7342</v>
      </c>
      <c r="F7335" t="str">
        <f t="shared" si="920"/>
        <v>7</v>
      </c>
      <c r="G7335" t="str">
        <f t="shared" si="921"/>
        <v>3</v>
      </c>
      <c r="H7335" t="str">
        <f t="shared" si="922"/>
        <v>3</v>
      </c>
      <c r="I7335" t="str">
        <f t="shared" si="923"/>
        <v>3</v>
      </c>
      <c r="K7335">
        <f t="shared" si="919"/>
        <v>223</v>
      </c>
      <c r="L7335" cm="1">
        <f t="array" ref="L7335">SUM(F7335:I7335*1)</f>
        <v>16</v>
      </c>
      <c r="N7335" t="str">
        <f t="shared" si="924"/>
        <v/>
      </c>
      <c r="O7335" t="str">
        <f t="shared" si="925"/>
        <v/>
      </c>
      <c r="P7335" t="str">
        <f t="shared" si="918"/>
        <v/>
      </c>
    </row>
    <row r="7336" spans="4:16" x14ac:dyDescent="0.25">
      <c r="D7336" s="1" t="s">
        <v>7343</v>
      </c>
      <c r="F7336" t="str">
        <f t="shared" si="920"/>
        <v>7</v>
      </c>
      <c r="G7336" t="str">
        <f t="shared" si="921"/>
        <v>3</v>
      </c>
      <c r="H7336" t="str">
        <f t="shared" si="922"/>
        <v>3</v>
      </c>
      <c r="I7336" t="str">
        <f t="shared" si="923"/>
        <v>4</v>
      </c>
      <c r="K7336">
        <f t="shared" si="919"/>
        <v>224</v>
      </c>
      <c r="L7336" cm="1">
        <f t="array" ref="L7336">SUM(F7336:I7336*1)</f>
        <v>17</v>
      </c>
      <c r="N7336" t="str">
        <f t="shared" si="924"/>
        <v/>
      </c>
      <c r="O7336" t="str">
        <f t="shared" si="925"/>
        <v/>
      </c>
      <c r="P7336" t="str">
        <f t="shared" si="918"/>
        <v/>
      </c>
    </row>
    <row r="7337" spans="4:16" x14ac:dyDescent="0.25">
      <c r="D7337" s="1" t="s">
        <v>7344</v>
      </c>
      <c r="F7337" t="str">
        <f t="shared" si="920"/>
        <v>7</v>
      </c>
      <c r="G7337" t="str">
        <f t="shared" si="921"/>
        <v>3</v>
      </c>
      <c r="H7337" t="str">
        <f t="shared" si="922"/>
        <v>3</v>
      </c>
      <c r="I7337" t="str">
        <f t="shared" si="923"/>
        <v>5</v>
      </c>
      <c r="K7337">
        <f t="shared" si="919"/>
        <v>225</v>
      </c>
      <c r="L7337" cm="1">
        <f t="array" ref="L7337">SUM(F7337:I7337*1)</f>
        <v>18</v>
      </c>
      <c r="N7337" t="str">
        <f t="shared" si="924"/>
        <v/>
      </c>
      <c r="O7337" t="str">
        <f t="shared" si="925"/>
        <v/>
      </c>
      <c r="P7337" t="str">
        <f t="shared" si="918"/>
        <v/>
      </c>
    </row>
    <row r="7338" spans="4:16" x14ac:dyDescent="0.25">
      <c r="D7338" s="1" t="s">
        <v>7345</v>
      </c>
      <c r="F7338" t="str">
        <f t="shared" si="920"/>
        <v>7</v>
      </c>
      <c r="G7338" t="str">
        <f t="shared" si="921"/>
        <v>3</v>
      </c>
      <c r="H7338" t="str">
        <f t="shared" si="922"/>
        <v>3</v>
      </c>
      <c r="I7338" t="str">
        <f t="shared" si="923"/>
        <v>6</v>
      </c>
      <c r="K7338">
        <f t="shared" si="919"/>
        <v>226</v>
      </c>
      <c r="L7338" cm="1">
        <f t="array" ref="L7338">SUM(F7338:I7338*1)</f>
        <v>19</v>
      </c>
      <c r="N7338" t="str">
        <f t="shared" si="924"/>
        <v/>
      </c>
      <c r="O7338" t="str">
        <f t="shared" si="925"/>
        <v/>
      </c>
      <c r="P7338" t="str">
        <f t="shared" si="918"/>
        <v/>
      </c>
    </row>
    <row r="7339" spans="4:16" x14ac:dyDescent="0.25">
      <c r="D7339" s="1" t="s">
        <v>7346</v>
      </c>
      <c r="F7339" t="str">
        <f t="shared" si="920"/>
        <v>7</v>
      </c>
      <c r="G7339" t="str">
        <f t="shared" si="921"/>
        <v>3</v>
      </c>
      <c r="H7339" t="str">
        <f t="shared" si="922"/>
        <v>3</v>
      </c>
      <c r="I7339" t="str">
        <f t="shared" si="923"/>
        <v>7</v>
      </c>
      <c r="K7339">
        <f t="shared" si="919"/>
        <v>227</v>
      </c>
      <c r="L7339" cm="1">
        <f t="array" ref="L7339">SUM(F7339:I7339*1)</f>
        <v>20</v>
      </c>
      <c r="N7339" t="str">
        <f t="shared" si="924"/>
        <v/>
      </c>
      <c r="O7339" t="str">
        <f t="shared" si="925"/>
        <v/>
      </c>
      <c r="P7339" t="str">
        <f t="shared" si="918"/>
        <v/>
      </c>
    </row>
    <row r="7340" spans="4:16" x14ac:dyDescent="0.25">
      <c r="D7340" s="1" t="s">
        <v>7347</v>
      </c>
      <c r="F7340" t="str">
        <f t="shared" si="920"/>
        <v>7</v>
      </c>
      <c r="G7340" t="str">
        <f t="shared" si="921"/>
        <v>3</v>
      </c>
      <c r="H7340" t="str">
        <f t="shared" si="922"/>
        <v>3</v>
      </c>
      <c r="I7340" t="str">
        <f t="shared" si="923"/>
        <v>8</v>
      </c>
      <c r="K7340">
        <f t="shared" si="919"/>
        <v>228</v>
      </c>
      <c r="L7340" cm="1">
        <f t="array" ref="L7340">SUM(F7340:I7340*1)</f>
        <v>21</v>
      </c>
      <c r="N7340" t="str">
        <f t="shared" si="924"/>
        <v/>
      </c>
      <c r="O7340" t="str">
        <f t="shared" si="925"/>
        <v/>
      </c>
      <c r="P7340" t="str">
        <f t="shared" si="918"/>
        <v/>
      </c>
    </row>
    <row r="7341" spans="4:16" x14ac:dyDescent="0.25">
      <c r="D7341" s="1" t="s">
        <v>7348</v>
      </c>
      <c r="F7341" t="str">
        <f t="shared" si="920"/>
        <v>7</v>
      </c>
      <c r="G7341" t="str">
        <f t="shared" si="921"/>
        <v>3</v>
      </c>
      <c r="H7341" t="str">
        <f t="shared" si="922"/>
        <v>3</v>
      </c>
      <c r="I7341" t="str">
        <f t="shared" si="923"/>
        <v>9</v>
      </c>
      <c r="K7341">
        <f t="shared" si="919"/>
        <v>229</v>
      </c>
      <c r="L7341" cm="1">
        <f t="array" ref="L7341">SUM(F7341:I7341*1)</f>
        <v>22</v>
      </c>
      <c r="N7341" t="str">
        <f t="shared" si="924"/>
        <v/>
      </c>
      <c r="O7341" t="str">
        <f t="shared" si="925"/>
        <v/>
      </c>
      <c r="P7341" t="str">
        <f t="shared" si="918"/>
        <v/>
      </c>
    </row>
    <row r="7342" spans="4:16" x14ac:dyDescent="0.25">
      <c r="D7342" s="1" t="s">
        <v>7349</v>
      </c>
      <c r="F7342" t="str">
        <f t="shared" si="920"/>
        <v>7</v>
      </c>
      <c r="G7342" t="str">
        <f t="shared" si="921"/>
        <v>3</v>
      </c>
      <c r="H7342" t="str">
        <f t="shared" si="922"/>
        <v>4</v>
      </c>
      <c r="I7342" t="str">
        <f t="shared" si="923"/>
        <v>0</v>
      </c>
      <c r="K7342">
        <f t="shared" si="919"/>
        <v>225</v>
      </c>
      <c r="L7342" cm="1">
        <f t="array" ref="L7342">SUM(F7342:I7342*1)</f>
        <v>14</v>
      </c>
      <c r="N7342" t="str">
        <f t="shared" si="924"/>
        <v/>
      </c>
      <c r="O7342" t="str">
        <f t="shared" si="925"/>
        <v/>
      </c>
      <c r="P7342" t="str">
        <f t="shared" si="918"/>
        <v/>
      </c>
    </row>
    <row r="7343" spans="4:16" x14ac:dyDescent="0.25">
      <c r="D7343" s="1" t="s">
        <v>7350</v>
      </c>
      <c r="F7343" t="str">
        <f t="shared" si="920"/>
        <v>7</v>
      </c>
      <c r="G7343" t="str">
        <f t="shared" si="921"/>
        <v>3</v>
      </c>
      <c r="H7343" t="str">
        <f t="shared" si="922"/>
        <v>4</v>
      </c>
      <c r="I7343" t="str">
        <f t="shared" si="923"/>
        <v>1</v>
      </c>
      <c r="K7343">
        <f t="shared" si="919"/>
        <v>226</v>
      </c>
      <c r="L7343" cm="1">
        <f t="array" ref="L7343">SUM(F7343:I7343*1)</f>
        <v>15</v>
      </c>
      <c r="N7343" t="str">
        <f t="shared" si="924"/>
        <v/>
      </c>
      <c r="O7343" t="str">
        <f t="shared" si="925"/>
        <v/>
      </c>
      <c r="P7343" t="str">
        <f t="shared" si="918"/>
        <v/>
      </c>
    </row>
    <row r="7344" spans="4:16" x14ac:dyDescent="0.25">
      <c r="D7344" s="1" t="s">
        <v>7351</v>
      </c>
      <c r="F7344" t="str">
        <f t="shared" si="920"/>
        <v>7</v>
      </c>
      <c r="G7344" t="str">
        <f t="shared" si="921"/>
        <v>3</v>
      </c>
      <c r="H7344" t="str">
        <f t="shared" si="922"/>
        <v>4</v>
      </c>
      <c r="I7344" t="str">
        <f t="shared" si="923"/>
        <v>2</v>
      </c>
      <c r="K7344">
        <f t="shared" si="919"/>
        <v>227</v>
      </c>
      <c r="L7344" cm="1">
        <f t="array" ref="L7344">SUM(F7344:I7344*1)</f>
        <v>16</v>
      </c>
      <c r="N7344" t="str">
        <f t="shared" si="924"/>
        <v/>
      </c>
      <c r="O7344" t="str">
        <f t="shared" si="925"/>
        <v/>
      </c>
      <c r="P7344" t="str">
        <f t="shared" si="918"/>
        <v/>
      </c>
    </row>
    <row r="7345" spans="4:16" x14ac:dyDescent="0.25">
      <c r="D7345" s="1" t="s">
        <v>7352</v>
      </c>
      <c r="F7345" t="str">
        <f t="shared" si="920"/>
        <v>7</v>
      </c>
      <c r="G7345" t="str">
        <f t="shared" si="921"/>
        <v>3</v>
      </c>
      <c r="H7345" t="str">
        <f t="shared" si="922"/>
        <v>4</v>
      </c>
      <c r="I7345" t="str">
        <f t="shared" si="923"/>
        <v>3</v>
      </c>
      <c r="K7345">
        <f t="shared" si="919"/>
        <v>228</v>
      </c>
      <c r="L7345" cm="1">
        <f t="array" ref="L7345">SUM(F7345:I7345*1)</f>
        <v>17</v>
      </c>
      <c r="N7345" t="str">
        <f t="shared" si="924"/>
        <v/>
      </c>
      <c r="O7345" t="str">
        <f t="shared" si="925"/>
        <v/>
      </c>
      <c r="P7345" t="str">
        <f t="shared" si="918"/>
        <v/>
      </c>
    </row>
    <row r="7346" spans="4:16" x14ac:dyDescent="0.25">
      <c r="D7346" s="1" t="s">
        <v>7353</v>
      </c>
      <c r="F7346" t="str">
        <f t="shared" si="920"/>
        <v>7</v>
      </c>
      <c r="G7346" t="str">
        <f t="shared" si="921"/>
        <v>3</v>
      </c>
      <c r="H7346" t="str">
        <f t="shared" si="922"/>
        <v>4</v>
      </c>
      <c r="I7346" t="str">
        <f t="shared" si="923"/>
        <v>4</v>
      </c>
      <c r="K7346">
        <f t="shared" si="919"/>
        <v>229</v>
      </c>
      <c r="L7346" cm="1">
        <f t="array" ref="L7346">SUM(F7346:I7346*1)</f>
        <v>18</v>
      </c>
      <c r="N7346" t="str">
        <f t="shared" si="924"/>
        <v/>
      </c>
      <c r="O7346" t="str">
        <f t="shared" si="925"/>
        <v/>
      </c>
      <c r="P7346" t="str">
        <f t="shared" si="918"/>
        <v/>
      </c>
    </row>
    <row r="7347" spans="4:16" x14ac:dyDescent="0.25">
      <c r="D7347" s="1" t="s">
        <v>7354</v>
      </c>
      <c r="F7347" t="str">
        <f t="shared" si="920"/>
        <v>7</v>
      </c>
      <c r="G7347" t="str">
        <f t="shared" si="921"/>
        <v>3</v>
      </c>
      <c r="H7347" t="str">
        <f t="shared" si="922"/>
        <v>4</v>
      </c>
      <c r="I7347" t="str">
        <f t="shared" si="923"/>
        <v>5</v>
      </c>
      <c r="K7347">
        <f t="shared" si="919"/>
        <v>230</v>
      </c>
      <c r="L7347" cm="1">
        <f t="array" ref="L7347">SUM(F7347:I7347*1)</f>
        <v>19</v>
      </c>
      <c r="N7347" t="str">
        <f t="shared" si="924"/>
        <v/>
      </c>
      <c r="O7347" t="str">
        <f t="shared" si="925"/>
        <v/>
      </c>
      <c r="P7347" t="str">
        <f t="shared" si="918"/>
        <v/>
      </c>
    </row>
    <row r="7348" spans="4:16" x14ac:dyDescent="0.25">
      <c r="D7348" s="1" t="s">
        <v>7355</v>
      </c>
      <c r="F7348" t="str">
        <f t="shared" si="920"/>
        <v>7</v>
      </c>
      <c r="G7348" t="str">
        <f t="shared" si="921"/>
        <v>3</v>
      </c>
      <c r="H7348" t="str">
        <f t="shared" si="922"/>
        <v>4</v>
      </c>
      <c r="I7348" t="str">
        <f t="shared" si="923"/>
        <v>6</v>
      </c>
      <c r="K7348">
        <f t="shared" si="919"/>
        <v>231</v>
      </c>
      <c r="L7348" cm="1">
        <f t="array" ref="L7348">SUM(F7348:I7348*1)</f>
        <v>20</v>
      </c>
      <c r="N7348" t="str">
        <f t="shared" si="924"/>
        <v/>
      </c>
      <c r="O7348" t="str">
        <f t="shared" si="925"/>
        <v/>
      </c>
      <c r="P7348" t="str">
        <f t="shared" si="918"/>
        <v/>
      </c>
    </row>
    <row r="7349" spans="4:16" x14ac:dyDescent="0.25">
      <c r="D7349" s="1" t="s">
        <v>7356</v>
      </c>
      <c r="F7349" t="str">
        <f t="shared" si="920"/>
        <v>7</v>
      </c>
      <c r="G7349" t="str">
        <f t="shared" si="921"/>
        <v>3</v>
      </c>
      <c r="H7349" t="str">
        <f t="shared" si="922"/>
        <v>4</v>
      </c>
      <c r="I7349" t="str">
        <f t="shared" si="923"/>
        <v>7</v>
      </c>
      <c r="K7349">
        <f t="shared" si="919"/>
        <v>232</v>
      </c>
      <c r="L7349" cm="1">
        <f t="array" ref="L7349">SUM(F7349:I7349*1)</f>
        <v>21</v>
      </c>
      <c r="N7349" t="str">
        <f t="shared" si="924"/>
        <v/>
      </c>
      <c r="O7349" t="str">
        <f t="shared" si="925"/>
        <v/>
      </c>
      <c r="P7349" t="str">
        <f t="shared" si="918"/>
        <v/>
      </c>
    </row>
    <row r="7350" spans="4:16" x14ac:dyDescent="0.25">
      <c r="D7350" s="1" t="s">
        <v>7357</v>
      </c>
      <c r="F7350" t="str">
        <f t="shared" si="920"/>
        <v>7</v>
      </c>
      <c r="G7350" t="str">
        <f t="shared" si="921"/>
        <v>3</v>
      </c>
      <c r="H7350" t="str">
        <f t="shared" si="922"/>
        <v>4</v>
      </c>
      <c r="I7350" t="str">
        <f t="shared" si="923"/>
        <v>8</v>
      </c>
      <c r="K7350">
        <f t="shared" si="919"/>
        <v>233</v>
      </c>
      <c r="L7350" cm="1">
        <f t="array" ref="L7350">SUM(F7350:I7350*1)</f>
        <v>22</v>
      </c>
      <c r="N7350" t="str">
        <f t="shared" si="924"/>
        <v/>
      </c>
      <c r="O7350" t="str">
        <f t="shared" si="925"/>
        <v/>
      </c>
      <c r="P7350" t="str">
        <f t="shared" si="918"/>
        <v/>
      </c>
    </row>
    <row r="7351" spans="4:16" x14ac:dyDescent="0.25">
      <c r="D7351" s="1" t="s">
        <v>7358</v>
      </c>
      <c r="F7351" t="str">
        <f t="shared" si="920"/>
        <v>7</v>
      </c>
      <c r="G7351" t="str">
        <f t="shared" si="921"/>
        <v>3</v>
      </c>
      <c r="H7351" t="str">
        <f t="shared" si="922"/>
        <v>4</v>
      </c>
      <c r="I7351" t="str">
        <f t="shared" si="923"/>
        <v>9</v>
      </c>
      <c r="K7351">
        <f t="shared" si="919"/>
        <v>234</v>
      </c>
      <c r="L7351" cm="1">
        <f t="array" ref="L7351">SUM(F7351:I7351*1)</f>
        <v>23</v>
      </c>
      <c r="N7351" t="str">
        <f t="shared" si="924"/>
        <v/>
      </c>
      <c r="O7351" t="str">
        <f t="shared" si="925"/>
        <v/>
      </c>
      <c r="P7351" t="str">
        <f t="shared" si="918"/>
        <v/>
      </c>
    </row>
    <row r="7352" spans="4:16" x14ac:dyDescent="0.25">
      <c r="D7352" s="1" t="s">
        <v>7359</v>
      </c>
      <c r="F7352" t="str">
        <f t="shared" si="920"/>
        <v>7</v>
      </c>
      <c r="G7352" t="str">
        <f t="shared" si="921"/>
        <v>3</v>
      </c>
      <c r="H7352" t="str">
        <f t="shared" si="922"/>
        <v>5</v>
      </c>
      <c r="I7352" t="str">
        <f t="shared" si="923"/>
        <v>0</v>
      </c>
      <c r="K7352">
        <f t="shared" si="919"/>
        <v>230</v>
      </c>
      <c r="L7352" cm="1">
        <f t="array" ref="L7352">SUM(F7352:I7352*1)</f>
        <v>15</v>
      </c>
      <c r="N7352" t="str">
        <f t="shared" si="924"/>
        <v/>
      </c>
      <c r="O7352" t="str">
        <f t="shared" si="925"/>
        <v/>
      </c>
      <c r="P7352" t="str">
        <f t="shared" si="918"/>
        <v/>
      </c>
    </row>
    <row r="7353" spans="4:16" x14ac:dyDescent="0.25">
      <c r="D7353" s="1" t="s">
        <v>7360</v>
      </c>
      <c r="F7353" t="str">
        <f t="shared" si="920"/>
        <v>7</v>
      </c>
      <c r="G7353" t="str">
        <f t="shared" si="921"/>
        <v>3</v>
      </c>
      <c r="H7353" t="str">
        <f t="shared" si="922"/>
        <v>5</v>
      </c>
      <c r="I7353" t="str">
        <f t="shared" si="923"/>
        <v>1</v>
      </c>
      <c r="K7353">
        <f t="shared" si="919"/>
        <v>231</v>
      </c>
      <c r="L7353" cm="1">
        <f t="array" ref="L7353">SUM(F7353:I7353*1)</f>
        <v>16</v>
      </c>
      <c r="N7353" t="str">
        <f t="shared" si="924"/>
        <v/>
      </c>
      <c r="O7353" t="str">
        <f t="shared" si="925"/>
        <v/>
      </c>
      <c r="P7353" t="str">
        <f t="shared" si="918"/>
        <v/>
      </c>
    </row>
    <row r="7354" spans="4:16" x14ac:dyDescent="0.25">
      <c r="D7354" s="1" t="s">
        <v>7361</v>
      </c>
      <c r="F7354" t="str">
        <f t="shared" si="920"/>
        <v>7</v>
      </c>
      <c r="G7354" t="str">
        <f t="shared" si="921"/>
        <v>3</v>
      </c>
      <c r="H7354" t="str">
        <f t="shared" si="922"/>
        <v>5</v>
      </c>
      <c r="I7354" t="str">
        <f t="shared" si="923"/>
        <v>2</v>
      </c>
      <c r="K7354">
        <f t="shared" si="919"/>
        <v>232</v>
      </c>
      <c r="L7354" cm="1">
        <f t="array" ref="L7354">SUM(F7354:I7354*1)</f>
        <v>17</v>
      </c>
      <c r="N7354" t="str">
        <f t="shared" si="924"/>
        <v/>
      </c>
      <c r="O7354" t="str">
        <f t="shared" si="925"/>
        <v/>
      </c>
      <c r="P7354" t="str">
        <f t="shared" si="918"/>
        <v/>
      </c>
    </row>
    <row r="7355" spans="4:16" x14ac:dyDescent="0.25">
      <c r="D7355" s="1" t="s">
        <v>7362</v>
      </c>
      <c r="F7355" t="str">
        <f t="shared" si="920"/>
        <v>7</v>
      </c>
      <c r="G7355" t="str">
        <f t="shared" si="921"/>
        <v>3</v>
      </c>
      <c r="H7355" t="str">
        <f t="shared" si="922"/>
        <v>5</v>
      </c>
      <c r="I7355" t="str">
        <f t="shared" si="923"/>
        <v>3</v>
      </c>
      <c r="K7355">
        <f t="shared" si="919"/>
        <v>233</v>
      </c>
      <c r="L7355" cm="1">
        <f t="array" ref="L7355">SUM(F7355:I7355*1)</f>
        <v>18</v>
      </c>
      <c r="N7355" t="str">
        <f t="shared" si="924"/>
        <v/>
      </c>
      <c r="O7355" t="str">
        <f t="shared" si="925"/>
        <v/>
      </c>
      <c r="P7355" t="str">
        <f t="shared" si="918"/>
        <v/>
      </c>
    </row>
    <row r="7356" spans="4:16" x14ac:dyDescent="0.25">
      <c r="D7356" s="1" t="s">
        <v>7363</v>
      </c>
      <c r="F7356" t="str">
        <f t="shared" si="920"/>
        <v>7</v>
      </c>
      <c r="G7356" t="str">
        <f t="shared" si="921"/>
        <v>3</v>
      </c>
      <c r="H7356" t="str">
        <f t="shared" si="922"/>
        <v>5</v>
      </c>
      <c r="I7356" t="str">
        <f t="shared" si="923"/>
        <v>4</v>
      </c>
      <c r="K7356">
        <f t="shared" si="919"/>
        <v>234</v>
      </c>
      <c r="L7356" cm="1">
        <f t="array" ref="L7356">SUM(F7356:I7356*1)</f>
        <v>19</v>
      </c>
      <c r="N7356" t="str">
        <f t="shared" si="924"/>
        <v/>
      </c>
      <c r="O7356" t="str">
        <f t="shared" si="925"/>
        <v/>
      </c>
      <c r="P7356" t="str">
        <f t="shared" si="918"/>
        <v/>
      </c>
    </row>
    <row r="7357" spans="4:16" x14ac:dyDescent="0.25">
      <c r="D7357" s="1" t="s">
        <v>7364</v>
      </c>
      <c r="F7357" t="str">
        <f t="shared" si="920"/>
        <v>7</v>
      </c>
      <c r="G7357" t="str">
        <f t="shared" si="921"/>
        <v>3</v>
      </c>
      <c r="H7357" t="str">
        <f t="shared" si="922"/>
        <v>5</v>
      </c>
      <c r="I7357" t="str">
        <f t="shared" si="923"/>
        <v>5</v>
      </c>
      <c r="K7357">
        <f t="shared" si="919"/>
        <v>235</v>
      </c>
      <c r="L7357" cm="1">
        <f t="array" ref="L7357">SUM(F7357:I7357*1)</f>
        <v>20</v>
      </c>
      <c r="N7357" t="str">
        <f t="shared" si="924"/>
        <v/>
      </c>
      <c r="O7357" t="str">
        <f t="shared" si="925"/>
        <v/>
      </c>
      <c r="P7357" t="str">
        <f t="shared" si="918"/>
        <v/>
      </c>
    </row>
    <row r="7358" spans="4:16" x14ac:dyDescent="0.25">
      <c r="D7358" s="1" t="s">
        <v>7365</v>
      </c>
      <c r="F7358" t="str">
        <f t="shared" si="920"/>
        <v>7</v>
      </c>
      <c r="G7358" t="str">
        <f t="shared" si="921"/>
        <v>3</v>
      </c>
      <c r="H7358" t="str">
        <f t="shared" si="922"/>
        <v>5</v>
      </c>
      <c r="I7358" t="str">
        <f t="shared" si="923"/>
        <v>6</v>
      </c>
      <c r="K7358">
        <f t="shared" si="919"/>
        <v>236</v>
      </c>
      <c r="L7358" cm="1">
        <f t="array" ref="L7358">SUM(F7358:I7358*1)</f>
        <v>21</v>
      </c>
      <c r="N7358" t="str">
        <f t="shared" si="924"/>
        <v/>
      </c>
      <c r="O7358" t="str">
        <f t="shared" si="925"/>
        <v/>
      </c>
      <c r="P7358" t="str">
        <f t="shared" si="918"/>
        <v/>
      </c>
    </row>
    <row r="7359" spans="4:16" x14ac:dyDescent="0.25">
      <c r="D7359" s="1" t="s">
        <v>7366</v>
      </c>
      <c r="F7359" t="str">
        <f t="shared" si="920"/>
        <v>7</v>
      </c>
      <c r="G7359" t="str">
        <f t="shared" si="921"/>
        <v>3</v>
      </c>
      <c r="H7359" t="str">
        <f t="shared" si="922"/>
        <v>5</v>
      </c>
      <c r="I7359" t="str">
        <f t="shared" si="923"/>
        <v>7</v>
      </c>
      <c r="K7359">
        <f t="shared" si="919"/>
        <v>237</v>
      </c>
      <c r="L7359" cm="1">
        <f t="array" ref="L7359">SUM(F7359:I7359*1)</f>
        <v>22</v>
      </c>
      <c r="N7359" t="str">
        <f t="shared" si="924"/>
        <v/>
      </c>
      <c r="O7359" t="str">
        <f t="shared" si="925"/>
        <v/>
      </c>
      <c r="P7359" t="str">
        <f t="shared" si="918"/>
        <v/>
      </c>
    </row>
    <row r="7360" spans="4:16" x14ac:dyDescent="0.25">
      <c r="D7360" s="1" t="s">
        <v>7367</v>
      </c>
      <c r="F7360" t="str">
        <f t="shared" si="920"/>
        <v>7</v>
      </c>
      <c r="G7360" t="str">
        <f t="shared" si="921"/>
        <v>3</v>
      </c>
      <c r="H7360" t="str">
        <f t="shared" si="922"/>
        <v>5</v>
      </c>
      <c r="I7360" t="str">
        <f t="shared" si="923"/>
        <v>8</v>
      </c>
      <c r="K7360">
        <f t="shared" si="919"/>
        <v>238</v>
      </c>
      <c r="L7360" cm="1">
        <f t="array" ref="L7360">SUM(F7360:I7360*1)</f>
        <v>23</v>
      </c>
      <c r="N7360" t="str">
        <f t="shared" si="924"/>
        <v/>
      </c>
      <c r="O7360" t="str">
        <f t="shared" si="925"/>
        <v/>
      </c>
      <c r="P7360" t="str">
        <f t="shared" si="918"/>
        <v/>
      </c>
    </row>
    <row r="7361" spans="4:16" x14ac:dyDescent="0.25">
      <c r="D7361" s="1" t="s">
        <v>7368</v>
      </c>
      <c r="F7361" t="str">
        <f t="shared" si="920"/>
        <v>7</v>
      </c>
      <c r="G7361" t="str">
        <f t="shared" si="921"/>
        <v>3</v>
      </c>
      <c r="H7361" t="str">
        <f t="shared" si="922"/>
        <v>5</v>
      </c>
      <c r="I7361" t="str">
        <f t="shared" si="923"/>
        <v>9</v>
      </c>
      <c r="K7361">
        <f t="shared" si="919"/>
        <v>239</v>
      </c>
      <c r="L7361" cm="1">
        <f t="array" ref="L7361">SUM(F7361:I7361*1)</f>
        <v>24</v>
      </c>
      <c r="N7361" t="str">
        <f t="shared" si="924"/>
        <v/>
      </c>
      <c r="O7361" t="str">
        <f t="shared" si="925"/>
        <v/>
      </c>
      <c r="P7361" t="str">
        <f t="shared" si="918"/>
        <v/>
      </c>
    </row>
    <row r="7362" spans="4:16" x14ac:dyDescent="0.25">
      <c r="D7362" s="1" t="s">
        <v>7369</v>
      </c>
      <c r="F7362" t="str">
        <f t="shared" si="920"/>
        <v>7</v>
      </c>
      <c r="G7362" t="str">
        <f t="shared" si="921"/>
        <v>3</v>
      </c>
      <c r="H7362" t="str">
        <f t="shared" si="922"/>
        <v>6</v>
      </c>
      <c r="I7362" t="str">
        <f t="shared" si="923"/>
        <v>0</v>
      </c>
      <c r="K7362">
        <f t="shared" si="919"/>
        <v>235</v>
      </c>
      <c r="L7362" cm="1">
        <f t="array" ref="L7362">SUM(F7362:I7362*1)</f>
        <v>16</v>
      </c>
      <c r="N7362" t="str">
        <f t="shared" si="924"/>
        <v/>
      </c>
      <c r="O7362" t="str">
        <f t="shared" si="925"/>
        <v/>
      </c>
      <c r="P7362" t="str">
        <f t="shared" si="918"/>
        <v/>
      </c>
    </row>
    <row r="7363" spans="4:16" x14ac:dyDescent="0.25">
      <c r="D7363" s="1" t="s">
        <v>7370</v>
      </c>
      <c r="F7363" t="str">
        <f t="shared" si="920"/>
        <v>7</v>
      </c>
      <c r="G7363" t="str">
        <f t="shared" si="921"/>
        <v>3</v>
      </c>
      <c r="H7363" t="str">
        <f t="shared" si="922"/>
        <v>6</v>
      </c>
      <c r="I7363" t="str">
        <f t="shared" si="923"/>
        <v>1</v>
      </c>
      <c r="K7363">
        <f t="shared" si="919"/>
        <v>236</v>
      </c>
      <c r="L7363" cm="1">
        <f t="array" ref="L7363">SUM(F7363:I7363*1)</f>
        <v>17</v>
      </c>
      <c r="N7363" t="str">
        <f t="shared" si="924"/>
        <v/>
      </c>
      <c r="O7363" t="str">
        <f t="shared" si="925"/>
        <v/>
      </c>
      <c r="P7363" t="str">
        <f t="shared" ref="P7363:P7426" si="926">IF(O7363=$A$14,"Yes","")</f>
        <v/>
      </c>
    </row>
    <row r="7364" spans="4:16" x14ac:dyDescent="0.25">
      <c r="D7364" s="1" t="s">
        <v>7371</v>
      </c>
      <c r="F7364" t="str">
        <f t="shared" si="920"/>
        <v>7</v>
      </c>
      <c r="G7364" t="str">
        <f t="shared" si="921"/>
        <v>3</v>
      </c>
      <c r="H7364" t="str">
        <f t="shared" si="922"/>
        <v>6</v>
      </c>
      <c r="I7364" t="str">
        <f t="shared" si="923"/>
        <v>2</v>
      </c>
      <c r="K7364">
        <f t="shared" si="919"/>
        <v>237</v>
      </c>
      <c r="L7364" cm="1">
        <f t="array" ref="L7364">SUM(F7364:I7364*1)</f>
        <v>18</v>
      </c>
      <c r="N7364" t="str">
        <f t="shared" si="924"/>
        <v/>
      </c>
      <c r="O7364" t="str">
        <f t="shared" si="925"/>
        <v/>
      </c>
      <c r="P7364" t="str">
        <f t="shared" si="926"/>
        <v/>
      </c>
    </row>
    <row r="7365" spans="4:16" x14ac:dyDescent="0.25">
      <c r="D7365" s="1" t="s">
        <v>7372</v>
      </c>
      <c r="F7365" t="str">
        <f t="shared" si="920"/>
        <v>7</v>
      </c>
      <c r="G7365" t="str">
        <f t="shared" si="921"/>
        <v>3</v>
      </c>
      <c r="H7365" t="str">
        <f t="shared" si="922"/>
        <v>6</v>
      </c>
      <c r="I7365" t="str">
        <f t="shared" si="923"/>
        <v>3</v>
      </c>
      <c r="K7365">
        <f t="shared" ref="K7365:K7428" si="927">F7365*$A$2+G7365*$A$3+H7365*$A$4+I7365*$A$5</f>
        <v>238</v>
      </c>
      <c r="L7365" cm="1">
        <f t="array" ref="L7365">SUM(F7365:I7365*1)</f>
        <v>19</v>
      </c>
      <c r="N7365" t="str">
        <f t="shared" si="924"/>
        <v/>
      </c>
      <c r="O7365" t="str">
        <f t="shared" si="925"/>
        <v/>
      </c>
      <c r="P7365" t="str">
        <f t="shared" si="926"/>
        <v/>
      </c>
    </row>
    <row r="7366" spans="4:16" x14ac:dyDescent="0.25">
      <c r="D7366" s="1" t="s">
        <v>7373</v>
      </c>
      <c r="F7366" t="str">
        <f t="shared" ref="F7366:F7429" si="928">MID(D7366,1,1)</f>
        <v>7</v>
      </c>
      <c r="G7366" t="str">
        <f t="shared" ref="G7366:G7429" si="929">MID(D7366,2,1)</f>
        <v>3</v>
      </c>
      <c r="H7366" t="str">
        <f t="shared" ref="H7366:H7429" si="930">MID(D7366,3,1)</f>
        <v>6</v>
      </c>
      <c r="I7366" t="str">
        <f t="shared" ref="I7366:I7429" si="931">MID(D7366,4,1)</f>
        <v>4</v>
      </c>
      <c r="K7366">
        <f t="shared" si="927"/>
        <v>239</v>
      </c>
      <c r="L7366" cm="1">
        <f t="array" ref="L7366">SUM(F7366:I7366*1)</f>
        <v>20</v>
      </c>
      <c r="N7366" t="str">
        <f t="shared" si="924"/>
        <v/>
      </c>
      <c r="O7366" t="str">
        <f t="shared" si="925"/>
        <v/>
      </c>
      <c r="P7366" t="str">
        <f t="shared" si="926"/>
        <v/>
      </c>
    </row>
    <row r="7367" spans="4:16" x14ac:dyDescent="0.25">
      <c r="D7367" s="1" t="s">
        <v>7374</v>
      </c>
      <c r="F7367" t="str">
        <f t="shared" si="928"/>
        <v>7</v>
      </c>
      <c r="G7367" t="str">
        <f t="shared" si="929"/>
        <v>3</v>
      </c>
      <c r="H7367" t="str">
        <f t="shared" si="930"/>
        <v>6</v>
      </c>
      <c r="I7367" t="str">
        <f t="shared" si="931"/>
        <v>5</v>
      </c>
      <c r="K7367">
        <f t="shared" si="927"/>
        <v>240</v>
      </c>
      <c r="L7367" cm="1">
        <f t="array" ref="L7367">SUM(F7367:I7367*1)</f>
        <v>21</v>
      </c>
      <c r="N7367" t="str">
        <f t="shared" ref="N7367:N7430" si="932">IF(K7367=$A$11,"Y","")</f>
        <v/>
      </c>
      <c r="O7367" t="str">
        <f t="shared" ref="O7367:O7430" si="933">IF(N7367="Y",L7367,"")</f>
        <v/>
      </c>
      <c r="P7367" t="str">
        <f t="shared" si="926"/>
        <v/>
      </c>
    </row>
    <row r="7368" spans="4:16" x14ac:dyDescent="0.25">
      <c r="D7368" s="1" t="s">
        <v>7375</v>
      </c>
      <c r="F7368" t="str">
        <f t="shared" si="928"/>
        <v>7</v>
      </c>
      <c r="G7368" t="str">
        <f t="shared" si="929"/>
        <v>3</v>
      </c>
      <c r="H7368" t="str">
        <f t="shared" si="930"/>
        <v>6</v>
      </c>
      <c r="I7368" t="str">
        <f t="shared" si="931"/>
        <v>6</v>
      </c>
      <c r="K7368">
        <f t="shared" si="927"/>
        <v>241</v>
      </c>
      <c r="L7368" cm="1">
        <f t="array" ref="L7368">SUM(F7368:I7368*1)</f>
        <v>22</v>
      </c>
      <c r="N7368" t="str">
        <f t="shared" si="932"/>
        <v/>
      </c>
      <c r="O7368" t="str">
        <f t="shared" si="933"/>
        <v/>
      </c>
      <c r="P7368" t="str">
        <f t="shared" si="926"/>
        <v/>
      </c>
    </row>
    <row r="7369" spans="4:16" x14ac:dyDescent="0.25">
      <c r="D7369" s="1" t="s">
        <v>7376</v>
      </c>
      <c r="F7369" t="str">
        <f t="shared" si="928"/>
        <v>7</v>
      </c>
      <c r="G7369" t="str">
        <f t="shared" si="929"/>
        <v>3</v>
      </c>
      <c r="H7369" t="str">
        <f t="shared" si="930"/>
        <v>6</v>
      </c>
      <c r="I7369" t="str">
        <f t="shared" si="931"/>
        <v>7</v>
      </c>
      <c r="K7369">
        <f t="shared" si="927"/>
        <v>242</v>
      </c>
      <c r="L7369" cm="1">
        <f t="array" ref="L7369">SUM(F7369:I7369*1)</f>
        <v>23</v>
      </c>
      <c r="N7369" t="str">
        <f t="shared" si="932"/>
        <v/>
      </c>
      <c r="O7369" t="str">
        <f t="shared" si="933"/>
        <v/>
      </c>
      <c r="P7369" t="str">
        <f t="shared" si="926"/>
        <v/>
      </c>
    </row>
    <row r="7370" spans="4:16" x14ac:dyDescent="0.25">
      <c r="D7370" s="1" t="s">
        <v>7377</v>
      </c>
      <c r="F7370" t="str">
        <f t="shared" si="928"/>
        <v>7</v>
      </c>
      <c r="G7370" t="str">
        <f t="shared" si="929"/>
        <v>3</v>
      </c>
      <c r="H7370" t="str">
        <f t="shared" si="930"/>
        <v>6</v>
      </c>
      <c r="I7370" t="str">
        <f t="shared" si="931"/>
        <v>8</v>
      </c>
      <c r="K7370">
        <f t="shared" si="927"/>
        <v>243</v>
      </c>
      <c r="L7370" cm="1">
        <f t="array" ref="L7370">SUM(F7370:I7370*1)</f>
        <v>24</v>
      </c>
      <c r="N7370" t="str">
        <f t="shared" si="932"/>
        <v/>
      </c>
      <c r="O7370" t="str">
        <f t="shared" si="933"/>
        <v/>
      </c>
      <c r="P7370" t="str">
        <f t="shared" si="926"/>
        <v/>
      </c>
    </row>
    <row r="7371" spans="4:16" x14ac:dyDescent="0.25">
      <c r="D7371" s="1" t="s">
        <v>7378</v>
      </c>
      <c r="F7371" t="str">
        <f t="shared" si="928"/>
        <v>7</v>
      </c>
      <c r="G7371" t="str">
        <f t="shared" si="929"/>
        <v>3</v>
      </c>
      <c r="H7371" t="str">
        <f t="shared" si="930"/>
        <v>6</v>
      </c>
      <c r="I7371" t="str">
        <f t="shared" si="931"/>
        <v>9</v>
      </c>
      <c r="K7371">
        <f t="shared" si="927"/>
        <v>244</v>
      </c>
      <c r="L7371" cm="1">
        <f t="array" ref="L7371">SUM(F7371:I7371*1)</f>
        <v>25</v>
      </c>
      <c r="N7371" t="str">
        <f t="shared" si="932"/>
        <v/>
      </c>
      <c r="O7371" t="str">
        <f t="shared" si="933"/>
        <v/>
      </c>
      <c r="P7371" t="str">
        <f t="shared" si="926"/>
        <v/>
      </c>
    </row>
    <row r="7372" spans="4:16" x14ac:dyDescent="0.25">
      <c r="D7372" s="1" t="s">
        <v>7379</v>
      </c>
      <c r="F7372" t="str">
        <f t="shared" si="928"/>
        <v>7</v>
      </c>
      <c r="G7372" t="str">
        <f t="shared" si="929"/>
        <v>3</v>
      </c>
      <c r="H7372" t="str">
        <f t="shared" si="930"/>
        <v>7</v>
      </c>
      <c r="I7372" t="str">
        <f t="shared" si="931"/>
        <v>0</v>
      </c>
      <c r="K7372">
        <f t="shared" si="927"/>
        <v>240</v>
      </c>
      <c r="L7372" cm="1">
        <f t="array" ref="L7372">SUM(F7372:I7372*1)</f>
        <v>17</v>
      </c>
      <c r="N7372" t="str">
        <f t="shared" si="932"/>
        <v/>
      </c>
      <c r="O7372" t="str">
        <f t="shared" si="933"/>
        <v/>
      </c>
      <c r="P7372" t="str">
        <f t="shared" si="926"/>
        <v/>
      </c>
    </row>
    <row r="7373" spans="4:16" x14ac:dyDescent="0.25">
      <c r="D7373" s="1" t="s">
        <v>7380</v>
      </c>
      <c r="F7373" t="str">
        <f t="shared" si="928"/>
        <v>7</v>
      </c>
      <c r="G7373" t="str">
        <f t="shared" si="929"/>
        <v>3</v>
      </c>
      <c r="H7373" t="str">
        <f t="shared" si="930"/>
        <v>7</v>
      </c>
      <c r="I7373" t="str">
        <f t="shared" si="931"/>
        <v>1</v>
      </c>
      <c r="K7373">
        <f t="shared" si="927"/>
        <v>241</v>
      </c>
      <c r="L7373" cm="1">
        <f t="array" ref="L7373">SUM(F7373:I7373*1)</f>
        <v>18</v>
      </c>
      <c r="N7373" t="str">
        <f t="shared" si="932"/>
        <v/>
      </c>
      <c r="O7373" t="str">
        <f t="shared" si="933"/>
        <v/>
      </c>
      <c r="P7373" t="str">
        <f t="shared" si="926"/>
        <v/>
      </c>
    </row>
    <row r="7374" spans="4:16" x14ac:dyDescent="0.25">
      <c r="D7374" s="1" t="s">
        <v>7381</v>
      </c>
      <c r="F7374" t="str">
        <f t="shared" si="928"/>
        <v>7</v>
      </c>
      <c r="G7374" t="str">
        <f t="shared" si="929"/>
        <v>3</v>
      </c>
      <c r="H7374" t="str">
        <f t="shared" si="930"/>
        <v>7</v>
      </c>
      <c r="I7374" t="str">
        <f t="shared" si="931"/>
        <v>2</v>
      </c>
      <c r="K7374">
        <f t="shared" si="927"/>
        <v>242</v>
      </c>
      <c r="L7374" cm="1">
        <f t="array" ref="L7374">SUM(F7374:I7374*1)</f>
        <v>19</v>
      </c>
      <c r="N7374" t="str">
        <f t="shared" si="932"/>
        <v/>
      </c>
      <c r="O7374" t="str">
        <f t="shared" si="933"/>
        <v/>
      </c>
      <c r="P7374" t="str">
        <f t="shared" si="926"/>
        <v/>
      </c>
    </row>
    <row r="7375" spans="4:16" x14ac:dyDescent="0.25">
      <c r="D7375" s="1" t="s">
        <v>7382</v>
      </c>
      <c r="F7375" t="str">
        <f t="shared" si="928"/>
        <v>7</v>
      </c>
      <c r="G7375" t="str">
        <f t="shared" si="929"/>
        <v>3</v>
      </c>
      <c r="H7375" t="str">
        <f t="shared" si="930"/>
        <v>7</v>
      </c>
      <c r="I7375" t="str">
        <f t="shared" si="931"/>
        <v>3</v>
      </c>
      <c r="K7375">
        <f t="shared" si="927"/>
        <v>243</v>
      </c>
      <c r="L7375" cm="1">
        <f t="array" ref="L7375">SUM(F7375:I7375*1)</f>
        <v>20</v>
      </c>
      <c r="N7375" t="str">
        <f t="shared" si="932"/>
        <v/>
      </c>
      <c r="O7375" t="str">
        <f t="shared" si="933"/>
        <v/>
      </c>
      <c r="P7375" t="str">
        <f t="shared" si="926"/>
        <v/>
      </c>
    </row>
    <row r="7376" spans="4:16" x14ac:dyDescent="0.25">
      <c r="D7376" s="1" t="s">
        <v>7383</v>
      </c>
      <c r="F7376" t="str">
        <f t="shared" si="928"/>
        <v>7</v>
      </c>
      <c r="G7376" t="str">
        <f t="shared" si="929"/>
        <v>3</v>
      </c>
      <c r="H7376" t="str">
        <f t="shared" si="930"/>
        <v>7</v>
      </c>
      <c r="I7376" t="str">
        <f t="shared" si="931"/>
        <v>4</v>
      </c>
      <c r="K7376">
        <f t="shared" si="927"/>
        <v>244</v>
      </c>
      <c r="L7376" cm="1">
        <f t="array" ref="L7376">SUM(F7376:I7376*1)</f>
        <v>21</v>
      </c>
      <c r="N7376" t="str">
        <f t="shared" si="932"/>
        <v/>
      </c>
      <c r="O7376" t="str">
        <f t="shared" si="933"/>
        <v/>
      </c>
      <c r="P7376" t="str">
        <f t="shared" si="926"/>
        <v/>
      </c>
    </row>
    <row r="7377" spans="4:16" x14ac:dyDescent="0.25">
      <c r="D7377" s="1" t="s">
        <v>7384</v>
      </c>
      <c r="F7377" t="str">
        <f t="shared" si="928"/>
        <v>7</v>
      </c>
      <c r="G7377" t="str">
        <f t="shared" si="929"/>
        <v>3</v>
      </c>
      <c r="H7377" t="str">
        <f t="shared" si="930"/>
        <v>7</v>
      </c>
      <c r="I7377" t="str">
        <f t="shared" si="931"/>
        <v>5</v>
      </c>
      <c r="K7377">
        <f t="shared" si="927"/>
        <v>245</v>
      </c>
      <c r="L7377" cm="1">
        <f t="array" ref="L7377">SUM(F7377:I7377*1)</f>
        <v>22</v>
      </c>
      <c r="N7377" t="str">
        <f t="shared" si="932"/>
        <v/>
      </c>
      <c r="O7377" t="str">
        <f t="shared" si="933"/>
        <v/>
      </c>
      <c r="P7377" t="str">
        <f t="shared" si="926"/>
        <v/>
      </c>
    </row>
    <row r="7378" spans="4:16" x14ac:dyDescent="0.25">
      <c r="D7378" s="1" t="s">
        <v>7385</v>
      </c>
      <c r="F7378" t="str">
        <f t="shared" si="928"/>
        <v>7</v>
      </c>
      <c r="G7378" t="str">
        <f t="shared" si="929"/>
        <v>3</v>
      </c>
      <c r="H7378" t="str">
        <f t="shared" si="930"/>
        <v>7</v>
      </c>
      <c r="I7378" t="str">
        <f t="shared" si="931"/>
        <v>6</v>
      </c>
      <c r="K7378">
        <f t="shared" si="927"/>
        <v>246</v>
      </c>
      <c r="L7378" cm="1">
        <f t="array" ref="L7378">SUM(F7378:I7378*1)</f>
        <v>23</v>
      </c>
      <c r="N7378" t="str">
        <f t="shared" si="932"/>
        <v/>
      </c>
      <c r="O7378" t="str">
        <f t="shared" si="933"/>
        <v/>
      </c>
      <c r="P7378" t="str">
        <f t="shared" si="926"/>
        <v/>
      </c>
    </row>
    <row r="7379" spans="4:16" x14ac:dyDescent="0.25">
      <c r="D7379" s="1" t="s">
        <v>7386</v>
      </c>
      <c r="F7379" t="str">
        <f t="shared" si="928"/>
        <v>7</v>
      </c>
      <c r="G7379" t="str">
        <f t="shared" si="929"/>
        <v>3</v>
      </c>
      <c r="H7379" t="str">
        <f t="shared" si="930"/>
        <v>7</v>
      </c>
      <c r="I7379" t="str">
        <f t="shared" si="931"/>
        <v>7</v>
      </c>
      <c r="K7379">
        <f t="shared" si="927"/>
        <v>247</v>
      </c>
      <c r="L7379" cm="1">
        <f t="array" ref="L7379">SUM(F7379:I7379*1)</f>
        <v>24</v>
      </c>
      <c r="N7379" t="str">
        <f t="shared" si="932"/>
        <v/>
      </c>
      <c r="O7379" t="str">
        <f t="shared" si="933"/>
        <v/>
      </c>
      <c r="P7379" t="str">
        <f t="shared" si="926"/>
        <v/>
      </c>
    </row>
    <row r="7380" spans="4:16" x14ac:dyDescent="0.25">
      <c r="D7380" s="1" t="s">
        <v>7387</v>
      </c>
      <c r="F7380" t="str">
        <f t="shared" si="928"/>
        <v>7</v>
      </c>
      <c r="G7380" t="str">
        <f t="shared" si="929"/>
        <v>3</v>
      </c>
      <c r="H7380" t="str">
        <f t="shared" si="930"/>
        <v>7</v>
      </c>
      <c r="I7380" t="str">
        <f t="shared" si="931"/>
        <v>8</v>
      </c>
      <c r="K7380">
        <f t="shared" si="927"/>
        <v>248</v>
      </c>
      <c r="L7380" cm="1">
        <f t="array" ref="L7380">SUM(F7380:I7380*1)</f>
        <v>25</v>
      </c>
      <c r="N7380" t="str">
        <f t="shared" si="932"/>
        <v/>
      </c>
      <c r="O7380" t="str">
        <f t="shared" si="933"/>
        <v/>
      </c>
      <c r="P7380" t="str">
        <f t="shared" si="926"/>
        <v/>
      </c>
    </row>
    <row r="7381" spans="4:16" x14ac:dyDescent="0.25">
      <c r="D7381" s="1" t="s">
        <v>7388</v>
      </c>
      <c r="F7381" t="str">
        <f t="shared" si="928"/>
        <v>7</v>
      </c>
      <c r="G7381" t="str">
        <f t="shared" si="929"/>
        <v>3</v>
      </c>
      <c r="H7381" t="str">
        <f t="shared" si="930"/>
        <v>7</v>
      </c>
      <c r="I7381" t="str">
        <f t="shared" si="931"/>
        <v>9</v>
      </c>
      <c r="K7381">
        <f t="shared" si="927"/>
        <v>249</v>
      </c>
      <c r="L7381" cm="1">
        <f t="array" ref="L7381">SUM(F7381:I7381*1)</f>
        <v>26</v>
      </c>
      <c r="N7381" t="str">
        <f t="shared" si="932"/>
        <v/>
      </c>
      <c r="O7381" t="str">
        <f t="shared" si="933"/>
        <v/>
      </c>
      <c r="P7381" t="str">
        <f t="shared" si="926"/>
        <v/>
      </c>
    </row>
    <row r="7382" spans="4:16" x14ac:dyDescent="0.25">
      <c r="D7382" s="1" t="s">
        <v>7389</v>
      </c>
      <c r="F7382" t="str">
        <f t="shared" si="928"/>
        <v>7</v>
      </c>
      <c r="G7382" t="str">
        <f t="shared" si="929"/>
        <v>3</v>
      </c>
      <c r="H7382" t="str">
        <f t="shared" si="930"/>
        <v>8</v>
      </c>
      <c r="I7382" t="str">
        <f t="shared" si="931"/>
        <v>0</v>
      </c>
      <c r="K7382">
        <f t="shared" si="927"/>
        <v>245</v>
      </c>
      <c r="L7382" cm="1">
        <f t="array" ref="L7382">SUM(F7382:I7382*1)</f>
        <v>18</v>
      </c>
      <c r="N7382" t="str">
        <f t="shared" si="932"/>
        <v/>
      </c>
      <c r="O7382" t="str">
        <f t="shared" si="933"/>
        <v/>
      </c>
      <c r="P7382" t="str">
        <f t="shared" si="926"/>
        <v/>
      </c>
    </row>
    <row r="7383" spans="4:16" x14ac:dyDescent="0.25">
      <c r="D7383" s="1" t="s">
        <v>7390</v>
      </c>
      <c r="F7383" t="str">
        <f t="shared" si="928"/>
        <v>7</v>
      </c>
      <c r="G7383" t="str">
        <f t="shared" si="929"/>
        <v>3</v>
      </c>
      <c r="H7383" t="str">
        <f t="shared" si="930"/>
        <v>8</v>
      </c>
      <c r="I7383" t="str">
        <f t="shared" si="931"/>
        <v>1</v>
      </c>
      <c r="K7383">
        <f t="shared" si="927"/>
        <v>246</v>
      </c>
      <c r="L7383" cm="1">
        <f t="array" ref="L7383">SUM(F7383:I7383*1)</f>
        <v>19</v>
      </c>
      <c r="N7383" t="str">
        <f t="shared" si="932"/>
        <v/>
      </c>
      <c r="O7383" t="str">
        <f t="shared" si="933"/>
        <v/>
      </c>
      <c r="P7383" t="str">
        <f t="shared" si="926"/>
        <v/>
      </c>
    </row>
    <row r="7384" spans="4:16" x14ac:dyDescent="0.25">
      <c r="D7384" s="1" t="s">
        <v>7391</v>
      </c>
      <c r="F7384" t="str">
        <f t="shared" si="928"/>
        <v>7</v>
      </c>
      <c r="G7384" t="str">
        <f t="shared" si="929"/>
        <v>3</v>
      </c>
      <c r="H7384" t="str">
        <f t="shared" si="930"/>
        <v>8</v>
      </c>
      <c r="I7384" t="str">
        <f t="shared" si="931"/>
        <v>2</v>
      </c>
      <c r="K7384">
        <f t="shared" si="927"/>
        <v>247</v>
      </c>
      <c r="L7384" cm="1">
        <f t="array" ref="L7384">SUM(F7384:I7384*1)</f>
        <v>20</v>
      </c>
      <c r="N7384" t="str">
        <f t="shared" si="932"/>
        <v/>
      </c>
      <c r="O7384" t="str">
        <f t="shared" si="933"/>
        <v/>
      </c>
      <c r="P7384" t="str">
        <f t="shared" si="926"/>
        <v/>
      </c>
    </row>
    <row r="7385" spans="4:16" x14ac:dyDescent="0.25">
      <c r="D7385" s="1" t="s">
        <v>7392</v>
      </c>
      <c r="F7385" t="str">
        <f t="shared" si="928"/>
        <v>7</v>
      </c>
      <c r="G7385" t="str">
        <f t="shared" si="929"/>
        <v>3</v>
      </c>
      <c r="H7385" t="str">
        <f t="shared" si="930"/>
        <v>8</v>
      </c>
      <c r="I7385" t="str">
        <f t="shared" si="931"/>
        <v>3</v>
      </c>
      <c r="K7385">
        <f t="shared" si="927"/>
        <v>248</v>
      </c>
      <c r="L7385" cm="1">
        <f t="array" ref="L7385">SUM(F7385:I7385*1)</f>
        <v>21</v>
      </c>
      <c r="N7385" t="str">
        <f t="shared" si="932"/>
        <v/>
      </c>
      <c r="O7385" t="str">
        <f t="shared" si="933"/>
        <v/>
      </c>
      <c r="P7385" t="str">
        <f t="shared" si="926"/>
        <v/>
      </c>
    </row>
    <row r="7386" spans="4:16" x14ac:dyDescent="0.25">
      <c r="D7386" s="1" t="s">
        <v>7393</v>
      </c>
      <c r="F7386" t="str">
        <f t="shared" si="928"/>
        <v>7</v>
      </c>
      <c r="G7386" t="str">
        <f t="shared" si="929"/>
        <v>3</v>
      </c>
      <c r="H7386" t="str">
        <f t="shared" si="930"/>
        <v>8</v>
      </c>
      <c r="I7386" t="str">
        <f t="shared" si="931"/>
        <v>4</v>
      </c>
      <c r="K7386">
        <f t="shared" si="927"/>
        <v>249</v>
      </c>
      <c r="L7386" cm="1">
        <f t="array" ref="L7386">SUM(F7386:I7386*1)</f>
        <v>22</v>
      </c>
      <c r="N7386" t="str">
        <f t="shared" si="932"/>
        <v/>
      </c>
      <c r="O7386" t="str">
        <f t="shared" si="933"/>
        <v/>
      </c>
      <c r="P7386" t="str">
        <f t="shared" si="926"/>
        <v/>
      </c>
    </row>
    <row r="7387" spans="4:16" x14ac:dyDescent="0.25">
      <c r="D7387" s="1" t="s">
        <v>7394</v>
      </c>
      <c r="F7387" t="str">
        <f t="shared" si="928"/>
        <v>7</v>
      </c>
      <c r="G7387" t="str">
        <f t="shared" si="929"/>
        <v>3</v>
      </c>
      <c r="H7387" t="str">
        <f t="shared" si="930"/>
        <v>8</v>
      </c>
      <c r="I7387" t="str">
        <f t="shared" si="931"/>
        <v>5</v>
      </c>
      <c r="K7387">
        <f t="shared" si="927"/>
        <v>250</v>
      </c>
      <c r="L7387" cm="1">
        <f t="array" ref="L7387">SUM(F7387:I7387*1)</f>
        <v>23</v>
      </c>
      <c r="N7387" t="str">
        <f t="shared" si="932"/>
        <v/>
      </c>
      <c r="O7387" t="str">
        <f t="shared" si="933"/>
        <v/>
      </c>
      <c r="P7387" t="str">
        <f t="shared" si="926"/>
        <v/>
      </c>
    </row>
    <row r="7388" spans="4:16" x14ac:dyDescent="0.25">
      <c r="D7388" s="1" t="s">
        <v>7395</v>
      </c>
      <c r="F7388" t="str">
        <f t="shared" si="928"/>
        <v>7</v>
      </c>
      <c r="G7388" t="str">
        <f t="shared" si="929"/>
        <v>3</v>
      </c>
      <c r="H7388" t="str">
        <f t="shared" si="930"/>
        <v>8</v>
      </c>
      <c r="I7388" t="str">
        <f t="shared" si="931"/>
        <v>6</v>
      </c>
      <c r="K7388">
        <f t="shared" si="927"/>
        <v>251</v>
      </c>
      <c r="L7388" cm="1">
        <f t="array" ref="L7388">SUM(F7388:I7388*1)</f>
        <v>24</v>
      </c>
      <c r="N7388" t="str">
        <f t="shared" si="932"/>
        <v/>
      </c>
      <c r="O7388" t="str">
        <f t="shared" si="933"/>
        <v/>
      </c>
      <c r="P7388" t="str">
        <f t="shared" si="926"/>
        <v/>
      </c>
    </row>
    <row r="7389" spans="4:16" x14ac:dyDescent="0.25">
      <c r="D7389" s="1" t="s">
        <v>7396</v>
      </c>
      <c r="F7389" t="str">
        <f t="shared" si="928"/>
        <v>7</v>
      </c>
      <c r="G7389" t="str">
        <f t="shared" si="929"/>
        <v>3</v>
      </c>
      <c r="H7389" t="str">
        <f t="shared" si="930"/>
        <v>8</v>
      </c>
      <c r="I7389" t="str">
        <f t="shared" si="931"/>
        <v>7</v>
      </c>
      <c r="K7389">
        <f t="shared" si="927"/>
        <v>252</v>
      </c>
      <c r="L7389" cm="1">
        <f t="array" ref="L7389">SUM(F7389:I7389*1)</f>
        <v>25</v>
      </c>
      <c r="N7389" t="str">
        <f t="shared" si="932"/>
        <v/>
      </c>
      <c r="O7389" t="str">
        <f t="shared" si="933"/>
        <v/>
      </c>
      <c r="P7389" t="str">
        <f t="shared" si="926"/>
        <v/>
      </c>
    </row>
    <row r="7390" spans="4:16" x14ac:dyDescent="0.25">
      <c r="D7390" s="1" t="s">
        <v>7397</v>
      </c>
      <c r="F7390" t="str">
        <f t="shared" si="928"/>
        <v>7</v>
      </c>
      <c r="G7390" t="str">
        <f t="shared" si="929"/>
        <v>3</v>
      </c>
      <c r="H7390" t="str">
        <f t="shared" si="930"/>
        <v>8</v>
      </c>
      <c r="I7390" t="str">
        <f t="shared" si="931"/>
        <v>8</v>
      </c>
      <c r="K7390">
        <f t="shared" si="927"/>
        <v>253</v>
      </c>
      <c r="L7390" cm="1">
        <f t="array" ref="L7390">SUM(F7390:I7390*1)</f>
        <v>26</v>
      </c>
      <c r="N7390" t="str">
        <f t="shared" si="932"/>
        <v/>
      </c>
      <c r="O7390" t="str">
        <f t="shared" si="933"/>
        <v/>
      </c>
      <c r="P7390" t="str">
        <f t="shared" si="926"/>
        <v/>
      </c>
    </row>
    <row r="7391" spans="4:16" x14ac:dyDescent="0.25">
      <c r="D7391" s="1" t="s">
        <v>7398</v>
      </c>
      <c r="F7391" t="str">
        <f t="shared" si="928"/>
        <v>7</v>
      </c>
      <c r="G7391" t="str">
        <f t="shared" si="929"/>
        <v>3</v>
      </c>
      <c r="H7391" t="str">
        <f t="shared" si="930"/>
        <v>8</v>
      </c>
      <c r="I7391" t="str">
        <f t="shared" si="931"/>
        <v>9</v>
      </c>
      <c r="K7391">
        <f t="shared" si="927"/>
        <v>254</v>
      </c>
      <c r="L7391" cm="1">
        <f t="array" ref="L7391">SUM(F7391:I7391*1)</f>
        <v>27</v>
      </c>
      <c r="N7391" t="str">
        <f t="shared" si="932"/>
        <v/>
      </c>
      <c r="O7391" t="str">
        <f t="shared" si="933"/>
        <v/>
      </c>
      <c r="P7391" t="str">
        <f t="shared" si="926"/>
        <v/>
      </c>
    </row>
    <row r="7392" spans="4:16" x14ac:dyDescent="0.25">
      <c r="D7392" s="1" t="s">
        <v>7399</v>
      </c>
      <c r="F7392" t="str">
        <f t="shared" si="928"/>
        <v>7</v>
      </c>
      <c r="G7392" t="str">
        <f t="shared" si="929"/>
        <v>3</v>
      </c>
      <c r="H7392" t="str">
        <f t="shared" si="930"/>
        <v>9</v>
      </c>
      <c r="I7392" t="str">
        <f t="shared" si="931"/>
        <v>0</v>
      </c>
      <c r="K7392">
        <f t="shared" si="927"/>
        <v>250</v>
      </c>
      <c r="L7392" cm="1">
        <f t="array" ref="L7392">SUM(F7392:I7392*1)</f>
        <v>19</v>
      </c>
      <c r="N7392" t="str">
        <f t="shared" si="932"/>
        <v/>
      </c>
      <c r="O7392" t="str">
        <f t="shared" si="933"/>
        <v/>
      </c>
      <c r="P7392" t="str">
        <f t="shared" si="926"/>
        <v/>
      </c>
    </row>
    <row r="7393" spans="4:16" x14ac:dyDescent="0.25">
      <c r="D7393" s="1" t="s">
        <v>7400</v>
      </c>
      <c r="F7393" t="str">
        <f t="shared" si="928"/>
        <v>7</v>
      </c>
      <c r="G7393" t="str">
        <f t="shared" si="929"/>
        <v>3</v>
      </c>
      <c r="H7393" t="str">
        <f t="shared" si="930"/>
        <v>9</v>
      </c>
      <c r="I7393" t="str">
        <f t="shared" si="931"/>
        <v>1</v>
      </c>
      <c r="K7393">
        <f t="shared" si="927"/>
        <v>251</v>
      </c>
      <c r="L7393" cm="1">
        <f t="array" ref="L7393">SUM(F7393:I7393*1)</f>
        <v>20</v>
      </c>
      <c r="N7393" t="str">
        <f t="shared" si="932"/>
        <v/>
      </c>
      <c r="O7393" t="str">
        <f t="shared" si="933"/>
        <v/>
      </c>
      <c r="P7393" t="str">
        <f t="shared" si="926"/>
        <v/>
      </c>
    </row>
    <row r="7394" spans="4:16" x14ac:dyDescent="0.25">
      <c r="D7394" s="1" t="s">
        <v>7401</v>
      </c>
      <c r="F7394" t="str">
        <f t="shared" si="928"/>
        <v>7</v>
      </c>
      <c r="G7394" t="str">
        <f t="shared" si="929"/>
        <v>3</v>
      </c>
      <c r="H7394" t="str">
        <f t="shared" si="930"/>
        <v>9</v>
      </c>
      <c r="I7394" t="str">
        <f t="shared" si="931"/>
        <v>2</v>
      </c>
      <c r="K7394">
        <f t="shared" si="927"/>
        <v>252</v>
      </c>
      <c r="L7394" cm="1">
        <f t="array" ref="L7394">SUM(F7394:I7394*1)</f>
        <v>21</v>
      </c>
      <c r="N7394" t="str">
        <f t="shared" si="932"/>
        <v/>
      </c>
      <c r="O7394" t="str">
        <f t="shared" si="933"/>
        <v/>
      </c>
      <c r="P7394" t="str">
        <f t="shared" si="926"/>
        <v/>
      </c>
    </row>
    <row r="7395" spans="4:16" x14ac:dyDescent="0.25">
      <c r="D7395" s="1" t="s">
        <v>7402</v>
      </c>
      <c r="F7395" t="str">
        <f t="shared" si="928"/>
        <v>7</v>
      </c>
      <c r="G7395" t="str">
        <f t="shared" si="929"/>
        <v>3</v>
      </c>
      <c r="H7395" t="str">
        <f t="shared" si="930"/>
        <v>9</v>
      </c>
      <c r="I7395" t="str">
        <f t="shared" si="931"/>
        <v>3</v>
      </c>
      <c r="K7395">
        <f t="shared" si="927"/>
        <v>253</v>
      </c>
      <c r="L7395" cm="1">
        <f t="array" ref="L7395">SUM(F7395:I7395*1)</f>
        <v>22</v>
      </c>
      <c r="N7395" t="str">
        <f t="shared" si="932"/>
        <v/>
      </c>
      <c r="O7395" t="str">
        <f t="shared" si="933"/>
        <v/>
      </c>
      <c r="P7395" t="str">
        <f t="shared" si="926"/>
        <v/>
      </c>
    </row>
    <row r="7396" spans="4:16" x14ac:dyDescent="0.25">
      <c r="D7396" s="1" t="s">
        <v>7403</v>
      </c>
      <c r="F7396" t="str">
        <f t="shared" si="928"/>
        <v>7</v>
      </c>
      <c r="G7396" t="str">
        <f t="shared" si="929"/>
        <v>3</v>
      </c>
      <c r="H7396" t="str">
        <f t="shared" si="930"/>
        <v>9</v>
      </c>
      <c r="I7396" t="str">
        <f t="shared" si="931"/>
        <v>4</v>
      </c>
      <c r="K7396">
        <f t="shared" si="927"/>
        <v>254</v>
      </c>
      <c r="L7396" cm="1">
        <f t="array" ref="L7396">SUM(F7396:I7396*1)</f>
        <v>23</v>
      </c>
      <c r="N7396" t="str">
        <f t="shared" si="932"/>
        <v/>
      </c>
      <c r="O7396" t="str">
        <f t="shared" si="933"/>
        <v/>
      </c>
      <c r="P7396" t="str">
        <f t="shared" si="926"/>
        <v/>
      </c>
    </row>
    <row r="7397" spans="4:16" x14ac:dyDescent="0.25">
      <c r="D7397" s="1" t="s">
        <v>7404</v>
      </c>
      <c r="F7397" t="str">
        <f t="shared" si="928"/>
        <v>7</v>
      </c>
      <c r="G7397" t="str">
        <f t="shared" si="929"/>
        <v>3</v>
      </c>
      <c r="H7397" t="str">
        <f t="shared" si="930"/>
        <v>9</v>
      </c>
      <c r="I7397" t="str">
        <f t="shared" si="931"/>
        <v>5</v>
      </c>
      <c r="K7397">
        <f t="shared" si="927"/>
        <v>255</v>
      </c>
      <c r="L7397" cm="1">
        <f t="array" ref="L7397">SUM(F7397:I7397*1)</f>
        <v>24</v>
      </c>
      <c r="N7397" t="str">
        <f t="shared" si="932"/>
        <v/>
      </c>
      <c r="O7397" t="str">
        <f t="shared" si="933"/>
        <v/>
      </c>
      <c r="P7397" t="str">
        <f t="shared" si="926"/>
        <v/>
      </c>
    </row>
    <row r="7398" spans="4:16" x14ac:dyDescent="0.25">
      <c r="D7398" s="1" t="s">
        <v>7405</v>
      </c>
      <c r="F7398" t="str">
        <f t="shared" si="928"/>
        <v>7</v>
      </c>
      <c r="G7398" t="str">
        <f t="shared" si="929"/>
        <v>3</v>
      </c>
      <c r="H7398" t="str">
        <f t="shared" si="930"/>
        <v>9</v>
      </c>
      <c r="I7398" t="str">
        <f t="shared" si="931"/>
        <v>6</v>
      </c>
      <c r="K7398">
        <f t="shared" si="927"/>
        <v>256</v>
      </c>
      <c r="L7398" cm="1">
        <f t="array" ref="L7398">SUM(F7398:I7398*1)</f>
        <v>25</v>
      </c>
      <c r="N7398" t="str">
        <f t="shared" si="932"/>
        <v/>
      </c>
      <c r="O7398" t="str">
        <f t="shared" si="933"/>
        <v/>
      </c>
      <c r="P7398" t="str">
        <f t="shared" si="926"/>
        <v/>
      </c>
    </row>
    <row r="7399" spans="4:16" x14ac:dyDescent="0.25">
      <c r="D7399" s="1" t="s">
        <v>7406</v>
      </c>
      <c r="F7399" t="str">
        <f t="shared" si="928"/>
        <v>7</v>
      </c>
      <c r="G7399" t="str">
        <f t="shared" si="929"/>
        <v>3</v>
      </c>
      <c r="H7399" t="str">
        <f t="shared" si="930"/>
        <v>9</v>
      </c>
      <c r="I7399" t="str">
        <f t="shared" si="931"/>
        <v>7</v>
      </c>
      <c r="K7399">
        <f t="shared" si="927"/>
        <v>257</v>
      </c>
      <c r="L7399" cm="1">
        <f t="array" ref="L7399">SUM(F7399:I7399*1)</f>
        <v>26</v>
      </c>
      <c r="N7399" t="str">
        <f t="shared" si="932"/>
        <v/>
      </c>
      <c r="O7399" t="str">
        <f t="shared" si="933"/>
        <v/>
      </c>
      <c r="P7399" t="str">
        <f t="shared" si="926"/>
        <v/>
      </c>
    </row>
    <row r="7400" spans="4:16" x14ac:dyDescent="0.25">
      <c r="D7400" s="1" t="s">
        <v>7407</v>
      </c>
      <c r="F7400" t="str">
        <f t="shared" si="928"/>
        <v>7</v>
      </c>
      <c r="G7400" t="str">
        <f t="shared" si="929"/>
        <v>3</v>
      </c>
      <c r="H7400" t="str">
        <f t="shared" si="930"/>
        <v>9</v>
      </c>
      <c r="I7400" t="str">
        <f t="shared" si="931"/>
        <v>8</v>
      </c>
      <c r="K7400">
        <f t="shared" si="927"/>
        <v>258</v>
      </c>
      <c r="L7400" cm="1">
        <f t="array" ref="L7400">SUM(F7400:I7400*1)</f>
        <v>27</v>
      </c>
      <c r="N7400" t="str">
        <f t="shared" si="932"/>
        <v/>
      </c>
      <c r="O7400" t="str">
        <f t="shared" si="933"/>
        <v/>
      </c>
      <c r="P7400" t="str">
        <f t="shared" si="926"/>
        <v/>
      </c>
    </row>
    <row r="7401" spans="4:16" x14ac:dyDescent="0.25">
      <c r="D7401" s="1" t="s">
        <v>7408</v>
      </c>
      <c r="F7401" t="str">
        <f t="shared" si="928"/>
        <v>7</v>
      </c>
      <c r="G7401" t="str">
        <f t="shared" si="929"/>
        <v>3</v>
      </c>
      <c r="H7401" t="str">
        <f t="shared" si="930"/>
        <v>9</v>
      </c>
      <c r="I7401" t="str">
        <f t="shared" si="931"/>
        <v>9</v>
      </c>
      <c r="K7401">
        <f t="shared" si="927"/>
        <v>259</v>
      </c>
      <c r="L7401" cm="1">
        <f t="array" ref="L7401">SUM(F7401:I7401*1)</f>
        <v>28</v>
      </c>
      <c r="N7401" t="str">
        <f t="shared" si="932"/>
        <v/>
      </c>
      <c r="O7401" t="str">
        <f t="shared" si="933"/>
        <v/>
      </c>
      <c r="P7401" t="str">
        <f t="shared" si="926"/>
        <v/>
      </c>
    </row>
    <row r="7402" spans="4:16" x14ac:dyDescent="0.25">
      <c r="D7402" s="1" t="s">
        <v>7409</v>
      </c>
      <c r="F7402" t="str">
        <f t="shared" si="928"/>
        <v>7</v>
      </c>
      <c r="G7402" t="str">
        <f t="shared" si="929"/>
        <v>4</v>
      </c>
      <c r="H7402" t="str">
        <f t="shared" si="930"/>
        <v>0</v>
      </c>
      <c r="I7402" t="str">
        <f t="shared" si="931"/>
        <v>0</v>
      </c>
      <c r="K7402">
        <f t="shared" si="927"/>
        <v>215</v>
      </c>
      <c r="L7402" cm="1">
        <f t="array" ref="L7402">SUM(F7402:I7402*1)</f>
        <v>11</v>
      </c>
      <c r="N7402" t="str">
        <f t="shared" si="932"/>
        <v/>
      </c>
      <c r="O7402" t="str">
        <f t="shared" si="933"/>
        <v/>
      </c>
      <c r="P7402" t="str">
        <f t="shared" si="926"/>
        <v/>
      </c>
    </row>
    <row r="7403" spans="4:16" x14ac:dyDescent="0.25">
      <c r="D7403" s="1" t="s">
        <v>7410</v>
      </c>
      <c r="F7403" t="str">
        <f t="shared" si="928"/>
        <v>7</v>
      </c>
      <c r="G7403" t="str">
        <f t="shared" si="929"/>
        <v>4</v>
      </c>
      <c r="H7403" t="str">
        <f t="shared" si="930"/>
        <v>0</v>
      </c>
      <c r="I7403" t="str">
        <f t="shared" si="931"/>
        <v>1</v>
      </c>
      <c r="K7403">
        <f t="shared" si="927"/>
        <v>216</v>
      </c>
      <c r="L7403" cm="1">
        <f t="array" ref="L7403">SUM(F7403:I7403*1)</f>
        <v>12</v>
      </c>
      <c r="N7403" t="str">
        <f t="shared" si="932"/>
        <v/>
      </c>
      <c r="O7403" t="str">
        <f t="shared" si="933"/>
        <v/>
      </c>
      <c r="P7403" t="str">
        <f t="shared" si="926"/>
        <v/>
      </c>
    </row>
    <row r="7404" spans="4:16" x14ac:dyDescent="0.25">
      <c r="D7404" s="1" t="s">
        <v>7411</v>
      </c>
      <c r="F7404" t="str">
        <f t="shared" si="928"/>
        <v>7</v>
      </c>
      <c r="G7404" t="str">
        <f t="shared" si="929"/>
        <v>4</v>
      </c>
      <c r="H7404" t="str">
        <f t="shared" si="930"/>
        <v>0</v>
      </c>
      <c r="I7404" t="str">
        <f t="shared" si="931"/>
        <v>2</v>
      </c>
      <c r="K7404">
        <f t="shared" si="927"/>
        <v>217</v>
      </c>
      <c r="L7404" cm="1">
        <f t="array" ref="L7404">SUM(F7404:I7404*1)</f>
        <v>13</v>
      </c>
      <c r="N7404" t="str">
        <f t="shared" si="932"/>
        <v/>
      </c>
      <c r="O7404" t="str">
        <f t="shared" si="933"/>
        <v/>
      </c>
      <c r="P7404" t="str">
        <f t="shared" si="926"/>
        <v/>
      </c>
    </row>
    <row r="7405" spans="4:16" x14ac:dyDescent="0.25">
      <c r="D7405" s="1" t="s">
        <v>7412</v>
      </c>
      <c r="F7405" t="str">
        <f t="shared" si="928"/>
        <v>7</v>
      </c>
      <c r="G7405" t="str">
        <f t="shared" si="929"/>
        <v>4</v>
      </c>
      <c r="H7405" t="str">
        <f t="shared" si="930"/>
        <v>0</v>
      </c>
      <c r="I7405" t="str">
        <f t="shared" si="931"/>
        <v>3</v>
      </c>
      <c r="K7405">
        <f t="shared" si="927"/>
        <v>218</v>
      </c>
      <c r="L7405" cm="1">
        <f t="array" ref="L7405">SUM(F7405:I7405*1)</f>
        <v>14</v>
      </c>
      <c r="N7405" t="str">
        <f t="shared" si="932"/>
        <v/>
      </c>
      <c r="O7405" t="str">
        <f t="shared" si="933"/>
        <v/>
      </c>
      <c r="P7405" t="str">
        <f t="shared" si="926"/>
        <v/>
      </c>
    </row>
    <row r="7406" spans="4:16" x14ac:dyDescent="0.25">
      <c r="D7406" s="1" t="s">
        <v>7413</v>
      </c>
      <c r="F7406" t="str">
        <f t="shared" si="928"/>
        <v>7</v>
      </c>
      <c r="G7406" t="str">
        <f t="shared" si="929"/>
        <v>4</v>
      </c>
      <c r="H7406" t="str">
        <f t="shared" si="930"/>
        <v>0</v>
      </c>
      <c r="I7406" t="str">
        <f t="shared" si="931"/>
        <v>4</v>
      </c>
      <c r="K7406">
        <f t="shared" si="927"/>
        <v>219</v>
      </c>
      <c r="L7406" cm="1">
        <f t="array" ref="L7406">SUM(F7406:I7406*1)</f>
        <v>15</v>
      </c>
      <c r="N7406" t="str">
        <f t="shared" si="932"/>
        <v/>
      </c>
      <c r="O7406" t="str">
        <f t="shared" si="933"/>
        <v/>
      </c>
      <c r="P7406" t="str">
        <f t="shared" si="926"/>
        <v/>
      </c>
    </row>
    <row r="7407" spans="4:16" x14ac:dyDescent="0.25">
      <c r="D7407" s="1" t="s">
        <v>7414</v>
      </c>
      <c r="F7407" t="str">
        <f t="shared" si="928"/>
        <v>7</v>
      </c>
      <c r="G7407" t="str">
        <f t="shared" si="929"/>
        <v>4</v>
      </c>
      <c r="H7407" t="str">
        <f t="shared" si="930"/>
        <v>0</v>
      </c>
      <c r="I7407" t="str">
        <f t="shared" si="931"/>
        <v>5</v>
      </c>
      <c r="K7407">
        <f t="shared" si="927"/>
        <v>220</v>
      </c>
      <c r="L7407" cm="1">
        <f t="array" ref="L7407">SUM(F7407:I7407*1)</f>
        <v>16</v>
      </c>
      <c r="N7407" t="str">
        <f t="shared" si="932"/>
        <v/>
      </c>
      <c r="O7407" t="str">
        <f t="shared" si="933"/>
        <v/>
      </c>
      <c r="P7407" t="str">
        <f t="shared" si="926"/>
        <v/>
      </c>
    </row>
    <row r="7408" spans="4:16" x14ac:dyDescent="0.25">
      <c r="D7408" s="1" t="s">
        <v>7415</v>
      </c>
      <c r="F7408" t="str">
        <f t="shared" si="928"/>
        <v>7</v>
      </c>
      <c r="G7408" t="str">
        <f t="shared" si="929"/>
        <v>4</v>
      </c>
      <c r="H7408" t="str">
        <f t="shared" si="930"/>
        <v>0</v>
      </c>
      <c r="I7408" t="str">
        <f t="shared" si="931"/>
        <v>6</v>
      </c>
      <c r="K7408">
        <f t="shared" si="927"/>
        <v>221</v>
      </c>
      <c r="L7408" cm="1">
        <f t="array" ref="L7408">SUM(F7408:I7408*1)</f>
        <v>17</v>
      </c>
      <c r="N7408" t="str">
        <f t="shared" si="932"/>
        <v/>
      </c>
      <c r="O7408" t="str">
        <f t="shared" si="933"/>
        <v/>
      </c>
      <c r="P7408" t="str">
        <f t="shared" si="926"/>
        <v/>
      </c>
    </row>
    <row r="7409" spans="4:16" x14ac:dyDescent="0.25">
      <c r="D7409" s="1" t="s">
        <v>7416</v>
      </c>
      <c r="F7409" t="str">
        <f t="shared" si="928"/>
        <v>7</v>
      </c>
      <c r="G7409" t="str">
        <f t="shared" si="929"/>
        <v>4</v>
      </c>
      <c r="H7409" t="str">
        <f t="shared" si="930"/>
        <v>0</v>
      </c>
      <c r="I7409" t="str">
        <f t="shared" si="931"/>
        <v>7</v>
      </c>
      <c r="K7409">
        <f t="shared" si="927"/>
        <v>222</v>
      </c>
      <c r="L7409" cm="1">
        <f t="array" ref="L7409">SUM(F7409:I7409*1)</f>
        <v>18</v>
      </c>
      <c r="N7409" t="str">
        <f t="shared" si="932"/>
        <v/>
      </c>
      <c r="O7409" t="str">
        <f t="shared" si="933"/>
        <v/>
      </c>
      <c r="P7409" t="str">
        <f t="shared" si="926"/>
        <v/>
      </c>
    </row>
    <row r="7410" spans="4:16" x14ac:dyDescent="0.25">
      <c r="D7410" s="1" t="s">
        <v>7417</v>
      </c>
      <c r="F7410" t="str">
        <f t="shared" si="928"/>
        <v>7</v>
      </c>
      <c r="G7410" t="str">
        <f t="shared" si="929"/>
        <v>4</v>
      </c>
      <c r="H7410" t="str">
        <f t="shared" si="930"/>
        <v>0</v>
      </c>
      <c r="I7410" t="str">
        <f t="shared" si="931"/>
        <v>8</v>
      </c>
      <c r="K7410">
        <f t="shared" si="927"/>
        <v>223</v>
      </c>
      <c r="L7410" cm="1">
        <f t="array" ref="L7410">SUM(F7410:I7410*1)</f>
        <v>19</v>
      </c>
      <c r="N7410" t="str">
        <f t="shared" si="932"/>
        <v/>
      </c>
      <c r="O7410" t="str">
        <f t="shared" si="933"/>
        <v/>
      </c>
      <c r="P7410" t="str">
        <f t="shared" si="926"/>
        <v/>
      </c>
    </row>
    <row r="7411" spans="4:16" x14ac:dyDescent="0.25">
      <c r="D7411" s="1" t="s">
        <v>7418</v>
      </c>
      <c r="F7411" t="str">
        <f t="shared" si="928"/>
        <v>7</v>
      </c>
      <c r="G7411" t="str">
        <f t="shared" si="929"/>
        <v>4</v>
      </c>
      <c r="H7411" t="str">
        <f t="shared" si="930"/>
        <v>0</v>
      </c>
      <c r="I7411" t="str">
        <f t="shared" si="931"/>
        <v>9</v>
      </c>
      <c r="K7411">
        <f t="shared" si="927"/>
        <v>224</v>
      </c>
      <c r="L7411" cm="1">
        <f t="array" ref="L7411">SUM(F7411:I7411*1)</f>
        <v>20</v>
      </c>
      <c r="N7411" t="str">
        <f t="shared" si="932"/>
        <v/>
      </c>
      <c r="O7411" t="str">
        <f t="shared" si="933"/>
        <v/>
      </c>
      <c r="P7411" t="str">
        <f t="shared" si="926"/>
        <v/>
      </c>
    </row>
    <row r="7412" spans="4:16" x14ac:dyDescent="0.25">
      <c r="D7412" s="1" t="s">
        <v>7419</v>
      </c>
      <c r="F7412" t="str">
        <f t="shared" si="928"/>
        <v>7</v>
      </c>
      <c r="G7412" t="str">
        <f t="shared" si="929"/>
        <v>4</v>
      </c>
      <c r="H7412" t="str">
        <f t="shared" si="930"/>
        <v>1</v>
      </c>
      <c r="I7412" t="str">
        <f t="shared" si="931"/>
        <v>0</v>
      </c>
      <c r="K7412">
        <f t="shared" si="927"/>
        <v>220</v>
      </c>
      <c r="L7412" cm="1">
        <f t="array" ref="L7412">SUM(F7412:I7412*1)</f>
        <v>12</v>
      </c>
      <c r="N7412" t="str">
        <f t="shared" si="932"/>
        <v/>
      </c>
      <c r="O7412" t="str">
        <f t="shared" si="933"/>
        <v/>
      </c>
      <c r="P7412" t="str">
        <f t="shared" si="926"/>
        <v/>
      </c>
    </row>
    <row r="7413" spans="4:16" x14ac:dyDescent="0.25">
      <c r="D7413" s="1" t="s">
        <v>7420</v>
      </c>
      <c r="F7413" t="str">
        <f t="shared" si="928"/>
        <v>7</v>
      </c>
      <c r="G7413" t="str">
        <f t="shared" si="929"/>
        <v>4</v>
      </c>
      <c r="H7413" t="str">
        <f t="shared" si="930"/>
        <v>1</v>
      </c>
      <c r="I7413" t="str">
        <f t="shared" si="931"/>
        <v>1</v>
      </c>
      <c r="K7413">
        <f t="shared" si="927"/>
        <v>221</v>
      </c>
      <c r="L7413" cm="1">
        <f t="array" ref="L7413">SUM(F7413:I7413*1)</f>
        <v>13</v>
      </c>
      <c r="N7413" t="str">
        <f t="shared" si="932"/>
        <v/>
      </c>
      <c r="O7413" t="str">
        <f t="shared" si="933"/>
        <v/>
      </c>
      <c r="P7413" t="str">
        <f t="shared" si="926"/>
        <v/>
      </c>
    </row>
    <row r="7414" spans="4:16" x14ac:dyDescent="0.25">
      <c r="D7414" s="1" t="s">
        <v>7421</v>
      </c>
      <c r="F7414" t="str">
        <f t="shared" si="928"/>
        <v>7</v>
      </c>
      <c r="G7414" t="str">
        <f t="shared" si="929"/>
        <v>4</v>
      </c>
      <c r="H7414" t="str">
        <f t="shared" si="930"/>
        <v>1</v>
      </c>
      <c r="I7414" t="str">
        <f t="shared" si="931"/>
        <v>2</v>
      </c>
      <c r="K7414">
        <f t="shared" si="927"/>
        <v>222</v>
      </c>
      <c r="L7414" cm="1">
        <f t="array" ref="L7414">SUM(F7414:I7414*1)</f>
        <v>14</v>
      </c>
      <c r="N7414" t="str">
        <f t="shared" si="932"/>
        <v/>
      </c>
      <c r="O7414" t="str">
        <f t="shared" si="933"/>
        <v/>
      </c>
      <c r="P7414" t="str">
        <f t="shared" si="926"/>
        <v/>
      </c>
    </row>
    <row r="7415" spans="4:16" x14ac:dyDescent="0.25">
      <c r="D7415" s="1" t="s">
        <v>7422</v>
      </c>
      <c r="F7415" t="str">
        <f t="shared" si="928"/>
        <v>7</v>
      </c>
      <c r="G7415" t="str">
        <f t="shared" si="929"/>
        <v>4</v>
      </c>
      <c r="H7415" t="str">
        <f t="shared" si="930"/>
        <v>1</v>
      </c>
      <c r="I7415" t="str">
        <f t="shared" si="931"/>
        <v>3</v>
      </c>
      <c r="K7415">
        <f t="shared" si="927"/>
        <v>223</v>
      </c>
      <c r="L7415" cm="1">
        <f t="array" ref="L7415">SUM(F7415:I7415*1)</f>
        <v>15</v>
      </c>
      <c r="N7415" t="str">
        <f t="shared" si="932"/>
        <v/>
      </c>
      <c r="O7415" t="str">
        <f t="shared" si="933"/>
        <v/>
      </c>
      <c r="P7415" t="str">
        <f t="shared" si="926"/>
        <v/>
      </c>
    </row>
    <row r="7416" spans="4:16" x14ac:dyDescent="0.25">
      <c r="D7416" s="1" t="s">
        <v>7423</v>
      </c>
      <c r="F7416" t="str">
        <f t="shared" si="928"/>
        <v>7</v>
      </c>
      <c r="G7416" t="str">
        <f t="shared" si="929"/>
        <v>4</v>
      </c>
      <c r="H7416" t="str">
        <f t="shared" si="930"/>
        <v>1</v>
      </c>
      <c r="I7416" t="str">
        <f t="shared" si="931"/>
        <v>4</v>
      </c>
      <c r="K7416">
        <f t="shared" si="927"/>
        <v>224</v>
      </c>
      <c r="L7416" cm="1">
        <f t="array" ref="L7416">SUM(F7416:I7416*1)</f>
        <v>16</v>
      </c>
      <c r="N7416" t="str">
        <f t="shared" si="932"/>
        <v/>
      </c>
      <c r="O7416" t="str">
        <f t="shared" si="933"/>
        <v/>
      </c>
      <c r="P7416" t="str">
        <f t="shared" si="926"/>
        <v/>
      </c>
    </row>
    <row r="7417" spans="4:16" x14ac:dyDescent="0.25">
      <c r="D7417" s="1" t="s">
        <v>7424</v>
      </c>
      <c r="F7417" t="str">
        <f t="shared" si="928"/>
        <v>7</v>
      </c>
      <c r="G7417" t="str">
        <f t="shared" si="929"/>
        <v>4</v>
      </c>
      <c r="H7417" t="str">
        <f t="shared" si="930"/>
        <v>1</v>
      </c>
      <c r="I7417" t="str">
        <f t="shared" si="931"/>
        <v>5</v>
      </c>
      <c r="K7417">
        <f t="shared" si="927"/>
        <v>225</v>
      </c>
      <c r="L7417" cm="1">
        <f t="array" ref="L7417">SUM(F7417:I7417*1)</f>
        <v>17</v>
      </c>
      <c r="N7417" t="str">
        <f t="shared" si="932"/>
        <v/>
      </c>
      <c r="O7417" t="str">
        <f t="shared" si="933"/>
        <v/>
      </c>
      <c r="P7417" t="str">
        <f t="shared" si="926"/>
        <v/>
      </c>
    </row>
    <row r="7418" spans="4:16" x14ac:dyDescent="0.25">
      <c r="D7418" s="1" t="s">
        <v>7425</v>
      </c>
      <c r="F7418" t="str">
        <f t="shared" si="928"/>
        <v>7</v>
      </c>
      <c r="G7418" t="str">
        <f t="shared" si="929"/>
        <v>4</v>
      </c>
      <c r="H7418" t="str">
        <f t="shared" si="930"/>
        <v>1</v>
      </c>
      <c r="I7418" t="str">
        <f t="shared" si="931"/>
        <v>6</v>
      </c>
      <c r="K7418">
        <f t="shared" si="927"/>
        <v>226</v>
      </c>
      <c r="L7418" cm="1">
        <f t="array" ref="L7418">SUM(F7418:I7418*1)</f>
        <v>18</v>
      </c>
      <c r="N7418" t="str">
        <f t="shared" si="932"/>
        <v/>
      </c>
      <c r="O7418" t="str">
        <f t="shared" si="933"/>
        <v/>
      </c>
      <c r="P7418" t="str">
        <f t="shared" si="926"/>
        <v/>
      </c>
    </row>
    <row r="7419" spans="4:16" x14ac:dyDescent="0.25">
      <c r="D7419" s="1" t="s">
        <v>7426</v>
      </c>
      <c r="F7419" t="str">
        <f t="shared" si="928"/>
        <v>7</v>
      </c>
      <c r="G7419" t="str">
        <f t="shared" si="929"/>
        <v>4</v>
      </c>
      <c r="H7419" t="str">
        <f t="shared" si="930"/>
        <v>1</v>
      </c>
      <c r="I7419" t="str">
        <f t="shared" si="931"/>
        <v>7</v>
      </c>
      <c r="K7419">
        <f t="shared" si="927"/>
        <v>227</v>
      </c>
      <c r="L7419" cm="1">
        <f t="array" ref="L7419">SUM(F7419:I7419*1)</f>
        <v>19</v>
      </c>
      <c r="N7419" t="str">
        <f t="shared" si="932"/>
        <v/>
      </c>
      <c r="O7419" t="str">
        <f t="shared" si="933"/>
        <v/>
      </c>
      <c r="P7419" t="str">
        <f t="shared" si="926"/>
        <v/>
      </c>
    </row>
    <row r="7420" spans="4:16" x14ac:dyDescent="0.25">
      <c r="D7420" s="1" t="s">
        <v>7427</v>
      </c>
      <c r="F7420" t="str">
        <f t="shared" si="928"/>
        <v>7</v>
      </c>
      <c r="G7420" t="str">
        <f t="shared" si="929"/>
        <v>4</v>
      </c>
      <c r="H7420" t="str">
        <f t="shared" si="930"/>
        <v>1</v>
      </c>
      <c r="I7420" t="str">
        <f t="shared" si="931"/>
        <v>8</v>
      </c>
      <c r="K7420">
        <f t="shared" si="927"/>
        <v>228</v>
      </c>
      <c r="L7420" cm="1">
        <f t="array" ref="L7420">SUM(F7420:I7420*1)</f>
        <v>20</v>
      </c>
      <c r="N7420" t="str">
        <f t="shared" si="932"/>
        <v/>
      </c>
      <c r="O7420" t="str">
        <f t="shared" si="933"/>
        <v/>
      </c>
      <c r="P7420" t="str">
        <f t="shared" si="926"/>
        <v/>
      </c>
    </row>
    <row r="7421" spans="4:16" x14ac:dyDescent="0.25">
      <c r="D7421" s="1" t="s">
        <v>7428</v>
      </c>
      <c r="F7421" t="str">
        <f t="shared" si="928"/>
        <v>7</v>
      </c>
      <c r="G7421" t="str">
        <f t="shared" si="929"/>
        <v>4</v>
      </c>
      <c r="H7421" t="str">
        <f t="shared" si="930"/>
        <v>1</v>
      </c>
      <c r="I7421" t="str">
        <f t="shared" si="931"/>
        <v>9</v>
      </c>
      <c r="K7421">
        <f t="shared" si="927"/>
        <v>229</v>
      </c>
      <c r="L7421" cm="1">
        <f t="array" ref="L7421">SUM(F7421:I7421*1)</f>
        <v>21</v>
      </c>
      <c r="N7421" t="str">
        <f t="shared" si="932"/>
        <v/>
      </c>
      <c r="O7421" t="str">
        <f t="shared" si="933"/>
        <v/>
      </c>
      <c r="P7421" t="str">
        <f t="shared" si="926"/>
        <v/>
      </c>
    </row>
    <row r="7422" spans="4:16" x14ac:dyDescent="0.25">
      <c r="D7422" s="1" t="s">
        <v>7429</v>
      </c>
      <c r="F7422" t="str">
        <f t="shared" si="928"/>
        <v>7</v>
      </c>
      <c r="G7422" t="str">
        <f t="shared" si="929"/>
        <v>4</v>
      </c>
      <c r="H7422" t="str">
        <f t="shared" si="930"/>
        <v>2</v>
      </c>
      <c r="I7422" t="str">
        <f t="shared" si="931"/>
        <v>0</v>
      </c>
      <c r="K7422">
        <f t="shared" si="927"/>
        <v>225</v>
      </c>
      <c r="L7422" cm="1">
        <f t="array" ref="L7422">SUM(F7422:I7422*1)</f>
        <v>13</v>
      </c>
      <c r="N7422" t="str">
        <f t="shared" si="932"/>
        <v/>
      </c>
      <c r="O7422" t="str">
        <f t="shared" si="933"/>
        <v/>
      </c>
      <c r="P7422" t="str">
        <f t="shared" si="926"/>
        <v/>
      </c>
    </row>
    <row r="7423" spans="4:16" x14ac:dyDescent="0.25">
      <c r="D7423" s="1" t="s">
        <v>7430</v>
      </c>
      <c r="F7423" t="str">
        <f t="shared" si="928"/>
        <v>7</v>
      </c>
      <c r="G7423" t="str">
        <f t="shared" si="929"/>
        <v>4</v>
      </c>
      <c r="H7423" t="str">
        <f t="shared" si="930"/>
        <v>2</v>
      </c>
      <c r="I7423" t="str">
        <f t="shared" si="931"/>
        <v>1</v>
      </c>
      <c r="K7423">
        <f t="shared" si="927"/>
        <v>226</v>
      </c>
      <c r="L7423" cm="1">
        <f t="array" ref="L7423">SUM(F7423:I7423*1)</f>
        <v>14</v>
      </c>
      <c r="N7423" t="str">
        <f t="shared" si="932"/>
        <v/>
      </c>
      <c r="O7423" t="str">
        <f t="shared" si="933"/>
        <v/>
      </c>
      <c r="P7423" t="str">
        <f t="shared" si="926"/>
        <v/>
      </c>
    </row>
    <row r="7424" spans="4:16" x14ac:dyDescent="0.25">
      <c r="D7424" s="1" t="s">
        <v>7431</v>
      </c>
      <c r="F7424" t="str">
        <f t="shared" si="928"/>
        <v>7</v>
      </c>
      <c r="G7424" t="str">
        <f t="shared" si="929"/>
        <v>4</v>
      </c>
      <c r="H7424" t="str">
        <f t="shared" si="930"/>
        <v>2</v>
      </c>
      <c r="I7424" t="str">
        <f t="shared" si="931"/>
        <v>2</v>
      </c>
      <c r="K7424">
        <f t="shared" si="927"/>
        <v>227</v>
      </c>
      <c r="L7424" cm="1">
        <f t="array" ref="L7424">SUM(F7424:I7424*1)</f>
        <v>15</v>
      </c>
      <c r="N7424" t="str">
        <f t="shared" si="932"/>
        <v/>
      </c>
      <c r="O7424" t="str">
        <f t="shared" si="933"/>
        <v/>
      </c>
      <c r="P7424" t="str">
        <f t="shared" si="926"/>
        <v/>
      </c>
    </row>
    <row r="7425" spans="4:16" x14ac:dyDescent="0.25">
      <c r="D7425" s="1" t="s">
        <v>7432</v>
      </c>
      <c r="F7425" t="str">
        <f t="shared" si="928"/>
        <v>7</v>
      </c>
      <c r="G7425" t="str">
        <f t="shared" si="929"/>
        <v>4</v>
      </c>
      <c r="H7425" t="str">
        <f t="shared" si="930"/>
        <v>2</v>
      </c>
      <c r="I7425" t="str">
        <f t="shared" si="931"/>
        <v>3</v>
      </c>
      <c r="K7425">
        <f t="shared" si="927"/>
        <v>228</v>
      </c>
      <c r="L7425" cm="1">
        <f t="array" ref="L7425">SUM(F7425:I7425*1)</f>
        <v>16</v>
      </c>
      <c r="N7425" t="str">
        <f t="shared" si="932"/>
        <v/>
      </c>
      <c r="O7425" t="str">
        <f t="shared" si="933"/>
        <v/>
      </c>
      <c r="P7425" t="str">
        <f t="shared" si="926"/>
        <v/>
      </c>
    </row>
    <row r="7426" spans="4:16" x14ac:dyDescent="0.25">
      <c r="D7426" s="1" t="s">
        <v>7433</v>
      </c>
      <c r="F7426" t="str">
        <f t="shared" si="928"/>
        <v>7</v>
      </c>
      <c r="G7426" t="str">
        <f t="shared" si="929"/>
        <v>4</v>
      </c>
      <c r="H7426" t="str">
        <f t="shared" si="930"/>
        <v>2</v>
      </c>
      <c r="I7426" t="str">
        <f t="shared" si="931"/>
        <v>4</v>
      </c>
      <c r="K7426">
        <f t="shared" si="927"/>
        <v>229</v>
      </c>
      <c r="L7426" cm="1">
        <f t="array" ref="L7426">SUM(F7426:I7426*1)</f>
        <v>17</v>
      </c>
      <c r="N7426" t="str">
        <f t="shared" si="932"/>
        <v/>
      </c>
      <c r="O7426" t="str">
        <f t="shared" si="933"/>
        <v/>
      </c>
      <c r="P7426" t="str">
        <f t="shared" si="926"/>
        <v/>
      </c>
    </row>
    <row r="7427" spans="4:16" x14ac:dyDescent="0.25">
      <c r="D7427" s="1" t="s">
        <v>7434</v>
      </c>
      <c r="F7427" t="str">
        <f t="shared" si="928"/>
        <v>7</v>
      </c>
      <c r="G7427" t="str">
        <f t="shared" si="929"/>
        <v>4</v>
      </c>
      <c r="H7427" t="str">
        <f t="shared" si="930"/>
        <v>2</v>
      </c>
      <c r="I7427" t="str">
        <f t="shared" si="931"/>
        <v>5</v>
      </c>
      <c r="K7427">
        <f t="shared" si="927"/>
        <v>230</v>
      </c>
      <c r="L7427" cm="1">
        <f t="array" ref="L7427">SUM(F7427:I7427*1)</f>
        <v>18</v>
      </c>
      <c r="N7427" t="str">
        <f t="shared" si="932"/>
        <v/>
      </c>
      <c r="O7427" t="str">
        <f t="shared" si="933"/>
        <v/>
      </c>
      <c r="P7427" t="str">
        <f t="shared" ref="P7427:P7490" si="934">IF(O7427=$A$14,"Yes","")</f>
        <v/>
      </c>
    </row>
    <row r="7428" spans="4:16" x14ac:dyDescent="0.25">
      <c r="D7428" s="1" t="s">
        <v>7435</v>
      </c>
      <c r="F7428" t="str">
        <f t="shared" si="928"/>
        <v>7</v>
      </c>
      <c r="G7428" t="str">
        <f t="shared" si="929"/>
        <v>4</v>
      </c>
      <c r="H7428" t="str">
        <f t="shared" si="930"/>
        <v>2</v>
      </c>
      <c r="I7428" t="str">
        <f t="shared" si="931"/>
        <v>6</v>
      </c>
      <c r="K7428">
        <f t="shared" si="927"/>
        <v>231</v>
      </c>
      <c r="L7428" cm="1">
        <f t="array" ref="L7428">SUM(F7428:I7428*1)</f>
        <v>19</v>
      </c>
      <c r="N7428" t="str">
        <f t="shared" si="932"/>
        <v/>
      </c>
      <c r="O7428" t="str">
        <f t="shared" si="933"/>
        <v/>
      </c>
      <c r="P7428" t="str">
        <f t="shared" si="934"/>
        <v/>
      </c>
    </row>
    <row r="7429" spans="4:16" x14ac:dyDescent="0.25">
      <c r="D7429" s="1" t="s">
        <v>7436</v>
      </c>
      <c r="F7429" t="str">
        <f t="shared" si="928"/>
        <v>7</v>
      </c>
      <c r="G7429" t="str">
        <f t="shared" si="929"/>
        <v>4</v>
      </c>
      <c r="H7429" t="str">
        <f t="shared" si="930"/>
        <v>2</v>
      </c>
      <c r="I7429" t="str">
        <f t="shared" si="931"/>
        <v>7</v>
      </c>
      <c r="K7429">
        <f t="shared" ref="K7429:K7492" si="935">F7429*$A$2+G7429*$A$3+H7429*$A$4+I7429*$A$5</f>
        <v>232</v>
      </c>
      <c r="L7429" cm="1">
        <f t="array" ref="L7429">SUM(F7429:I7429*1)</f>
        <v>20</v>
      </c>
      <c r="N7429" t="str">
        <f t="shared" si="932"/>
        <v/>
      </c>
      <c r="O7429" t="str">
        <f t="shared" si="933"/>
        <v/>
      </c>
      <c r="P7429" t="str">
        <f t="shared" si="934"/>
        <v/>
      </c>
    </row>
    <row r="7430" spans="4:16" x14ac:dyDescent="0.25">
      <c r="D7430" s="1" t="s">
        <v>7437</v>
      </c>
      <c r="F7430" t="str">
        <f t="shared" ref="F7430:F7493" si="936">MID(D7430,1,1)</f>
        <v>7</v>
      </c>
      <c r="G7430" t="str">
        <f t="shared" ref="G7430:G7493" si="937">MID(D7430,2,1)</f>
        <v>4</v>
      </c>
      <c r="H7430" t="str">
        <f t="shared" ref="H7430:H7493" si="938">MID(D7430,3,1)</f>
        <v>2</v>
      </c>
      <c r="I7430" t="str">
        <f t="shared" ref="I7430:I7493" si="939">MID(D7430,4,1)</f>
        <v>8</v>
      </c>
      <c r="K7430">
        <f t="shared" si="935"/>
        <v>233</v>
      </c>
      <c r="L7430" cm="1">
        <f t="array" ref="L7430">SUM(F7430:I7430*1)</f>
        <v>21</v>
      </c>
      <c r="N7430" t="str">
        <f t="shared" si="932"/>
        <v/>
      </c>
      <c r="O7430" t="str">
        <f t="shared" si="933"/>
        <v/>
      </c>
      <c r="P7430" t="str">
        <f t="shared" si="934"/>
        <v/>
      </c>
    </row>
    <row r="7431" spans="4:16" x14ac:dyDescent="0.25">
      <c r="D7431" s="1" t="s">
        <v>7438</v>
      </c>
      <c r="F7431" t="str">
        <f t="shared" si="936"/>
        <v>7</v>
      </c>
      <c r="G7431" t="str">
        <f t="shared" si="937"/>
        <v>4</v>
      </c>
      <c r="H7431" t="str">
        <f t="shared" si="938"/>
        <v>2</v>
      </c>
      <c r="I7431" t="str">
        <f t="shared" si="939"/>
        <v>9</v>
      </c>
      <c r="K7431">
        <f t="shared" si="935"/>
        <v>234</v>
      </c>
      <c r="L7431" cm="1">
        <f t="array" ref="L7431">SUM(F7431:I7431*1)</f>
        <v>22</v>
      </c>
      <c r="N7431" t="str">
        <f t="shared" ref="N7431:N7494" si="940">IF(K7431=$A$11,"Y","")</f>
        <v/>
      </c>
      <c r="O7431" t="str">
        <f t="shared" ref="O7431:O7494" si="941">IF(N7431="Y",L7431,"")</f>
        <v/>
      </c>
      <c r="P7431" t="str">
        <f t="shared" si="934"/>
        <v/>
      </c>
    </row>
    <row r="7432" spans="4:16" x14ac:dyDescent="0.25">
      <c r="D7432" s="1" t="s">
        <v>7439</v>
      </c>
      <c r="F7432" t="str">
        <f t="shared" si="936"/>
        <v>7</v>
      </c>
      <c r="G7432" t="str">
        <f t="shared" si="937"/>
        <v>4</v>
      </c>
      <c r="H7432" t="str">
        <f t="shared" si="938"/>
        <v>3</v>
      </c>
      <c r="I7432" t="str">
        <f t="shared" si="939"/>
        <v>0</v>
      </c>
      <c r="K7432">
        <f t="shared" si="935"/>
        <v>230</v>
      </c>
      <c r="L7432" cm="1">
        <f t="array" ref="L7432">SUM(F7432:I7432*1)</f>
        <v>14</v>
      </c>
      <c r="N7432" t="str">
        <f t="shared" si="940"/>
        <v/>
      </c>
      <c r="O7432" t="str">
        <f t="shared" si="941"/>
        <v/>
      </c>
      <c r="P7432" t="str">
        <f t="shared" si="934"/>
        <v/>
      </c>
    </row>
    <row r="7433" spans="4:16" x14ac:dyDescent="0.25">
      <c r="D7433" s="1" t="s">
        <v>7440</v>
      </c>
      <c r="F7433" t="str">
        <f t="shared" si="936"/>
        <v>7</v>
      </c>
      <c r="G7433" t="str">
        <f t="shared" si="937"/>
        <v>4</v>
      </c>
      <c r="H7433" t="str">
        <f t="shared" si="938"/>
        <v>3</v>
      </c>
      <c r="I7433" t="str">
        <f t="shared" si="939"/>
        <v>1</v>
      </c>
      <c r="K7433">
        <f t="shared" si="935"/>
        <v>231</v>
      </c>
      <c r="L7433" cm="1">
        <f t="array" ref="L7433">SUM(F7433:I7433*1)</f>
        <v>15</v>
      </c>
      <c r="N7433" t="str">
        <f t="shared" si="940"/>
        <v/>
      </c>
      <c r="O7433" t="str">
        <f t="shared" si="941"/>
        <v/>
      </c>
      <c r="P7433" t="str">
        <f t="shared" si="934"/>
        <v/>
      </c>
    </row>
    <row r="7434" spans="4:16" x14ac:dyDescent="0.25">
      <c r="D7434" s="1" t="s">
        <v>7441</v>
      </c>
      <c r="F7434" t="str">
        <f t="shared" si="936"/>
        <v>7</v>
      </c>
      <c r="G7434" t="str">
        <f t="shared" si="937"/>
        <v>4</v>
      </c>
      <c r="H7434" t="str">
        <f t="shared" si="938"/>
        <v>3</v>
      </c>
      <c r="I7434" t="str">
        <f t="shared" si="939"/>
        <v>2</v>
      </c>
      <c r="K7434">
        <f t="shared" si="935"/>
        <v>232</v>
      </c>
      <c r="L7434" cm="1">
        <f t="array" ref="L7434">SUM(F7434:I7434*1)</f>
        <v>16</v>
      </c>
      <c r="N7434" t="str">
        <f t="shared" si="940"/>
        <v/>
      </c>
      <c r="O7434" t="str">
        <f t="shared" si="941"/>
        <v/>
      </c>
      <c r="P7434" t="str">
        <f t="shared" si="934"/>
        <v/>
      </c>
    </row>
    <row r="7435" spans="4:16" x14ac:dyDescent="0.25">
      <c r="D7435" s="1" t="s">
        <v>7442</v>
      </c>
      <c r="F7435" t="str">
        <f t="shared" si="936"/>
        <v>7</v>
      </c>
      <c r="G7435" t="str">
        <f t="shared" si="937"/>
        <v>4</v>
      </c>
      <c r="H7435" t="str">
        <f t="shared" si="938"/>
        <v>3</v>
      </c>
      <c r="I7435" t="str">
        <f t="shared" si="939"/>
        <v>3</v>
      </c>
      <c r="K7435">
        <f t="shared" si="935"/>
        <v>233</v>
      </c>
      <c r="L7435" cm="1">
        <f t="array" ref="L7435">SUM(F7435:I7435*1)</f>
        <v>17</v>
      </c>
      <c r="N7435" t="str">
        <f t="shared" si="940"/>
        <v/>
      </c>
      <c r="O7435" t="str">
        <f t="shared" si="941"/>
        <v/>
      </c>
      <c r="P7435" t="str">
        <f t="shared" si="934"/>
        <v/>
      </c>
    </row>
    <row r="7436" spans="4:16" x14ac:dyDescent="0.25">
      <c r="D7436" s="1" t="s">
        <v>7443</v>
      </c>
      <c r="F7436" t="str">
        <f t="shared" si="936"/>
        <v>7</v>
      </c>
      <c r="G7436" t="str">
        <f t="shared" si="937"/>
        <v>4</v>
      </c>
      <c r="H7436" t="str">
        <f t="shared" si="938"/>
        <v>3</v>
      </c>
      <c r="I7436" t="str">
        <f t="shared" si="939"/>
        <v>4</v>
      </c>
      <c r="K7436">
        <f t="shared" si="935"/>
        <v>234</v>
      </c>
      <c r="L7436" cm="1">
        <f t="array" ref="L7436">SUM(F7436:I7436*1)</f>
        <v>18</v>
      </c>
      <c r="N7436" t="str">
        <f t="shared" si="940"/>
        <v/>
      </c>
      <c r="O7436" t="str">
        <f t="shared" si="941"/>
        <v/>
      </c>
      <c r="P7436" t="str">
        <f t="shared" si="934"/>
        <v/>
      </c>
    </row>
    <row r="7437" spans="4:16" x14ac:dyDescent="0.25">
      <c r="D7437" s="1" t="s">
        <v>7444</v>
      </c>
      <c r="F7437" t="str">
        <f t="shared" si="936"/>
        <v>7</v>
      </c>
      <c r="G7437" t="str">
        <f t="shared" si="937"/>
        <v>4</v>
      </c>
      <c r="H7437" t="str">
        <f t="shared" si="938"/>
        <v>3</v>
      </c>
      <c r="I7437" t="str">
        <f t="shared" si="939"/>
        <v>5</v>
      </c>
      <c r="K7437">
        <f t="shared" si="935"/>
        <v>235</v>
      </c>
      <c r="L7437" cm="1">
        <f t="array" ref="L7437">SUM(F7437:I7437*1)</f>
        <v>19</v>
      </c>
      <c r="N7437" t="str">
        <f t="shared" si="940"/>
        <v/>
      </c>
      <c r="O7437" t="str">
        <f t="shared" si="941"/>
        <v/>
      </c>
      <c r="P7437" t="str">
        <f t="shared" si="934"/>
        <v/>
      </c>
    </row>
    <row r="7438" spans="4:16" x14ac:dyDescent="0.25">
      <c r="D7438" s="1" t="s">
        <v>7445</v>
      </c>
      <c r="F7438" t="str">
        <f t="shared" si="936"/>
        <v>7</v>
      </c>
      <c r="G7438" t="str">
        <f t="shared" si="937"/>
        <v>4</v>
      </c>
      <c r="H7438" t="str">
        <f t="shared" si="938"/>
        <v>3</v>
      </c>
      <c r="I7438" t="str">
        <f t="shared" si="939"/>
        <v>6</v>
      </c>
      <c r="K7438">
        <f t="shared" si="935"/>
        <v>236</v>
      </c>
      <c r="L7438" cm="1">
        <f t="array" ref="L7438">SUM(F7438:I7438*1)</f>
        <v>20</v>
      </c>
      <c r="N7438" t="str">
        <f t="shared" si="940"/>
        <v/>
      </c>
      <c r="O7438" t="str">
        <f t="shared" si="941"/>
        <v/>
      </c>
      <c r="P7438" t="str">
        <f t="shared" si="934"/>
        <v/>
      </c>
    </row>
    <row r="7439" spans="4:16" x14ac:dyDescent="0.25">
      <c r="D7439" s="1" t="s">
        <v>7446</v>
      </c>
      <c r="F7439" t="str">
        <f t="shared" si="936"/>
        <v>7</v>
      </c>
      <c r="G7439" t="str">
        <f t="shared" si="937"/>
        <v>4</v>
      </c>
      <c r="H7439" t="str">
        <f t="shared" si="938"/>
        <v>3</v>
      </c>
      <c r="I7439" t="str">
        <f t="shared" si="939"/>
        <v>7</v>
      </c>
      <c r="K7439">
        <f t="shared" si="935"/>
        <v>237</v>
      </c>
      <c r="L7439" cm="1">
        <f t="array" ref="L7439">SUM(F7439:I7439*1)</f>
        <v>21</v>
      </c>
      <c r="N7439" t="str">
        <f t="shared" si="940"/>
        <v/>
      </c>
      <c r="O7439" t="str">
        <f t="shared" si="941"/>
        <v/>
      </c>
      <c r="P7439" t="str">
        <f t="shared" si="934"/>
        <v/>
      </c>
    </row>
    <row r="7440" spans="4:16" x14ac:dyDescent="0.25">
      <c r="D7440" s="1" t="s">
        <v>7447</v>
      </c>
      <c r="F7440" t="str">
        <f t="shared" si="936"/>
        <v>7</v>
      </c>
      <c r="G7440" t="str">
        <f t="shared" si="937"/>
        <v>4</v>
      </c>
      <c r="H7440" t="str">
        <f t="shared" si="938"/>
        <v>3</v>
      </c>
      <c r="I7440" t="str">
        <f t="shared" si="939"/>
        <v>8</v>
      </c>
      <c r="K7440">
        <f t="shared" si="935"/>
        <v>238</v>
      </c>
      <c r="L7440" cm="1">
        <f t="array" ref="L7440">SUM(F7440:I7440*1)</f>
        <v>22</v>
      </c>
      <c r="N7440" t="str">
        <f t="shared" si="940"/>
        <v/>
      </c>
      <c r="O7440" t="str">
        <f t="shared" si="941"/>
        <v/>
      </c>
      <c r="P7440" t="str">
        <f t="shared" si="934"/>
        <v/>
      </c>
    </row>
    <row r="7441" spans="4:16" x14ac:dyDescent="0.25">
      <c r="D7441" s="1" t="s">
        <v>7448</v>
      </c>
      <c r="F7441" t="str">
        <f t="shared" si="936"/>
        <v>7</v>
      </c>
      <c r="G7441" t="str">
        <f t="shared" si="937"/>
        <v>4</v>
      </c>
      <c r="H7441" t="str">
        <f t="shared" si="938"/>
        <v>3</v>
      </c>
      <c r="I7441" t="str">
        <f t="shared" si="939"/>
        <v>9</v>
      </c>
      <c r="K7441">
        <f t="shared" si="935"/>
        <v>239</v>
      </c>
      <c r="L7441" cm="1">
        <f t="array" ref="L7441">SUM(F7441:I7441*1)</f>
        <v>23</v>
      </c>
      <c r="N7441" t="str">
        <f t="shared" si="940"/>
        <v/>
      </c>
      <c r="O7441" t="str">
        <f t="shared" si="941"/>
        <v/>
      </c>
      <c r="P7441" t="str">
        <f t="shared" si="934"/>
        <v/>
      </c>
    </row>
    <row r="7442" spans="4:16" x14ac:dyDescent="0.25">
      <c r="D7442" s="1" t="s">
        <v>7449</v>
      </c>
      <c r="F7442" t="str">
        <f t="shared" si="936"/>
        <v>7</v>
      </c>
      <c r="G7442" t="str">
        <f t="shared" si="937"/>
        <v>4</v>
      </c>
      <c r="H7442" t="str">
        <f t="shared" si="938"/>
        <v>4</v>
      </c>
      <c r="I7442" t="str">
        <f t="shared" si="939"/>
        <v>0</v>
      </c>
      <c r="K7442">
        <f t="shared" si="935"/>
        <v>235</v>
      </c>
      <c r="L7442" cm="1">
        <f t="array" ref="L7442">SUM(F7442:I7442*1)</f>
        <v>15</v>
      </c>
      <c r="N7442" t="str">
        <f t="shared" si="940"/>
        <v/>
      </c>
      <c r="O7442" t="str">
        <f t="shared" si="941"/>
        <v/>
      </c>
      <c r="P7442" t="str">
        <f t="shared" si="934"/>
        <v/>
      </c>
    </row>
    <row r="7443" spans="4:16" x14ac:dyDescent="0.25">
      <c r="D7443" s="1" t="s">
        <v>7450</v>
      </c>
      <c r="F7443" t="str">
        <f t="shared" si="936"/>
        <v>7</v>
      </c>
      <c r="G7443" t="str">
        <f t="shared" si="937"/>
        <v>4</v>
      </c>
      <c r="H7443" t="str">
        <f t="shared" si="938"/>
        <v>4</v>
      </c>
      <c r="I7443" t="str">
        <f t="shared" si="939"/>
        <v>1</v>
      </c>
      <c r="K7443">
        <f t="shared" si="935"/>
        <v>236</v>
      </c>
      <c r="L7443" cm="1">
        <f t="array" ref="L7443">SUM(F7443:I7443*1)</f>
        <v>16</v>
      </c>
      <c r="N7443" t="str">
        <f t="shared" si="940"/>
        <v/>
      </c>
      <c r="O7443" t="str">
        <f t="shared" si="941"/>
        <v/>
      </c>
      <c r="P7443" t="str">
        <f t="shared" si="934"/>
        <v/>
      </c>
    </row>
    <row r="7444" spans="4:16" x14ac:dyDescent="0.25">
      <c r="D7444" s="1" t="s">
        <v>7451</v>
      </c>
      <c r="F7444" t="str">
        <f t="shared" si="936"/>
        <v>7</v>
      </c>
      <c r="G7444" t="str">
        <f t="shared" si="937"/>
        <v>4</v>
      </c>
      <c r="H7444" t="str">
        <f t="shared" si="938"/>
        <v>4</v>
      </c>
      <c r="I7444" t="str">
        <f t="shared" si="939"/>
        <v>2</v>
      </c>
      <c r="K7444">
        <f t="shared" si="935"/>
        <v>237</v>
      </c>
      <c r="L7444" cm="1">
        <f t="array" ref="L7444">SUM(F7444:I7444*1)</f>
        <v>17</v>
      </c>
      <c r="N7444" t="str">
        <f t="shared" si="940"/>
        <v/>
      </c>
      <c r="O7444" t="str">
        <f t="shared" si="941"/>
        <v/>
      </c>
      <c r="P7444" t="str">
        <f t="shared" si="934"/>
        <v/>
      </c>
    </row>
    <row r="7445" spans="4:16" x14ac:dyDescent="0.25">
      <c r="D7445" s="1" t="s">
        <v>7452</v>
      </c>
      <c r="F7445" t="str">
        <f t="shared" si="936"/>
        <v>7</v>
      </c>
      <c r="G7445" t="str">
        <f t="shared" si="937"/>
        <v>4</v>
      </c>
      <c r="H7445" t="str">
        <f t="shared" si="938"/>
        <v>4</v>
      </c>
      <c r="I7445" t="str">
        <f t="shared" si="939"/>
        <v>3</v>
      </c>
      <c r="K7445">
        <f t="shared" si="935"/>
        <v>238</v>
      </c>
      <c r="L7445" cm="1">
        <f t="array" ref="L7445">SUM(F7445:I7445*1)</f>
        <v>18</v>
      </c>
      <c r="N7445" t="str">
        <f t="shared" si="940"/>
        <v/>
      </c>
      <c r="O7445" t="str">
        <f t="shared" si="941"/>
        <v/>
      </c>
      <c r="P7445" t="str">
        <f t="shared" si="934"/>
        <v/>
      </c>
    </row>
    <row r="7446" spans="4:16" x14ac:dyDescent="0.25">
      <c r="D7446" s="1" t="s">
        <v>7453</v>
      </c>
      <c r="F7446" t="str">
        <f t="shared" si="936"/>
        <v>7</v>
      </c>
      <c r="G7446" t="str">
        <f t="shared" si="937"/>
        <v>4</v>
      </c>
      <c r="H7446" t="str">
        <f t="shared" si="938"/>
        <v>4</v>
      </c>
      <c r="I7446" t="str">
        <f t="shared" si="939"/>
        <v>4</v>
      </c>
      <c r="K7446">
        <f t="shared" si="935"/>
        <v>239</v>
      </c>
      <c r="L7446" cm="1">
        <f t="array" ref="L7446">SUM(F7446:I7446*1)</f>
        <v>19</v>
      </c>
      <c r="N7446" t="str">
        <f t="shared" si="940"/>
        <v/>
      </c>
      <c r="O7446" t="str">
        <f t="shared" si="941"/>
        <v/>
      </c>
      <c r="P7446" t="str">
        <f t="shared" si="934"/>
        <v/>
      </c>
    </row>
    <row r="7447" spans="4:16" x14ac:dyDescent="0.25">
      <c r="D7447" s="1" t="s">
        <v>7454</v>
      </c>
      <c r="F7447" t="str">
        <f t="shared" si="936"/>
        <v>7</v>
      </c>
      <c r="G7447" t="str">
        <f t="shared" si="937"/>
        <v>4</v>
      </c>
      <c r="H7447" t="str">
        <f t="shared" si="938"/>
        <v>4</v>
      </c>
      <c r="I7447" t="str">
        <f t="shared" si="939"/>
        <v>5</v>
      </c>
      <c r="K7447">
        <f t="shared" si="935"/>
        <v>240</v>
      </c>
      <c r="L7447" cm="1">
        <f t="array" ref="L7447">SUM(F7447:I7447*1)</f>
        <v>20</v>
      </c>
      <c r="N7447" t="str">
        <f t="shared" si="940"/>
        <v/>
      </c>
      <c r="O7447" t="str">
        <f t="shared" si="941"/>
        <v/>
      </c>
      <c r="P7447" t="str">
        <f t="shared" si="934"/>
        <v/>
      </c>
    </row>
    <row r="7448" spans="4:16" x14ac:dyDescent="0.25">
      <c r="D7448" s="1" t="s">
        <v>7455</v>
      </c>
      <c r="F7448" t="str">
        <f t="shared" si="936"/>
        <v>7</v>
      </c>
      <c r="G7448" t="str">
        <f t="shared" si="937"/>
        <v>4</v>
      </c>
      <c r="H7448" t="str">
        <f t="shared" si="938"/>
        <v>4</v>
      </c>
      <c r="I7448" t="str">
        <f t="shared" si="939"/>
        <v>6</v>
      </c>
      <c r="K7448">
        <f t="shared" si="935"/>
        <v>241</v>
      </c>
      <c r="L7448" cm="1">
        <f t="array" ref="L7448">SUM(F7448:I7448*1)</f>
        <v>21</v>
      </c>
      <c r="N7448" t="str">
        <f t="shared" si="940"/>
        <v/>
      </c>
      <c r="O7448" t="str">
        <f t="shared" si="941"/>
        <v/>
      </c>
      <c r="P7448" t="str">
        <f t="shared" si="934"/>
        <v/>
      </c>
    </row>
    <row r="7449" spans="4:16" x14ac:dyDescent="0.25">
      <c r="D7449" s="1" t="s">
        <v>7456</v>
      </c>
      <c r="F7449" t="str">
        <f t="shared" si="936"/>
        <v>7</v>
      </c>
      <c r="G7449" t="str">
        <f t="shared" si="937"/>
        <v>4</v>
      </c>
      <c r="H7449" t="str">
        <f t="shared" si="938"/>
        <v>4</v>
      </c>
      <c r="I7449" t="str">
        <f t="shared" si="939"/>
        <v>7</v>
      </c>
      <c r="K7449">
        <f t="shared" si="935"/>
        <v>242</v>
      </c>
      <c r="L7449" cm="1">
        <f t="array" ref="L7449">SUM(F7449:I7449*1)</f>
        <v>22</v>
      </c>
      <c r="N7449" t="str">
        <f t="shared" si="940"/>
        <v/>
      </c>
      <c r="O7449" t="str">
        <f t="shared" si="941"/>
        <v/>
      </c>
      <c r="P7449" t="str">
        <f t="shared" si="934"/>
        <v/>
      </c>
    </row>
    <row r="7450" spans="4:16" x14ac:dyDescent="0.25">
      <c r="D7450" s="1" t="s">
        <v>7457</v>
      </c>
      <c r="F7450" t="str">
        <f t="shared" si="936"/>
        <v>7</v>
      </c>
      <c r="G7450" t="str">
        <f t="shared" si="937"/>
        <v>4</v>
      </c>
      <c r="H7450" t="str">
        <f t="shared" si="938"/>
        <v>4</v>
      </c>
      <c r="I7450" t="str">
        <f t="shared" si="939"/>
        <v>8</v>
      </c>
      <c r="K7450">
        <f t="shared" si="935"/>
        <v>243</v>
      </c>
      <c r="L7450" cm="1">
        <f t="array" ref="L7450">SUM(F7450:I7450*1)</f>
        <v>23</v>
      </c>
      <c r="N7450" t="str">
        <f t="shared" si="940"/>
        <v/>
      </c>
      <c r="O7450" t="str">
        <f t="shared" si="941"/>
        <v/>
      </c>
      <c r="P7450" t="str">
        <f t="shared" si="934"/>
        <v/>
      </c>
    </row>
    <row r="7451" spans="4:16" x14ac:dyDescent="0.25">
      <c r="D7451" s="1" t="s">
        <v>7458</v>
      </c>
      <c r="F7451" t="str">
        <f t="shared" si="936"/>
        <v>7</v>
      </c>
      <c r="G7451" t="str">
        <f t="shared" si="937"/>
        <v>4</v>
      </c>
      <c r="H7451" t="str">
        <f t="shared" si="938"/>
        <v>4</v>
      </c>
      <c r="I7451" t="str">
        <f t="shared" si="939"/>
        <v>9</v>
      </c>
      <c r="K7451">
        <f t="shared" si="935"/>
        <v>244</v>
      </c>
      <c r="L7451" cm="1">
        <f t="array" ref="L7451">SUM(F7451:I7451*1)</f>
        <v>24</v>
      </c>
      <c r="N7451" t="str">
        <f t="shared" si="940"/>
        <v/>
      </c>
      <c r="O7451" t="str">
        <f t="shared" si="941"/>
        <v/>
      </c>
      <c r="P7451" t="str">
        <f t="shared" si="934"/>
        <v/>
      </c>
    </row>
    <row r="7452" spans="4:16" x14ac:dyDescent="0.25">
      <c r="D7452" s="1" t="s">
        <v>7459</v>
      </c>
      <c r="F7452" t="str">
        <f t="shared" si="936"/>
        <v>7</v>
      </c>
      <c r="G7452" t="str">
        <f t="shared" si="937"/>
        <v>4</v>
      </c>
      <c r="H7452" t="str">
        <f t="shared" si="938"/>
        <v>5</v>
      </c>
      <c r="I7452" t="str">
        <f t="shared" si="939"/>
        <v>0</v>
      </c>
      <c r="K7452">
        <f t="shared" si="935"/>
        <v>240</v>
      </c>
      <c r="L7452" cm="1">
        <f t="array" ref="L7452">SUM(F7452:I7452*1)</f>
        <v>16</v>
      </c>
      <c r="N7452" t="str">
        <f t="shared" si="940"/>
        <v/>
      </c>
      <c r="O7452" t="str">
        <f t="shared" si="941"/>
        <v/>
      </c>
      <c r="P7452" t="str">
        <f t="shared" si="934"/>
        <v/>
      </c>
    </row>
    <row r="7453" spans="4:16" x14ac:dyDescent="0.25">
      <c r="D7453" s="1" t="s">
        <v>7460</v>
      </c>
      <c r="F7453" t="str">
        <f t="shared" si="936"/>
        <v>7</v>
      </c>
      <c r="G7453" t="str">
        <f t="shared" si="937"/>
        <v>4</v>
      </c>
      <c r="H7453" t="str">
        <f t="shared" si="938"/>
        <v>5</v>
      </c>
      <c r="I7453" t="str">
        <f t="shared" si="939"/>
        <v>1</v>
      </c>
      <c r="K7453">
        <f t="shared" si="935"/>
        <v>241</v>
      </c>
      <c r="L7453" cm="1">
        <f t="array" ref="L7453">SUM(F7453:I7453*1)</f>
        <v>17</v>
      </c>
      <c r="N7453" t="str">
        <f t="shared" si="940"/>
        <v/>
      </c>
      <c r="O7453" t="str">
        <f t="shared" si="941"/>
        <v/>
      </c>
      <c r="P7453" t="str">
        <f t="shared" si="934"/>
        <v/>
      </c>
    </row>
    <row r="7454" spans="4:16" x14ac:dyDescent="0.25">
      <c r="D7454" s="1" t="s">
        <v>7461</v>
      </c>
      <c r="F7454" t="str">
        <f t="shared" si="936"/>
        <v>7</v>
      </c>
      <c r="G7454" t="str">
        <f t="shared" si="937"/>
        <v>4</v>
      </c>
      <c r="H7454" t="str">
        <f t="shared" si="938"/>
        <v>5</v>
      </c>
      <c r="I7454" t="str">
        <f t="shared" si="939"/>
        <v>2</v>
      </c>
      <c r="K7454">
        <f t="shared" si="935"/>
        <v>242</v>
      </c>
      <c r="L7454" cm="1">
        <f t="array" ref="L7454">SUM(F7454:I7454*1)</f>
        <v>18</v>
      </c>
      <c r="N7454" t="str">
        <f t="shared" si="940"/>
        <v/>
      </c>
      <c r="O7454" t="str">
        <f t="shared" si="941"/>
        <v/>
      </c>
      <c r="P7454" t="str">
        <f t="shared" si="934"/>
        <v/>
      </c>
    </row>
    <row r="7455" spans="4:16" x14ac:dyDescent="0.25">
      <c r="D7455" s="1" t="s">
        <v>7462</v>
      </c>
      <c r="F7455" t="str">
        <f t="shared" si="936"/>
        <v>7</v>
      </c>
      <c r="G7455" t="str">
        <f t="shared" si="937"/>
        <v>4</v>
      </c>
      <c r="H7455" t="str">
        <f t="shared" si="938"/>
        <v>5</v>
      </c>
      <c r="I7455" t="str">
        <f t="shared" si="939"/>
        <v>3</v>
      </c>
      <c r="K7455">
        <f t="shared" si="935"/>
        <v>243</v>
      </c>
      <c r="L7455" cm="1">
        <f t="array" ref="L7455">SUM(F7455:I7455*1)</f>
        <v>19</v>
      </c>
      <c r="N7455" t="str">
        <f t="shared" si="940"/>
        <v/>
      </c>
      <c r="O7455" t="str">
        <f t="shared" si="941"/>
        <v/>
      </c>
      <c r="P7455" t="str">
        <f t="shared" si="934"/>
        <v/>
      </c>
    </row>
    <row r="7456" spans="4:16" x14ac:dyDescent="0.25">
      <c r="D7456" s="1" t="s">
        <v>7463</v>
      </c>
      <c r="F7456" t="str">
        <f t="shared" si="936"/>
        <v>7</v>
      </c>
      <c r="G7456" t="str">
        <f t="shared" si="937"/>
        <v>4</v>
      </c>
      <c r="H7456" t="str">
        <f t="shared" si="938"/>
        <v>5</v>
      </c>
      <c r="I7456" t="str">
        <f t="shared" si="939"/>
        <v>4</v>
      </c>
      <c r="K7456">
        <f t="shared" si="935"/>
        <v>244</v>
      </c>
      <c r="L7456" cm="1">
        <f t="array" ref="L7456">SUM(F7456:I7456*1)</f>
        <v>20</v>
      </c>
      <c r="N7456" t="str">
        <f t="shared" si="940"/>
        <v/>
      </c>
      <c r="O7456" t="str">
        <f t="shared" si="941"/>
        <v/>
      </c>
      <c r="P7456" t="str">
        <f t="shared" si="934"/>
        <v/>
      </c>
    </row>
    <row r="7457" spans="4:16" x14ac:dyDescent="0.25">
      <c r="D7457" s="1" t="s">
        <v>7464</v>
      </c>
      <c r="F7457" t="str">
        <f t="shared" si="936"/>
        <v>7</v>
      </c>
      <c r="G7457" t="str">
        <f t="shared" si="937"/>
        <v>4</v>
      </c>
      <c r="H7457" t="str">
        <f t="shared" si="938"/>
        <v>5</v>
      </c>
      <c r="I7457" t="str">
        <f t="shared" si="939"/>
        <v>5</v>
      </c>
      <c r="K7457">
        <f t="shared" si="935"/>
        <v>245</v>
      </c>
      <c r="L7457" cm="1">
        <f t="array" ref="L7457">SUM(F7457:I7457*1)</f>
        <v>21</v>
      </c>
      <c r="N7457" t="str">
        <f t="shared" si="940"/>
        <v/>
      </c>
      <c r="O7457" t="str">
        <f t="shared" si="941"/>
        <v/>
      </c>
      <c r="P7457" t="str">
        <f t="shared" si="934"/>
        <v/>
      </c>
    </row>
    <row r="7458" spans="4:16" x14ac:dyDescent="0.25">
      <c r="D7458" s="1" t="s">
        <v>7465</v>
      </c>
      <c r="F7458" t="str">
        <f t="shared" si="936"/>
        <v>7</v>
      </c>
      <c r="G7458" t="str">
        <f t="shared" si="937"/>
        <v>4</v>
      </c>
      <c r="H7458" t="str">
        <f t="shared" si="938"/>
        <v>5</v>
      </c>
      <c r="I7458" t="str">
        <f t="shared" si="939"/>
        <v>6</v>
      </c>
      <c r="K7458">
        <f t="shared" si="935"/>
        <v>246</v>
      </c>
      <c r="L7458" cm="1">
        <f t="array" ref="L7458">SUM(F7458:I7458*1)</f>
        <v>22</v>
      </c>
      <c r="N7458" t="str">
        <f t="shared" si="940"/>
        <v/>
      </c>
      <c r="O7458" t="str">
        <f t="shared" si="941"/>
        <v/>
      </c>
      <c r="P7458" t="str">
        <f t="shared" si="934"/>
        <v/>
      </c>
    </row>
    <row r="7459" spans="4:16" x14ac:dyDescent="0.25">
      <c r="D7459" s="1" t="s">
        <v>7466</v>
      </c>
      <c r="F7459" t="str">
        <f t="shared" si="936"/>
        <v>7</v>
      </c>
      <c r="G7459" t="str">
        <f t="shared" si="937"/>
        <v>4</v>
      </c>
      <c r="H7459" t="str">
        <f t="shared" si="938"/>
        <v>5</v>
      </c>
      <c r="I7459" t="str">
        <f t="shared" si="939"/>
        <v>7</v>
      </c>
      <c r="K7459">
        <f t="shared" si="935"/>
        <v>247</v>
      </c>
      <c r="L7459" cm="1">
        <f t="array" ref="L7459">SUM(F7459:I7459*1)</f>
        <v>23</v>
      </c>
      <c r="N7459" t="str">
        <f t="shared" si="940"/>
        <v/>
      </c>
      <c r="O7459" t="str">
        <f t="shared" si="941"/>
        <v/>
      </c>
      <c r="P7459" t="str">
        <f t="shared" si="934"/>
        <v/>
      </c>
    </row>
    <row r="7460" spans="4:16" x14ac:dyDescent="0.25">
      <c r="D7460" s="1" t="s">
        <v>7467</v>
      </c>
      <c r="F7460" t="str">
        <f t="shared" si="936"/>
        <v>7</v>
      </c>
      <c r="G7460" t="str">
        <f t="shared" si="937"/>
        <v>4</v>
      </c>
      <c r="H7460" t="str">
        <f t="shared" si="938"/>
        <v>5</v>
      </c>
      <c r="I7460" t="str">
        <f t="shared" si="939"/>
        <v>8</v>
      </c>
      <c r="K7460">
        <f t="shared" si="935"/>
        <v>248</v>
      </c>
      <c r="L7460" cm="1">
        <f t="array" ref="L7460">SUM(F7460:I7460*1)</f>
        <v>24</v>
      </c>
      <c r="N7460" t="str">
        <f t="shared" si="940"/>
        <v/>
      </c>
      <c r="O7460" t="str">
        <f t="shared" si="941"/>
        <v/>
      </c>
      <c r="P7460" t="str">
        <f t="shared" si="934"/>
        <v/>
      </c>
    </row>
    <row r="7461" spans="4:16" x14ac:dyDescent="0.25">
      <c r="D7461" s="1" t="s">
        <v>7468</v>
      </c>
      <c r="F7461" t="str">
        <f t="shared" si="936"/>
        <v>7</v>
      </c>
      <c r="G7461" t="str">
        <f t="shared" si="937"/>
        <v>4</v>
      </c>
      <c r="H7461" t="str">
        <f t="shared" si="938"/>
        <v>5</v>
      </c>
      <c r="I7461" t="str">
        <f t="shared" si="939"/>
        <v>9</v>
      </c>
      <c r="K7461">
        <f t="shared" si="935"/>
        <v>249</v>
      </c>
      <c r="L7461" cm="1">
        <f t="array" ref="L7461">SUM(F7461:I7461*1)</f>
        <v>25</v>
      </c>
      <c r="N7461" t="str">
        <f t="shared" si="940"/>
        <v/>
      </c>
      <c r="O7461" t="str">
        <f t="shared" si="941"/>
        <v/>
      </c>
      <c r="P7461" t="str">
        <f t="shared" si="934"/>
        <v/>
      </c>
    </row>
    <row r="7462" spans="4:16" x14ac:dyDescent="0.25">
      <c r="D7462" s="1" t="s">
        <v>7469</v>
      </c>
      <c r="F7462" t="str">
        <f t="shared" si="936"/>
        <v>7</v>
      </c>
      <c r="G7462" t="str">
        <f t="shared" si="937"/>
        <v>4</v>
      </c>
      <c r="H7462" t="str">
        <f t="shared" si="938"/>
        <v>6</v>
      </c>
      <c r="I7462" t="str">
        <f t="shared" si="939"/>
        <v>0</v>
      </c>
      <c r="K7462">
        <f t="shared" si="935"/>
        <v>245</v>
      </c>
      <c r="L7462" cm="1">
        <f t="array" ref="L7462">SUM(F7462:I7462*1)</f>
        <v>17</v>
      </c>
      <c r="N7462" t="str">
        <f t="shared" si="940"/>
        <v/>
      </c>
      <c r="O7462" t="str">
        <f t="shared" si="941"/>
        <v/>
      </c>
      <c r="P7462" t="str">
        <f t="shared" si="934"/>
        <v/>
      </c>
    </row>
    <row r="7463" spans="4:16" x14ac:dyDescent="0.25">
      <c r="D7463" s="1" t="s">
        <v>7470</v>
      </c>
      <c r="F7463" t="str">
        <f t="shared" si="936"/>
        <v>7</v>
      </c>
      <c r="G7463" t="str">
        <f t="shared" si="937"/>
        <v>4</v>
      </c>
      <c r="H7463" t="str">
        <f t="shared" si="938"/>
        <v>6</v>
      </c>
      <c r="I7463" t="str">
        <f t="shared" si="939"/>
        <v>1</v>
      </c>
      <c r="K7463">
        <f t="shared" si="935"/>
        <v>246</v>
      </c>
      <c r="L7463" cm="1">
        <f t="array" ref="L7463">SUM(F7463:I7463*1)</f>
        <v>18</v>
      </c>
      <c r="N7463" t="str">
        <f t="shared" si="940"/>
        <v/>
      </c>
      <c r="O7463" t="str">
        <f t="shared" si="941"/>
        <v/>
      </c>
      <c r="P7463" t="str">
        <f t="shared" si="934"/>
        <v/>
      </c>
    </row>
    <row r="7464" spans="4:16" x14ac:dyDescent="0.25">
      <c r="D7464" s="1" t="s">
        <v>7471</v>
      </c>
      <c r="F7464" t="str">
        <f t="shared" si="936"/>
        <v>7</v>
      </c>
      <c r="G7464" t="str">
        <f t="shared" si="937"/>
        <v>4</v>
      </c>
      <c r="H7464" t="str">
        <f t="shared" si="938"/>
        <v>6</v>
      </c>
      <c r="I7464" t="str">
        <f t="shared" si="939"/>
        <v>2</v>
      </c>
      <c r="K7464">
        <f t="shared" si="935"/>
        <v>247</v>
      </c>
      <c r="L7464" cm="1">
        <f t="array" ref="L7464">SUM(F7464:I7464*1)</f>
        <v>19</v>
      </c>
      <c r="N7464" t="str">
        <f t="shared" si="940"/>
        <v/>
      </c>
      <c r="O7464" t="str">
        <f t="shared" si="941"/>
        <v/>
      </c>
      <c r="P7464" t="str">
        <f t="shared" si="934"/>
        <v/>
      </c>
    </row>
    <row r="7465" spans="4:16" x14ac:dyDescent="0.25">
      <c r="D7465" s="1" t="s">
        <v>7472</v>
      </c>
      <c r="F7465" t="str">
        <f t="shared" si="936"/>
        <v>7</v>
      </c>
      <c r="G7465" t="str">
        <f t="shared" si="937"/>
        <v>4</v>
      </c>
      <c r="H7465" t="str">
        <f t="shared" si="938"/>
        <v>6</v>
      </c>
      <c r="I7465" t="str">
        <f t="shared" si="939"/>
        <v>3</v>
      </c>
      <c r="K7465">
        <f t="shared" si="935"/>
        <v>248</v>
      </c>
      <c r="L7465" cm="1">
        <f t="array" ref="L7465">SUM(F7465:I7465*1)</f>
        <v>20</v>
      </c>
      <c r="N7465" t="str">
        <f t="shared" si="940"/>
        <v/>
      </c>
      <c r="O7465" t="str">
        <f t="shared" si="941"/>
        <v/>
      </c>
      <c r="P7465" t="str">
        <f t="shared" si="934"/>
        <v/>
      </c>
    </row>
    <row r="7466" spans="4:16" x14ac:dyDescent="0.25">
      <c r="D7466" s="1" t="s">
        <v>7473</v>
      </c>
      <c r="F7466" t="str">
        <f t="shared" si="936"/>
        <v>7</v>
      </c>
      <c r="G7466" t="str">
        <f t="shared" si="937"/>
        <v>4</v>
      </c>
      <c r="H7466" t="str">
        <f t="shared" si="938"/>
        <v>6</v>
      </c>
      <c r="I7466" t="str">
        <f t="shared" si="939"/>
        <v>4</v>
      </c>
      <c r="K7466">
        <f t="shared" si="935"/>
        <v>249</v>
      </c>
      <c r="L7466" cm="1">
        <f t="array" ref="L7466">SUM(F7466:I7466*1)</f>
        <v>21</v>
      </c>
      <c r="N7466" t="str">
        <f t="shared" si="940"/>
        <v/>
      </c>
      <c r="O7466" t="str">
        <f t="shared" si="941"/>
        <v/>
      </c>
      <c r="P7466" t="str">
        <f t="shared" si="934"/>
        <v/>
      </c>
    </row>
    <row r="7467" spans="4:16" x14ac:dyDescent="0.25">
      <c r="D7467" s="1" t="s">
        <v>7474</v>
      </c>
      <c r="F7467" t="str">
        <f t="shared" si="936"/>
        <v>7</v>
      </c>
      <c r="G7467" t="str">
        <f t="shared" si="937"/>
        <v>4</v>
      </c>
      <c r="H7467" t="str">
        <f t="shared" si="938"/>
        <v>6</v>
      </c>
      <c r="I7467" t="str">
        <f t="shared" si="939"/>
        <v>5</v>
      </c>
      <c r="K7467">
        <f t="shared" si="935"/>
        <v>250</v>
      </c>
      <c r="L7467" cm="1">
        <f t="array" ref="L7467">SUM(F7467:I7467*1)</f>
        <v>22</v>
      </c>
      <c r="N7467" t="str">
        <f t="shared" si="940"/>
        <v/>
      </c>
      <c r="O7467" t="str">
        <f t="shared" si="941"/>
        <v/>
      </c>
      <c r="P7467" t="str">
        <f t="shared" si="934"/>
        <v/>
      </c>
    </row>
    <row r="7468" spans="4:16" x14ac:dyDescent="0.25">
      <c r="D7468" s="1" t="s">
        <v>7475</v>
      </c>
      <c r="F7468" t="str">
        <f t="shared" si="936"/>
        <v>7</v>
      </c>
      <c r="G7468" t="str">
        <f t="shared" si="937"/>
        <v>4</v>
      </c>
      <c r="H7468" t="str">
        <f t="shared" si="938"/>
        <v>6</v>
      </c>
      <c r="I7468" t="str">
        <f t="shared" si="939"/>
        <v>6</v>
      </c>
      <c r="K7468">
        <f t="shared" si="935"/>
        <v>251</v>
      </c>
      <c r="L7468" cm="1">
        <f t="array" ref="L7468">SUM(F7468:I7468*1)</f>
        <v>23</v>
      </c>
      <c r="N7468" t="str">
        <f t="shared" si="940"/>
        <v/>
      </c>
      <c r="O7468" t="str">
        <f t="shared" si="941"/>
        <v/>
      </c>
      <c r="P7468" t="str">
        <f t="shared" si="934"/>
        <v/>
      </c>
    </row>
    <row r="7469" spans="4:16" x14ac:dyDescent="0.25">
      <c r="D7469" s="1" t="s">
        <v>7476</v>
      </c>
      <c r="F7469" t="str">
        <f t="shared" si="936"/>
        <v>7</v>
      </c>
      <c r="G7469" t="str">
        <f t="shared" si="937"/>
        <v>4</v>
      </c>
      <c r="H7469" t="str">
        <f t="shared" si="938"/>
        <v>6</v>
      </c>
      <c r="I7469" t="str">
        <f t="shared" si="939"/>
        <v>7</v>
      </c>
      <c r="K7469">
        <f t="shared" si="935"/>
        <v>252</v>
      </c>
      <c r="L7469" cm="1">
        <f t="array" ref="L7469">SUM(F7469:I7469*1)</f>
        <v>24</v>
      </c>
      <c r="N7469" t="str">
        <f t="shared" si="940"/>
        <v/>
      </c>
      <c r="O7469" t="str">
        <f t="shared" si="941"/>
        <v/>
      </c>
      <c r="P7469" t="str">
        <f t="shared" si="934"/>
        <v/>
      </c>
    </row>
    <row r="7470" spans="4:16" x14ac:dyDescent="0.25">
      <c r="D7470" s="1" t="s">
        <v>7477</v>
      </c>
      <c r="F7470" t="str">
        <f t="shared" si="936"/>
        <v>7</v>
      </c>
      <c r="G7470" t="str">
        <f t="shared" si="937"/>
        <v>4</v>
      </c>
      <c r="H7470" t="str">
        <f t="shared" si="938"/>
        <v>6</v>
      </c>
      <c r="I7470" t="str">
        <f t="shared" si="939"/>
        <v>8</v>
      </c>
      <c r="K7470">
        <f t="shared" si="935"/>
        <v>253</v>
      </c>
      <c r="L7470" cm="1">
        <f t="array" ref="L7470">SUM(F7470:I7470*1)</f>
        <v>25</v>
      </c>
      <c r="N7470" t="str">
        <f t="shared" si="940"/>
        <v/>
      </c>
      <c r="O7470" t="str">
        <f t="shared" si="941"/>
        <v/>
      </c>
      <c r="P7470" t="str">
        <f t="shared" si="934"/>
        <v/>
      </c>
    </row>
    <row r="7471" spans="4:16" x14ac:dyDescent="0.25">
      <c r="D7471" s="1" t="s">
        <v>7478</v>
      </c>
      <c r="F7471" t="str">
        <f t="shared" si="936"/>
        <v>7</v>
      </c>
      <c r="G7471" t="str">
        <f t="shared" si="937"/>
        <v>4</v>
      </c>
      <c r="H7471" t="str">
        <f t="shared" si="938"/>
        <v>6</v>
      </c>
      <c r="I7471" t="str">
        <f t="shared" si="939"/>
        <v>9</v>
      </c>
      <c r="K7471">
        <f t="shared" si="935"/>
        <v>254</v>
      </c>
      <c r="L7471" cm="1">
        <f t="array" ref="L7471">SUM(F7471:I7471*1)</f>
        <v>26</v>
      </c>
      <c r="N7471" t="str">
        <f t="shared" si="940"/>
        <v/>
      </c>
      <c r="O7471" t="str">
        <f t="shared" si="941"/>
        <v/>
      </c>
      <c r="P7471" t="str">
        <f t="shared" si="934"/>
        <v/>
      </c>
    </row>
    <row r="7472" spans="4:16" x14ac:dyDescent="0.25">
      <c r="D7472" s="1" t="s">
        <v>7479</v>
      </c>
      <c r="F7472" t="str">
        <f t="shared" si="936"/>
        <v>7</v>
      </c>
      <c r="G7472" t="str">
        <f t="shared" si="937"/>
        <v>4</v>
      </c>
      <c r="H7472" t="str">
        <f t="shared" si="938"/>
        <v>7</v>
      </c>
      <c r="I7472" t="str">
        <f t="shared" si="939"/>
        <v>0</v>
      </c>
      <c r="K7472">
        <f t="shared" si="935"/>
        <v>250</v>
      </c>
      <c r="L7472" cm="1">
        <f t="array" ref="L7472">SUM(F7472:I7472*1)</f>
        <v>18</v>
      </c>
      <c r="N7472" t="str">
        <f t="shared" si="940"/>
        <v/>
      </c>
      <c r="O7472" t="str">
        <f t="shared" si="941"/>
        <v/>
      </c>
      <c r="P7472" t="str">
        <f t="shared" si="934"/>
        <v/>
      </c>
    </row>
    <row r="7473" spans="4:16" x14ac:dyDescent="0.25">
      <c r="D7473" s="1" t="s">
        <v>7480</v>
      </c>
      <c r="F7473" t="str">
        <f t="shared" si="936"/>
        <v>7</v>
      </c>
      <c r="G7473" t="str">
        <f t="shared" si="937"/>
        <v>4</v>
      </c>
      <c r="H7473" t="str">
        <f t="shared" si="938"/>
        <v>7</v>
      </c>
      <c r="I7473" t="str">
        <f t="shared" si="939"/>
        <v>1</v>
      </c>
      <c r="K7473">
        <f t="shared" si="935"/>
        <v>251</v>
      </c>
      <c r="L7473" cm="1">
        <f t="array" ref="L7473">SUM(F7473:I7473*1)</f>
        <v>19</v>
      </c>
      <c r="N7473" t="str">
        <f t="shared" si="940"/>
        <v/>
      </c>
      <c r="O7473" t="str">
        <f t="shared" si="941"/>
        <v/>
      </c>
      <c r="P7473" t="str">
        <f t="shared" si="934"/>
        <v/>
      </c>
    </row>
    <row r="7474" spans="4:16" x14ac:dyDescent="0.25">
      <c r="D7474" s="1" t="s">
        <v>7481</v>
      </c>
      <c r="F7474" t="str">
        <f t="shared" si="936"/>
        <v>7</v>
      </c>
      <c r="G7474" t="str">
        <f t="shared" si="937"/>
        <v>4</v>
      </c>
      <c r="H7474" t="str">
        <f t="shared" si="938"/>
        <v>7</v>
      </c>
      <c r="I7474" t="str">
        <f t="shared" si="939"/>
        <v>2</v>
      </c>
      <c r="K7474">
        <f t="shared" si="935"/>
        <v>252</v>
      </c>
      <c r="L7474" cm="1">
        <f t="array" ref="L7474">SUM(F7474:I7474*1)</f>
        <v>20</v>
      </c>
      <c r="N7474" t="str">
        <f t="shared" si="940"/>
        <v/>
      </c>
      <c r="O7474" t="str">
        <f t="shared" si="941"/>
        <v/>
      </c>
      <c r="P7474" t="str">
        <f t="shared" si="934"/>
        <v/>
      </c>
    </row>
    <row r="7475" spans="4:16" x14ac:dyDescent="0.25">
      <c r="D7475" s="1" t="s">
        <v>7482</v>
      </c>
      <c r="F7475" t="str">
        <f t="shared" si="936"/>
        <v>7</v>
      </c>
      <c r="G7475" t="str">
        <f t="shared" si="937"/>
        <v>4</v>
      </c>
      <c r="H7475" t="str">
        <f t="shared" si="938"/>
        <v>7</v>
      </c>
      <c r="I7475" t="str">
        <f t="shared" si="939"/>
        <v>3</v>
      </c>
      <c r="K7475">
        <f t="shared" si="935"/>
        <v>253</v>
      </c>
      <c r="L7475" cm="1">
        <f t="array" ref="L7475">SUM(F7475:I7475*1)</f>
        <v>21</v>
      </c>
      <c r="N7475" t="str">
        <f t="shared" si="940"/>
        <v/>
      </c>
      <c r="O7475" t="str">
        <f t="shared" si="941"/>
        <v/>
      </c>
      <c r="P7475" t="str">
        <f t="shared" si="934"/>
        <v/>
      </c>
    </row>
    <row r="7476" spans="4:16" x14ac:dyDescent="0.25">
      <c r="D7476" s="1" t="s">
        <v>7483</v>
      </c>
      <c r="F7476" t="str">
        <f t="shared" si="936"/>
        <v>7</v>
      </c>
      <c r="G7476" t="str">
        <f t="shared" si="937"/>
        <v>4</v>
      </c>
      <c r="H7476" t="str">
        <f t="shared" si="938"/>
        <v>7</v>
      </c>
      <c r="I7476" t="str">
        <f t="shared" si="939"/>
        <v>4</v>
      </c>
      <c r="K7476">
        <f t="shared" si="935"/>
        <v>254</v>
      </c>
      <c r="L7476" cm="1">
        <f t="array" ref="L7476">SUM(F7476:I7476*1)</f>
        <v>22</v>
      </c>
      <c r="N7476" t="str">
        <f t="shared" si="940"/>
        <v/>
      </c>
      <c r="O7476" t="str">
        <f t="shared" si="941"/>
        <v/>
      </c>
      <c r="P7476" t="str">
        <f t="shared" si="934"/>
        <v/>
      </c>
    </row>
    <row r="7477" spans="4:16" x14ac:dyDescent="0.25">
      <c r="D7477" s="1" t="s">
        <v>7484</v>
      </c>
      <c r="F7477" t="str">
        <f t="shared" si="936"/>
        <v>7</v>
      </c>
      <c r="G7477" t="str">
        <f t="shared" si="937"/>
        <v>4</v>
      </c>
      <c r="H7477" t="str">
        <f t="shared" si="938"/>
        <v>7</v>
      </c>
      <c r="I7477" t="str">
        <f t="shared" si="939"/>
        <v>5</v>
      </c>
      <c r="K7477">
        <f t="shared" si="935"/>
        <v>255</v>
      </c>
      <c r="L7477" cm="1">
        <f t="array" ref="L7477">SUM(F7477:I7477*1)</f>
        <v>23</v>
      </c>
      <c r="N7477" t="str">
        <f t="shared" si="940"/>
        <v/>
      </c>
      <c r="O7477" t="str">
        <f t="shared" si="941"/>
        <v/>
      </c>
      <c r="P7477" t="str">
        <f t="shared" si="934"/>
        <v/>
      </c>
    </row>
    <row r="7478" spans="4:16" x14ac:dyDescent="0.25">
      <c r="D7478" s="1" t="s">
        <v>7485</v>
      </c>
      <c r="F7478" t="str">
        <f t="shared" si="936"/>
        <v>7</v>
      </c>
      <c r="G7478" t="str">
        <f t="shared" si="937"/>
        <v>4</v>
      </c>
      <c r="H7478" t="str">
        <f t="shared" si="938"/>
        <v>7</v>
      </c>
      <c r="I7478" t="str">
        <f t="shared" si="939"/>
        <v>6</v>
      </c>
      <c r="K7478">
        <f t="shared" si="935"/>
        <v>256</v>
      </c>
      <c r="L7478" cm="1">
        <f t="array" ref="L7478">SUM(F7478:I7478*1)</f>
        <v>24</v>
      </c>
      <c r="N7478" t="str">
        <f t="shared" si="940"/>
        <v/>
      </c>
      <c r="O7478" t="str">
        <f t="shared" si="941"/>
        <v/>
      </c>
      <c r="P7478" t="str">
        <f t="shared" si="934"/>
        <v/>
      </c>
    </row>
    <row r="7479" spans="4:16" x14ac:dyDescent="0.25">
      <c r="D7479" s="1" t="s">
        <v>7486</v>
      </c>
      <c r="F7479" t="str">
        <f t="shared" si="936"/>
        <v>7</v>
      </c>
      <c r="G7479" t="str">
        <f t="shared" si="937"/>
        <v>4</v>
      </c>
      <c r="H7479" t="str">
        <f t="shared" si="938"/>
        <v>7</v>
      </c>
      <c r="I7479" t="str">
        <f t="shared" si="939"/>
        <v>7</v>
      </c>
      <c r="K7479">
        <f t="shared" si="935"/>
        <v>257</v>
      </c>
      <c r="L7479" cm="1">
        <f t="array" ref="L7479">SUM(F7479:I7479*1)</f>
        <v>25</v>
      </c>
      <c r="N7479" t="str">
        <f t="shared" si="940"/>
        <v/>
      </c>
      <c r="O7479" t="str">
        <f t="shared" si="941"/>
        <v/>
      </c>
      <c r="P7479" t="str">
        <f t="shared" si="934"/>
        <v/>
      </c>
    </row>
    <row r="7480" spans="4:16" x14ac:dyDescent="0.25">
      <c r="D7480" s="1" t="s">
        <v>7487</v>
      </c>
      <c r="F7480" t="str">
        <f t="shared" si="936"/>
        <v>7</v>
      </c>
      <c r="G7480" t="str">
        <f t="shared" si="937"/>
        <v>4</v>
      </c>
      <c r="H7480" t="str">
        <f t="shared" si="938"/>
        <v>7</v>
      </c>
      <c r="I7480" t="str">
        <f t="shared" si="939"/>
        <v>8</v>
      </c>
      <c r="K7480">
        <f t="shared" si="935"/>
        <v>258</v>
      </c>
      <c r="L7480" cm="1">
        <f t="array" ref="L7480">SUM(F7480:I7480*1)</f>
        <v>26</v>
      </c>
      <c r="N7480" t="str">
        <f t="shared" si="940"/>
        <v/>
      </c>
      <c r="O7480" t="str">
        <f t="shared" si="941"/>
        <v/>
      </c>
      <c r="P7480" t="str">
        <f t="shared" si="934"/>
        <v/>
      </c>
    </row>
    <row r="7481" spans="4:16" x14ac:dyDescent="0.25">
      <c r="D7481" s="1" t="s">
        <v>7488</v>
      </c>
      <c r="F7481" t="str">
        <f t="shared" si="936"/>
        <v>7</v>
      </c>
      <c r="G7481" t="str">
        <f t="shared" si="937"/>
        <v>4</v>
      </c>
      <c r="H7481" t="str">
        <f t="shared" si="938"/>
        <v>7</v>
      </c>
      <c r="I7481" t="str">
        <f t="shared" si="939"/>
        <v>9</v>
      </c>
      <c r="K7481">
        <f t="shared" si="935"/>
        <v>259</v>
      </c>
      <c r="L7481" cm="1">
        <f t="array" ref="L7481">SUM(F7481:I7481*1)</f>
        <v>27</v>
      </c>
      <c r="N7481" t="str">
        <f t="shared" si="940"/>
        <v/>
      </c>
      <c r="O7481" t="str">
        <f t="shared" si="941"/>
        <v/>
      </c>
      <c r="P7481" t="str">
        <f t="shared" si="934"/>
        <v/>
      </c>
    </row>
    <row r="7482" spans="4:16" x14ac:dyDescent="0.25">
      <c r="D7482" s="1" t="s">
        <v>7489</v>
      </c>
      <c r="F7482" t="str">
        <f t="shared" si="936"/>
        <v>7</v>
      </c>
      <c r="G7482" t="str">
        <f t="shared" si="937"/>
        <v>4</v>
      </c>
      <c r="H7482" t="str">
        <f t="shared" si="938"/>
        <v>8</v>
      </c>
      <c r="I7482" t="str">
        <f t="shared" si="939"/>
        <v>0</v>
      </c>
      <c r="K7482">
        <f t="shared" si="935"/>
        <v>255</v>
      </c>
      <c r="L7482" cm="1">
        <f t="array" ref="L7482">SUM(F7482:I7482*1)</f>
        <v>19</v>
      </c>
      <c r="N7482" t="str">
        <f t="shared" si="940"/>
        <v/>
      </c>
      <c r="O7482" t="str">
        <f t="shared" si="941"/>
        <v/>
      </c>
      <c r="P7482" t="str">
        <f t="shared" si="934"/>
        <v/>
      </c>
    </row>
    <row r="7483" spans="4:16" x14ac:dyDescent="0.25">
      <c r="D7483" s="1" t="s">
        <v>7490</v>
      </c>
      <c r="F7483" t="str">
        <f t="shared" si="936"/>
        <v>7</v>
      </c>
      <c r="G7483" t="str">
        <f t="shared" si="937"/>
        <v>4</v>
      </c>
      <c r="H7483" t="str">
        <f t="shared" si="938"/>
        <v>8</v>
      </c>
      <c r="I7483" t="str">
        <f t="shared" si="939"/>
        <v>1</v>
      </c>
      <c r="K7483">
        <f t="shared" si="935"/>
        <v>256</v>
      </c>
      <c r="L7483" cm="1">
        <f t="array" ref="L7483">SUM(F7483:I7483*1)</f>
        <v>20</v>
      </c>
      <c r="N7483" t="str">
        <f t="shared" si="940"/>
        <v/>
      </c>
      <c r="O7483" t="str">
        <f t="shared" si="941"/>
        <v/>
      </c>
      <c r="P7483" t="str">
        <f t="shared" si="934"/>
        <v/>
      </c>
    </row>
    <row r="7484" spans="4:16" x14ac:dyDescent="0.25">
      <c r="D7484" s="1" t="s">
        <v>7491</v>
      </c>
      <c r="F7484" t="str">
        <f t="shared" si="936"/>
        <v>7</v>
      </c>
      <c r="G7484" t="str">
        <f t="shared" si="937"/>
        <v>4</v>
      </c>
      <c r="H7484" t="str">
        <f t="shared" si="938"/>
        <v>8</v>
      </c>
      <c r="I7484" t="str">
        <f t="shared" si="939"/>
        <v>2</v>
      </c>
      <c r="K7484">
        <f t="shared" si="935"/>
        <v>257</v>
      </c>
      <c r="L7484" cm="1">
        <f t="array" ref="L7484">SUM(F7484:I7484*1)</f>
        <v>21</v>
      </c>
      <c r="N7484" t="str">
        <f t="shared" si="940"/>
        <v/>
      </c>
      <c r="O7484" t="str">
        <f t="shared" si="941"/>
        <v/>
      </c>
      <c r="P7484" t="str">
        <f t="shared" si="934"/>
        <v/>
      </c>
    </row>
    <row r="7485" spans="4:16" x14ac:dyDescent="0.25">
      <c r="D7485" s="1" t="s">
        <v>7492</v>
      </c>
      <c r="F7485" t="str">
        <f t="shared" si="936"/>
        <v>7</v>
      </c>
      <c r="G7485" t="str">
        <f t="shared" si="937"/>
        <v>4</v>
      </c>
      <c r="H7485" t="str">
        <f t="shared" si="938"/>
        <v>8</v>
      </c>
      <c r="I7485" t="str">
        <f t="shared" si="939"/>
        <v>3</v>
      </c>
      <c r="K7485">
        <f t="shared" si="935"/>
        <v>258</v>
      </c>
      <c r="L7485" cm="1">
        <f t="array" ref="L7485">SUM(F7485:I7485*1)</f>
        <v>22</v>
      </c>
      <c r="N7485" t="str">
        <f t="shared" si="940"/>
        <v/>
      </c>
      <c r="O7485" t="str">
        <f t="shared" si="941"/>
        <v/>
      </c>
      <c r="P7485" t="str">
        <f t="shared" si="934"/>
        <v/>
      </c>
    </row>
    <row r="7486" spans="4:16" x14ac:dyDescent="0.25">
      <c r="D7486" s="1" t="s">
        <v>7493</v>
      </c>
      <c r="F7486" t="str">
        <f t="shared" si="936"/>
        <v>7</v>
      </c>
      <c r="G7486" t="str">
        <f t="shared" si="937"/>
        <v>4</v>
      </c>
      <c r="H7486" t="str">
        <f t="shared" si="938"/>
        <v>8</v>
      </c>
      <c r="I7486" t="str">
        <f t="shared" si="939"/>
        <v>4</v>
      </c>
      <c r="K7486">
        <f t="shared" si="935"/>
        <v>259</v>
      </c>
      <c r="L7486" cm="1">
        <f t="array" ref="L7486">SUM(F7486:I7486*1)</f>
        <v>23</v>
      </c>
      <c r="N7486" t="str">
        <f t="shared" si="940"/>
        <v/>
      </c>
      <c r="O7486" t="str">
        <f t="shared" si="941"/>
        <v/>
      </c>
      <c r="P7486" t="str">
        <f t="shared" si="934"/>
        <v/>
      </c>
    </row>
    <row r="7487" spans="4:16" x14ac:dyDescent="0.25">
      <c r="D7487" s="1" t="s">
        <v>7494</v>
      </c>
      <c r="F7487" t="str">
        <f t="shared" si="936"/>
        <v>7</v>
      </c>
      <c r="G7487" t="str">
        <f t="shared" si="937"/>
        <v>4</v>
      </c>
      <c r="H7487" t="str">
        <f t="shared" si="938"/>
        <v>8</v>
      </c>
      <c r="I7487" t="str">
        <f t="shared" si="939"/>
        <v>5</v>
      </c>
      <c r="K7487">
        <f t="shared" si="935"/>
        <v>260</v>
      </c>
      <c r="L7487" cm="1">
        <f t="array" ref="L7487">SUM(F7487:I7487*1)</f>
        <v>24</v>
      </c>
      <c r="N7487" t="str">
        <f t="shared" si="940"/>
        <v/>
      </c>
      <c r="O7487" t="str">
        <f t="shared" si="941"/>
        <v/>
      </c>
      <c r="P7487" t="str">
        <f t="shared" si="934"/>
        <v/>
      </c>
    </row>
    <row r="7488" spans="4:16" x14ac:dyDescent="0.25">
      <c r="D7488" s="1" t="s">
        <v>7495</v>
      </c>
      <c r="F7488" t="str">
        <f t="shared" si="936"/>
        <v>7</v>
      </c>
      <c r="G7488" t="str">
        <f t="shared" si="937"/>
        <v>4</v>
      </c>
      <c r="H7488" t="str">
        <f t="shared" si="938"/>
        <v>8</v>
      </c>
      <c r="I7488" t="str">
        <f t="shared" si="939"/>
        <v>6</v>
      </c>
      <c r="K7488">
        <f t="shared" si="935"/>
        <v>261</v>
      </c>
      <c r="L7488" cm="1">
        <f t="array" ref="L7488">SUM(F7488:I7488*1)</f>
        <v>25</v>
      </c>
      <c r="N7488" t="str">
        <f t="shared" si="940"/>
        <v/>
      </c>
      <c r="O7488" t="str">
        <f t="shared" si="941"/>
        <v/>
      </c>
      <c r="P7488" t="str">
        <f t="shared" si="934"/>
        <v/>
      </c>
    </row>
    <row r="7489" spans="4:16" x14ac:dyDescent="0.25">
      <c r="D7489" s="1" t="s">
        <v>7496</v>
      </c>
      <c r="F7489" t="str">
        <f t="shared" si="936"/>
        <v>7</v>
      </c>
      <c r="G7489" t="str">
        <f t="shared" si="937"/>
        <v>4</v>
      </c>
      <c r="H7489" t="str">
        <f t="shared" si="938"/>
        <v>8</v>
      </c>
      <c r="I7489" t="str">
        <f t="shared" si="939"/>
        <v>7</v>
      </c>
      <c r="K7489">
        <f t="shared" si="935"/>
        <v>262</v>
      </c>
      <c r="L7489" cm="1">
        <f t="array" ref="L7489">SUM(F7489:I7489*1)</f>
        <v>26</v>
      </c>
      <c r="N7489" t="str">
        <f t="shared" si="940"/>
        <v/>
      </c>
      <c r="O7489" t="str">
        <f t="shared" si="941"/>
        <v/>
      </c>
      <c r="P7489" t="str">
        <f t="shared" si="934"/>
        <v/>
      </c>
    </row>
    <row r="7490" spans="4:16" x14ac:dyDescent="0.25">
      <c r="D7490" s="1" t="s">
        <v>7497</v>
      </c>
      <c r="F7490" t="str">
        <f t="shared" si="936"/>
        <v>7</v>
      </c>
      <c r="G7490" t="str">
        <f t="shared" si="937"/>
        <v>4</v>
      </c>
      <c r="H7490" t="str">
        <f t="shared" si="938"/>
        <v>8</v>
      </c>
      <c r="I7490" t="str">
        <f t="shared" si="939"/>
        <v>8</v>
      </c>
      <c r="K7490">
        <f t="shared" si="935"/>
        <v>263</v>
      </c>
      <c r="L7490" cm="1">
        <f t="array" ref="L7490">SUM(F7490:I7490*1)</f>
        <v>27</v>
      </c>
      <c r="N7490" t="str">
        <f t="shared" si="940"/>
        <v/>
      </c>
      <c r="O7490" t="str">
        <f t="shared" si="941"/>
        <v/>
      </c>
      <c r="P7490" t="str">
        <f t="shared" si="934"/>
        <v/>
      </c>
    </row>
    <row r="7491" spans="4:16" x14ac:dyDescent="0.25">
      <c r="D7491" s="1" t="s">
        <v>7498</v>
      </c>
      <c r="F7491" t="str">
        <f t="shared" si="936"/>
        <v>7</v>
      </c>
      <c r="G7491" t="str">
        <f t="shared" si="937"/>
        <v>4</v>
      </c>
      <c r="H7491" t="str">
        <f t="shared" si="938"/>
        <v>8</v>
      </c>
      <c r="I7491" t="str">
        <f t="shared" si="939"/>
        <v>9</v>
      </c>
      <c r="K7491">
        <f t="shared" si="935"/>
        <v>264</v>
      </c>
      <c r="L7491" cm="1">
        <f t="array" ref="L7491">SUM(F7491:I7491*1)</f>
        <v>28</v>
      </c>
      <c r="N7491" t="str">
        <f t="shared" si="940"/>
        <v/>
      </c>
      <c r="O7491" t="str">
        <f t="shared" si="941"/>
        <v/>
      </c>
      <c r="P7491" t="str">
        <f t="shared" ref="P7491:P7554" si="942">IF(O7491=$A$14,"Yes","")</f>
        <v/>
      </c>
    </row>
    <row r="7492" spans="4:16" x14ac:dyDescent="0.25">
      <c r="D7492" s="1" t="s">
        <v>7499</v>
      </c>
      <c r="F7492" t="str">
        <f t="shared" si="936"/>
        <v>7</v>
      </c>
      <c r="G7492" t="str">
        <f t="shared" si="937"/>
        <v>4</v>
      </c>
      <c r="H7492" t="str">
        <f t="shared" si="938"/>
        <v>9</v>
      </c>
      <c r="I7492" t="str">
        <f t="shared" si="939"/>
        <v>0</v>
      </c>
      <c r="K7492">
        <f t="shared" si="935"/>
        <v>260</v>
      </c>
      <c r="L7492" cm="1">
        <f t="array" ref="L7492">SUM(F7492:I7492*1)</f>
        <v>20</v>
      </c>
      <c r="N7492" t="str">
        <f t="shared" si="940"/>
        <v/>
      </c>
      <c r="O7492" t="str">
        <f t="shared" si="941"/>
        <v/>
      </c>
      <c r="P7492" t="str">
        <f t="shared" si="942"/>
        <v/>
      </c>
    </row>
    <row r="7493" spans="4:16" x14ac:dyDescent="0.25">
      <c r="D7493" s="1" t="s">
        <v>7500</v>
      </c>
      <c r="F7493" t="str">
        <f t="shared" si="936"/>
        <v>7</v>
      </c>
      <c r="G7493" t="str">
        <f t="shared" si="937"/>
        <v>4</v>
      </c>
      <c r="H7493" t="str">
        <f t="shared" si="938"/>
        <v>9</v>
      </c>
      <c r="I7493" t="str">
        <f t="shared" si="939"/>
        <v>1</v>
      </c>
      <c r="K7493">
        <f t="shared" ref="K7493:K7556" si="943">F7493*$A$2+G7493*$A$3+H7493*$A$4+I7493*$A$5</f>
        <v>261</v>
      </c>
      <c r="L7493" cm="1">
        <f t="array" ref="L7493">SUM(F7493:I7493*1)</f>
        <v>21</v>
      </c>
      <c r="N7493" t="str">
        <f t="shared" si="940"/>
        <v/>
      </c>
      <c r="O7493" t="str">
        <f t="shared" si="941"/>
        <v/>
      </c>
      <c r="P7493" t="str">
        <f t="shared" si="942"/>
        <v/>
      </c>
    </row>
    <row r="7494" spans="4:16" x14ac:dyDescent="0.25">
      <c r="D7494" s="1" t="s">
        <v>7501</v>
      </c>
      <c r="F7494" t="str">
        <f t="shared" ref="F7494:F7557" si="944">MID(D7494,1,1)</f>
        <v>7</v>
      </c>
      <c r="G7494" t="str">
        <f t="shared" ref="G7494:G7557" si="945">MID(D7494,2,1)</f>
        <v>4</v>
      </c>
      <c r="H7494" t="str">
        <f t="shared" ref="H7494:H7557" si="946">MID(D7494,3,1)</f>
        <v>9</v>
      </c>
      <c r="I7494" t="str">
        <f t="shared" ref="I7494:I7557" si="947">MID(D7494,4,1)</f>
        <v>2</v>
      </c>
      <c r="K7494">
        <f t="shared" si="943"/>
        <v>262</v>
      </c>
      <c r="L7494" cm="1">
        <f t="array" ref="L7494">SUM(F7494:I7494*1)</f>
        <v>22</v>
      </c>
      <c r="N7494" t="str">
        <f t="shared" si="940"/>
        <v/>
      </c>
      <c r="O7494" t="str">
        <f t="shared" si="941"/>
        <v/>
      </c>
      <c r="P7494" t="str">
        <f t="shared" si="942"/>
        <v/>
      </c>
    </row>
    <row r="7495" spans="4:16" x14ac:dyDescent="0.25">
      <c r="D7495" s="1" t="s">
        <v>7502</v>
      </c>
      <c r="F7495" t="str">
        <f t="shared" si="944"/>
        <v>7</v>
      </c>
      <c r="G7495" t="str">
        <f t="shared" si="945"/>
        <v>4</v>
      </c>
      <c r="H7495" t="str">
        <f t="shared" si="946"/>
        <v>9</v>
      </c>
      <c r="I7495" t="str">
        <f t="shared" si="947"/>
        <v>3</v>
      </c>
      <c r="K7495">
        <f t="shared" si="943"/>
        <v>263</v>
      </c>
      <c r="L7495" cm="1">
        <f t="array" ref="L7495">SUM(F7495:I7495*1)</f>
        <v>23</v>
      </c>
      <c r="N7495" t="str">
        <f t="shared" ref="N7495:N7558" si="948">IF(K7495=$A$11,"Y","")</f>
        <v/>
      </c>
      <c r="O7495" t="str">
        <f t="shared" ref="O7495:O7558" si="949">IF(N7495="Y",L7495,"")</f>
        <v/>
      </c>
      <c r="P7495" t="str">
        <f t="shared" si="942"/>
        <v/>
      </c>
    </row>
    <row r="7496" spans="4:16" x14ac:dyDescent="0.25">
      <c r="D7496" s="1" t="s">
        <v>7503</v>
      </c>
      <c r="F7496" t="str">
        <f t="shared" si="944"/>
        <v>7</v>
      </c>
      <c r="G7496" t="str">
        <f t="shared" si="945"/>
        <v>4</v>
      </c>
      <c r="H7496" t="str">
        <f t="shared" si="946"/>
        <v>9</v>
      </c>
      <c r="I7496" t="str">
        <f t="shared" si="947"/>
        <v>4</v>
      </c>
      <c r="K7496">
        <f t="shared" si="943"/>
        <v>264</v>
      </c>
      <c r="L7496" cm="1">
        <f t="array" ref="L7496">SUM(F7496:I7496*1)</f>
        <v>24</v>
      </c>
      <c r="N7496" t="str">
        <f t="shared" si="948"/>
        <v/>
      </c>
      <c r="O7496" t="str">
        <f t="shared" si="949"/>
        <v/>
      </c>
      <c r="P7496" t="str">
        <f t="shared" si="942"/>
        <v/>
      </c>
    </row>
    <row r="7497" spans="4:16" x14ac:dyDescent="0.25">
      <c r="D7497" s="1" t="s">
        <v>7504</v>
      </c>
      <c r="F7497" t="str">
        <f t="shared" si="944"/>
        <v>7</v>
      </c>
      <c r="G7497" t="str">
        <f t="shared" si="945"/>
        <v>4</v>
      </c>
      <c r="H7497" t="str">
        <f t="shared" si="946"/>
        <v>9</v>
      </c>
      <c r="I7497" t="str">
        <f t="shared" si="947"/>
        <v>5</v>
      </c>
      <c r="K7497">
        <f t="shared" si="943"/>
        <v>265</v>
      </c>
      <c r="L7497" cm="1">
        <f t="array" ref="L7497">SUM(F7497:I7497*1)</f>
        <v>25</v>
      </c>
      <c r="N7497" t="str">
        <f t="shared" si="948"/>
        <v/>
      </c>
      <c r="O7497" t="str">
        <f t="shared" si="949"/>
        <v/>
      </c>
      <c r="P7497" t="str">
        <f t="shared" si="942"/>
        <v/>
      </c>
    </row>
    <row r="7498" spans="4:16" x14ac:dyDescent="0.25">
      <c r="D7498" s="1" t="s">
        <v>7505</v>
      </c>
      <c r="F7498" t="str">
        <f t="shared" si="944"/>
        <v>7</v>
      </c>
      <c r="G7498" t="str">
        <f t="shared" si="945"/>
        <v>4</v>
      </c>
      <c r="H7498" t="str">
        <f t="shared" si="946"/>
        <v>9</v>
      </c>
      <c r="I7498" t="str">
        <f t="shared" si="947"/>
        <v>6</v>
      </c>
      <c r="K7498">
        <f t="shared" si="943"/>
        <v>266</v>
      </c>
      <c r="L7498" cm="1">
        <f t="array" ref="L7498">SUM(F7498:I7498*1)</f>
        <v>26</v>
      </c>
      <c r="N7498" t="str">
        <f t="shared" si="948"/>
        <v/>
      </c>
      <c r="O7498" t="str">
        <f t="shared" si="949"/>
        <v/>
      </c>
      <c r="P7498" t="str">
        <f t="shared" si="942"/>
        <v/>
      </c>
    </row>
    <row r="7499" spans="4:16" x14ac:dyDescent="0.25">
      <c r="D7499" s="1" t="s">
        <v>7506</v>
      </c>
      <c r="F7499" t="str">
        <f t="shared" si="944"/>
        <v>7</v>
      </c>
      <c r="G7499" t="str">
        <f t="shared" si="945"/>
        <v>4</v>
      </c>
      <c r="H7499" t="str">
        <f t="shared" si="946"/>
        <v>9</v>
      </c>
      <c r="I7499" t="str">
        <f t="shared" si="947"/>
        <v>7</v>
      </c>
      <c r="K7499">
        <f t="shared" si="943"/>
        <v>267</v>
      </c>
      <c r="L7499" cm="1">
        <f t="array" ref="L7499">SUM(F7499:I7499*1)</f>
        <v>27</v>
      </c>
      <c r="N7499" t="str">
        <f t="shared" si="948"/>
        <v/>
      </c>
      <c r="O7499" t="str">
        <f t="shared" si="949"/>
        <v/>
      </c>
      <c r="P7499" t="str">
        <f t="shared" si="942"/>
        <v/>
      </c>
    </row>
    <row r="7500" spans="4:16" x14ac:dyDescent="0.25">
      <c r="D7500" s="1" t="s">
        <v>7507</v>
      </c>
      <c r="F7500" t="str">
        <f t="shared" si="944"/>
        <v>7</v>
      </c>
      <c r="G7500" t="str">
        <f t="shared" si="945"/>
        <v>4</v>
      </c>
      <c r="H7500" t="str">
        <f t="shared" si="946"/>
        <v>9</v>
      </c>
      <c r="I7500" t="str">
        <f t="shared" si="947"/>
        <v>8</v>
      </c>
      <c r="K7500">
        <f t="shared" si="943"/>
        <v>268</v>
      </c>
      <c r="L7500" cm="1">
        <f t="array" ref="L7500">SUM(F7500:I7500*1)</f>
        <v>28</v>
      </c>
      <c r="N7500" t="str">
        <f t="shared" si="948"/>
        <v/>
      </c>
      <c r="O7500" t="str">
        <f t="shared" si="949"/>
        <v/>
      </c>
      <c r="P7500" t="str">
        <f t="shared" si="942"/>
        <v/>
      </c>
    </row>
    <row r="7501" spans="4:16" x14ac:dyDescent="0.25">
      <c r="D7501" s="1" t="s">
        <v>7508</v>
      </c>
      <c r="F7501" t="str">
        <f t="shared" si="944"/>
        <v>7</v>
      </c>
      <c r="G7501" t="str">
        <f t="shared" si="945"/>
        <v>4</v>
      </c>
      <c r="H7501" t="str">
        <f t="shared" si="946"/>
        <v>9</v>
      </c>
      <c r="I7501" t="str">
        <f t="shared" si="947"/>
        <v>9</v>
      </c>
      <c r="K7501">
        <f t="shared" si="943"/>
        <v>269</v>
      </c>
      <c r="L7501" cm="1">
        <f t="array" ref="L7501">SUM(F7501:I7501*1)</f>
        <v>29</v>
      </c>
      <c r="N7501" t="str">
        <f t="shared" si="948"/>
        <v/>
      </c>
      <c r="O7501" t="str">
        <f t="shared" si="949"/>
        <v/>
      </c>
      <c r="P7501" t="str">
        <f t="shared" si="942"/>
        <v/>
      </c>
    </row>
    <row r="7502" spans="4:16" x14ac:dyDescent="0.25">
      <c r="D7502" s="1" t="s">
        <v>7509</v>
      </c>
      <c r="F7502" t="str">
        <f t="shared" si="944"/>
        <v>7</v>
      </c>
      <c r="G7502" t="str">
        <f t="shared" si="945"/>
        <v>5</v>
      </c>
      <c r="H7502" t="str">
        <f t="shared" si="946"/>
        <v>0</v>
      </c>
      <c r="I7502" t="str">
        <f t="shared" si="947"/>
        <v>0</v>
      </c>
      <c r="K7502">
        <f t="shared" si="943"/>
        <v>225</v>
      </c>
      <c r="L7502" cm="1">
        <f t="array" ref="L7502">SUM(F7502:I7502*1)</f>
        <v>12</v>
      </c>
      <c r="N7502" t="str">
        <f t="shared" si="948"/>
        <v/>
      </c>
      <c r="O7502" t="str">
        <f t="shared" si="949"/>
        <v/>
      </c>
      <c r="P7502" t="str">
        <f t="shared" si="942"/>
        <v/>
      </c>
    </row>
    <row r="7503" spans="4:16" x14ac:dyDescent="0.25">
      <c r="D7503" s="1" t="s">
        <v>7510</v>
      </c>
      <c r="F7503" t="str">
        <f t="shared" si="944"/>
        <v>7</v>
      </c>
      <c r="G7503" t="str">
        <f t="shared" si="945"/>
        <v>5</v>
      </c>
      <c r="H7503" t="str">
        <f t="shared" si="946"/>
        <v>0</v>
      </c>
      <c r="I7503" t="str">
        <f t="shared" si="947"/>
        <v>1</v>
      </c>
      <c r="K7503">
        <f t="shared" si="943"/>
        <v>226</v>
      </c>
      <c r="L7503" cm="1">
        <f t="array" ref="L7503">SUM(F7503:I7503*1)</f>
        <v>13</v>
      </c>
      <c r="N7503" t="str">
        <f t="shared" si="948"/>
        <v/>
      </c>
      <c r="O7503" t="str">
        <f t="shared" si="949"/>
        <v/>
      </c>
      <c r="P7503" t="str">
        <f t="shared" si="942"/>
        <v/>
      </c>
    </row>
    <row r="7504" spans="4:16" x14ac:dyDescent="0.25">
      <c r="D7504" s="1" t="s">
        <v>7511</v>
      </c>
      <c r="F7504" t="str">
        <f t="shared" si="944"/>
        <v>7</v>
      </c>
      <c r="G7504" t="str">
        <f t="shared" si="945"/>
        <v>5</v>
      </c>
      <c r="H7504" t="str">
        <f t="shared" si="946"/>
        <v>0</v>
      </c>
      <c r="I7504" t="str">
        <f t="shared" si="947"/>
        <v>2</v>
      </c>
      <c r="K7504">
        <f t="shared" si="943"/>
        <v>227</v>
      </c>
      <c r="L7504" cm="1">
        <f t="array" ref="L7504">SUM(F7504:I7504*1)</f>
        <v>14</v>
      </c>
      <c r="N7504" t="str">
        <f t="shared" si="948"/>
        <v/>
      </c>
      <c r="O7504" t="str">
        <f t="shared" si="949"/>
        <v/>
      </c>
      <c r="P7504" t="str">
        <f t="shared" si="942"/>
        <v/>
      </c>
    </row>
    <row r="7505" spans="4:16" x14ac:dyDescent="0.25">
      <c r="D7505" s="1" t="s">
        <v>7512</v>
      </c>
      <c r="F7505" t="str">
        <f t="shared" si="944"/>
        <v>7</v>
      </c>
      <c r="G7505" t="str">
        <f t="shared" si="945"/>
        <v>5</v>
      </c>
      <c r="H7505" t="str">
        <f t="shared" si="946"/>
        <v>0</v>
      </c>
      <c r="I7505" t="str">
        <f t="shared" si="947"/>
        <v>3</v>
      </c>
      <c r="K7505">
        <f t="shared" si="943"/>
        <v>228</v>
      </c>
      <c r="L7505" cm="1">
        <f t="array" ref="L7505">SUM(F7505:I7505*1)</f>
        <v>15</v>
      </c>
      <c r="N7505" t="str">
        <f t="shared" si="948"/>
        <v/>
      </c>
      <c r="O7505" t="str">
        <f t="shared" si="949"/>
        <v/>
      </c>
      <c r="P7505" t="str">
        <f t="shared" si="942"/>
        <v/>
      </c>
    </row>
    <row r="7506" spans="4:16" x14ac:dyDescent="0.25">
      <c r="D7506" s="1" t="s">
        <v>7513</v>
      </c>
      <c r="F7506" t="str">
        <f t="shared" si="944"/>
        <v>7</v>
      </c>
      <c r="G7506" t="str">
        <f t="shared" si="945"/>
        <v>5</v>
      </c>
      <c r="H7506" t="str">
        <f t="shared" si="946"/>
        <v>0</v>
      </c>
      <c r="I7506" t="str">
        <f t="shared" si="947"/>
        <v>4</v>
      </c>
      <c r="K7506">
        <f t="shared" si="943"/>
        <v>229</v>
      </c>
      <c r="L7506" cm="1">
        <f t="array" ref="L7506">SUM(F7506:I7506*1)</f>
        <v>16</v>
      </c>
      <c r="N7506" t="str">
        <f t="shared" si="948"/>
        <v/>
      </c>
      <c r="O7506" t="str">
        <f t="shared" si="949"/>
        <v/>
      </c>
      <c r="P7506" t="str">
        <f t="shared" si="942"/>
        <v/>
      </c>
    </row>
    <row r="7507" spans="4:16" x14ac:dyDescent="0.25">
      <c r="D7507" s="1" t="s">
        <v>7514</v>
      </c>
      <c r="F7507" t="str">
        <f t="shared" si="944"/>
        <v>7</v>
      </c>
      <c r="G7507" t="str">
        <f t="shared" si="945"/>
        <v>5</v>
      </c>
      <c r="H7507" t="str">
        <f t="shared" si="946"/>
        <v>0</v>
      </c>
      <c r="I7507" t="str">
        <f t="shared" si="947"/>
        <v>5</v>
      </c>
      <c r="K7507">
        <f t="shared" si="943"/>
        <v>230</v>
      </c>
      <c r="L7507" cm="1">
        <f t="array" ref="L7507">SUM(F7507:I7507*1)</f>
        <v>17</v>
      </c>
      <c r="N7507" t="str">
        <f t="shared" si="948"/>
        <v/>
      </c>
      <c r="O7507" t="str">
        <f t="shared" si="949"/>
        <v/>
      </c>
      <c r="P7507" t="str">
        <f t="shared" si="942"/>
        <v/>
      </c>
    </row>
    <row r="7508" spans="4:16" x14ac:dyDescent="0.25">
      <c r="D7508" s="1" t="s">
        <v>7515</v>
      </c>
      <c r="F7508" t="str">
        <f t="shared" si="944"/>
        <v>7</v>
      </c>
      <c r="G7508" t="str">
        <f t="shared" si="945"/>
        <v>5</v>
      </c>
      <c r="H7508" t="str">
        <f t="shared" si="946"/>
        <v>0</v>
      </c>
      <c r="I7508" t="str">
        <f t="shared" si="947"/>
        <v>6</v>
      </c>
      <c r="K7508">
        <f t="shared" si="943"/>
        <v>231</v>
      </c>
      <c r="L7508" cm="1">
        <f t="array" ref="L7508">SUM(F7508:I7508*1)</f>
        <v>18</v>
      </c>
      <c r="N7508" t="str">
        <f t="shared" si="948"/>
        <v/>
      </c>
      <c r="O7508" t="str">
        <f t="shared" si="949"/>
        <v/>
      </c>
      <c r="P7508" t="str">
        <f t="shared" si="942"/>
        <v/>
      </c>
    </row>
    <row r="7509" spans="4:16" x14ac:dyDescent="0.25">
      <c r="D7509" s="1" t="s">
        <v>7516</v>
      </c>
      <c r="F7509" t="str">
        <f t="shared" si="944"/>
        <v>7</v>
      </c>
      <c r="G7509" t="str">
        <f t="shared" si="945"/>
        <v>5</v>
      </c>
      <c r="H7509" t="str">
        <f t="shared" si="946"/>
        <v>0</v>
      </c>
      <c r="I7509" t="str">
        <f t="shared" si="947"/>
        <v>7</v>
      </c>
      <c r="K7509">
        <f t="shared" si="943"/>
        <v>232</v>
      </c>
      <c r="L7509" cm="1">
        <f t="array" ref="L7509">SUM(F7509:I7509*1)</f>
        <v>19</v>
      </c>
      <c r="N7509" t="str">
        <f t="shared" si="948"/>
        <v/>
      </c>
      <c r="O7509" t="str">
        <f t="shared" si="949"/>
        <v/>
      </c>
      <c r="P7509" t="str">
        <f t="shared" si="942"/>
        <v/>
      </c>
    </row>
    <row r="7510" spans="4:16" x14ac:dyDescent="0.25">
      <c r="D7510" s="1" t="s">
        <v>7517</v>
      </c>
      <c r="F7510" t="str">
        <f t="shared" si="944"/>
        <v>7</v>
      </c>
      <c r="G7510" t="str">
        <f t="shared" si="945"/>
        <v>5</v>
      </c>
      <c r="H7510" t="str">
        <f t="shared" si="946"/>
        <v>0</v>
      </c>
      <c r="I7510" t="str">
        <f t="shared" si="947"/>
        <v>8</v>
      </c>
      <c r="K7510">
        <f t="shared" si="943"/>
        <v>233</v>
      </c>
      <c r="L7510" cm="1">
        <f t="array" ref="L7510">SUM(F7510:I7510*1)</f>
        <v>20</v>
      </c>
      <c r="N7510" t="str">
        <f t="shared" si="948"/>
        <v/>
      </c>
      <c r="O7510" t="str">
        <f t="shared" si="949"/>
        <v/>
      </c>
      <c r="P7510" t="str">
        <f t="shared" si="942"/>
        <v/>
      </c>
    </row>
    <row r="7511" spans="4:16" x14ac:dyDescent="0.25">
      <c r="D7511" s="1" t="s">
        <v>7518</v>
      </c>
      <c r="F7511" t="str">
        <f t="shared" si="944"/>
        <v>7</v>
      </c>
      <c r="G7511" t="str">
        <f t="shared" si="945"/>
        <v>5</v>
      </c>
      <c r="H7511" t="str">
        <f t="shared" si="946"/>
        <v>0</v>
      </c>
      <c r="I7511" t="str">
        <f t="shared" si="947"/>
        <v>9</v>
      </c>
      <c r="K7511">
        <f t="shared" si="943"/>
        <v>234</v>
      </c>
      <c r="L7511" cm="1">
        <f t="array" ref="L7511">SUM(F7511:I7511*1)</f>
        <v>21</v>
      </c>
      <c r="N7511" t="str">
        <f t="shared" si="948"/>
        <v/>
      </c>
      <c r="O7511" t="str">
        <f t="shared" si="949"/>
        <v/>
      </c>
      <c r="P7511" t="str">
        <f t="shared" si="942"/>
        <v/>
      </c>
    </row>
    <row r="7512" spans="4:16" x14ac:dyDescent="0.25">
      <c r="D7512" s="1" t="s">
        <v>7519</v>
      </c>
      <c r="F7512" t="str">
        <f t="shared" si="944"/>
        <v>7</v>
      </c>
      <c r="G7512" t="str">
        <f t="shared" si="945"/>
        <v>5</v>
      </c>
      <c r="H7512" t="str">
        <f t="shared" si="946"/>
        <v>1</v>
      </c>
      <c r="I7512" t="str">
        <f t="shared" si="947"/>
        <v>0</v>
      </c>
      <c r="K7512">
        <f t="shared" si="943"/>
        <v>230</v>
      </c>
      <c r="L7512" cm="1">
        <f t="array" ref="L7512">SUM(F7512:I7512*1)</f>
        <v>13</v>
      </c>
      <c r="N7512" t="str">
        <f t="shared" si="948"/>
        <v/>
      </c>
      <c r="O7512" t="str">
        <f t="shared" si="949"/>
        <v/>
      </c>
      <c r="P7512" t="str">
        <f t="shared" si="942"/>
        <v/>
      </c>
    </row>
    <row r="7513" spans="4:16" x14ac:dyDescent="0.25">
      <c r="D7513" s="1" t="s">
        <v>7520</v>
      </c>
      <c r="F7513" t="str">
        <f t="shared" si="944"/>
        <v>7</v>
      </c>
      <c r="G7513" t="str">
        <f t="shared" si="945"/>
        <v>5</v>
      </c>
      <c r="H7513" t="str">
        <f t="shared" si="946"/>
        <v>1</v>
      </c>
      <c r="I7513" t="str">
        <f t="shared" si="947"/>
        <v>1</v>
      </c>
      <c r="K7513">
        <f t="shared" si="943"/>
        <v>231</v>
      </c>
      <c r="L7513" cm="1">
        <f t="array" ref="L7513">SUM(F7513:I7513*1)</f>
        <v>14</v>
      </c>
      <c r="N7513" t="str">
        <f t="shared" si="948"/>
        <v/>
      </c>
      <c r="O7513" t="str">
        <f t="shared" si="949"/>
        <v/>
      </c>
      <c r="P7513" t="str">
        <f t="shared" si="942"/>
        <v/>
      </c>
    </row>
    <row r="7514" spans="4:16" x14ac:dyDescent="0.25">
      <c r="D7514" s="1" t="s">
        <v>7521</v>
      </c>
      <c r="F7514" t="str">
        <f t="shared" si="944"/>
        <v>7</v>
      </c>
      <c r="G7514" t="str">
        <f t="shared" si="945"/>
        <v>5</v>
      </c>
      <c r="H7514" t="str">
        <f t="shared" si="946"/>
        <v>1</v>
      </c>
      <c r="I7514" t="str">
        <f t="shared" si="947"/>
        <v>2</v>
      </c>
      <c r="K7514">
        <f t="shared" si="943"/>
        <v>232</v>
      </c>
      <c r="L7514" cm="1">
        <f t="array" ref="L7514">SUM(F7514:I7514*1)</f>
        <v>15</v>
      </c>
      <c r="N7514" t="str">
        <f t="shared" si="948"/>
        <v/>
      </c>
      <c r="O7514" t="str">
        <f t="shared" si="949"/>
        <v/>
      </c>
      <c r="P7514" t="str">
        <f t="shared" si="942"/>
        <v/>
      </c>
    </row>
    <row r="7515" spans="4:16" x14ac:dyDescent="0.25">
      <c r="D7515" s="1" t="s">
        <v>7522</v>
      </c>
      <c r="F7515" t="str">
        <f t="shared" si="944"/>
        <v>7</v>
      </c>
      <c r="G7515" t="str">
        <f t="shared" si="945"/>
        <v>5</v>
      </c>
      <c r="H7515" t="str">
        <f t="shared" si="946"/>
        <v>1</v>
      </c>
      <c r="I7515" t="str">
        <f t="shared" si="947"/>
        <v>3</v>
      </c>
      <c r="K7515">
        <f t="shared" si="943"/>
        <v>233</v>
      </c>
      <c r="L7515" cm="1">
        <f t="array" ref="L7515">SUM(F7515:I7515*1)</f>
        <v>16</v>
      </c>
      <c r="N7515" t="str">
        <f t="shared" si="948"/>
        <v/>
      </c>
      <c r="O7515" t="str">
        <f t="shared" si="949"/>
        <v/>
      </c>
      <c r="P7515" t="str">
        <f t="shared" si="942"/>
        <v/>
      </c>
    </row>
    <row r="7516" spans="4:16" x14ac:dyDescent="0.25">
      <c r="D7516" s="1" t="s">
        <v>7523</v>
      </c>
      <c r="F7516" t="str">
        <f t="shared" si="944"/>
        <v>7</v>
      </c>
      <c r="G7516" t="str">
        <f t="shared" si="945"/>
        <v>5</v>
      </c>
      <c r="H7516" t="str">
        <f t="shared" si="946"/>
        <v>1</v>
      </c>
      <c r="I7516" t="str">
        <f t="shared" si="947"/>
        <v>4</v>
      </c>
      <c r="K7516">
        <f t="shared" si="943"/>
        <v>234</v>
      </c>
      <c r="L7516" cm="1">
        <f t="array" ref="L7516">SUM(F7516:I7516*1)</f>
        <v>17</v>
      </c>
      <c r="N7516" t="str">
        <f t="shared" si="948"/>
        <v/>
      </c>
      <c r="O7516" t="str">
        <f t="shared" si="949"/>
        <v/>
      </c>
      <c r="P7516" t="str">
        <f t="shared" si="942"/>
        <v/>
      </c>
    </row>
    <row r="7517" spans="4:16" x14ac:dyDescent="0.25">
      <c r="D7517" s="1" t="s">
        <v>7524</v>
      </c>
      <c r="F7517" t="str">
        <f t="shared" si="944"/>
        <v>7</v>
      </c>
      <c r="G7517" t="str">
        <f t="shared" si="945"/>
        <v>5</v>
      </c>
      <c r="H7517" t="str">
        <f t="shared" si="946"/>
        <v>1</v>
      </c>
      <c r="I7517" t="str">
        <f t="shared" si="947"/>
        <v>5</v>
      </c>
      <c r="K7517">
        <f t="shared" si="943"/>
        <v>235</v>
      </c>
      <c r="L7517" cm="1">
        <f t="array" ref="L7517">SUM(F7517:I7517*1)</f>
        <v>18</v>
      </c>
      <c r="N7517" t="str">
        <f t="shared" si="948"/>
        <v/>
      </c>
      <c r="O7517" t="str">
        <f t="shared" si="949"/>
        <v/>
      </c>
      <c r="P7517" t="str">
        <f t="shared" si="942"/>
        <v/>
      </c>
    </row>
    <row r="7518" spans="4:16" x14ac:dyDescent="0.25">
      <c r="D7518" s="1" t="s">
        <v>7525</v>
      </c>
      <c r="F7518" t="str">
        <f t="shared" si="944"/>
        <v>7</v>
      </c>
      <c r="G7518" t="str">
        <f t="shared" si="945"/>
        <v>5</v>
      </c>
      <c r="H7518" t="str">
        <f t="shared" si="946"/>
        <v>1</v>
      </c>
      <c r="I7518" t="str">
        <f t="shared" si="947"/>
        <v>6</v>
      </c>
      <c r="K7518">
        <f t="shared" si="943"/>
        <v>236</v>
      </c>
      <c r="L7518" cm="1">
        <f t="array" ref="L7518">SUM(F7518:I7518*1)</f>
        <v>19</v>
      </c>
      <c r="N7518" t="str">
        <f t="shared" si="948"/>
        <v/>
      </c>
      <c r="O7518" t="str">
        <f t="shared" si="949"/>
        <v/>
      </c>
      <c r="P7518" t="str">
        <f t="shared" si="942"/>
        <v/>
      </c>
    </row>
    <row r="7519" spans="4:16" x14ac:dyDescent="0.25">
      <c r="D7519" s="1" t="s">
        <v>7526</v>
      </c>
      <c r="F7519" t="str">
        <f t="shared" si="944"/>
        <v>7</v>
      </c>
      <c r="G7519" t="str">
        <f t="shared" si="945"/>
        <v>5</v>
      </c>
      <c r="H7519" t="str">
        <f t="shared" si="946"/>
        <v>1</v>
      </c>
      <c r="I7519" t="str">
        <f t="shared" si="947"/>
        <v>7</v>
      </c>
      <c r="K7519">
        <f t="shared" si="943"/>
        <v>237</v>
      </c>
      <c r="L7519" cm="1">
        <f t="array" ref="L7519">SUM(F7519:I7519*1)</f>
        <v>20</v>
      </c>
      <c r="N7519" t="str">
        <f t="shared" si="948"/>
        <v/>
      </c>
      <c r="O7519" t="str">
        <f t="shared" si="949"/>
        <v/>
      </c>
      <c r="P7519" t="str">
        <f t="shared" si="942"/>
        <v/>
      </c>
    </row>
    <row r="7520" spans="4:16" x14ac:dyDescent="0.25">
      <c r="D7520" s="1" t="s">
        <v>7527</v>
      </c>
      <c r="F7520" t="str">
        <f t="shared" si="944"/>
        <v>7</v>
      </c>
      <c r="G7520" t="str">
        <f t="shared" si="945"/>
        <v>5</v>
      </c>
      <c r="H7520" t="str">
        <f t="shared" si="946"/>
        <v>1</v>
      </c>
      <c r="I7520" t="str">
        <f t="shared" si="947"/>
        <v>8</v>
      </c>
      <c r="K7520">
        <f t="shared" si="943"/>
        <v>238</v>
      </c>
      <c r="L7520" cm="1">
        <f t="array" ref="L7520">SUM(F7520:I7520*1)</f>
        <v>21</v>
      </c>
      <c r="N7520" t="str">
        <f t="shared" si="948"/>
        <v/>
      </c>
      <c r="O7520" t="str">
        <f t="shared" si="949"/>
        <v/>
      </c>
      <c r="P7520" t="str">
        <f t="shared" si="942"/>
        <v/>
      </c>
    </row>
    <row r="7521" spans="4:16" x14ac:dyDescent="0.25">
      <c r="D7521" s="1" t="s">
        <v>7528</v>
      </c>
      <c r="F7521" t="str">
        <f t="shared" si="944"/>
        <v>7</v>
      </c>
      <c r="G7521" t="str">
        <f t="shared" si="945"/>
        <v>5</v>
      </c>
      <c r="H7521" t="str">
        <f t="shared" si="946"/>
        <v>1</v>
      </c>
      <c r="I7521" t="str">
        <f t="shared" si="947"/>
        <v>9</v>
      </c>
      <c r="K7521">
        <f t="shared" si="943"/>
        <v>239</v>
      </c>
      <c r="L7521" cm="1">
        <f t="array" ref="L7521">SUM(F7521:I7521*1)</f>
        <v>22</v>
      </c>
      <c r="N7521" t="str">
        <f t="shared" si="948"/>
        <v/>
      </c>
      <c r="O7521" t="str">
        <f t="shared" si="949"/>
        <v/>
      </c>
      <c r="P7521" t="str">
        <f t="shared" si="942"/>
        <v/>
      </c>
    </row>
    <row r="7522" spans="4:16" x14ac:dyDescent="0.25">
      <c r="D7522" s="1" t="s">
        <v>7529</v>
      </c>
      <c r="F7522" t="str">
        <f t="shared" si="944"/>
        <v>7</v>
      </c>
      <c r="G7522" t="str">
        <f t="shared" si="945"/>
        <v>5</v>
      </c>
      <c r="H7522" t="str">
        <f t="shared" si="946"/>
        <v>2</v>
      </c>
      <c r="I7522" t="str">
        <f t="shared" si="947"/>
        <v>0</v>
      </c>
      <c r="K7522">
        <f t="shared" si="943"/>
        <v>235</v>
      </c>
      <c r="L7522" cm="1">
        <f t="array" ref="L7522">SUM(F7522:I7522*1)</f>
        <v>14</v>
      </c>
      <c r="N7522" t="str">
        <f t="shared" si="948"/>
        <v/>
      </c>
      <c r="O7522" t="str">
        <f t="shared" si="949"/>
        <v/>
      </c>
      <c r="P7522" t="str">
        <f t="shared" si="942"/>
        <v/>
      </c>
    </row>
    <row r="7523" spans="4:16" x14ac:dyDescent="0.25">
      <c r="D7523" s="1" t="s">
        <v>7530</v>
      </c>
      <c r="F7523" t="str">
        <f t="shared" si="944"/>
        <v>7</v>
      </c>
      <c r="G7523" t="str">
        <f t="shared" si="945"/>
        <v>5</v>
      </c>
      <c r="H7523" t="str">
        <f t="shared" si="946"/>
        <v>2</v>
      </c>
      <c r="I7523" t="str">
        <f t="shared" si="947"/>
        <v>1</v>
      </c>
      <c r="K7523">
        <f t="shared" si="943"/>
        <v>236</v>
      </c>
      <c r="L7523" cm="1">
        <f t="array" ref="L7523">SUM(F7523:I7523*1)</f>
        <v>15</v>
      </c>
      <c r="N7523" t="str">
        <f t="shared" si="948"/>
        <v/>
      </c>
      <c r="O7523" t="str">
        <f t="shared" si="949"/>
        <v/>
      </c>
      <c r="P7523" t="str">
        <f t="shared" si="942"/>
        <v/>
      </c>
    </row>
    <row r="7524" spans="4:16" x14ac:dyDescent="0.25">
      <c r="D7524" s="1" t="s">
        <v>7531</v>
      </c>
      <c r="F7524" t="str">
        <f t="shared" si="944"/>
        <v>7</v>
      </c>
      <c r="G7524" t="str">
        <f t="shared" si="945"/>
        <v>5</v>
      </c>
      <c r="H7524" t="str">
        <f t="shared" si="946"/>
        <v>2</v>
      </c>
      <c r="I7524" t="str">
        <f t="shared" si="947"/>
        <v>2</v>
      </c>
      <c r="K7524">
        <f t="shared" si="943"/>
        <v>237</v>
      </c>
      <c r="L7524" cm="1">
        <f t="array" ref="L7524">SUM(F7524:I7524*1)</f>
        <v>16</v>
      </c>
      <c r="N7524" t="str">
        <f t="shared" si="948"/>
        <v/>
      </c>
      <c r="O7524" t="str">
        <f t="shared" si="949"/>
        <v/>
      </c>
      <c r="P7524" t="str">
        <f t="shared" si="942"/>
        <v/>
      </c>
    </row>
    <row r="7525" spans="4:16" x14ac:dyDescent="0.25">
      <c r="D7525" s="1" t="s">
        <v>7532</v>
      </c>
      <c r="F7525" t="str">
        <f t="shared" si="944"/>
        <v>7</v>
      </c>
      <c r="G7525" t="str">
        <f t="shared" si="945"/>
        <v>5</v>
      </c>
      <c r="H7525" t="str">
        <f t="shared" si="946"/>
        <v>2</v>
      </c>
      <c r="I7525" t="str">
        <f t="shared" si="947"/>
        <v>3</v>
      </c>
      <c r="K7525">
        <f t="shared" si="943"/>
        <v>238</v>
      </c>
      <c r="L7525" cm="1">
        <f t="array" ref="L7525">SUM(F7525:I7525*1)</f>
        <v>17</v>
      </c>
      <c r="N7525" t="str">
        <f t="shared" si="948"/>
        <v/>
      </c>
      <c r="O7525" t="str">
        <f t="shared" si="949"/>
        <v/>
      </c>
      <c r="P7525" t="str">
        <f t="shared" si="942"/>
        <v/>
      </c>
    </row>
    <row r="7526" spans="4:16" x14ac:dyDescent="0.25">
      <c r="D7526" s="1" t="s">
        <v>7533</v>
      </c>
      <c r="F7526" t="str">
        <f t="shared" si="944"/>
        <v>7</v>
      </c>
      <c r="G7526" t="str">
        <f t="shared" si="945"/>
        <v>5</v>
      </c>
      <c r="H7526" t="str">
        <f t="shared" si="946"/>
        <v>2</v>
      </c>
      <c r="I7526" t="str">
        <f t="shared" si="947"/>
        <v>4</v>
      </c>
      <c r="K7526">
        <f t="shared" si="943"/>
        <v>239</v>
      </c>
      <c r="L7526" cm="1">
        <f t="array" ref="L7526">SUM(F7526:I7526*1)</f>
        <v>18</v>
      </c>
      <c r="N7526" t="str">
        <f t="shared" si="948"/>
        <v/>
      </c>
      <c r="O7526" t="str">
        <f t="shared" si="949"/>
        <v/>
      </c>
      <c r="P7526" t="str">
        <f t="shared" si="942"/>
        <v/>
      </c>
    </row>
    <row r="7527" spans="4:16" x14ac:dyDescent="0.25">
      <c r="D7527" s="1" t="s">
        <v>7534</v>
      </c>
      <c r="F7527" t="str">
        <f t="shared" si="944"/>
        <v>7</v>
      </c>
      <c r="G7527" t="str">
        <f t="shared" si="945"/>
        <v>5</v>
      </c>
      <c r="H7527" t="str">
        <f t="shared" si="946"/>
        <v>2</v>
      </c>
      <c r="I7527" t="str">
        <f t="shared" si="947"/>
        <v>5</v>
      </c>
      <c r="K7527">
        <f t="shared" si="943"/>
        <v>240</v>
      </c>
      <c r="L7527" cm="1">
        <f t="array" ref="L7527">SUM(F7527:I7527*1)</f>
        <v>19</v>
      </c>
      <c r="N7527" t="str">
        <f t="shared" si="948"/>
        <v/>
      </c>
      <c r="O7527" t="str">
        <f t="shared" si="949"/>
        <v/>
      </c>
      <c r="P7527" t="str">
        <f t="shared" si="942"/>
        <v/>
      </c>
    </row>
    <row r="7528" spans="4:16" x14ac:dyDescent="0.25">
      <c r="D7528" s="1" t="s">
        <v>7535</v>
      </c>
      <c r="F7528" t="str">
        <f t="shared" si="944"/>
        <v>7</v>
      </c>
      <c r="G7528" t="str">
        <f t="shared" si="945"/>
        <v>5</v>
      </c>
      <c r="H7528" t="str">
        <f t="shared" si="946"/>
        <v>2</v>
      </c>
      <c r="I7528" t="str">
        <f t="shared" si="947"/>
        <v>6</v>
      </c>
      <c r="K7528">
        <f t="shared" si="943"/>
        <v>241</v>
      </c>
      <c r="L7528" cm="1">
        <f t="array" ref="L7528">SUM(F7528:I7528*1)</f>
        <v>20</v>
      </c>
      <c r="N7528" t="str">
        <f t="shared" si="948"/>
        <v/>
      </c>
      <c r="O7528" t="str">
        <f t="shared" si="949"/>
        <v/>
      </c>
      <c r="P7528" t="str">
        <f t="shared" si="942"/>
        <v/>
      </c>
    </row>
    <row r="7529" spans="4:16" x14ac:dyDescent="0.25">
      <c r="D7529" s="1" t="s">
        <v>7536</v>
      </c>
      <c r="F7529" t="str">
        <f t="shared" si="944"/>
        <v>7</v>
      </c>
      <c r="G7529" t="str">
        <f t="shared" si="945"/>
        <v>5</v>
      </c>
      <c r="H7529" t="str">
        <f t="shared" si="946"/>
        <v>2</v>
      </c>
      <c r="I7529" t="str">
        <f t="shared" si="947"/>
        <v>7</v>
      </c>
      <c r="K7529">
        <f t="shared" si="943"/>
        <v>242</v>
      </c>
      <c r="L7529" cm="1">
        <f t="array" ref="L7529">SUM(F7529:I7529*1)</f>
        <v>21</v>
      </c>
      <c r="N7529" t="str">
        <f t="shared" si="948"/>
        <v/>
      </c>
      <c r="O7529" t="str">
        <f t="shared" si="949"/>
        <v/>
      </c>
      <c r="P7529" t="str">
        <f t="shared" si="942"/>
        <v/>
      </c>
    </row>
    <row r="7530" spans="4:16" x14ac:dyDescent="0.25">
      <c r="D7530" s="1" t="s">
        <v>7537</v>
      </c>
      <c r="F7530" t="str">
        <f t="shared" si="944"/>
        <v>7</v>
      </c>
      <c r="G7530" t="str">
        <f t="shared" si="945"/>
        <v>5</v>
      </c>
      <c r="H7530" t="str">
        <f t="shared" si="946"/>
        <v>2</v>
      </c>
      <c r="I7530" t="str">
        <f t="shared" si="947"/>
        <v>8</v>
      </c>
      <c r="K7530">
        <f t="shared" si="943"/>
        <v>243</v>
      </c>
      <c r="L7530" cm="1">
        <f t="array" ref="L7530">SUM(F7530:I7530*1)</f>
        <v>22</v>
      </c>
      <c r="N7530" t="str">
        <f t="shared" si="948"/>
        <v/>
      </c>
      <c r="O7530" t="str">
        <f t="shared" si="949"/>
        <v/>
      </c>
      <c r="P7530" t="str">
        <f t="shared" si="942"/>
        <v/>
      </c>
    </row>
    <row r="7531" spans="4:16" x14ac:dyDescent="0.25">
      <c r="D7531" s="1" t="s">
        <v>7538</v>
      </c>
      <c r="F7531" t="str">
        <f t="shared" si="944"/>
        <v>7</v>
      </c>
      <c r="G7531" t="str">
        <f t="shared" si="945"/>
        <v>5</v>
      </c>
      <c r="H7531" t="str">
        <f t="shared" si="946"/>
        <v>2</v>
      </c>
      <c r="I7531" t="str">
        <f t="shared" si="947"/>
        <v>9</v>
      </c>
      <c r="K7531">
        <f t="shared" si="943"/>
        <v>244</v>
      </c>
      <c r="L7531" cm="1">
        <f t="array" ref="L7531">SUM(F7531:I7531*1)</f>
        <v>23</v>
      </c>
      <c r="N7531" t="str">
        <f t="shared" si="948"/>
        <v/>
      </c>
      <c r="O7531" t="str">
        <f t="shared" si="949"/>
        <v/>
      </c>
      <c r="P7531" t="str">
        <f t="shared" si="942"/>
        <v/>
      </c>
    </row>
    <row r="7532" spans="4:16" x14ac:dyDescent="0.25">
      <c r="D7532" s="1" t="s">
        <v>7539</v>
      </c>
      <c r="F7532" t="str">
        <f t="shared" si="944"/>
        <v>7</v>
      </c>
      <c r="G7532" t="str">
        <f t="shared" si="945"/>
        <v>5</v>
      </c>
      <c r="H7532" t="str">
        <f t="shared" si="946"/>
        <v>3</v>
      </c>
      <c r="I7532" t="str">
        <f t="shared" si="947"/>
        <v>0</v>
      </c>
      <c r="K7532">
        <f t="shared" si="943"/>
        <v>240</v>
      </c>
      <c r="L7532" cm="1">
        <f t="array" ref="L7532">SUM(F7532:I7532*1)</f>
        <v>15</v>
      </c>
      <c r="N7532" t="str">
        <f t="shared" si="948"/>
        <v/>
      </c>
      <c r="O7532" t="str">
        <f t="shared" si="949"/>
        <v/>
      </c>
      <c r="P7532" t="str">
        <f t="shared" si="942"/>
        <v/>
      </c>
    </row>
    <row r="7533" spans="4:16" x14ac:dyDescent="0.25">
      <c r="D7533" s="1" t="s">
        <v>7540</v>
      </c>
      <c r="F7533" t="str">
        <f t="shared" si="944"/>
        <v>7</v>
      </c>
      <c r="G7533" t="str">
        <f t="shared" si="945"/>
        <v>5</v>
      </c>
      <c r="H7533" t="str">
        <f t="shared" si="946"/>
        <v>3</v>
      </c>
      <c r="I7533" t="str">
        <f t="shared" si="947"/>
        <v>1</v>
      </c>
      <c r="K7533">
        <f t="shared" si="943"/>
        <v>241</v>
      </c>
      <c r="L7533" cm="1">
        <f t="array" ref="L7533">SUM(F7533:I7533*1)</f>
        <v>16</v>
      </c>
      <c r="N7533" t="str">
        <f t="shared" si="948"/>
        <v/>
      </c>
      <c r="O7533" t="str">
        <f t="shared" si="949"/>
        <v/>
      </c>
      <c r="P7533" t="str">
        <f t="shared" si="942"/>
        <v/>
      </c>
    </row>
    <row r="7534" spans="4:16" x14ac:dyDescent="0.25">
      <c r="D7534" s="1" t="s">
        <v>7541</v>
      </c>
      <c r="F7534" t="str">
        <f t="shared" si="944"/>
        <v>7</v>
      </c>
      <c r="G7534" t="str">
        <f t="shared" si="945"/>
        <v>5</v>
      </c>
      <c r="H7534" t="str">
        <f t="shared" si="946"/>
        <v>3</v>
      </c>
      <c r="I7534" t="str">
        <f t="shared" si="947"/>
        <v>2</v>
      </c>
      <c r="K7534">
        <f t="shared" si="943"/>
        <v>242</v>
      </c>
      <c r="L7534" cm="1">
        <f t="array" ref="L7534">SUM(F7534:I7534*1)</f>
        <v>17</v>
      </c>
      <c r="N7534" t="str">
        <f t="shared" si="948"/>
        <v/>
      </c>
      <c r="O7534" t="str">
        <f t="shared" si="949"/>
        <v/>
      </c>
      <c r="P7534" t="str">
        <f t="shared" si="942"/>
        <v/>
      </c>
    </row>
    <row r="7535" spans="4:16" x14ac:dyDescent="0.25">
      <c r="D7535" s="1" t="s">
        <v>7542</v>
      </c>
      <c r="F7535" t="str">
        <f t="shared" si="944"/>
        <v>7</v>
      </c>
      <c r="G7535" t="str">
        <f t="shared" si="945"/>
        <v>5</v>
      </c>
      <c r="H7535" t="str">
        <f t="shared" si="946"/>
        <v>3</v>
      </c>
      <c r="I7535" t="str">
        <f t="shared" si="947"/>
        <v>3</v>
      </c>
      <c r="K7535">
        <f t="shared" si="943"/>
        <v>243</v>
      </c>
      <c r="L7535" cm="1">
        <f t="array" ref="L7535">SUM(F7535:I7535*1)</f>
        <v>18</v>
      </c>
      <c r="N7535" t="str">
        <f t="shared" si="948"/>
        <v/>
      </c>
      <c r="O7535" t="str">
        <f t="shared" si="949"/>
        <v/>
      </c>
      <c r="P7535" t="str">
        <f t="shared" si="942"/>
        <v/>
      </c>
    </row>
    <row r="7536" spans="4:16" x14ac:dyDescent="0.25">
      <c r="D7536" s="1" t="s">
        <v>7543</v>
      </c>
      <c r="F7536" t="str">
        <f t="shared" si="944"/>
        <v>7</v>
      </c>
      <c r="G7536" t="str">
        <f t="shared" si="945"/>
        <v>5</v>
      </c>
      <c r="H7536" t="str">
        <f t="shared" si="946"/>
        <v>3</v>
      </c>
      <c r="I7536" t="str">
        <f t="shared" si="947"/>
        <v>4</v>
      </c>
      <c r="K7536">
        <f t="shared" si="943"/>
        <v>244</v>
      </c>
      <c r="L7536" cm="1">
        <f t="array" ref="L7536">SUM(F7536:I7536*1)</f>
        <v>19</v>
      </c>
      <c r="N7536" t="str">
        <f t="shared" si="948"/>
        <v/>
      </c>
      <c r="O7536" t="str">
        <f t="shared" si="949"/>
        <v/>
      </c>
      <c r="P7536" t="str">
        <f t="shared" si="942"/>
        <v/>
      </c>
    </row>
    <row r="7537" spans="4:16" x14ac:dyDescent="0.25">
      <c r="D7537" s="1" t="s">
        <v>7544</v>
      </c>
      <c r="F7537" t="str">
        <f t="shared" si="944"/>
        <v>7</v>
      </c>
      <c r="G7537" t="str">
        <f t="shared" si="945"/>
        <v>5</v>
      </c>
      <c r="H7537" t="str">
        <f t="shared" si="946"/>
        <v>3</v>
      </c>
      <c r="I7537" t="str">
        <f t="shared" si="947"/>
        <v>5</v>
      </c>
      <c r="K7537">
        <f t="shared" si="943"/>
        <v>245</v>
      </c>
      <c r="L7537" cm="1">
        <f t="array" ref="L7537">SUM(F7537:I7537*1)</f>
        <v>20</v>
      </c>
      <c r="N7537" t="str">
        <f t="shared" si="948"/>
        <v/>
      </c>
      <c r="O7537" t="str">
        <f t="shared" si="949"/>
        <v/>
      </c>
      <c r="P7537" t="str">
        <f t="shared" si="942"/>
        <v/>
      </c>
    </row>
    <row r="7538" spans="4:16" x14ac:dyDescent="0.25">
      <c r="D7538" s="1" t="s">
        <v>7545</v>
      </c>
      <c r="F7538" t="str">
        <f t="shared" si="944"/>
        <v>7</v>
      </c>
      <c r="G7538" t="str">
        <f t="shared" si="945"/>
        <v>5</v>
      </c>
      <c r="H7538" t="str">
        <f t="shared" si="946"/>
        <v>3</v>
      </c>
      <c r="I7538" t="str">
        <f t="shared" si="947"/>
        <v>6</v>
      </c>
      <c r="K7538">
        <f t="shared" si="943"/>
        <v>246</v>
      </c>
      <c r="L7538" cm="1">
        <f t="array" ref="L7538">SUM(F7538:I7538*1)</f>
        <v>21</v>
      </c>
      <c r="N7538" t="str">
        <f t="shared" si="948"/>
        <v/>
      </c>
      <c r="O7538" t="str">
        <f t="shared" si="949"/>
        <v/>
      </c>
      <c r="P7538" t="str">
        <f t="shared" si="942"/>
        <v/>
      </c>
    </row>
    <row r="7539" spans="4:16" x14ac:dyDescent="0.25">
      <c r="D7539" s="1" t="s">
        <v>7546</v>
      </c>
      <c r="F7539" t="str">
        <f t="shared" si="944"/>
        <v>7</v>
      </c>
      <c r="G7539" t="str">
        <f t="shared" si="945"/>
        <v>5</v>
      </c>
      <c r="H7539" t="str">
        <f t="shared" si="946"/>
        <v>3</v>
      </c>
      <c r="I7539" t="str">
        <f t="shared" si="947"/>
        <v>7</v>
      </c>
      <c r="K7539">
        <f t="shared" si="943"/>
        <v>247</v>
      </c>
      <c r="L7539" cm="1">
        <f t="array" ref="L7539">SUM(F7539:I7539*1)</f>
        <v>22</v>
      </c>
      <c r="N7539" t="str">
        <f t="shared" si="948"/>
        <v/>
      </c>
      <c r="O7539" t="str">
        <f t="shared" si="949"/>
        <v/>
      </c>
      <c r="P7539" t="str">
        <f t="shared" si="942"/>
        <v/>
      </c>
    </row>
    <row r="7540" spans="4:16" x14ac:dyDescent="0.25">
      <c r="D7540" s="1" t="s">
        <v>7547</v>
      </c>
      <c r="F7540" t="str">
        <f t="shared" si="944"/>
        <v>7</v>
      </c>
      <c r="G7540" t="str">
        <f t="shared" si="945"/>
        <v>5</v>
      </c>
      <c r="H7540" t="str">
        <f t="shared" si="946"/>
        <v>3</v>
      </c>
      <c r="I7540" t="str">
        <f t="shared" si="947"/>
        <v>8</v>
      </c>
      <c r="K7540">
        <f t="shared" si="943"/>
        <v>248</v>
      </c>
      <c r="L7540" cm="1">
        <f t="array" ref="L7540">SUM(F7540:I7540*1)</f>
        <v>23</v>
      </c>
      <c r="N7540" t="str">
        <f t="shared" si="948"/>
        <v/>
      </c>
      <c r="O7540" t="str">
        <f t="shared" si="949"/>
        <v/>
      </c>
      <c r="P7540" t="str">
        <f t="shared" si="942"/>
        <v/>
      </c>
    </row>
    <row r="7541" spans="4:16" x14ac:dyDescent="0.25">
      <c r="D7541" s="1" t="s">
        <v>7548</v>
      </c>
      <c r="F7541" t="str">
        <f t="shared" si="944"/>
        <v>7</v>
      </c>
      <c r="G7541" t="str">
        <f t="shared" si="945"/>
        <v>5</v>
      </c>
      <c r="H7541" t="str">
        <f t="shared" si="946"/>
        <v>3</v>
      </c>
      <c r="I7541" t="str">
        <f t="shared" si="947"/>
        <v>9</v>
      </c>
      <c r="K7541">
        <f t="shared" si="943"/>
        <v>249</v>
      </c>
      <c r="L7541" cm="1">
        <f t="array" ref="L7541">SUM(F7541:I7541*1)</f>
        <v>24</v>
      </c>
      <c r="N7541" t="str">
        <f t="shared" si="948"/>
        <v/>
      </c>
      <c r="O7541" t="str">
        <f t="shared" si="949"/>
        <v/>
      </c>
      <c r="P7541" t="str">
        <f t="shared" si="942"/>
        <v/>
      </c>
    </row>
    <row r="7542" spans="4:16" x14ac:dyDescent="0.25">
      <c r="D7542" s="1" t="s">
        <v>7549</v>
      </c>
      <c r="F7542" t="str">
        <f t="shared" si="944"/>
        <v>7</v>
      </c>
      <c r="G7542" t="str">
        <f t="shared" si="945"/>
        <v>5</v>
      </c>
      <c r="H7542" t="str">
        <f t="shared" si="946"/>
        <v>4</v>
      </c>
      <c r="I7542" t="str">
        <f t="shared" si="947"/>
        <v>0</v>
      </c>
      <c r="K7542">
        <f t="shared" si="943"/>
        <v>245</v>
      </c>
      <c r="L7542" cm="1">
        <f t="array" ref="L7542">SUM(F7542:I7542*1)</f>
        <v>16</v>
      </c>
      <c r="N7542" t="str">
        <f t="shared" si="948"/>
        <v/>
      </c>
      <c r="O7542" t="str">
        <f t="shared" si="949"/>
        <v/>
      </c>
      <c r="P7542" t="str">
        <f t="shared" si="942"/>
        <v/>
      </c>
    </row>
    <row r="7543" spans="4:16" x14ac:dyDescent="0.25">
      <c r="D7543" s="1" t="s">
        <v>7550</v>
      </c>
      <c r="F7543" t="str">
        <f t="shared" si="944"/>
        <v>7</v>
      </c>
      <c r="G7543" t="str">
        <f t="shared" si="945"/>
        <v>5</v>
      </c>
      <c r="H7543" t="str">
        <f t="shared" si="946"/>
        <v>4</v>
      </c>
      <c r="I7543" t="str">
        <f t="shared" si="947"/>
        <v>1</v>
      </c>
      <c r="K7543">
        <f t="shared" si="943"/>
        <v>246</v>
      </c>
      <c r="L7543" cm="1">
        <f t="array" ref="L7543">SUM(F7543:I7543*1)</f>
        <v>17</v>
      </c>
      <c r="N7543" t="str">
        <f t="shared" si="948"/>
        <v/>
      </c>
      <c r="O7543" t="str">
        <f t="shared" si="949"/>
        <v/>
      </c>
      <c r="P7543" t="str">
        <f t="shared" si="942"/>
        <v/>
      </c>
    </row>
    <row r="7544" spans="4:16" x14ac:dyDescent="0.25">
      <c r="D7544" s="1" t="s">
        <v>7551</v>
      </c>
      <c r="F7544" t="str">
        <f t="shared" si="944"/>
        <v>7</v>
      </c>
      <c r="G7544" t="str">
        <f t="shared" si="945"/>
        <v>5</v>
      </c>
      <c r="H7544" t="str">
        <f t="shared" si="946"/>
        <v>4</v>
      </c>
      <c r="I7544" t="str">
        <f t="shared" si="947"/>
        <v>2</v>
      </c>
      <c r="K7544">
        <f t="shared" si="943"/>
        <v>247</v>
      </c>
      <c r="L7544" cm="1">
        <f t="array" ref="L7544">SUM(F7544:I7544*1)</f>
        <v>18</v>
      </c>
      <c r="N7544" t="str">
        <f t="shared" si="948"/>
        <v/>
      </c>
      <c r="O7544" t="str">
        <f t="shared" si="949"/>
        <v/>
      </c>
      <c r="P7544" t="str">
        <f t="shared" si="942"/>
        <v/>
      </c>
    </row>
    <row r="7545" spans="4:16" x14ac:dyDescent="0.25">
      <c r="D7545" s="1" t="s">
        <v>7552</v>
      </c>
      <c r="F7545" t="str">
        <f t="shared" si="944"/>
        <v>7</v>
      </c>
      <c r="G7545" t="str">
        <f t="shared" si="945"/>
        <v>5</v>
      </c>
      <c r="H7545" t="str">
        <f t="shared" si="946"/>
        <v>4</v>
      </c>
      <c r="I7545" t="str">
        <f t="shared" si="947"/>
        <v>3</v>
      </c>
      <c r="K7545">
        <f t="shared" si="943"/>
        <v>248</v>
      </c>
      <c r="L7545" cm="1">
        <f t="array" ref="L7545">SUM(F7545:I7545*1)</f>
        <v>19</v>
      </c>
      <c r="N7545" t="str">
        <f t="shared" si="948"/>
        <v/>
      </c>
      <c r="O7545" t="str">
        <f t="shared" si="949"/>
        <v/>
      </c>
      <c r="P7545" t="str">
        <f t="shared" si="942"/>
        <v/>
      </c>
    </row>
    <row r="7546" spans="4:16" x14ac:dyDescent="0.25">
      <c r="D7546" s="1" t="s">
        <v>7553</v>
      </c>
      <c r="F7546" t="str">
        <f t="shared" si="944"/>
        <v>7</v>
      </c>
      <c r="G7546" t="str">
        <f t="shared" si="945"/>
        <v>5</v>
      </c>
      <c r="H7546" t="str">
        <f t="shared" si="946"/>
        <v>4</v>
      </c>
      <c r="I7546" t="str">
        <f t="shared" si="947"/>
        <v>4</v>
      </c>
      <c r="K7546">
        <f t="shared" si="943"/>
        <v>249</v>
      </c>
      <c r="L7546" cm="1">
        <f t="array" ref="L7546">SUM(F7546:I7546*1)</f>
        <v>20</v>
      </c>
      <c r="N7546" t="str">
        <f t="shared" si="948"/>
        <v/>
      </c>
      <c r="O7546" t="str">
        <f t="shared" si="949"/>
        <v/>
      </c>
      <c r="P7546" t="str">
        <f t="shared" si="942"/>
        <v/>
      </c>
    </row>
    <row r="7547" spans="4:16" x14ac:dyDescent="0.25">
      <c r="D7547" s="1" t="s">
        <v>7554</v>
      </c>
      <c r="F7547" t="str">
        <f t="shared" si="944"/>
        <v>7</v>
      </c>
      <c r="G7547" t="str">
        <f t="shared" si="945"/>
        <v>5</v>
      </c>
      <c r="H7547" t="str">
        <f t="shared" si="946"/>
        <v>4</v>
      </c>
      <c r="I7547" t="str">
        <f t="shared" si="947"/>
        <v>5</v>
      </c>
      <c r="K7547">
        <f t="shared" si="943"/>
        <v>250</v>
      </c>
      <c r="L7547" cm="1">
        <f t="array" ref="L7547">SUM(F7547:I7547*1)</f>
        <v>21</v>
      </c>
      <c r="N7547" t="str">
        <f t="shared" si="948"/>
        <v/>
      </c>
      <c r="O7547" t="str">
        <f t="shared" si="949"/>
        <v/>
      </c>
      <c r="P7547" t="str">
        <f t="shared" si="942"/>
        <v/>
      </c>
    </row>
    <row r="7548" spans="4:16" x14ac:dyDescent="0.25">
      <c r="D7548" s="1" t="s">
        <v>7555</v>
      </c>
      <c r="F7548" t="str">
        <f t="shared" si="944"/>
        <v>7</v>
      </c>
      <c r="G7548" t="str">
        <f t="shared" si="945"/>
        <v>5</v>
      </c>
      <c r="H7548" t="str">
        <f t="shared" si="946"/>
        <v>4</v>
      </c>
      <c r="I7548" t="str">
        <f t="shared" si="947"/>
        <v>6</v>
      </c>
      <c r="K7548">
        <f t="shared" si="943"/>
        <v>251</v>
      </c>
      <c r="L7548" cm="1">
        <f t="array" ref="L7548">SUM(F7548:I7548*1)</f>
        <v>22</v>
      </c>
      <c r="N7548" t="str">
        <f t="shared" si="948"/>
        <v/>
      </c>
      <c r="O7548" t="str">
        <f t="shared" si="949"/>
        <v/>
      </c>
      <c r="P7548" t="str">
        <f t="shared" si="942"/>
        <v/>
      </c>
    </row>
    <row r="7549" spans="4:16" x14ac:dyDescent="0.25">
      <c r="D7549" s="1" t="s">
        <v>7556</v>
      </c>
      <c r="F7549" t="str">
        <f t="shared" si="944"/>
        <v>7</v>
      </c>
      <c r="G7549" t="str">
        <f t="shared" si="945"/>
        <v>5</v>
      </c>
      <c r="H7549" t="str">
        <f t="shared" si="946"/>
        <v>4</v>
      </c>
      <c r="I7549" t="str">
        <f t="shared" si="947"/>
        <v>7</v>
      </c>
      <c r="K7549">
        <f t="shared" si="943"/>
        <v>252</v>
      </c>
      <c r="L7549" cm="1">
        <f t="array" ref="L7549">SUM(F7549:I7549*1)</f>
        <v>23</v>
      </c>
      <c r="N7549" t="str">
        <f t="shared" si="948"/>
        <v/>
      </c>
      <c r="O7549" t="str">
        <f t="shared" si="949"/>
        <v/>
      </c>
      <c r="P7549" t="str">
        <f t="shared" si="942"/>
        <v/>
      </c>
    </row>
    <row r="7550" spans="4:16" x14ac:dyDescent="0.25">
      <c r="D7550" s="1" t="s">
        <v>7557</v>
      </c>
      <c r="F7550" t="str">
        <f t="shared" si="944"/>
        <v>7</v>
      </c>
      <c r="G7550" t="str">
        <f t="shared" si="945"/>
        <v>5</v>
      </c>
      <c r="H7550" t="str">
        <f t="shared" si="946"/>
        <v>4</v>
      </c>
      <c r="I7550" t="str">
        <f t="shared" si="947"/>
        <v>8</v>
      </c>
      <c r="K7550">
        <f t="shared" si="943"/>
        <v>253</v>
      </c>
      <c r="L7550" cm="1">
        <f t="array" ref="L7550">SUM(F7550:I7550*1)</f>
        <v>24</v>
      </c>
      <c r="N7550" t="str">
        <f t="shared" si="948"/>
        <v/>
      </c>
      <c r="O7550" t="str">
        <f t="shared" si="949"/>
        <v/>
      </c>
      <c r="P7550" t="str">
        <f t="shared" si="942"/>
        <v/>
      </c>
    </row>
    <row r="7551" spans="4:16" x14ac:dyDescent="0.25">
      <c r="D7551" s="1" t="s">
        <v>7558</v>
      </c>
      <c r="F7551" t="str">
        <f t="shared" si="944"/>
        <v>7</v>
      </c>
      <c r="G7551" t="str">
        <f t="shared" si="945"/>
        <v>5</v>
      </c>
      <c r="H7551" t="str">
        <f t="shared" si="946"/>
        <v>4</v>
      </c>
      <c r="I7551" t="str">
        <f t="shared" si="947"/>
        <v>9</v>
      </c>
      <c r="K7551">
        <f t="shared" si="943"/>
        <v>254</v>
      </c>
      <c r="L7551" cm="1">
        <f t="array" ref="L7551">SUM(F7551:I7551*1)</f>
        <v>25</v>
      </c>
      <c r="N7551" t="str">
        <f t="shared" si="948"/>
        <v/>
      </c>
      <c r="O7551" t="str">
        <f t="shared" si="949"/>
        <v/>
      </c>
      <c r="P7551" t="str">
        <f t="shared" si="942"/>
        <v/>
      </c>
    </row>
    <row r="7552" spans="4:16" x14ac:dyDescent="0.25">
      <c r="D7552" s="1" t="s">
        <v>7559</v>
      </c>
      <c r="F7552" t="str">
        <f t="shared" si="944"/>
        <v>7</v>
      </c>
      <c r="G7552" t="str">
        <f t="shared" si="945"/>
        <v>5</v>
      </c>
      <c r="H7552" t="str">
        <f t="shared" si="946"/>
        <v>5</v>
      </c>
      <c r="I7552" t="str">
        <f t="shared" si="947"/>
        <v>0</v>
      </c>
      <c r="K7552">
        <f t="shared" si="943"/>
        <v>250</v>
      </c>
      <c r="L7552" cm="1">
        <f t="array" ref="L7552">SUM(F7552:I7552*1)</f>
        <v>17</v>
      </c>
      <c r="N7552" t="str">
        <f t="shared" si="948"/>
        <v/>
      </c>
      <c r="O7552" t="str">
        <f t="shared" si="949"/>
        <v/>
      </c>
      <c r="P7552" t="str">
        <f t="shared" si="942"/>
        <v/>
      </c>
    </row>
    <row r="7553" spans="4:16" x14ac:dyDescent="0.25">
      <c r="D7553" s="1" t="s">
        <v>7560</v>
      </c>
      <c r="F7553" t="str">
        <f t="shared" si="944"/>
        <v>7</v>
      </c>
      <c r="G7553" t="str">
        <f t="shared" si="945"/>
        <v>5</v>
      </c>
      <c r="H7553" t="str">
        <f t="shared" si="946"/>
        <v>5</v>
      </c>
      <c r="I7553" t="str">
        <f t="shared" si="947"/>
        <v>1</v>
      </c>
      <c r="K7553">
        <f t="shared" si="943"/>
        <v>251</v>
      </c>
      <c r="L7553" cm="1">
        <f t="array" ref="L7553">SUM(F7553:I7553*1)</f>
        <v>18</v>
      </c>
      <c r="N7553" t="str">
        <f t="shared" si="948"/>
        <v/>
      </c>
      <c r="O7553" t="str">
        <f t="shared" si="949"/>
        <v/>
      </c>
      <c r="P7553" t="str">
        <f t="shared" si="942"/>
        <v/>
      </c>
    </row>
    <row r="7554" spans="4:16" x14ac:dyDescent="0.25">
      <c r="D7554" s="1" t="s">
        <v>7561</v>
      </c>
      <c r="F7554" t="str">
        <f t="shared" si="944"/>
        <v>7</v>
      </c>
      <c r="G7554" t="str">
        <f t="shared" si="945"/>
        <v>5</v>
      </c>
      <c r="H7554" t="str">
        <f t="shared" si="946"/>
        <v>5</v>
      </c>
      <c r="I7554" t="str">
        <f t="shared" si="947"/>
        <v>2</v>
      </c>
      <c r="K7554">
        <f t="shared" si="943"/>
        <v>252</v>
      </c>
      <c r="L7554" cm="1">
        <f t="array" ref="L7554">SUM(F7554:I7554*1)</f>
        <v>19</v>
      </c>
      <c r="N7554" t="str">
        <f t="shared" si="948"/>
        <v/>
      </c>
      <c r="O7554" t="str">
        <f t="shared" si="949"/>
        <v/>
      </c>
      <c r="P7554" t="str">
        <f t="shared" si="942"/>
        <v/>
      </c>
    </row>
    <row r="7555" spans="4:16" x14ac:dyDescent="0.25">
      <c r="D7555" s="1" t="s">
        <v>7562</v>
      </c>
      <c r="F7555" t="str">
        <f t="shared" si="944"/>
        <v>7</v>
      </c>
      <c r="G7555" t="str">
        <f t="shared" si="945"/>
        <v>5</v>
      </c>
      <c r="H7555" t="str">
        <f t="shared" si="946"/>
        <v>5</v>
      </c>
      <c r="I7555" t="str">
        <f t="shared" si="947"/>
        <v>3</v>
      </c>
      <c r="K7555">
        <f t="shared" si="943"/>
        <v>253</v>
      </c>
      <c r="L7555" cm="1">
        <f t="array" ref="L7555">SUM(F7555:I7555*1)</f>
        <v>20</v>
      </c>
      <c r="N7555" t="str">
        <f t="shared" si="948"/>
        <v/>
      </c>
      <c r="O7555" t="str">
        <f t="shared" si="949"/>
        <v/>
      </c>
      <c r="P7555" t="str">
        <f t="shared" ref="P7555:P7618" si="950">IF(O7555=$A$14,"Yes","")</f>
        <v/>
      </c>
    </row>
    <row r="7556" spans="4:16" x14ac:dyDescent="0.25">
      <c r="D7556" s="1" t="s">
        <v>7563</v>
      </c>
      <c r="F7556" t="str">
        <f t="shared" si="944"/>
        <v>7</v>
      </c>
      <c r="G7556" t="str">
        <f t="shared" si="945"/>
        <v>5</v>
      </c>
      <c r="H7556" t="str">
        <f t="shared" si="946"/>
        <v>5</v>
      </c>
      <c r="I7556" t="str">
        <f t="shared" si="947"/>
        <v>4</v>
      </c>
      <c r="K7556">
        <f t="shared" si="943"/>
        <v>254</v>
      </c>
      <c r="L7556" cm="1">
        <f t="array" ref="L7556">SUM(F7556:I7556*1)</f>
        <v>21</v>
      </c>
      <c r="N7556" t="str">
        <f t="shared" si="948"/>
        <v/>
      </c>
      <c r="O7556" t="str">
        <f t="shared" si="949"/>
        <v/>
      </c>
      <c r="P7556" t="str">
        <f t="shared" si="950"/>
        <v/>
      </c>
    </row>
    <row r="7557" spans="4:16" x14ac:dyDescent="0.25">
      <c r="D7557" s="1" t="s">
        <v>7564</v>
      </c>
      <c r="F7557" t="str">
        <f t="shared" si="944"/>
        <v>7</v>
      </c>
      <c r="G7557" t="str">
        <f t="shared" si="945"/>
        <v>5</v>
      </c>
      <c r="H7557" t="str">
        <f t="shared" si="946"/>
        <v>5</v>
      </c>
      <c r="I7557" t="str">
        <f t="shared" si="947"/>
        <v>5</v>
      </c>
      <c r="K7557">
        <f t="shared" ref="K7557:K7620" si="951">F7557*$A$2+G7557*$A$3+H7557*$A$4+I7557*$A$5</f>
        <v>255</v>
      </c>
      <c r="L7557" cm="1">
        <f t="array" ref="L7557">SUM(F7557:I7557*1)</f>
        <v>22</v>
      </c>
      <c r="N7557" t="str">
        <f t="shared" si="948"/>
        <v/>
      </c>
      <c r="O7557" t="str">
        <f t="shared" si="949"/>
        <v/>
      </c>
      <c r="P7557" t="str">
        <f t="shared" si="950"/>
        <v/>
      </c>
    </row>
    <row r="7558" spans="4:16" x14ac:dyDescent="0.25">
      <c r="D7558" s="1" t="s">
        <v>7565</v>
      </c>
      <c r="F7558" t="str">
        <f t="shared" ref="F7558:F7621" si="952">MID(D7558,1,1)</f>
        <v>7</v>
      </c>
      <c r="G7558" t="str">
        <f t="shared" ref="G7558:G7621" si="953">MID(D7558,2,1)</f>
        <v>5</v>
      </c>
      <c r="H7558" t="str">
        <f t="shared" ref="H7558:H7621" si="954">MID(D7558,3,1)</f>
        <v>5</v>
      </c>
      <c r="I7558" t="str">
        <f t="shared" ref="I7558:I7621" si="955">MID(D7558,4,1)</f>
        <v>6</v>
      </c>
      <c r="K7558">
        <f t="shared" si="951"/>
        <v>256</v>
      </c>
      <c r="L7558" cm="1">
        <f t="array" ref="L7558">SUM(F7558:I7558*1)</f>
        <v>23</v>
      </c>
      <c r="N7558" t="str">
        <f t="shared" si="948"/>
        <v/>
      </c>
      <c r="O7558" t="str">
        <f t="shared" si="949"/>
        <v/>
      </c>
      <c r="P7558" t="str">
        <f t="shared" si="950"/>
        <v/>
      </c>
    </row>
    <row r="7559" spans="4:16" x14ac:dyDescent="0.25">
      <c r="D7559" s="1" t="s">
        <v>7566</v>
      </c>
      <c r="F7559" t="str">
        <f t="shared" si="952"/>
        <v>7</v>
      </c>
      <c r="G7559" t="str">
        <f t="shared" si="953"/>
        <v>5</v>
      </c>
      <c r="H7559" t="str">
        <f t="shared" si="954"/>
        <v>5</v>
      </c>
      <c r="I7559" t="str">
        <f t="shared" si="955"/>
        <v>7</v>
      </c>
      <c r="K7559">
        <f t="shared" si="951"/>
        <v>257</v>
      </c>
      <c r="L7559" cm="1">
        <f t="array" ref="L7559">SUM(F7559:I7559*1)</f>
        <v>24</v>
      </c>
      <c r="N7559" t="str">
        <f t="shared" ref="N7559:N7622" si="956">IF(K7559=$A$11,"Y","")</f>
        <v/>
      </c>
      <c r="O7559" t="str">
        <f t="shared" ref="O7559:O7622" si="957">IF(N7559="Y",L7559,"")</f>
        <v/>
      </c>
      <c r="P7559" t="str">
        <f t="shared" si="950"/>
        <v/>
      </c>
    </row>
    <row r="7560" spans="4:16" x14ac:dyDescent="0.25">
      <c r="D7560" s="1" t="s">
        <v>7567</v>
      </c>
      <c r="F7560" t="str">
        <f t="shared" si="952"/>
        <v>7</v>
      </c>
      <c r="G7560" t="str">
        <f t="shared" si="953"/>
        <v>5</v>
      </c>
      <c r="H7560" t="str">
        <f t="shared" si="954"/>
        <v>5</v>
      </c>
      <c r="I7560" t="str">
        <f t="shared" si="955"/>
        <v>8</v>
      </c>
      <c r="K7560">
        <f t="shared" si="951"/>
        <v>258</v>
      </c>
      <c r="L7560" cm="1">
        <f t="array" ref="L7560">SUM(F7560:I7560*1)</f>
        <v>25</v>
      </c>
      <c r="N7560" t="str">
        <f t="shared" si="956"/>
        <v/>
      </c>
      <c r="O7560" t="str">
        <f t="shared" si="957"/>
        <v/>
      </c>
      <c r="P7560" t="str">
        <f t="shared" si="950"/>
        <v/>
      </c>
    </row>
    <row r="7561" spans="4:16" x14ac:dyDescent="0.25">
      <c r="D7561" s="1" t="s">
        <v>7568</v>
      </c>
      <c r="F7561" t="str">
        <f t="shared" si="952"/>
        <v>7</v>
      </c>
      <c r="G7561" t="str">
        <f t="shared" si="953"/>
        <v>5</v>
      </c>
      <c r="H7561" t="str">
        <f t="shared" si="954"/>
        <v>5</v>
      </c>
      <c r="I7561" t="str">
        <f t="shared" si="955"/>
        <v>9</v>
      </c>
      <c r="K7561">
        <f t="shared" si="951"/>
        <v>259</v>
      </c>
      <c r="L7561" cm="1">
        <f t="array" ref="L7561">SUM(F7561:I7561*1)</f>
        <v>26</v>
      </c>
      <c r="N7561" t="str">
        <f t="shared" si="956"/>
        <v/>
      </c>
      <c r="O7561" t="str">
        <f t="shared" si="957"/>
        <v/>
      </c>
      <c r="P7561" t="str">
        <f t="shared" si="950"/>
        <v/>
      </c>
    </row>
    <row r="7562" spans="4:16" x14ac:dyDescent="0.25">
      <c r="D7562" s="1" t="s">
        <v>7569</v>
      </c>
      <c r="F7562" t="str">
        <f t="shared" si="952"/>
        <v>7</v>
      </c>
      <c r="G7562" t="str">
        <f t="shared" si="953"/>
        <v>5</v>
      </c>
      <c r="H7562" t="str">
        <f t="shared" si="954"/>
        <v>6</v>
      </c>
      <c r="I7562" t="str">
        <f t="shared" si="955"/>
        <v>0</v>
      </c>
      <c r="K7562">
        <f t="shared" si="951"/>
        <v>255</v>
      </c>
      <c r="L7562" cm="1">
        <f t="array" ref="L7562">SUM(F7562:I7562*1)</f>
        <v>18</v>
      </c>
      <c r="N7562" t="str">
        <f t="shared" si="956"/>
        <v/>
      </c>
      <c r="O7562" t="str">
        <f t="shared" si="957"/>
        <v/>
      </c>
      <c r="P7562" t="str">
        <f t="shared" si="950"/>
        <v/>
      </c>
    </row>
    <row r="7563" spans="4:16" x14ac:dyDescent="0.25">
      <c r="D7563" s="1" t="s">
        <v>7570</v>
      </c>
      <c r="F7563" t="str">
        <f t="shared" si="952"/>
        <v>7</v>
      </c>
      <c r="G7563" t="str">
        <f t="shared" si="953"/>
        <v>5</v>
      </c>
      <c r="H7563" t="str">
        <f t="shared" si="954"/>
        <v>6</v>
      </c>
      <c r="I7563" t="str">
        <f t="shared" si="955"/>
        <v>1</v>
      </c>
      <c r="K7563">
        <f t="shared" si="951"/>
        <v>256</v>
      </c>
      <c r="L7563" cm="1">
        <f t="array" ref="L7563">SUM(F7563:I7563*1)</f>
        <v>19</v>
      </c>
      <c r="N7563" t="str">
        <f t="shared" si="956"/>
        <v/>
      </c>
      <c r="O7563" t="str">
        <f t="shared" si="957"/>
        <v/>
      </c>
      <c r="P7563" t="str">
        <f t="shared" si="950"/>
        <v/>
      </c>
    </row>
    <row r="7564" spans="4:16" x14ac:dyDescent="0.25">
      <c r="D7564" s="1" t="s">
        <v>7571</v>
      </c>
      <c r="F7564" t="str">
        <f t="shared" si="952"/>
        <v>7</v>
      </c>
      <c r="G7564" t="str">
        <f t="shared" si="953"/>
        <v>5</v>
      </c>
      <c r="H7564" t="str">
        <f t="shared" si="954"/>
        <v>6</v>
      </c>
      <c r="I7564" t="str">
        <f t="shared" si="955"/>
        <v>2</v>
      </c>
      <c r="K7564">
        <f t="shared" si="951"/>
        <v>257</v>
      </c>
      <c r="L7564" cm="1">
        <f t="array" ref="L7564">SUM(F7564:I7564*1)</f>
        <v>20</v>
      </c>
      <c r="N7564" t="str">
        <f t="shared" si="956"/>
        <v/>
      </c>
      <c r="O7564" t="str">
        <f t="shared" si="957"/>
        <v/>
      </c>
      <c r="P7564" t="str">
        <f t="shared" si="950"/>
        <v/>
      </c>
    </row>
    <row r="7565" spans="4:16" x14ac:dyDescent="0.25">
      <c r="D7565" s="1" t="s">
        <v>7572</v>
      </c>
      <c r="F7565" t="str">
        <f t="shared" si="952"/>
        <v>7</v>
      </c>
      <c r="G7565" t="str">
        <f t="shared" si="953"/>
        <v>5</v>
      </c>
      <c r="H7565" t="str">
        <f t="shared" si="954"/>
        <v>6</v>
      </c>
      <c r="I7565" t="str">
        <f t="shared" si="955"/>
        <v>3</v>
      </c>
      <c r="K7565">
        <f t="shared" si="951"/>
        <v>258</v>
      </c>
      <c r="L7565" cm="1">
        <f t="array" ref="L7565">SUM(F7565:I7565*1)</f>
        <v>21</v>
      </c>
      <c r="N7565" t="str">
        <f t="shared" si="956"/>
        <v/>
      </c>
      <c r="O7565" t="str">
        <f t="shared" si="957"/>
        <v/>
      </c>
      <c r="P7565" t="str">
        <f t="shared" si="950"/>
        <v/>
      </c>
    </row>
    <row r="7566" spans="4:16" x14ac:dyDescent="0.25">
      <c r="D7566" s="1" t="s">
        <v>7573</v>
      </c>
      <c r="F7566" t="str">
        <f t="shared" si="952"/>
        <v>7</v>
      </c>
      <c r="G7566" t="str">
        <f t="shared" si="953"/>
        <v>5</v>
      </c>
      <c r="H7566" t="str">
        <f t="shared" si="954"/>
        <v>6</v>
      </c>
      <c r="I7566" t="str">
        <f t="shared" si="955"/>
        <v>4</v>
      </c>
      <c r="K7566">
        <f t="shared" si="951"/>
        <v>259</v>
      </c>
      <c r="L7566" cm="1">
        <f t="array" ref="L7566">SUM(F7566:I7566*1)</f>
        <v>22</v>
      </c>
      <c r="N7566" t="str">
        <f t="shared" si="956"/>
        <v/>
      </c>
      <c r="O7566" t="str">
        <f t="shared" si="957"/>
        <v/>
      </c>
      <c r="P7566" t="str">
        <f t="shared" si="950"/>
        <v/>
      </c>
    </row>
    <row r="7567" spans="4:16" x14ac:dyDescent="0.25">
      <c r="D7567" s="1" t="s">
        <v>7574</v>
      </c>
      <c r="F7567" t="str">
        <f t="shared" si="952"/>
        <v>7</v>
      </c>
      <c r="G7567" t="str">
        <f t="shared" si="953"/>
        <v>5</v>
      </c>
      <c r="H7567" t="str">
        <f t="shared" si="954"/>
        <v>6</v>
      </c>
      <c r="I7567" t="str">
        <f t="shared" si="955"/>
        <v>5</v>
      </c>
      <c r="K7567">
        <f t="shared" si="951"/>
        <v>260</v>
      </c>
      <c r="L7567" cm="1">
        <f t="array" ref="L7567">SUM(F7567:I7567*1)</f>
        <v>23</v>
      </c>
      <c r="N7567" t="str">
        <f t="shared" si="956"/>
        <v/>
      </c>
      <c r="O7567" t="str">
        <f t="shared" si="957"/>
        <v/>
      </c>
      <c r="P7567" t="str">
        <f t="shared" si="950"/>
        <v/>
      </c>
    </row>
    <row r="7568" spans="4:16" x14ac:dyDescent="0.25">
      <c r="D7568" s="1" t="s">
        <v>7575</v>
      </c>
      <c r="F7568" t="str">
        <f t="shared" si="952"/>
        <v>7</v>
      </c>
      <c r="G7568" t="str">
        <f t="shared" si="953"/>
        <v>5</v>
      </c>
      <c r="H7568" t="str">
        <f t="shared" si="954"/>
        <v>6</v>
      </c>
      <c r="I7568" t="str">
        <f t="shared" si="955"/>
        <v>6</v>
      </c>
      <c r="K7568">
        <f t="shared" si="951"/>
        <v>261</v>
      </c>
      <c r="L7568" cm="1">
        <f t="array" ref="L7568">SUM(F7568:I7568*1)</f>
        <v>24</v>
      </c>
      <c r="N7568" t="str">
        <f t="shared" si="956"/>
        <v/>
      </c>
      <c r="O7568" t="str">
        <f t="shared" si="957"/>
        <v/>
      </c>
      <c r="P7568" t="str">
        <f t="shared" si="950"/>
        <v/>
      </c>
    </row>
    <row r="7569" spans="4:16" x14ac:dyDescent="0.25">
      <c r="D7569" s="1" t="s">
        <v>7576</v>
      </c>
      <c r="F7569" t="str">
        <f t="shared" si="952"/>
        <v>7</v>
      </c>
      <c r="G7569" t="str">
        <f t="shared" si="953"/>
        <v>5</v>
      </c>
      <c r="H7569" t="str">
        <f t="shared" si="954"/>
        <v>6</v>
      </c>
      <c r="I7569" t="str">
        <f t="shared" si="955"/>
        <v>7</v>
      </c>
      <c r="K7569">
        <f t="shared" si="951"/>
        <v>262</v>
      </c>
      <c r="L7569" cm="1">
        <f t="array" ref="L7569">SUM(F7569:I7569*1)</f>
        <v>25</v>
      </c>
      <c r="N7569" t="str">
        <f t="shared" si="956"/>
        <v/>
      </c>
      <c r="O7569" t="str">
        <f t="shared" si="957"/>
        <v/>
      </c>
      <c r="P7569" t="str">
        <f t="shared" si="950"/>
        <v/>
      </c>
    </row>
    <row r="7570" spans="4:16" x14ac:dyDescent="0.25">
      <c r="D7570" s="1" t="s">
        <v>7577</v>
      </c>
      <c r="F7570" t="str">
        <f t="shared" si="952"/>
        <v>7</v>
      </c>
      <c r="G7570" t="str">
        <f t="shared" si="953"/>
        <v>5</v>
      </c>
      <c r="H7570" t="str">
        <f t="shared" si="954"/>
        <v>6</v>
      </c>
      <c r="I7570" t="str">
        <f t="shared" si="955"/>
        <v>8</v>
      </c>
      <c r="K7570">
        <f t="shared" si="951"/>
        <v>263</v>
      </c>
      <c r="L7570" cm="1">
        <f t="array" ref="L7570">SUM(F7570:I7570*1)</f>
        <v>26</v>
      </c>
      <c r="N7570" t="str">
        <f t="shared" si="956"/>
        <v/>
      </c>
      <c r="O7570" t="str">
        <f t="shared" si="957"/>
        <v/>
      </c>
      <c r="P7570" t="str">
        <f t="shared" si="950"/>
        <v/>
      </c>
    </row>
    <row r="7571" spans="4:16" x14ac:dyDescent="0.25">
      <c r="D7571" s="1" t="s">
        <v>7578</v>
      </c>
      <c r="F7571" t="str">
        <f t="shared" si="952"/>
        <v>7</v>
      </c>
      <c r="G7571" t="str">
        <f t="shared" si="953"/>
        <v>5</v>
      </c>
      <c r="H7571" t="str">
        <f t="shared" si="954"/>
        <v>6</v>
      </c>
      <c r="I7571" t="str">
        <f t="shared" si="955"/>
        <v>9</v>
      </c>
      <c r="K7571">
        <f t="shared" si="951"/>
        <v>264</v>
      </c>
      <c r="L7571" cm="1">
        <f t="array" ref="L7571">SUM(F7571:I7571*1)</f>
        <v>27</v>
      </c>
      <c r="N7571" t="str">
        <f t="shared" si="956"/>
        <v/>
      </c>
      <c r="O7571" t="str">
        <f t="shared" si="957"/>
        <v/>
      </c>
      <c r="P7571" t="str">
        <f t="shared" si="950"/>
        <v/>
      </c>
    </row>
    <row r="7572" spans="4:16" x14ac:dyDescent="0.25">
      <c r="D7572" s="1" t="s">
        <v>7579</v>
      </c>
      <c r="F7572" t="str">
        <f t="shared" si="952"/>
        <v>7</v>
      </c>
      <c r="G7572" t="str">
        <f t="shared" si="953"/>
        <v>5</v>
      </c>
      <c r="H7572" t="str">
        <f t="shared" si="954"/>
        <v>7</v>
      </c>
      <c r="I7572" t="str">
        <f t="shared" si="955"/>
        <v>0</v>
      </c>
      <c r="K7572">
        <f t="shared" si="951"/>
        <v>260</v>
      </c>
      <c r="L7572" cm="1">
        <f t="array" ref="L7572">SUM(F7572:I7572*1)</f>
        <v>19</v>
      </c>
      <c r="N7572" t="str">
        <f t="shared" si="956"/>
        <v/>
      </c>
      <c r="O7572" t="str">
        <f t="shared" si="957"/>
        <v/>
      </c>
      <c r="P7572" t="str">
        <f t="shared" si="950"/>
        <v/>
      </c>
    </row>
    <row r="7573" spans="4:16" x14ac:dyDescent="0.25">
      <c r="D7573" s="1" t="s">
        <v>7580</v>
      </c>
      <c r="F7573" t="str">
        <f t="shared" si="952"/>
        <v>7</v>
      </c>
      <c r="G7573" t="str">
        <f t="shared" si="953"/>
        <v>5</v>
      </c>
      <c r="H7573" t="str">
        <f t="shared" si="954"/>
        <v>7</v>
      </c>
      <c r="I7573" t="str">
        <f t="shared" si="955"/>
        <v>1</v>
      </c>
      <c r="K7573">
        <f t="shared" si="951"/>
        <v>261</v>
      </c>
      <c r="L7573" cm="1">
        <f t="array" ref="L7573">SUM(F7573:I7573*1)</f>
        <v>20</v>
      </c>
      <c r="N7573" t="str">
        <f t="shared" si="956"/>
        <v/>
      </c>
      <c r="O7573" t="str">
        <f t="shared" si="957"/>
        <v/>
      </c>
      <c r="P7573" t="str">
        <f t="shared" si="950"/>
        <v/>
      </c>
    </row>
    <row r="7574" spans="4:16" x14ac:dyDescent="0.25">
      <c r="D7574" s="1" t="s">
        <v>7581</v>
      </c>
      <c r="F7574" t="str">
        <f t="shared" si="952"/>
        <v>7</v>
      </c>
      <c r="G7574" t="str">
        <f t="shared" si="953"/>
        <v>5</v>
      </c>
      <c r="H7574" t="str">
        <f t="shared" si="954"/>
        <v>7</v>
      </c>
      <c r="I7574" t="str">
        <f t="shared" si="955"/>
        <v>2</v>
      </c>
      <c r="K7574">
        <f t="shared" si="951"/>
        <v>262</v>
      </c>
      <c r="L7574" cm="1">
        <f t="array" ref="L7574">SUM(F7574:I7574*1)</f>
        <v>21</v>
      </c>
      <c r="N7574" t="str">
        <f t="shared" si="956"/>
        <v/>
      </c>
      <c r="O7574" t="str">
        <f t="shared" si="957"/>
        <v/>
      </c>
      <c r="P7574" t="str">
        <f t="shared" si="950"/>
        <v/>
      </c>
    </row>
    <row r="7575" spans="4:16" x14ac:dyDescent="0.25">
      <c r="D7575" s="1" t="s">
        <v>7582</v>
      </c>
      <c r="F7575" t="str">
        <f t="shared" si="952"/>
        <v>7</v>
      </c>
      <c r="G7575" t="str">
        <f t="shared" si="953"/>
        <v>5</v>
      </c>
      <c r="H7575" t="str">
        <f t="shared" si="954"/>
        <v>7</v>
      </c>
      <c r="I7575" t="str">
        <f t="shared" si="955"/>
        <v>3</v>
      </c>
      <c r="K7575">
        <f t="shared" si="951"/>
        <v>263</v>
      </c>
      <c r="L7575" cm="1">
        <f t="array" ref="L7575">SUM(F7575:I7575*1)</f>
        <v>22</v>
      </c>
      <c r="N7575" t="str">
        <f t="shared" si="956"/>
        <v/>
      </c>
      <c r="O7575" t="str">
        <f t="shared" si="957"/>
        <v/>
      </c>
      <c r="P7575" t="str">
        <f t="shared" si="950"/>
        <v/>
      </c>
    </row>
    <row r="7576" spans="4:16" x14ac:dyDescent="0.25">
      <c r="D7576" s="1" t="s">
        <v>7583</v>
      </c>
      <c r="F7576" t="str">
        <f t="shared" si="952"/>
        <v>7</v>
      </c>
      <c r="G7576" t="str">
        <f t="shared" si="953"/>
        <v>5</v>
      </c>
      <c r="H7576" t="str">
        <f t="shared" si="954"/>
        <v>7</v>
      </c>
      <c r="I7576" t="str">
        <f t="shared" si="955"/>
        <v>4</v>
      </c>
      <c r="K7576">
        <f t="shared" si="951"/>
        <v>264</v>
      </c>
      <c r="L7576" cm="1">
        <f t="array" ref="L7576">SUM(F7576:I7576*1)</f>
        <v>23</v>
      </c>
      <c r="N7576" t="str">
        <f t="shared" si="956"/>
        <v/>
      </c>
      <c r="O7576" t="str">
        <f t="shared" si="957"/>
        <v/>
      </c>
      <c r="P7576" t="str">
        <f t="shared" si="950"/>
        <v/>
      </c>
    </row>
    <row r="7577" spans="4:16" x14ac:dyDescent="0.25">
      <c r="D7577" s="1" t="s">
        <v>7584</v>
      </c>
      <c r="F7577" t="str">
        <f t="shared" si="952"/>
        <v>7</v>
      </c>
      <c r="G7577" t="str">
        <f t="shared" si="953"/>
        <v>5</v>
      </c>
      <c r="H7577" t="str">
        <f t="shared" si="954"/>
        <v>7</v>
      </c>
      <c r="I7577" t="str">
        <f t="shared" si="955"/>
        <v>5</v>
      </c>
      <c r="K7577">
        <f t="shared" si="951"/>
        <v>265</v>
      </c>
      <c r="L7577" cm="1">
        <f t="array" ref="L7577">SUM(F7577:I7577*1)</f>
        <v>24</v>
      </c>
      <c r="N7577" t="str">
        <f t="shared" si="956"/>
        <v/>
      </c>
      <c r="O7577" t="str">
        <f t="shared" si="957"/>
        <v/>
      </c>
      <c r="P7577" t="str">
        <f t="shared" si="950"/>
        <v/>
      </c>
    </row>
    <row r="7578" spans="4:16" x14ac:dyDescent="0.25">
      <c r="D7578" s="1" t="s">
        <v>7585</v>
      </c>
      <c r="F7578" t="str">
        <f t="shared" si="952"/>
        <v>7</v>
      </c>
      <c r="G7578" t="str">
        <f t="shared" si="953"/>
        <v>5</v>
      </c>
      <c r="H7578" t="str">
        <f t="shared" si="954"/>
        <v>7</v>
      </c>
      <c r="I7578" t="str">
        <f t="shared" si="955"/>
        <v>6</v>
      </c>
      <c r="K7578">
        <f t="shared" si="951"/>
        <v>266</v>
      </c>
      <c r="L7578" cm="1">
        <f t="array" ref="L7578">SUM(F7578:I7578*1)</f>
        <v>25</v>
      </c>
      <c r="N7578" t="str">
        <f t="shared" si="956"/>
        <v/>
      </c>
      <c r="O7578" t="str">
        <f t="shared" si="957"/>
        <v/>
      </c>
      <c r="P7578" t="str">
        <f t="shared" si="950"/>
        <v/>
      </c>
    </row>
    <row r="7579" spans="4:16" x14ac:dyDescent="0.25">
      <c r="D7579" s="1" t="s">
        <v>7586</v>
      </c>
      <c r="F7579" t="str">
        <f t="shared" si="952"/>
        <v>7</v>
      </c>
      <c r="G7579" t="str">
        <f t="shared" si="953"/>
        <v>5</v>
      </c>
      <c r="H7579" t="str">
        <f t="shared" si="954"/>
        <v>7</v>
      </c>
      <c r="I7579" t="str">
        <f t="shared" si="955"/>
        <v>7</v>
      </c>
      <c r="K7579">
        <f t="shared" si="951"/>
        <v>267</v>
      </c>
      <c r="L7579" cm="1">
        <f t="array" ref="L7579">SUM(F7579:I7579*1)</f>
        <v>26</v>
      </c>
      <c r="N7579" t="str">
        <f t="shared" si="956"/>
        <v/>
      </c>
      <c r="O7579" t="str">
        <f t="shared" si="957"/>
        <v/>
      </c>
      <c r="P7579" t="str">
        <f t="shared" si="950"/>
        <v/>
      </c>
    </row>
    <row r="7580" spans="4:16" x14ac:dyDescent="0.25">
      <c r="D7580" s="1" t="s">
        <v>7587</v>
      </c>
      <c r="F7580" t="str">
        <f t="shared" si="952"/>
        <v>7</v>
      </c>
      <c r="G7580" t="str">
        <f t="shared" si="953"/>
        <v>5</v>
      </c>
      <c r="H7580" t="str">
        <f t="shared" si="954"/>
        <v>7</v>
      </c>
      <c r="I7580" t="str">
        <f t="shared" si="955"/>
        <v>8</v>
      </c>
      <c r="K7580">
        <f t="shared" si="951"/>
        <v>268</v>
      </c>
      <c r="L7580" cm="1">
        <f t="array" ref="L7580">SUM(F7580:I7580*1)</f>
        <v>27</v>
      </c>
      <c r="N7580" t="str">
        <f t="shared" si="956"/>
        <v/>
      </c>
      <c r="O7580" t="str">
        <f t="shared" si="957"/>
        <v/>
      </c>
      <c r="P7580" t="str">
        <f t="shared" si="950"/>
        <v/>
      </c>
    </row>
    <row r="7581" spans="4:16" x14ac:dyDescent="0.25">
      <c r="D7581" s="1" t="s">
        <v>7588</v>
      </c>
      <c r="F7581" t="str">
        <f t="shared" si="952"/>
        <v>7</v>
      </c>
      <c r="G7581" t="str">
        <f t="shared" si="953"/>
        <v>5</v>
      </c>
      <c r="H7581" t="str">
        <f t="shared" si="954"/>
        <v>7</v>
      </c>
      <c r="I7581" t="str">
        <f t="shared" si="955"/>
        <v>9</v>
      </c>
      <c r="K7581">
        <f t="shared" si="951"/>
        <v>269</v>
      </c>
      <c r="L7581" cm="1">
        <f t="array" ref="L7581">SUM(F7581:I7581*1)</f>
        <v>28</v>
      </c>
      <c r="N7581" t="str">
        <f t="shared" si="956"/>
        <v/>
      </c>
      <c r="O7581" t="str">
        <f t="shared" si="957"/>
        <v/>
      </c>
      <c r="P7581" t="str">
        <f t="shared" si="950"/>
        <v/>
      </c>
    </row>
    <row r="7582" spans="4:16" x14ac:dyDescent="0.25">
      <c r="D7582" s="1" t="s">
        <v>7589</v>
      </c>
      <c r="F7582" t="str">
        <f t="shared" si="952"/>
        <v>7</v>
      </c>
      <c r="G7582" t="str">
        <f t="shared" si="953"/>
        <v>5</v>
      </c>
      <c r="H7582" t="str">
        <f t="shared" si="954"/>
        <v>8</v>
      </c>
      <c r="I7582" t="str">
        <f t="shared" si="955"/>
        <v>0</v>
      </c>
      <c r="K7582">
        <f t="shared" si="951"/>
        <v>265</v>
      </c>
      <c r="L7582" cm="1">
        <f t="array" ref="L7582">SUM(F7582:I7582*1)</f>
        <v>20</v>
      </c>
      <c r="N7582" t="str">
        <f t="shared" si="956"/>
        <v/>
      </c>
      <c r="O7582" t="str">
        <f t="shared" si="957"/>
        <v/>
      </c>
      <c r="P7582" t="str">
        <f t="shared" si="950"/>
        <v/>
      </c>
    </row>
    <row r="7583" spans="4:16" x14ac:dyDescent="0.25">
      <c r="D7583" s="1" t="s">
        <v>7590</v>
      </c>
      <c r="F7583" t="str">
        <f t="shared" si="952"/>
        <v>7</v>
      </c>
      <c r="G7583" t="str">
        <f t="shared" si="953"/>
        <v>5</v>
      </c>
      <c r="H7583" t="str">
        <f t="shared" si="954"/>
        <v>8</v>
      </c>
      <c r="I7583" t="str">
        <f t="shared" si="955"/>
        <v>1</v>
      </c>
      <c r="K7583">
        <f t="shared" si="951"/>
        <v>266</v>
      </c>
      <c r="L7583" cm="1">
        <f t="array" ref="L7583">SUM(F7583:I7583*1)</f>
        <v>21</v>
      </c>
      <c r="N7583" t="str">
        <f t="shared" si="956"/>
        <v/>
      </c>
      <c r="O7583" t="str">
        <f t="shared" si="957"/>
        <v/>
      </c>
      <c r="P7583" t="str">
        <f t="shared" si="950"/>
        <v/>
      </c>
    </row>
    <row r="7584" spans="4:16" x14ac:dyDescent="0.25">
      <c r="D7584" s="1" t="s">
        <v>7591</v>
      </c>
      <c r="F7584" t="str">
        <f t="shared" si="952"/>
        <v>7</v>
      </c>
      <c r="G7584" t="str">
        <f t="shared" si="953"/>
        <v>5</v>
      </c>
      <c r="H7584" t="str">
        <f t="shared" si="954"/>
        <v>8</v>
      </c>
      <c r="I7584" t="str">
        <f t="shared" si="955"/>
        <v>2</v>
      </c>
      <c r="K7584">
        <f t="shared" si="951"/>
        <v>267</v>
      </c>
      <c r="L7584" cm="1">
        <f t="array" ref="L7584">SUM(F7584:I7584*1)</f>
        <v>22</v>
      </c>
      <c r="N7584" t="str">
        <f t="shared" si="956"/>
        <v/>
      </c>
      <c r="O7584" t="str">
        <f t="shared" si="957"/>
        <v/>
      </c>
      <c r="P7584" t="str">
        <f t="shared" si="950"/>
        <v/>
      </c>
    </row>
    <row r="7585" spans="4:16" x14ac:dyDescent="0.25">
      <c r="D7585" s="1" t="s">
        <v>7592</v>
      </c>
      <c r="F7585" t="str">
        <f t="shared" si="952"/>
        <v>7</v>
      </c>
      <c r="G7585" t="str">
        <f t="shared" si="953"/>
        <v>5</v>
      </c>
      <c r="H7585" t="str">
        <f t="shared" si="954"/>
        <v>8</v>
      </c>
      <c r="I7585" t="str">
        <f t="shared" si="955"/>
        <v>3</v>
      </c>
      <c r="K7585">
        <f t="shared" si="951"/>
        <v>268</v>
      </c>
      <c r="L7585" cm="1">
        <f t="array" ref="L7585">SUM(F7585:I7585*1)</f>
        <v>23</v>
      </c>
      <c r="N7585" t="str">
        <f t="shared" si="956"/>
        <v/>
      </c>
      <c r="O7585" t="str">
        <f t="shared" si="957"/>
        <v/>
      </c>
      <c r="P7585" t="str">
        <f t="shared" si="950"/>
        <v/>
      </c>
    </row>
    <row r="7586" spans="4:16" x14ac:dyDescent="0.25">
      <c r="D7586" s="1" t="s">
        <v>7593</v>
      </c>
      <c r="F7586" t="str">
        <f t="shared" si="952"/>
        <v>7</v>
      </c>
      <c r="G7586" t="str">
        <f t="shared" si="953"/>
        <v>5</v>
      </c>
      <c r="H7586" t="str">
        <f t="shared" si="954"/>
        <v>8</v>
      </c>
      <c r="I7586" t="str">
        <f t="shared" si="955"/>
        <v>4</v>
      </c>
      <c r="K7586">
        <f t="shared" si="951"/>
        <v>269</v>
      </c>
      <c r="L7586" cm="1">
        <f t="array" ref="L7586">SUM(F7586:I7586*1)</f>
        <v>24</v>
      </c>
      <c r="N7586" t="str">
        <f t="shared" si="956"/>
        <v/>
      </c>
      <c r="O7586" t="str">
        <f t="shared" si="957"/>
        <v/>
      </c>
      <c r="P7586" t="str">
        <f t="shared" si="950"/>
        <v/>
      </c>
    </row>
    <row r="7587" spans="4:16" x14ac:dyDescent="0.25">
      <c r="D7587" s="1" t="s">
        <v>7594</v>
      </c>
      <c r="F7587" t="str">
        <f t="shared" si="952"/>
        <v>7</v>
      </c>
      <c r="G7587" t="str">
        <f t="shared" si="953"/>
        <v>5</v>
      </c>
      <c r="H7587" t="str">
        <f t="shared" si="954"/>
        <v>8</v>
      </c>
      <c r="I7587" t="str">
        <f t="shared" si="955"/>
        <v>5</v>
      </c>
      <c r="K7587">
        <f t="shared" si="951"/>
        <v>270</v>
      </c>
      <c r="L7587" cm="1">
        <f t="array" ref="L7587">SUM(F7587:I7587*1)</f>
        <v>25</v>
      </c>
      <c r="N7587" t="str">
        <f t="shared" si="956"/>
        <v/>
      </c>
      <c r="O7587" t="str">
        <f t="shared" si="957"/>
        <v/>
      </c>
      <c r="P7587" t="str">
        <f t="shared" si="950"/>
        <v/>
      </c>
    </row>
    <row r="7588" spans="4:16" x14ac:dyDescent="0.25">
      <c r="D7588" s="1" t="s">
        <v>7595</v>
      </c>
      <c r="F7588" t="str">
        <f t="shared" si="952"/>
        <v>7</v>
      </c>
      <c r="G7588" t="str">
        <f t="shared" si="953"/>
        <v>5</v>
      </c>
      <c r="H7588" t="str">
        <f t="shared" si="954"/>
        <v>8</v>
      </c>
      <c r="I7588" t="str">
        <f t="shared" si="955"/>
        <v>6</v>
      </c>
      <c r="K7588">
        <f t="shared" si="951"/>
        <v>271</v>
      </c>
      <c r="L7588" cm="1">
        <f t="array" ref="L7588">SUM(F7588:I7588*1)</f>
        <v>26</v>
      </c>
      <c r="N7588" t="str">
        <f t="shared" si="956"/>
        <v/>
      </c>
      <c r="O7588" t="str">
        <f t="shared" si="957"/>
        <v/>
      </c>
      <c r="P7588" t="str">
        <f t="shared" si="950"/>
        <v/>
      </c>
    </row>
    <row r="7589" spans="4:16" x14ac:dyDescent="0.25">
      <c r="D7589" s="1" t="s">
        <v>7596</v>
      </c>
      <c r="F7589" t="str">
        <f t="shared" si="952"/>
        <v>7</v>
      </c>
      <c r="G7589" t="str">
        <f t="shared" si="953"/>
        <v>5</v>
      </c>
      <c r="H7589" t="str">
        <f t="shared" si="954"/>
        <v>8</v>
      </c>
      <c r="I7589" t="str">
        <f t="shared" si="955"/>
        <v>7</v>
      </c>
      <c r="K7589">
        <f t="shared" si="951"/>
        <v>272</v>
      </c>
      <c r="L7589" cm="1">
        <f t="array" ref="L7589">SUM(F7589:I7589*1)</f>
        <v>27</v>
      </c>
      <c r="N7589" t="str">
        <f t="shared" si="956"/>
        <v/>
      </c>
      <c r="O7589" t="str">
        <f t="shared" si="957"/>
        <v/>
      </c>
      <c r="P7589" t="str">
        <f t="shared" si="950"/>
        <v/>
      </c>
    </row>
    <row r="7590" spans="4:16" x14ac:dyDescent="0.25">
      <c r="D7590" s="1" t="s">
        <v>7597</v>
      </c>
      <c r="F7590" t="str">
        <f t="shared" si="952"/>
        <v>7</v>
      </c>
      <c r="G7590" t="str">
        <f t="shared" si="953"/>
        <v>5</v>
      </c>
      <c r="H7590" t="str">
        <f t="shared" si="954"/>
        <v>8</v>
      </c>
      <c r="I7590" t="str">
        <f t="shared" si="955"/>
        <v>8</v>
      </c>
      <c r="K7590">
        <f t="shared" si="951"/>
        <v>273</v>
      </c>
      <c r="L7590" cm="1">
        <f t="array" ref="L7590">SUM(F7590:I7590*1)</f>
        <v>28</v>
      </c>
      <c r="N7590" t="str">
        <f t="shared" si="956"/>
        <v/>
      </c>
      <c r="O7590" t="str">
        <f t="shared" si="957"/>
        <v/>
      </c>
      <c r="P7590" t="str">
        <f t="shared" si="950"/>
        <v/>
      </c>
    </row>
    <row r="7591" spans="4:16" x14ac:dyDescent="0.25">
      <c r="D7591" s="1" t="s">
        <v>7598</v>
      </c>
      <c r="F7591" t="str">
        <f t="shared" si="952"/>
        <v>7</v>
      </c>
      <c r="G7591" t="str">
        <f t="shared" si="953"/>
        <v>5</v>
      </c>
      <c r="H7591" t="str">
        <f t="shared" si="954"/>
        <v>8</v>
      </c>
      <c r="I7591" t="str">
        <f t="shared" si="955"/>
        <v>9</v>
      </c>
      <c r="K7591">
        <f t="shared" si="951"/>
        <v>274</v>
      </c>
      <c r="L7591" cm="1">
        <f t="array" ref="L7591">SUM(F7591:I7591*1)</f>
        <v>29</v>
      </c>
      <c r="N7591" t="str">
        <f t="shared" si="956"/>
        <v/>
      </c>
      <c r="O7591" t="str">
        <f t="shared" si="957"/>
        <v/>
      </c>
      <c r="P7591" t="str">
        <f t="shared" si="950"/>
        <v/>
      </c>
    </row>
    <row r="7592" spans="4:16" x14ac:dyDescent="0.25">
      <c r="D7592" s="1" t="s">
        <v>7599</v>
      </c>
      <c r="F7592" t="str">
        <f t="shared" si="952"/>
        <v>7</v>
      </c>
      <c r="G7592" t="str">
        <f t="shared" si="953"/>
        <v>5</v>
      </c>
      <c r="H7592" t="str">
        <f t="shared" si="954"/>
        <v>9</v>
      </c>
      <c r="I7592" t="str">
        <f t="shared" si="955"/>
        <v>0</v>
      </c>
      <c r="K7592">
        <f t="shared" si="951"/>
        <v>270</v>
      </c>
      <c r="L7592" cm="1">
        <f t="array" ref="L7592">SUM(F7592:I7592*1)</f>
        <v>21</v>
      </c>
      <c r="N7592" t="str">
        <f t="shared" si="956"/>
        <v/>
      </c>
      <c r="O7592" t="str">
        <f t="shared" si="957"/>
        <v/>
      </c>
      <c r="P7592" t="str">
        <f t="shared" si="950"/>
        <v/>
      </c>
    </row>
    <row r="7593" spans="4:16" x14ac:dyDescent="0.25">
      <c r="D7593" s="1" t="s">
        <v>7600</v>
      </c>
      <c r="F7593" t="str">
        <f t="shared" si="952"/>
        <v>7</v>
      </c>
      <c r="G7593" t="str">
        <f t="shared" si="953"/>
        <v>5</v>
      </c>
      <c r="H7593" t="str">
        <f t="shared" si="954"/>
        <v>9</v>
      </c>
      <c r="I7593" t="str">
        <f t="shared" si="955"/>
        <v>1</v>
      </c>
      <c r="K7593">
        <f t="shared" si="951"/>
        <v>271</v>
      </c>
      <c r="L7593" cm="1">
        <f t="array" ref="L7593">SUM(F7593:I7593*1)</f>
        <v>22</v>
      </c>
      <c r="N7593" t="str">
        <f t="shared" si="956"/>
        <v/>
      </c>
      <c r="O7593" t="str">
        <f t="shared" si="957"/>
        <v/>
      </c>
      <c r="P7593" t="str">
        <f t="shared" si="950"/>
        <v/>
      </c>
    </row>
    <row r="7594" spans="4:16" x14ac:dyDescent="0.25">
      <c r="D7594" s="1" t="s">
        <v>7601</v>
      </c>
      <c r="F7594" t="str">
        <f t="shared" si="952"/>
        <v>7</v>
      </c>
      <c r="G7594" t="str">
        <f t="shared" si="953"/>
        <v>5</v>
      </c>
      <c r="H7594" t="str">
        <f t="shared" si="954"/>
        <v>9</v>
      </c>
      <c r="I7594" t="str">
        <f t="shared" si="955"/>
        <v>2</v>
      </c>
      <c r="K7594">
        <f t="shared" si="951"/>
        <v>272</v>
      </c>
      <c r="L7594" cm="1">
        <f t="array" ref="L7594">SUM(F7594:I7594*1)</f>
        <v>23</v>
      </c>
      <c r="N7594" t="str">
        <f t="shared" si="956"/>
        <v/>
      </c>
      <c r="O7594" t="str">
        <f t="shared" si="957"/>
        <v/>
      </c>
      <c r="P7594" t="str">
        <f t="shared" si="950"/>
        <v/>
      </c>
    </row>
    <row r="7595" spans="4:16" x14ac:dyDescent="0.25">
      <c r="D7595" s="1" t="s">
        <v>7602</v>
      </c>
      <c r="F7595" t="str">
        <f t="shared" si="952"/>
        <v>7</v>
      </c>
      <c r="G7595" t="str">
        <f t="shared" si="953"/>
        <v>5</v>
      </c>
      <c r="H7595" t="str">
        <f t="shared" si="954"/>
        <v>9</v>
      </c>
      <c r="I7595" t="str">
        <f t="shared" si="955"/>
        <v>3</v>
      </c>
      <c r="K7595">
        <f t="shared" si="951"/>
        <v>273</v>
      </c>
      <c r="L7595" cm="1">
        <f t="array" ref="L7595">SUM(F7595:I7595*1)</f>
        <v>24</v>
      </c>
      <c r="N7595" t="str">
        <f t="shared" si="956"/>
        <v/>
      </c>
      <c r="O7595" t="str">
        <f t="shared" si="957"/>
        <v/>
      </c>
      <c r="P7595" t="str">
        <f t="shared" si="950"/>
        <v/>
      </c>
    </row>
    <row r="7596" spans="4:16" x14ac:dyDescent="0.25">
      <c r="D7596" s="1" t="s">
        <v>7603</v>
      </c>
      <c r="F7596" t="str">
        <f t="shared" si="952"/>
        <v>7</v>
      </c>
      <c r="G7596" t="str">
        <f t="shared" si="953"/>
        <v>5</v>
      </c>
      <c r="H7596" t="str">
        <f t="shared" si="954"/>
        <v>9</v>
      </c>
      <c r="I7596" t="str">
        <f t="shared" si="955"/>
        <v>4</v>
      </c>
      <c r="K7596">
        <f t="shared" si="951"/>
        <v>274</v>
      </c>
      <c r="L7596" cm="1">
        <f t="array" ref="L7596">SUM(F7596:I7596*1)</f>
        <v>25</v>
      </c>
      <c r="N7596" t="str">
        <f t="shared" si="956"/>
        <v/>
      </c>
      <c r="O7596" t="str">
        <f t="shared" si="957"/>
        <v/>
      </c>
      <c r="P7596" t="str">
        <f t="shared" si="950"/>
        <v/>
      </c>
    </row>
    <row r="7597" spans="4:16" x14ac:dyDescent="0.25">
      <c r="D7597" s="1" t="s">
        <v>7604</v>
      </c>
      <c r="F7597" t="str">
        <f t="shared" si="952"/>
        <v>7</v>
      </c>
      <c r="G7597" t="str">
        <f t="shared" si="953"/>
        <v>5</v>
      </c>
      <c r="H7597" t="str">
        <f t="shared" si="954"/>
        <v>9</v>
      </c>
      <c r="I7597" t="str">
        <f t="shared" si="955"/>
        <v>5</v>
      </c>
      <c r="K7597">
        <f t="shared" si="951"/>
        <v>275</v>
      </c>
      <c r="L7597" cm="1">
        <f t="array" ref="L7597">SUM(F7597:I7597*1)</f>
        <v>26</v>
      </c>
      <c r="N7597" t="str">
        <f t="shared" si="956"/>
        <v/>
      </c>
      <c r="O7597" t="str">
        <f t="shared" si="957"/>
        <v/>
      </c>
      <c r="P7597" t="str">
        <f t="shared" si="950"/>
        <v/>
      </c>
    </row>
    <row r="7598" spans="4:16" x14ac:dyDescent="0.25">
      <c r="D7598" s="1" t="s">
        <v>7605</v>
      </c>
      <c r="F7598" t="str">
        <f t="shared" si="952"/>
        <v>7</v>
      </c>
      <c r="G7598" t="str">
        <f t="shared" si="953"/>
        <v>5</v>
      </c>
      <c r="H7598" t="str">
        <f t="shared" si="954"/>
        <v>9</v>
      </c>
      <c r="I7598" t="str">
        <f t="shared" si="955"/>
        <v>6</v>
      </c>
      <c r="K7598">
        <f t="shared" si="951"/>
        <v>276</v>
      </c>
      <c r="L7598" cm="1">
        <f t="array" ref="L7598">SUM(F7598:I7598*1)</f>
        <v>27</v>
      </c>
      <c r="N7598" t="str">
        <f t="shared" si="956"/>
        <v/>
      </c>
      <c r="O7598" t="str">
        <f t="shared" si="957"/>
        <v/>
      </c>
      <c r="P7598" t="str">
        <f t="shared" si="950"/>
        <v/>
      </c>
    </row>
    <row r="7599" spans="4:16" x14ac:dyDescent="0.25">
      <c r="D7599" s="1" t="s">
        <v>7606</v>
      </c>
      <c r="F7599" t="str">
        <f t="shared" si="952"/>
        <v>7</v>
      </c>
      <c r="G7599" t="str">
        <f t="shared" si="953"/>
        <v>5</v>
      </c>
      <c r="H7599" t="str">
        <f t="shared" si="954"/>
        <v>9</v>
      </c>
      <c r="I7599" t="str">
        <f t="shared" si="955"/>
        <v>7</v>
      </c>
      <c r="K7599">
        <f t="shared" si="951"/>
        <v>277</v>
      </c>
      <c r="L7599" cm="1">
        <f t="array" ref="L7599">SUM(F7599:I7599*1)</f>
        <v>28</v>
      </c>
      <c r="N7599" t="str">
        <f t="shared" si="956"/>
        <v/>
      </c>
      <c r="O7599" t="str">
        <f t="shared" si="957"/>
        <v/>
      </c>
      <c r="P7599" t="str">
        <f t="shared" si="950"/>
        <v/>
      </c>
    </row>
    <row r="7600" spans="4:16" x14ac:dyDescent="0.25">
      <c r="D7600" s="1" t="s">
        <v>7607</v>
      </c>
      <c r="F7600" t="str">
        <f t="shared" si="952"/>
        <v>7</v>
      </c>
      <c r="G7600" t="str">
        <f t="shared" si="953"/>
        <v>5</v>
      </c>
      <c r="H7600" t="str">
        <f t="shared" si="954"/>
        <v>9</v>
      </c>
      <c r="I7600" t="str">
        <f t="shared" si="955"/>
        <v>8</v>
      </c>
      <c r="K7600">
        <f t="shared" si="951"/>
        <v>278</v>
      </c>
      <c r="L7600" cm="1">
        <f t="array" ref="L7600">SUM(F7600:I7600*1)</f>
        <v>29</v>
      </c>
      <c r="N7600" t="str">
        <f t="shared" si="956"/>
        <v/>
      </c>
      <c r="O7600" t="str">
        <f t="shared" si="957"/>
        <v/>
      </c>
      <c r="P7600" t="str">
        <f t="shared" si="950"/>
        <v/>
      </c>
    </row>
    <row r="7601" spans="4:16" x14ac:dyDescent="0.25">
      <c r="D7601" s="1" t="s">
        <v>7608</v>
      </c>
      <c r="F7601" t="str">
        <f t="shared" si="952"/>
        <v>7</v>
      </c>
      <c r="G7601" t="str">
        <f t="shared" si="953"/>
        <v>5</v>
      </c>
      <c r="H7601" t="str">
        <f t="shared" si="954"/>
        <v>9</v>
      </c>
      <c r="I7601" t="str">
        <f t="shared" si="955"/>
        <v>9</v>
      </c>
      <c r="K7601">
        <f t="shared" si="951"/>
        <v>279</v>
      </c>
      <c r="L7601" cm="1">
        <f t="array" ref="L7601">SUM(F7601:I7601*1)</f>
        <v>30</v>
      </c>
      <c r="N7601" t="str">
        <f t="shared" si="956"/>
        <v/>
      </c>
      <c r="O7601" t="str">
        <f t="shared" si="957"/>
        <v/>
      </c>
      <c r="P7601" t="str">
        <f t="shared" si="950"/>
        <v/>
      </c>
    </row>
    <row r="7602" spans="4:16" x14ac:dyDescent="0.25">
      <c r="D7602" s="1" t="s">
        <v>7609</v>
      </c>
      <c r="F7602" t="str">
        <f t="shared" si="952"/>
        <v>7</v>
      </c>
      <c r="G7602" t="str">
        <f t="shared" si="953"/>
        <v>6</v>
      </c>
      <c r="H7602" t="str">
        <f t="shared" si="954"/>
        <v>0</v>
      </c>
      <c r="I7602" t="str">
        <f t="shared" si="955"/>
        <v>0</v>
      </c>
      <c r="K7602">
        <f t="shared" si="951"/>
        <v>235</v>
      </c>
      <c r="L7602" cm="1">
        <f t="array" ref="L7602">SUM(F7602:I7602*1)</f>
        <v>13</v>
      </c>
      <c r="N7602" t="str">
        <f t="shared" si="956"/>
        <v/>
      </c>
      <c r="O7602" t="str">
        <f t="shared" si="957"/>
        <v/>
      </c>
      <c r="P7602" t="str">
        <f t="shared" si="950"/>
        <v/>
      </c>
    </row>
    <row r="7603" spans="4:16" x14ac:dyDescent="0.25">
      <c r="D7603" s="1" t="s">
        <v>7610</v>
      </c>
      <c r="F7603" t="str">
        <f t="shared" si="952"/>
        <v>7</v>
      </c>
      <c r="G7603" t="str">
        <f t="shared" si="953"/>
        <v>6</v>
      </c>
      <c r="H7603" t="str">
        <f t="shared" si="954"/>
        <v>0</v>
      </c>
      <c r="I7603" t="str">
        <f t="shared" si="955"/>
        <v>1</v>
      </c>
      <c r="K7603">
        <f t="shared" si="951"/>
        <v>236</v>
      </c>
      <c r="L7603" cm="1">
        <f t="array" ref="L7603">SUM(F7603:I7603*1)</f>
        <v>14</v>
      </c>
      <c r="N7603" t="str">
        <f t="shared" si="956"/>
        <v/>
      </c>
      <c r="O7603" t="str">
        <f t="shared" si="957"/>
        <v/>
      </c>
      <c r="P7603" t="str">
        <f t="shared" si="950"/>
        <v/>
      </c>
    </row>
    <row r="7604" spans="4:16" x14ac:dyDescent="0.25">
      <c r="D7604" s="1" t="s">
        <v>7611</v>
      </c>
      <c r="F7604" t="str">
        <f t="shared" si="952"/>
        <v>7</v>
      </c>
      <c r="G7604" t="str">
        <f t="shared" si="953"/>
        <v>6</v>
      </c>
      <c r="H7604" t="str">
        <f t="shared" si="954"/>
        <v>0</v>
      </c>
      <c r="I7604" t="str">
        <f t="shared" si="955"/>
        <v>2</v>
      </c>
      <c r="K7604">
        <f t="shared" si="951"/>
        <v>237</v>
      </c>
      <c r="L7604" cm="1">
        <f t="array" ref="L7604">SUM(F7604:I7604*1)</f>
        <v>15</v>
      </c>
      <c r="N7604" t="str">
        <f t="shared" si="956"/>
        <v/>
      </c>
      <c r="O7604" t="str">
        <f t="shared" si="957"/>
        <v/>
      </c>
      <c r="P7604" t="str">
        <f t="shared" si="950"/>
        <v/>
      </c>
    </row>
    <row r="7605" spans="4:16" x14ac:dyDescent="0.25">
      <c r="D7605" s="1" t="s">
        <v>7612</v>
      </c>
      <c r="F7605" t="str">
        <f t="shared" si="952"/>
        <v>7</v>
      </c>
      <c r="G7605" t="str">
        <f t="shared" si="953"/>
        <v>6</v>
      </c>
      <c r="H7605" t="str">
        <f t="shared" si="954"/>
        <v>0</v>
      </c>
      <c r="I7605" t="str">
        <f t="shared" si="955"/>
        <v>3</v>
      </c>
      <c r="K7605">
        <f t="shared" si="951"/>
        <v>238</v>
      </c>
      <c r="L7605" cm="1">
        <f t="array" ref="L7605">SUM(F7605:I7605*1)</f>
        <v>16</v>
      </c>
      <c r="N7605" t="str">
        <f t="shared" si="956"/>
        <v/>
      </c>
      <c r="O7605" t="str">
        <f t="shared" si="957"/>
        <v/>
      </c>
      <c r="P7605" t="str">
        <f t="shared" si="950"/>
        <v/>
      </c>
    </row>
    <row r="7606" spans="4:16" x14ac:dyDescent="0.25">
      <c r="D7606" s="1" t="s">
        <v>7613</v>
      </c>
      <c r="F7606" t="str">
        <f t="shared" si="952"/>
        <v>7</v>
      </c>
      <c r="G7606" t="str">
        <f t="shared" si="953"/>
        <v>6</v>
      </c>
      <c r="H7606" t="str">
        <f t="shared" si="954"/>
        <v>0</v>
      </c>
      <c r="I7606" t="str">
        <f t="shared" si="955"/>
        <v>4</v>
      </c>
      <c r="K7606">
        <f t="shared" si="951"/>
        <v>239</v>
      </c>
      <c r="L7606" cm="1">
        <f t="array" ref="L7606">SUM(F7606:I7606*1)</f>
        <v>17</v>
      </c>
      <c r="N7606" t="str">
        <f t="shared" si="956"/>
        <v/>
      </c>
      <c r="O7606" t="str">
        <f t="shared" si="957"/>
        <v/>
      </c>
      <c r="P7606" t="str">
        <f t="shared" si="950"/>
        <v/>
      </c>
    </row>
    <row r="7607" spans="4:16" x14ac:dyDescent="0.25">
      <c r="D7607" s="1" t="s">
        <v>7614</v>
      </c>
      <c r="F7607" t="str">
        <f t="shared" si="952"/>
        <v>7</v>
      </c>
      <c r="G7607" t="str">
        <f t="shared" si="953"/>
        <v>6</v>
      </c>
      <c r="H7607" t="str">
        <f t="shared" si="954"/>
        <v>0</v>
      </c>
      <c r="I7607" t="str">
        <f t="shared" si="955"/>
        <v>5</v>
      </c>
      <c r="K7607">
        <f t="shared" si="951"/>
        <v>240</v>
      </c>
      <c r="L7607" cm="1">
        <f t="array" ref="L7607">SUM(F7607:I7607*1)</f>
        <v>18</v>
      </c>
      <c r="N7607" t="str">
        <f t="shared" si="956"/>
        <v/>
      </c>
      <c r="O7607" t="str">
        <f t="shared" si="957"/>
        <v/>
      </c>
      <c r="P7607" t="str">
        <f t="shared" si="950"/>
        <v/>
      </c>
    </row>
    <row r="7608" spans="4:16" x14ac:dyDescent="0.25">
      <c r="D7608" s="1" t="s">
        <v>7615</v>
      </c>
      <c r="F7608" t="str">
        <f t="shared" si="952"/>
        <v>7</v>
      </c>
      <c r="G7608" t="str">
        <f t="shared" si="953"/>
        <v>6</v>
      </c>
      <c r="H7608" t="str">
        <f t="shared" si="954"/>
        <v>0</v>
      </c>
      <c r="I7608" t="str">
        <f t="shared" si="955"/>
        <v>6</v>
      </c>
      <c r="K7608">
        <f t="shared" si="951"/>
        <v>241</v>
      </c>
      <c r="L7608" cm="1">
        <f t="array" ref="L7608">SUM(F7608:I7608*1)</f>
        <v>19</v>
      </c>
      <c r="N7608" t="str">
        <f t="shared" si="956"/>
        <v/>
      </c>
      <c r="O7608" t="str">
        <f t="shared" si="957"/>
        <v/>
      </c>
      <c r="P7608" t="str">
        <f t="shared" si="950"/>
        <v/>
      </c>
    </row>
    <row r="7609" spans="4:16" x14ac:dyDescent="0.25">
      <c r="D7609" s="1" t="s">
        <v>7616</v>
      </c>
      <c r="F7609" t="str">
        <f t="shared" si="952"/>
        <v>7</v>
      </c>
      <c r="G7609" t="str">
        <f t="shared" si="953"/>
        <v>6</v>
      </c>
      <c r="H7609" t="str">
        <f t="shared" si="954"/>
        <v>0</v>
      </c>
      <c r="I7609" t="str">
        <f t="shared" si="955"/>
        <v>7</v>
      </c>
      <c r="K7609">
        <f t="shared" si="951"/>
        <v>242</v>
      </c>
      <c r="L7609" cm="1">
        <f t="array" ref="L7609">SUM(F7609:I7609*1)</f>
        <v>20</v>
      </c>
      <c r="N7609" t="str">
        <f t="shared" si="956"/>
        <v/>
      </c>
      <c r="O7609" t="str">
        <f t="shared" si="957"/>
        <v/>
      </c>
      <c r="P7609" t="str">
        <f t="shared" si="950"/>
        <v/>
      </c>
    </row>
    <row r="7610" spans="4:16" x14ac:dyDescent="0.25">
      <c r="D7610" s="1" t="s">
        <v>7617</v>
      </c>
      <c r="F7610" t="str">
        <f t="shared" si="952"/>
        <v>7</v>
      </c>
      <c r="G7610" t="str">
        <f t="shared" si="953"/>
        <v>6</v>
      </c>
      <c r="H7610" t="str">
        <f t="shared" si="954"/>
        <v>0</v>
      </c>
      <c r="I7610" t="str">
        <f t="shared" si="955"/>
        <v>8</v>
      </c>
      <c r="K7610">
        <f t="shared" si="951"/>
        <v>243</v>
      </c>
      <c r="L7610" cm="1">
        <f t="array" ref="L7610">SUM(F7610:I7610*1)</f>
        <v>21</v>
      </c>
      <c r="N7610" t="str">
        <f t="shared" si="956"/>
        <v/>
      </c>
      <c r="O7610" t="str">
        <f t="shared" si="957"/>
        <v/>
      </c>
      <c r="P7610" t="str">
        <f t="shared" si="950"/>
        <v/>
      </c>
    </row>
    <row r="7611" spans="4:16" x14ac:dyDescent="0.25">
      <c r="D7611" s="1" t="s">
        <v>7618</v>
      </c>
      <c r="F7611" t="str">
        <f t="shared" si="952"/>
        <v>7</v>
      </c>
      <c r="G7611" t="str">
        <f t="shared" si="953"/>
        <v>6</v>
      </c>
      <c r="H7611" t="str">
        <f t="shared" si="954"/>
        <v>0</v>
      </c>
      <c r="I7611" t="str">
        <f t="shared" si="955"/>
        <v>9</v>
      </c>
      <c r="K7611">
        <f t="shared" si="951"/>
        <v>244</v>
      </c>
      <c r="L7611" cm="1">
        <f t="array" ref="L7611">SUM(F7611:I7611*1)</f>
        <v>22</v>
      </c>
      <c r="N7611" t="str">
        <f t="shared" si="956"/>
        <v/>
      </c>
      <c r="O7611" t="str">
        <f t="shared" si="957"/>
        <v/>
      </c>
      <c r="P7611" t="str">
        <f t="shared" si="950"/>
        <v/>
      </c>
    </row>
    <row r="7612" spans="4:16" x14ac:dyDescent="0.25">
      <c r="D7612" s="1" t="s">
        <v>7619</v>
      </c>
      <c r="F7612" t="str">
        <f t="shared" si="952"/>
        <v>7</v>
      </c>
      <c r="G7612" t="str">
        <f t="shared" si="953"/>
        <v>6</v>
      </c>
      <c r="H7612" t="str">
        <f t="shared" si="954"/>
        <v>1</v>
      </c>
      <c r="I7612" t="str">
        <f t="shared" si="955"/>
        <v>0</v>
      </c>
      <c r="K7612">
        <f t="shared" si="951"/>
        <v>240</v>
      </c>
      <c r="L7612" cm="1">
        <f t="array" ref="L7612">SUM(F7612:I7612*1)</f>
        <v>14</v>
      </c>
      <c r="N7612" t="str">
        <f t="shared" si="956"/>
        <v/>
      </c>
      <c r="O7612" t="str">
        <f t="shared" si="957"/>
        <v/>
      </c>
      <c r="P7612" t="str">
        <f t="shared" si="950"/>
        <v/>
      </c>
    </row>
    <row r="7613" spans="4:16" x14ac:dyDescent="0.25">
      <c r="D7613" s="1" t="s">
        <v>7620</v>
      </c>
      <c r="F7613" t="str">
        <f t="shared" si="952"/>
        <v>7</v>
      </c>
      <c r="G7613" t="str">
        <f t="shared" si="953"/>
        <v>6</v>
      </c>
      <c r="H7613" t="str">
        <f t="shared" si="954"/>
        <v>1</v>
      </c>
      <c r="I7613" t="str">
        <f t="shared" si="955"/>
        <v>1</v>
      </c>
      <c r="K7613">
        <f t="shared" si="951"/>
        <v>241</v>
      </c>
      <c r="L7613" cm="1">
        <f t="array" ref="L7613">SUM(F7613:I7613*1)</f>
        <v>15</v>
      </c>
      <c r="N7613" t="str">
        <f t="shared" si="956"/>
        <v/>
      </c>
      <c r="O7613" t="str">
        <f t="shared" si="957"/>
        <v/>
      </c>
      <c r="P7613" t="str">
        <f t="shared" si="950"/>
        <v/>
      </c>
    </row>
    <row r="7614" spans="4:16" x14ac:dyDescent="0.25">
      <c r="D7614" s="1" t="s">
        <v>7621</v>
      </c>
      <c r="F7614" t="str">
        <f t="shared" si="952"/>
        <v>7</v>
      </c>
      <c r="G7614" t="str">
        <f t="shared" si="953"/>
        <v>6</v>
      </c>
      <c r="H7614" t="str">
        <f t="shared" si="954"/>
        <v>1</v>
      </c>
      <c r="I7614" t="str">
        <f t="shared" si="955"/>
        <v>2</v>
      </c>
      <c r="K7614">
        <f t="shared" si="951"/>
        <v>242</v>
      </c>
      <c r="L7614" cm="1">
        <f t="array" ref="L7614">SUM(F7614:I7614*1)</f>
        <v>16</v>
      </c>
      <c r="N7614" t="str">
        <f t="shared" si="956"/>
        <v/>
      </c>
      <c r="O7614" t="str">
        <f t="shared" si="957"/>
        <v/>
      </c>
      <c r="P7614" t="str">
        <f t="shared" si="950"/>
        <v/>
      </c>
    </row>
    <row r="7615" spans="4:16" x14ac:dyDescent="0.25">
      <c r="D7615" s="1" t="s">
        <v>7622</v>
      </c>
      <c r="F7615" t="str">
        <f t="shared" si="952"/>
        <v>7</v>
      </c>
      <c r="G7615" t="str">
        <f t="shared" si="953"/>
        <v>6</v>
      </c>
      <c r="H7615" t="str">
        <f t="shared" si="954"/>
        <v>1</v>
      </c>
      <c r="I7615" t="str">
        <f t="shared" si="955"/>
        <v>3</v>
      </c>
      <c r="K7615">
        <f t="shared" si="951"/>
        <v>243</v>
      </c>
      <c r="L7615" cm="1">
        <f t="array" ref="L7615">SUM(F7615:I7615*1)</f>
        <v>17</v>
      </c>
      <c r="N7615" t="str">
        <f t="shared" si="956"/>
        <v/>
      </c>
      <c r="O7615" t="str">
        <f t="shared" si="957"/>
        <v/>
      </c>
      <c r="P7615" t="str">
        <f t="shared" si="950"/>
        <v/>
      </c>
    </row>
    <row r="7616" spans="4:16" x14ac:dyDescent="0.25">
      <c r="D7616" s="1" t="s">
        <v>7623</v>
      </c>
      <c r="F7616" t="str">
        <f t="shared" si="952"/>
        <v>7</v>
      </c>
      <c r="G7616" t="str">
        <f t="shared" si="953"/>
        <v>6</v>
      </c>
      <c r="H7616" t="str">
        <f t="shared" si="954"/>
        <v>1</v>
      </c>
      <c r="I7616" t="str">
        <f t="shared" si="955"/>
        <v>4</v>
      </c>
      <c r="K7616">
        <f t="shared" si="951"/>
        <v>244</v>
      </c>
      <c r="L7616" cm="1">
        <f t="array" ref="L7616">SUM(F7616:I7616*1)</f>
        <v>18</v>
      </c>
      <c r="N7616" t="str">
        <f t="shared" si="956"/>
        <v/>
      </c>
      <c r="O7616" t="str">
        <f t="shared" si="957"/>
        <v/>
      </c>
      <c r="P7616" t="str">
        <f t="shared" si="950"/>
        <v/>
      </c>
    </row>
    <row r="7617" spans="4:16" x14ac:dyDescent="0.25">
      <c r="D7617" s="1" t="s">
        <v>7624</v>
      </c>
      <c r="F7617" t="str">
        <f t="shared" si="952"/>
        <v>7</v>
      </c>
      <c r="G7617" t="str">
        <f t="shared" si="953"/>
        <v>6</v>
      </c>
      <c r="H7617" t="str">
        <f t="shared" si="954"/>
        <v>1</v>
      </c>
      <c r="I7617" t="str">
        <f t="shared" si="955"/>
        <v>5</v>
      </c>
      <c r="K7617">
        <f t="shared" si="951"/>
        <v>245</v>
      </c>
      <c r="L7617" cm="1">
        <f t="array" ref="L7617">SUM(F7617:I7617*1)</f>
        <v>19</v>
      </c>
      <c r="N7617" t="str">
        <f t="shared" si="956"/>
        <v/>
      </c>
      <c r="O7617" t="str">
        <f t="shared" si="957"/>
        <v/>
      </c>
      <c r="P7617" t="str">
        <f t="shared" si="950"/>
        <v/>
      </c>
    </row>
    <row r="7618" spans="4:16" x14ac:dyDescent="0.25">
      <c r="D7618" s="1" t="s">
        <v>7625</v>
      </c>
      <c r="F7618" t="str">
        <f t="shared" si="952"/>
        <v>7</v>
      </c>
      <c r="G7618" t="str">
        <f t="shared" si="953"/>
        <v>6</v>
      </c>
      <c r="H7618" t="str">
        <f t="shared" si="954"/>
        <v>1</v>
      </c>
      <c r="I7618" t="str">
        <f t="shared" si="955"/>
        <v>6</v>
      </c>
      <c r="K7618">
        <f t="shared" si="951"/>
        <v>246</v>
      </c>
      <c r="L7618" cm="1">
        <f t="array" ref="L7618">SUM(F7618:I7618*1)</f>
        <v>20</v>
      </c>
      <c r="N7618" t="str">
        <f t="shared" si="956"/>
        <v/>
      </c>
      <c r="O7618" t="str">
        <f t="shared" si="957"/>
        <v/>
      </c>
      <c r="P7618" t="str">
        <f t="shared" si="950"/>
        <v/>
      </c>
    </row>
    <row r="7619" spans="4:16" x14ac:dyDescent="0.25">
      <c r="D7619" s="1" t="s">
        <v>7626</v>
      </c>
      <c r="F7619" t="str">
        <f t="shared" si="952"/>
        <v>7</v>
      </c>
      <c r="G7619" t="str">
        <f t="shared" si="953"/>
        <v>6</v>
      </c>
      <c r="H7619" t="str">
        <f t="shared" si="954"/>
        <v>1</v>
      </c>
      <c r="I7619" t="str">
        <f t="shared" si="955"/>
        <v>7</v>
      </c>
      <c r="K7619">
        <f t="shared" si="951"/>
        <v>247</v>
      </c>
      <c r="L7619" cm="1">
        <f t="array" ref="L7619">SUM(F7619:I7619*1)</f>
        <v>21</v>
      </c>
      <c r="N7619" t="str">
        <f t="shared" si="956"/>
        <v/>
      </c>
      <c r="O7619" t="str">
        <f t="shared" si="957"/>
        <v/>
      </c>
      <c r="P7619" t="str">
        <f t="shared" ref="P7619:P7682" si="958">IF(O7619=$A$14,"Yes","")</f>
        <v/>
      </c>
    </row>
    <row r="7620" spans="4:16" x14ac:dyDescent="0.25">
      <c r="D7620" s="1" t="s">
        <v>7627</v>
      </c>
      <c r="F7620" t="str">
        <f t="shared" si="952"/>
        <v>7</v>
      </c>
      <c r="G7620" t="str">
        <f t="shared" si="953"/>
        <v>6</v>
      </c>
      <c r="H7620" t="str">
        <f t="shared" si="954"/>
        <v>1</v>
      </c>
      <c r="I7620" t="str">
        <f t="shared" si="955"/>
        <v>8</v>
      </c>
      <c r="K7620">
        <f t="shared" si="951"/>
        <v>248</v>
      </c>
      <c r="L7620" cm="1">
        <f t="array" ref="L7620">SUM(F7620:I7620*1)</f>
        <v>22</v>
      </c>
      <c r="N7620" t="str">
        <f t="shared" si="956"/>
        <v/>
      </c>
      <c r="O7620" t="str">
        <f t="shared" si="957"/>
        <v/>
      </c>
      <c r="P7620" t="str">
        <f t="shared" si="958"/>
        <v/>
      </c>
    </row>
    <row r="7621" spans="4:16" x14ac:dyDescent="0.25">
      <c r="D7621" s="1" t="s">
        <v>7628</v>
      </c>
      <c r="F7621" t="str">
        <f t="shared" si="952"/>
        <v>7</v>
      </c>
      <c r="G7621" t="str">
        <f t="shared" si="953"/>
        <v>6</v>
      </c>
      <c r="H7621" t="str">
        <f t="shared" si="954"/>
        <v>1</v>
      </c>
      <c r="I7621" t="str">
        <f t="shared" si="955"/>
        <v>9</v>
      </c>
      <c r="K7621">
        <f t="shared" ref="K7621:K7684" si="959">F7621*$A$2+G7621*$A$3+H7621*$A$4+I7621*$A$5</f>
        <v>249</v>
      </c>
      <c r="L7621" cm="1">
        <f t="array" ref="L7621">SUM(F7621:I7621*1)</f>
        <v>23</v>
      </c>
      <c r="N7621" t="str">
        <f t="shared" si="956"/>
        <v/>
      </c>
      <c r="O7621" t="str">
        <f t="shared" si="957"/>
        <v/>
      </c>
      <c r="P7621" t="str">
        <f t="shared" si="958"/>
        <v/>
      </c>
    </row>
    <row r="7622" spans="4:16" x14ac:dyDescent="0.25">
      <c r="D7622" s="1" t="s">
        <v>7629</v>
      </c>
      <c r="F7622" t="str">
        <f t="shared" ref="F7622:F7685" si="960">MID(D7622,1,1)</f>
        <v>7</v>
      </c>
      <c r="G7622" t="str">
        <f t="shared" ref="G7622:G7685" si="961">MID(D7622,2,1)</f>
        <v>6</v>
      </c>
      <c r="H7622" t="str">
        <f t="shared" ref="H7622:H7685" si="962">MID(D7622,3,1)</f>
        <v>2</v>
      </c>
      <c r="I7622" t="str">
        <f t="shared" ref="I7622:I7685" si="963">MID(D7622,4,1)</f>
        <v>0</v>
      </c>
      <c r="K7622">
        <f t="shared" si="959"/>
        <v>245</v>
      </c>
      <c r="L7622" cm="1">
        <f t="array" ref="L7622">SUM(F7622:I7622*1)</f>
        <v>15</v>
      </c>
      <c r="N7622" t="str">
        <f t="shared" si="956"/>
        <v/>
      </c>
      <c r="O7622" t="str">
        <f t="shared" si="957"/>
        <v/>
      </c>
      <c r="P7622" t="str">
        <f t="shared" si="958"/>
        <v/>
      </c>
    </row>
    <row r="7623" spans="4:16" x14ac:dyDescent="0.25">
      <c r="D7623" s="1" t="s">
        <v>7630</v>
      </c>
      <c r="F7623" t="str">
        <f t="shared" si="960"/>
        <v>7</v>
      </c>
      <c r="G7623" t="str">
        <f t="shared" si="961"/>
        <v>6</v>
      </c>
      <c r="H7623" t="str">
        <f t="shared" si="962"/>
        <v>2</v>
      </c>
      <c r="I7623" t="str">
        <f t="shared" si="963"/>
        <v>1</v>
      </c>
      <c r="K7623">
        <f t="shared" si="959"/>
        <v>246</v>
      </c>
      <c r="L7623" cm="1">
        <f t="array" ref="L7623">SUM(F7623:I7623*1)</f>
        <v>16</v>
      </c>
      <c r="N7623" t="str">
        <f t="shared" ref="N7623:N7686" si="964">IF(K7623=$A$11,"Y","")</f>
        <v/>
      </c>
      <c r="O7623" t="str">
        <f t="shared" ref="O7623:O7686" si="965">IF(N7623="Y",L7623,"")</f>
        <v/>
      </c>
      <c r="P7623" t="str">
        <f t="shared" si="958"/>
        <v/>
      </c>
    </row>
    <row r="7624" spans="4:16" x14ac:dyDescent="0.25">
      <c r="D7624" s="1" t="s">
        <v>7631</v>
      </c>
      <c r="F7624" t="str">
        <f t="shared" si="960"/>
        <v>7</v>
      </c>
      <c r="G7624" t="str">
        <f t="shared" si="961"/>
        <v>6</v>
      </c>
      <c r="H7624" t="str">
        <f t="shared" si="962"/>
        <v>2</v>
      </c>
      <c r="I7624" t="str">
        <f t="shared" si="963"/>
        <v>2</v>
      </c>
      <c r="K7624">
        <f t="shared" si="959"/>
        <v>247</v>
      </c>
      <c r="L7624" cm="1">
        <f t="array" ref="L7624">SUM(F7624:I7624*1)</f>
        <v>17</v>
      </c>
      <c r="N7624" t="str">
        <f t="shared" si="964"/>
        <v/>
      </c>
      <c r="O7624" t="str">
        <f t="shared" si="965"/>
        <v/>
      </c>
      <c r="P7624" t="str">
        <f t="shared" si="958"/>
        <v/>
      </c>
    </row>
    <row r="7625" spans="4:16" x14ac:dyDescent="0.25">
      <c r="D7625" s="1" t="s">
        <v>7632</v>
      </c>
      <c r="F7625" t="str">
        <f t="shared" si="960"/>
        <v>7</v>
      </c>
      <c r="G7625" t="str">
        <f t="shared" si="961"/>
        <v>6</v>
      </c>
      <c r="H7625" t="str">
        <f t="shared" si="962"/>
        <v>2</v>
      </c>
      <c r="I7625" t="str">
        <f t="shared" si="963"/>
        <v>3</v>
      </c>
      <c r="K7625">
        <f t="shared" si="959"/>
        <v>248</v>
      </c>
      <c r="L7625" cm="1">
        <f t="array" ref="L7625">SUM(F7625:I7625*1)</f>
        <v>18</v>
      </c>
      <c r="N7625" t="str">
        <f t="shared" si="964"/>
        <v/>
      </c>
      <c r="O7625" t="str">
        <f t="shared" si="965"/>
        <v/>
      </c>
      <c r="P7625" t="str">
        <f t="shared" si="958"/>
        <v/>
      </c>
    </row>
    <row r="7626" spans="4:16" x14ac:dyDescent="0.25">
      <c r="D7626" s="1" t="s">
        <v>7633</v>
      </c>
      <c r="F7626" t="str">
        <f t="shared" si="960"/>
        <v>7</v>
      </c>
      <c r="G7626" t="str">
        <f t="shared" si="961"/>
        <v>6</v>
      </c>
      <c r="H7626" t="str">
        <f t="shared" si="962"/>
        <v>2</v>
      </c>
      <c r="I7626" t="str">
        <f t="shared" si="963"/>
        <v>4</v>
      </c>
      <c r="K7626">
        <f t="shared" si="959"/>
        <v>249</v>
      </c>
      <c r="L7626" cm="1">
        <f t="array" ref="L7626">SUM(F7626:I7626*1)</f>
        <v>19</v>
      </c>
      <c r="N7626" t="str">
        <f t="shared" si="964"/>
        <v/>
      </c>
      <c r="O7626" t="str">
        <f t="shared" si="965"/>
        <v/>
      </c>
      <c r="P7626" t="str">
        <f t="shared" si="958"/>
        <v/>
      </c>
    </row>
    <row r="7627" spans="4:16" x14ac:dyDescent="0.25">
      <c r="D7627" s="1" t="s">
        <v>7634</v>
      </c>
      <c r="F7627" t="str">
        <f t="shared" si="960"/>
        <v>7</v>
      </c>
      <c r="G7627" t="str">
        <f t="shared" si="961"/>
        <v>6</v>
      </c>
      <c r="H7627" t="str">
        <f t="shared" si="962"/>
        <v>2</v>
      </c>
      <c r="I7627" t="str">
        <f t="shared" si="963"/>
        <v>5</v>
      </c>
      <c r="K7627">
        <f t="shared" si="959"/>
        <v>250</v>
      </c>
      <c r="L7627" cm="1">
        <f t="array" ref="L7627">SUM(F7627:I7627*1)</f>
        <v>20</v>
      </c>
      <c r="N7627" t="str">
        <f t="shared" si="964"/>
        <v/>
      </c>
      <c r="O7627" t="str">
        <f t="shared" si="965"/>
        <v/>
      </c>
      <c r="P7627" t="str">
        <f t="shared" si="958"/>
        <v/>
      </c>
    </row>
    <row r="7628" spans="4:16" x14ac:dyDescent="0.25">
      <c r="D7628" s="1" t="s">
        <v>7635</v>
      </c>
      <c r="F7628" t="str">
        <f t="shared" si="960"/>
        <v>7</v>
      </c>
      <c r="G7628" t="str">
        <f t="shared" si="961"/>
        <v>6</v>
      </c>
      <c r="H7628" t="str">
        <f t="shared" si="962"/>
        <v>2</v>
      </c>
      <c r="I7628" t="str">
        <f t="shared" si="963"/>
        <v>6</v>
      </c>
      <c r="K7628">
        <f t="shared" si="959"/>
        <v>251</v>
      </c>
      <c r="L7628" cm="1">
        <f t="array" ref="L7628">SUM(F7628:I7628*1)</f>
        <v>21</v>
      </c>
      <c r="N7628" t="str">
        <f t="shared" si="964"/>
        <v/>
      </c>
      <c r="O7628" t="str">
        <f t="shared" si="965"/>
        <v/>
      </c>
      <c r="P7628" t="str">
        <f t="shared" si="958"/>
        <v/>
      </c>
    </row>
    <row r="7629" spans="4:16" x14ac:dyDescent="0.25">
      <c r="D7629" s="1" t="s">
        <v>7636</v>
      </c>
      <c r="F7629" t="str">
        <f t="shared" si="960"/>
        <v>7</v>
      </c>
      <c r="G7629" t="str">
        <f t="shared" si="961"/>
        <v>6</v>
      </c>
      <c r="H7629" t="str">
        <f t="shared" si="962"/>
        <v>2</v>
      </c>
      <c r="I7629" t="str">
        <f t="shared" si="963"/>
        <v>7</v>
      </c>
      <c r="K7629">
        <f t="shared" si="959"/>
        <v>252</v>
      </c>
      <c r="L7629" cm="1">
        <f t="array" ref="L7629">SUM(F7629:I7629*1)</f>
        <v>22</v>
      </c>
      <c r="N7629" t="str">
        <f t="shared" si="964"/>
        <v/>
      </c>
      <c r="O7629" t="str">
        <f t="shared" si="965"/>
        <v/>
      </c>
      <c r="P7629" t="str">
        <f t="shared" si="958"/>
        <v/>
      </c>
    </row>
    <row r="7630" spans="4:16" x14ac:dyDescent="0.25">
      <c r="D7630" s="1" t="s">
        <v>7637</v>
      </c>
      <c r="F7630" t="str">
        <f t="shared" si="960"/>
        <v>7</v>
      </c>
      <c r="G7630" t="str">
        <f t="shared" si="961"/>
        <v>6</v>
      </c>
      <c r="H7630" t="str">
        <f t="shared" si="962"/>
        <v>2</v>
      </c>
      <c r="I7630" t="str">
        <f t="shared" si="963"/>
        <v>8</v>
      </c>
      <c r="K7630">
        <f t="shared" si="959"/>
        <v>253</v>
      </c>
      <c r="L7630" cm="1">
        <f t="array" ref="L7630">SUM(F7630:I7630*1)</f>
        <v>23</v>
      </c>
      <c r="N7630" t="str">
        <f t="shared" si="964"/>
        <v/>
      </c>
      <c r="O7630" t="str">
        <f t="shared" si="965"/>
        <v/>
      </c>
      <c r="P7630" t="str">
        <f t="shared" si="958"/>
        <v/>
      </c>
    </row>
    <row r="7631" spans="4:16" x14ac:dyDescent="0.25">
      <c r="D7631" s="1" t="s">
        <v>7638</v>
      </c>
      <c r="F7631" t="str">
        <f t="shared" si="960"/>
        <v>7</v>
      </c>
      <c r="G7631" t="str">
        <f t="shared" si="961"/>
        <v>6</v>
      </c>
      <c r="H7631" t="str">
        <f t="shared" si="962"/>
        <v>2</v>
      </c>
      <c r="I7631" t="str">
        <f t="shared" si="963"/>
        <v>9</v>
      </c>
      <c r="K7631">
        <f t="shared" si="959"/>
        <v>254</v>
      </c>
      <c r="L7631" cm="1">
        <f t="array" ref="L7631">SUM(F7631:I7631*1)</f>
        <v>24</v>
      </c>
      <c r="N7631" t="str">
        <f t="shared" si="964"/>
        <v/>
      </c>
      <c r="O7631" t="str">
        <f t="shared" si="965"/>
        <v/>
      </c>
      <c r="P7631" t="str">
        <f t="shared" si="958"/>
        <v/>
      </c>
    </row>
    <row r="7632" spans="4:16" x14ac:dyDescent="0.25">
      <c r="D7632" s="1" t="s">
        <v>7639</v>
      </c>
      <c r="F7632" t="str">
        <f t="shared" si="960"/>
        <v>7</v>
      </c>
      <c r="G7632" t="str">
        <f t="shared" si="961"/>
        <v>6</v>
      </c>
      <c r="H7632" t="str">
        <f t="shared" si="962"/>
        <v>3</v>
      </c>
      <c r="I7632" t="str">
        <f t="shared" si="963"/>
        <v>0</v>
      </c>
      <c r="K7632">
        <f t="shared" si="959"/>
        <v>250</v>
      </c>
      <c r="L7632" cm="1">
        <f t="array" ref="L7632">SUM(F7632:I7632*1)</f>
        <v>16</v>
      </c>
      <c r="N7632" t="str">
        <f t="shared" si="964"/>
        <v/>
      </c>
      <c r="O7632" t="str">
        <f t="shared" si="965"/>
        <v/>
      </c>
      <c r="P7632" t="str">
        <f t="shared" si="958"/>
        <v/>
      </c>
    </row>
    <row r="7633" spans="4:16" x14ac:dyDescent="0.25">
      <c r="D7633" s="1" t="s">
        <v>7640</v>
      </c>
      <c r="F7633" t="str">
        <f t="shared" si="960"/>
        <v>7</v>
      </c>
      <c r="G7633" t="str">
        <f t="shared" si="961"/>
        <v>6</v>
      </c>
      <c r="H7633" t="str">
        <f t="shared" si="962"/>
        <v>3</v>
      </c>
      <c r="I7633" t="str">
        <f t="shared" si="963"/>
        <v>1</v>
      </c>
      <c r="K7633">
        <f t="shared" si="959"/>
        <v>251</v>
      </c>
      <c r="L7633" cm="1">
        <f t="array" ref="L7633">SUM(F7633:I7633*1)</f>
        <v>17</v>
      </c>
      <c r="N7633" t="str">
        <f t="shared" si="964"/>
        <v/>
      </c>
      <c r="O7633" t="str">
        <f t="shared" si="965"/>
        <v/>
      </c>
      <c r="P7633" t="str">
        <f t="shared" si="958"/>
        <v/>
      </c>
    </row>
    <row r="7634" spans="4:16" x14ac:dyDescent="0.25">
      <c r="D7634" s="1" t="s">
        <v>7641</v>
      </c>
      <c r="F7634" t="str">
        <f t="shared" si="960"/>
        <v>7</v>
      </c>
      <c r="G7634" t="str">
        <f t="shared" si="961"/>
        <v>6</v>
      </c>
      <c r="H7634" t="str">
        <f t="shared" si="962"/>
        <v>3</v>
      </c>
      <c r="I7634" t="str">
        <f t="shared" si="963"/>
        <v>2</v>
      </c>
      <c r="K7634">
        <f t="shared" si="959"/>
        <v>252</v>
      </c>
      <c r="L7634" cm="1">
        <f t="array" ref="L7634">SUM(F7634:I7634*1)</f>
        <v>18</v>
      </c>
      <c r="N7634" t="str">
        <f t="shared" si="964"/>
        <v/>
      </c>
      <c r="O7634" t="str">
        <f t="shared" si="965"/>
        <v/>
      </c>
      <c r="P7634" t="str">
        <f t="shared" si="958"/>
        <v/>
      </c>
    </row>
    <row r="7635" spans="4:16" x14ac:dyDescent="0.25">
      <c r="D7635" s="1" t="s">
        <v>7642</v>
      </c>
      <c r="F7635" t="str">
        <f t="shared" si="960"/>
        <v>7</v>
      </c>
      <c r="G7635" t="str">
        <f t="shared" si="961"/>
        <v>6</v>
      </c>
      <c r="H7635" t="str">
        <f t="shared" si="962"/>
        <v>3</v>
      </c>
      <c r="I7635" t="str">
        <f t="shared" si="963"/>
        <v>3</v>
      </c>
      <c r="K7635">
        <f t="shared" si="959"/>
        <v>253</v>
      </c>
      <c r="L7635" cm="1">
        <f t="array" ref="L7635">SUM(F7635:I7635*1)</f>
        <v>19</v>
      </c>
      <c r="N7635" t="str">
        <f t="shared" si="964"/>
        <v/>
      </c>
      <c r="O7635" t="str">
        <f t="shared" si="965"/>
        <v/>
      </c>
      <c r="P7635" t="str">
        <f t="shared" si="958"/>
        <v/>
      </c>
    </row>
    <row r="7636" spans="4:16" x14ac:dyDescent="0.25">
      <c r="D7636" s="1" t="s">
        <v>7643</v>
      </c>
      <c r="F7636" t="str">
        <f t="shared" si="960"/>
        <v>7</v>
      </c>
      <c r="G7636" t="str">
        <f t="shared" si="961"/>
        <v>6</v>
      </c>
      <c r="H7636" t="str">
        <f t="shared" si="962"/>
        <v>3</v>
      </c>
      <c r="I7636" t="str">
        <f t="shared" si="963"/>
        <v>4</v>
      </c>
      <c r="K7636">
        <f t="shared" si="959"/>
        <v>254</v>
      </c>
      <c r="L7636" cm="1">
        <f t="array" ref="L7636">SUM(F7636:I7636*1)</f>
        <v>20</v>
      </c>
      <c r="N7636" t="str">
        <f t="shared" si="964"/>
        <v/>
      </c>
      <c r="O7636" t="str">
        <f t="shared" si="965"/>
        <v/>
      </c>
      <c r="P7636" t="str">
        <f t="shared" si="958"/>
        <v/>
      </c>
    </row>
    <row r="7637" spans="4:16" x14ac:dyDescent="0.25">
      <c r="D7637" s="1" t="s">
        <v>7644</v>
      </c>
      <c r="F7637" t="str">
        <f t="shared" si="960"/>
        <v>7</v>
      </c>
      <c r="G7637" t="str">
        <f t="shared" si="961"/>
        <v>6</v>
      </c>
      <c r="H7637" t="str">
        <f t="shared" si="962"/>
        <v>3</v>
      </c>
      <c r="I7637" t="str">
        <f t="shared" si="963"/>
        <v>5</v>
      </c>
      <c r="K7637">
        <f t="shared" si="959"/>
        <v>255</v>
      </c>
      <c r="L7637" cm="1">
        <f t="array" ref="L7637">SUM(F7637:I7637*1)</f>
        <v>21</v>
      </c>
      <c r="N7637" t="str">
        <f t="shared" si="964"/>
        <v/>
      </c>
      <c r="O7637" t="str">
        <f t="shared" si="965"/>
        <v/>
      </c>
      <c r="P7637" t="str">
        <f t="shared" si="958"/>
        <v/>
      </c>
    </row>
    <row r="7638" spans="4:16" x14ac:dyDescent="0.25">
      <c r="D7638" s="1" t="s">
        <v>7645</v>
      </c>
      <c r="F7638" t="str">
        <f t="shared" si="960"/>
        <v>7</v>
      </c>
      <c r="G7638" t="str">
        <f t="shared" si="961"/>
        <v>6</v>
      </c>
      <c r="H7638" t="str">
        <f t="shared" si="962"/>
        <v>3</v>
      </c>
      <c r="I7638" t="str">
        <f t="shared" si="963"/>
        <v>6</v>
      </c>
      <c r="K7638">
        <f t="shared" si="959"/>
        <v>256</v>
      </c>
      <c r="L7638" cm="1">
        <f t="array" ref="L7638">SUM(F7638:I7638*1)</f>
        <v>22</v>
      </c>
      <c r="N7638" t="str">
        <f t="shared" si="964"/>
        <v/>
      </c>
      <c r="O7638" t="str">
        <f t="shared" si="965"/>
        <v/>
      </c>
      <c r="P7638" t="str">
        <f t="shared" si="958"/>
        <v/>
      </c>
    </row>
    <row r="7639" spans="4:16" x14ac:dyDescent="0.25">
      <c r="D7639" s="1" t="s">
        <v>7646</v>
      </c>
      <c r="F7639" t="str">
        <f t="shared" si="960"/>
        <v>7</v>
      </c>
      <c r="G7639" t="str">
        <f t="shared" si="961"/>
        <v>6</v>
      </c>
      <c r="H7639" t="str">
        <f t="shared" si="962"/>
        <v>3</v>
      </c>
      <c r="I7639" t="str">
        <f t="shared" si="963"/>
        <v>7</v>
      </c>
      <c r="K7639">
        <f t="shared" si="959"/>
        <v>257</v>
      </c>
      <c r="L7639" cm="1">
        <f t="array" ref="L7639">SUM(F7639:I7639*1)</f>
        <v>23</v>
      </c>
      <c r="N7639" t="str">
        <f t="shared" si="964"/>
        <v/>
      </c>
      <c r="O7639" t="str">
        <f t="shared" si="965"/>
        <v/>
      </c>
      <c r="P7639" t="str">
        <f t="shared" si="958"/>
        <v/>
      </c>
    </row>
    <row r="7640" spans="4:16" x14ac:dyDescent="0.25">
      <c r="D7640" s="1" t="s">
        <v>7647</v>
      </c>
      <c r="F7640" t="str">
        <f t="shared" si="960"/>
        <v>7</v>
      </c>
      <c r="G7640" t="str">
        <f t="shared" si="961"/>
        <v>6</v>
      </c>
      <c r="H7640" t="str">
        <f t="shared" si="962"/>
        <v>3</v>
      </c>
      <c r="I7640" t="str">
        <f t="shared" si="963"/>
        <v>8</v>
      </c>
      <c r="K7640">
        <f t="shared" si="959"/>
        <v>258</v>
      </c>
      <c r="L7640" cm="1">
        <f t="array" ref="L7640">SUM(F7640:I7640*1)</f>
        <v>24</v>
      </c>
      <c r="N7640" t="str">
        <f t="shared" si="964"/>
        <v/>
      </c>
      <c r="O7640" t="str">
        <f t="shared" si="965"/>
        <v/>
      </c>
      <c r="P7640" t="str">
        <f t="shared" si="958"/>
        <v/>
      </c>
    </row>
    <row r="7641" spans="4:16" x14ac:dyDescent="0.25">
      <c r="D7641" s="1" t="s">
        <v>7648</v>
      </c>
      <c r="F7641" t="str">
        <f t="shared" si="960"/>
        <v>7</v>
      </c>
      <c r="G7641" t="str">
        <f t="shared" si="961"/>
        <v>6</v>
      </c>
      <c r="H7641" t="str">
        <f t="shared" si="962"/>
        <v>3</v>
      </c>
      <c r="I7641" t="str">
        <f t="shared" si="963"/>
        <v>9</v>
      </c>
      <c r="K7641">
        <f t="shared" si="959"/>
        <v>259</v>
      </c>
      <c r="L7641" cm="1">
        <f t="array" ref="L7641">SUM(F7641:I7641*1)</f>
        <v>25</v>
      </c>
      <c r="N7641" t="str">
        <f t="shared" si="964"/>
        <v/>
      </c>
      <c r="O7641" t="str">
        <f t="shared" si="965"/>
        <v/>
      </c>
      <c r="P7641" t="str">
        <f t="shared" si="958"/>
        <v/>
      </c>
    </row>
    <row r="7642" spans="4:16" x14ac:dyDescent="0.25">
      <c r="D7642" s="1" t="s">
        <v>7649</v>
      </c>
      <c r="F7642" t="str">
        <f t="shared" si="960"/>
        <v>7</v>
      </c>
      <c r="G7642" t="str">
        <f t="shared" si="961"/>
        <v>6</v>
      </c>
      <c r="H7642" t="str">
        <f t="shared" si="962"/>
        <v>4</v>
      </c>
      <c r="I7642" t="str">
        <f t="shared" si="963"/>
        <v>0</v>
      </c>
      <c r="K7642">
        <f t="shared" si="959"/>
        <v>255</v>
      </c>
      <c r="L7642" cm="1">
        <f t="array" ref="L7642">SUM(F7642:I7642*1)</f>
        <v>17</v>
      </c>
      <c r="N7642" t="str">
        <f t="shared" si="964"/>
        <v/>
      </c>
      <c r="O7642" t="str">
        <f t="shared" si="965"/>
        <v/>
      </c>
      <c r="P7642" t="str">
        <f t="shared" si="958"/>
        <v/>
      </c>
    </row>
    <row r="7643" spans="4:16" x14ac:dyDescent="0.25">
      <c r="D7643" s="1" t="s">
        <v>7650</v>
      </c>
      <c r="F7643" t="str">
        <f t="shared" si="960"/>
        <v>7</v>
      </c>
      <c r="G7643" t="str">
        <f t="shared" si="961"/>
        <v>6</v>
      </c>
      <c r="H7643" t="str">
        <f t="shared" si="962"/>
        <v>4</v>
      </c>
      <c r="I7643" t="str">
        <f t="shared" si="963"/>
        <v>1</v>
      </c>
      <c r="K7643">
        <f t="shared" si="959"/>
        <v>256</v>
      </c>
      <c r="L7643" cm="1">
        <f t="array" ref="L7643">SUM(F7643:I7643*1)</f>
        <v>18</v>
      </c>
      <c r="N7643" t="str">
        <f t="shared" si="964"/>
        <v/>
      </c>
      <c r="O7643" t="str">
        <f t="shared" si="965"/>
        <v/>
      </c>
      <c r="P7643" t="str">
        <f t="shared" si="958"/>
        <v/>
      </c>
    </row>
    <row r="7644" spans="4:16" x14ac:dyDescent="0.25">
      <c r="D7644" s="1" t="s">
        <v>7651</v>
      </c>
      <c r="F7644" t="str">
        <f t="shared" si="960"/>
        <v>7</v>
      </c>
      <c r="G7644" t="str">
        <f t="shared" si="961"/>
        <v>6</v>
      </c>
      <c r="H7644" t="str">
        <f t="shared" si="962"/>
        <v>4</v>
      </c>
      <c r="I7644" t="str">
        <f t="shared" si="963"/>
        <v>2</v>
      </c>
      <c r="K7644">
        <f t="shared" si="959"/>
        <v>257</v>
      </c>
      <c r="L7644" cm="1">
        <f t="array" ref="L7644">SUM(F7644:I7644*1)</f>
        <v>19</v>
      </c>
      <c r="N7644" t="str">
        <f t="shared" si="964"/>
        <v/>
      </c>
      <c r="O7644" t="str">
        <f t="shared" si="965"/>
        <v/>
      </c>
      <c r="P7644" t="str">
        <f t="shared" si="958"/>
        <v/>
      </c>
    </row>
    <row r="7645" spans="4:16" x14ac:dyDescent="0.25">
      <c r="D7645" s="1" t="s">
        <v>7652</v>
      </c>
      <c r="F7645" t="str">
        <f t="shared" si="960"/>
        <v>7</v>
      </c>
      <c r="G7645" t="str">
        <f t="shared" si="961"/>
        <v>6</v>
      </c>
      <c r="H7645" t="str">
        <f t="shared" si="962"/>
        <v>4</v>
      </c>
      <c r="I7645" t="str">
        <f t="shared" si="963"/>
        <v>3</v>
      </c>
      <c r="K7645">
        <f t="shared" si="959"/>
        <v>258</v>
      </c>
      <c r="L7645" cm="1">
        <f t="array" ref="L7645">SUM(F7645:I7645*1)</f>
        <v>20</v>
      </c>
      <c r="N7645" t="str">
        <f t="shared" si="964"/>
        <v/>
      </c>
      <c r="O7645" t="str">
        <f t="shared" si="965"/>
        <v/>
      </c>
      <c r="P7645" t="str">
        <f t="shared" si="958"/>
        <v/>
      </c>
    </row>
    <row r="7646" spans="4:16" x14ac:dyDescent="0.25">
      <c r="D7646" s="1" t="s">
        <v>7653</v>
      </c>
      <c r="F7646" t="str">
        <f t="shared" si="960"/>
        <v>7</v>
      </c>
      <c r="G7646" t="str">
        <f t="shared" si="961"/>
        <v>6</v>
      </c>
      <c r="H7646" t="str">
        <f t="shared" si="962"/>
        <v>4</v>
      </c>
      <c r="I7646" t="str">
        <f t="shared" si="963"/>
        <v>4</v>
      </c>
      <c r="K7646">
        <f t="shared" si="959"/>
        <v>259</v>
      </c>
      <c r="L7646" cm="1">
        <f t="array" ref="L7646">SUM(F7646:I7646*1)</f>
        <v>21</v>
      </c>
      <c r="N7646" t="str">
        <f t="shared" si="964"/>
        <v/>
      </c>
      <c r="O7646" t="str">
        <f t="shared" si="965"/>
        <v/>
      </c>
      <c r="P7646" t="str">
        <f t="shared" si="958"/>
        <v/>
      </c>
    </row>
    <row r="7647" spans="4:16" x14ac:dyDescent="0.25">
      <c r="D7647" s="1" t="s">
        <v>7654</v>
      </c>
      <c r="F7647" t="str">
        <f t="shared" si="960"/>
        <v>7</v>
      </c>
      <c r="G7647" t="str">
        <f t="shared" si="961"/>
        <v>6</v>
      </c>
      <c r="H7647" t="str">
        <f t="shared" si="962"/>
        <v>4</v>
      </c>
      <c r="I7647" t="str">
        <f t="shared" si="963"/>
        <v>5</v>
      </c>
      <c r="K7647">
        <f t="shared" si="959"/>
        <v>260</v>
      </c>
      <c r="L7647" cm="1">
        <f t="array" ref="L7647">SUM(F7647:I7647*1)</f>
        <v>22</v>
      </c>
      <c r="N7647" t="str">
        <f t="shared" si="964"/>
        <v/>
      </c>
      <c r="O7647" t="str">
        <f t="shared" si="965"/>
        <v/>
      </c>
      <c r="P7647" t="str">
        <f t="shared" si="958"/>
        <v/>
      </c>
    </row>
    <row r="7648" spans="4:16" x14ac:dyDescent="0.25">
      <c r="D7648" s="1" t="s">
        <v>7655</v>
      </c>
      <c r="F7648" t="str">
        <f t="shared" si="960"/>
        <v>7</v>
      </c>
      <c r="G7648" t="str">
        <f t="shared" si="961"/>
        <v>6</v>
      </c>
      <c r="H7648" t="str">
        <f t="shared" si="962"/>
        <v>4</v>
      </c>
      <c r="I7648" t="str">
        <f t="shared" si="963"/>
        <v>6</v>
      </c>
      <c r="K7648">
        <f t="shared" si="959"/>
        <v>261</v>
      </c>
      <c r="L7648" cm="1">
        <f t="array" ref="L7648">SUM(F7648:I7648*1)</f>
        <v>23</v>
      </c>
      <c r="N7648" t="str">
        <f t="shared" si="964"/>
        <v/>
      </c>
      <c r="O7648" t="str">
        <f t="shared" si="965"/>
        <v/>
      </c>
      <c r="P7648" t="str">
        <f t="shared" si="958"/>
        <v/>
      </c>
    </row>
    <row r="7649" spans="4:16" x14ac:dyDescent="0.25">
      <c r="D7649" s="1" t="s">
        <v>7656</v>
      </c>
      <c r="F7649" t="str">
        <f t="shared" si="960"/>
        <v>7</v>
      </c>
      <c r="G7649" t="str">
        <f t="shared" si="961"/>
        <v>6</v>
      </c>
      <c r="H7649" t="str">
        <f t="shared" si="962"/>
        <v>4</v>
      </c>
      <c r="I7649" t="str">
        <f t="shared" si="963"/>
        <v>7</v>
      </c>
      <c r="K7649">
        <f t="shared" si="959"/>
        <v>262</v>
      </c>
      <c r="L7649" cm="1">
        <f t="array" ref="L7649">SUM(F7649:I7649*1)</f>
        <v>24</v>
      </c>
      <c r="N7649" t="str">
        <f t="shared" si="964"/>
        <v/>
      </c>
      <c r="O7649" t="str">
        <f t="shared" si="965"/>
        <v/>
      </c>
      <c r="P7649" t="str">
        <f t="shared" si="958"/>
        <v/>
      </c>
    </row>
    <row r="7650" spans="4:16" x14ac:dyDescent="0.25">
      <c r="D7650" s="1" t="s">
        <v>7657</v>
      </c>
      <c r="F7650" t="str">
        <f t="shared" si="960"/>
        <v>7</v>
      </c>
      <c r="G7650" t="str">
        <f t="shared" si="961"/>
        <v>6</v>
      </c>
      <c r="H7650" t="str">
        <f t="shared" si="962"/>
        <v>4</v>
      </c>
      <c r="I7650" t="str">
        <f t="shared" si="963"/>
        <v>8</v>
      </c>
      <c r="K7650">
        <f t="shared" si="959"/>
        <v>263</v>
      </c>
      <c r="L7650" cm="1">
        <f t="array" ref="L7650">SUM(F7650:I7650*1)</f>
        <v>25</v>
      </c>
      <c r="N7650" t="str">
        <f t="shared" si="964"/>
        <v/>
      </c>
      <c r="O7650" t="str">
        <f t="shared" si="965"/>
        <v/>
      </c>
      <c r="P7650" t="str">
        <f t="shared" si="958"/>
        <v/>
      </c>
    </row>
    <row r="7651" spans="4:16" x14ac:dyDescent="0.25">
      <c r="D7651" s="1" t="s">
        <v>7658</v>
      </c>
      <c r="F7651" t="str">
        <f t="shared" si="960"/>
        <v>7</v>
      </c>
      <c r="G7651" t="str">
        <f t="shared" si="961"/>
        <v>6</v>
      </c>
      <c r="H7651" t="str">
        <f t="shared" si="962"/>
        <v>4</v>
      </c>
      <c r="I7651" t="str">
        <f t="shared" si="963"/>
        <v>9</v>
      </c>
      <c r="K7651">
        <f t="shared" si="959"/>
        <v>264</v>
      </c>
      <c r="L7651" cm="1">
        <f t="array" ref="L7651">SUM(F7651:I7651*1)</f>
        <v>26</v>
      </c>
      <c r="N7651" t="str">
        <f t="shared" si="964"/>
        <v/>
      </c>
      <c r="O7651" t="str">
        <f t="shared" si="965"/>
        <v/>
      </c>
      <c r="P7651" t="str">
        <f t="shared" si="958"/>
        <v/>
      </c>
    </row>
    <row r="7652" spans="4:16" x14ac:dyDescent="0.25">
      <c r="D7652" s="1" t="s">
        <v>7659</v>
      </c>
      <c r="F7652" t="str">
        <f t="shared" si="960"/>
        <v>7</v>
      </c>
      <c r="G7652" t="str">
        <f t="shared" si="961"/>
        <v>6</v>
      </c>
      <c r="H7652" t="str">
        <f t="shared" si="962"/>
        <v>5</v>
      </c>
      <c r="I7652" t="str">
        <f t="shared" si="963"/>
        <v>0</v>
      </c>
      <c r="K7652">
        <f t="shared" si="959"/>
        <v>260</v>
      </c>
      <c r="L7652" cm="1">
        <f t="array" ref="L7652">SUM(F7652:I7652*1)</f>
        <v>18</v>
      </c>
      <c r="N7652" t="str">
        <f t="shared" si="964"/>
        <v/>
      </c>
      <c r="O7652" t="str">
        <f t="shared" si="965"/>
        <v/>
      </c>
      <c r="P7652" t="str">
        <f t="shared" si="958"/>
        <v/>
      </c>
    </row>
    <row r="7653" spans="4:16" x14ac:dyDescent="0.25">
      <c r="D7653" s="1" t="s">
        <v>7660</v>
      </c>
      <c r="F7653" t="str">
        <f t="shared" si="960"/>
        <v>7</v>
      </c>
      <c r="G7653" t="str">
        <f t="shared" si="961"/>
        <v>6</v>
      </c>
      <c r="H7653" t="str">
        <f t="shared" si="962"/>
        <v>5</v>
      </c>
      <c r="I7653" t="str">
        <f t="shared" si="963"/>
        <v>1</v>
      </c>
      <c r="K7653">
        <f t="shared" si="959"/>
        <v>261</v>
      </c>
      <c r="L7653" cm="1">
        <f t="array" ref="L7653">SUM(F7653:I7653*1)</f>
        <v>19</v>
      </c>
      <c r="N7653" t="str">
        <f t="shared" si="964"/>
        <v/>
      </c>
      <c r="O7653" t="str">
        <f t="shared" si="965"/>
        <v/>
      </c>
      <c r="P7653" t="str">
        <f t="shared" si="958"/>
        <v/>
      </c>
    </row>
    <row r="7654" spans="4:16" x14ac:dyDescent="0.25">
      <c r="D7654" s="1" t="s">
        <v>7661</v>
      </c>
      <c r="F7654" t="str">
        <f t="shared" si="960"/>
        <v>7</v>
      </c>
      <c r="G7654" t="str">
        <f t="shared" si="961"/>
        <v>6</v>
      </c>
      <c r="H7654" t="str">
        <f t="shared" si="962"/>
        <v>5</v>
      </c>
      <c r="I7654" t="str">
        <f t="shared" si="963"/>
        <v>2</v>
      </c>
      <c r="K7654">
        <f t="shared" si="959"/>
        <v>262</v>
      </c>
      <c r="L7654" cm="1">
        <f t="array" ref="L7654">SUM(F7654:I7654*1)</f>
        <v>20</v>
      </c>
      <c r="N7654" t="str">
        <f t="shared" si="964"/>
        <v/>
      </c>
      <c r="O7654" t="str">
        <f t="shared" si="965"/>
        <v/>
      </c>
      <c r="P7654" t="str">
        <f t="shared" si="958"/>
        <v/>
      </c>
    </row>
    <row r="7655" spans="4:16" x14ac:dyDescent="0.25">
      <c r="D7655" s="1" t="s">
        <v>7662</v>
      </c>
      <c r="F7655" t="str">
        <f t="shared" si="960"/>
        <v>7</v>
      </c>
      <c r="G7655" t="str">
        <f t="shared" si="961"/>
        <v>6</v>
      </c>
      <c r="H7655" t="str">
        <f t="shared" si="962"/>
        <v>5</v>
      </c>
      <c r="I7655" t="str">
        <f t="shared" si="963"/>
        <v>3</v>
      </c>
      <c r="K7655">
        <f t="shared" si="959"/>
        <v>263</v>
      </c>
      <c r="L7655" cm="1">
        <f t="array" ref="L7655">SUM(F7655:I7655*1)</f>
        <v>21</v>
      </c>
      <c r="N7655" t="str">
        <f t="shared" si="964"/>
        <v/>
      </c>
      <c r="O7655" t="str">
        <f t="shared" si="965"/>
        <v/>
      </c>
      <c r="P7655" t="str">
        <f t="shared" si="958"/>
        <v/>
      </c>
    </row>
    <row r="7656" spans="4:16" x14ac:dyDescent="0.25">
      <c r="D7656" s="1" t="s">
        <v>7663</v>
      </c>
      <c r="F7656" t="str">
        <f t="shared" si="960"/>
        <v>7</v>
      </c>
      <c r="G7656" t="str">
        <f t="shared" si="961"/>
        <v>6</v>
      </c>
      <c r="H7656" t="str">
        <f t="shared" si="962"/>
        <v>5</v>
      </c>
      <c r="I7656" t="str">
        <f t="shared" si="963"/>
        <v>4</v>
      </c>
      <c r="K7656">
        <f t="shared" si="959"/>
        <v>264</v>
      </c>
      <c r="L7656" cm="1">
        <f t="array" ref="L7656">SUM(F7656:I7656*1)</f>
        <v>22</v>
      </c>
      <c r="N7656" t="str">
        <f t="shared" si="964"/>
        <v/>
      </c>
      <c r="O7656" t="str">
        <f t="shared" si="965"/>
        <v/>
      </c>
      <c r="P7656" t="str">
        <f t="shared" si="958"/>
        <v/>
      </c>
    </row>
    <row r="7657" spans="4:16" x14ac:dyDescent="0.25">
      <c r="D7657" s="1" t="s">
        <v>7664</v>
      </c>
      <c r="F7657" t="str">
        <f t="shared" si="960"/>
        <v>7</v>
      </c>
      <c r="G7657" t="str">
        <f t="shared" si="961"/>
        <v>6</v>
      </c>
      <c r="H7657" t="str">
        <f t="shared" si="962"/>
        <v>5</v>
      </c>
      <c r="I7657" t="str">
        <f t="shared" si="963"/>
        <v>5</v>
      </c>
      <c r="K7657">
        <f t="shared" si="959"/>
        <v>265</v>
      </c>
      <c r="L7657" cm="1">
        <f t="array" ref="L7657">SUM(F7657:I7657*1)</f>
        <v>23</v>
      </c>
      <c r="N7657" t="str">
        <f t="shared" si="964"/>
        <v/>
      </c>
      <c r="O7657" t="str">
        <f t="shared" si="965"/>
        <v/>
      </c>
      <c r="P7657" t="str">
        <f t="shared" si="958"/>
        <v/>
      </c>
    </row>
    <row r="7658" spans="4:16" x14ac:dyDescent="0.25">
      <c r="D7658" s="1" t="s">
        <v>7665</v>
      </c>
      <c r="F7658" t="str">
        <f t="shared" si="960"/>
        <v>7</v>
      </c>
      <c r="G7658" t="str">
        <f t="shared" si="961"/>
        <v>6</v>
      </c>
      <c r="H7658" t="str">
        <f t="shared" si="962"/>
        <v>5</v>
      </c>
      <c r="I7658" t="str">
        <f t="shared" si="963"/>
        <v>6</v>
      </c>
      <c r="K7658">
        <f t="shared" si="959"/>
        <v>266</v>
      </c>
      <c r="L7658" cm="1">
        <f t="array" ref="L7658">SUM(F7658:I7658*1)</f>
        <v>24</v>
      </c>
      <c r="N7658" t="str">
        <f t="shared" si="964"/>
        <v/>
      </c>
      <c r="O7658" t="str">
        <f t="shared" si="965"/>
        <v/>
      </c>
      <c r="P7658" t="str">
        <f t="shared" si="958"/>
        <v/>
      </c>
    </row>
    <row r="7659" spans="4:16" x14ac:dyDescent="0.25">
      <c r="D7659" s="1" t="s">
        <v>7666</v>
      </c>
      <c r="F7659" t="str">
        <f t="shared" si="960"/>
        <v>7</v>
      </c>
      <c r="G7659" t="str">
        <f t="shared" si="961"/>
        <v>6</v>
      </c>
      <c r="H7659" t="str">
        <f t="shared" si="962"/>
        <v>5</v>
      </c>
      <c r="I7659" t="str">
        <f t="shared" si="963"/>
        <v>7</v>
      </c>
      <c r="K7659">
        <f t="shared" si="959"/>
        <v>267</v>
      </c>
      <c r="L7659" cm="1">
        <f t="array" ref="L7659">SUM(F7659:I7659*1)</f>
        <v>25</v>
      </c>
      <c r="N7659" t="str">
        <f t="shared" si="964"/>
        <v/>
      </c>
      <c r="O7659" t="str">
        <f t="shared" si="965"/>
        <v/>
      </c>
      <c r="P7659" t="str">
        <f t="shared" si="958"/>
        <v/>
      </c>
    </row>
    <row r="7660" spans="4:16" x14ac:dyDescent="0.25">
      <c r="D7660" s="1" t="s">
        <v>7667</v>
      </c>
      <c r="F7660" t="str">
        <f t="shared" si="960"/>
        <v>7</v>
      </c>
      <c r="G7660" t="str">
        <f t="shared" si="961"/>
        <v>6</v>
      </c>
      <c r="H7660" t="str">
        <f t="shared" si="962"/>
        <v>5</v>
      </c>
      <c r="I7660" t="str">
        <f t="shared" si="963"/>
        <v>8</v>
      </c>
      <c r="K7660">
        <f t="shared" si="959"/>
        <v>268</v>
      </c>
      <c r="L7660" cm="1">
        <f t="array" ref="L7660">SUM(F7660:I7660*1)</f>
        <v>26</v>
      </c>
      <c r="N7660" t="str">
        <f t="shared" si="964"/>
        <v/>
      </c>
      <c r="O7660" t="str">
        <f t="shared" si="965"/>
        <v/>
      </c>
      <c r="P7660" t="str">
        <f t="shared" si="958"/>
        <v/>
      </c>
    </row>
    <row r="7661" spans="4:16" x14ac:dyDescent="0.25">
      <c r="D7661" s="1" t="s">
        <v>7668</v>
      </c>
      <c r="F7661" t="str">
        <f t="shared" si="960"/>
        <v>7</v>
      </c>
      <c r="G7661" t="str">
        <f t="shared" si="961"/>
        <v>6</v>
      </c>
      <c r="H7661" t="str">
        <f t="shared" si="962"/>
        <v>5</v>
      </c>
      <c r="I7661" t="str">
        <f t="shared" si="963"/>
        <v>9</v>
      </c>
      <c r="K7661">
        <f t="shared" si="959"/>
        <v>269</v>
      </c>
      <c r="L7661" cm="1">
        <f t="array" ref="L7661">SUM(F7661:I7661*1)</f>
        <v>27</v>
      </c>
      <c r="N7661" t="str">
        <f t="shared" si="964"/>
        <v/>
      </c>
      <c r="O7661" t="str">
        <f t="shared" si="965"/>
        <v/>
      </c>
      <c r="P7661" t="str">
        <f t="shared" si="958"/>
        <v/>
      </c>
    </row>
    <row r="7662" spans="4:16" x14ac:dyDescent="0.25">
      <c r="D7662" s="1" t="s">
        <v>7669</v>
      </c>
      <c r="F7662" t="str">
        <f t="shared" si="960"/>
        <v>7</v>
      </c>
      <c r="G7662" t="str">
        <f t="shared" si="961"/>
        <v>6</v>
      </c>
      <c r="H7662" t="str">
        <f t="shared" si="962"/>
        <v>6</v>
      </c>
      <c r="I7662" t="str">
        <f t="shared" si="963"/>
        <v>0</v>
      </c>
      <c r="K7662">
        <f t="shared" si="959"/>
        <v>265</v>
      </c>
      <c r="L7662" cm="1">
        <f t="array" ref="L7662">SUM(F7662:I7662*1)</f>
        <v>19</v>
      </c>
      <c r="N7662" t="str">
        <f t="shared" si="964"/>
        <v/>
      </c>
      <c r="O7662" t="str">
        <f t="shared" si="965"/>
        <v/>
      </c>
      <c r="P7662" t="str">
        <f t="shared" si="958"/>
        <v/>
      </c>
    </row>
    <row r="7663" spans="4:16" x14ac:dyDescent="0.25">
      <c r="D7663" s="1" t="s">
        <v>7670</v>
      </c>
      <c r="F7663" t="str">
        <f t="shared" si="960"/>
        <v>7</v>
      </c>
      <c r="G7663" t="str">
        <f t="shared" si="961"/>
        <v>6</v>
      </c>
      <c r="H7663" t="str">
        <f t="shared" si="962"/>
        <v>6</v>
      </c>
      <c r="I7663" t="str">
        <f t="shared" si="963"/>
        <v>1</v>
      </c>
      <c r="K7663">
        <f t="shared" si="959"/>
        <v>266</v>
      </c>
      <c r="L7663" cm="1">
        <f t="array" ref="L7663">SUM(F7663:I7663*1)</f>
        <v>20</v>
      </c>
      <c r="N7663" t="str">
        <f t="shared" si="964"/>
        <v/>
      </c>
      <c r="O7663" t="str">
        <f t="shared" si="965"/>
        <v/>
      </c>
      <c r="P7663" t="str">
        <f t="shared" si="958"/>
        <v/>
      </c>
    </row>
    <row r="7664" spans="4:16" x14ac:dyDescent="0.25">
      <c r="D7664" s="1" t="s">
        <v>7671</v>
      </c>
      <c r="F7664" t="str">
        <f t="shared" si="960"/>
        <v>7</v>
      </c>
      <c r="G7664" t="str">
        <f t="shared" si="961"/>
        <v>6</v>
      </c>
      <c r="H7664" t="str">
        <f t="shared" si="962"/>
        <v>6</v>
      </c>
      <c r="I7664" t="str">
        <f t="shared" si="963"/>
        <v>2</v>
      </c>
      <c r="K7664">
        <f t="shared" si="959"/>
        <v>267</v>
      </c>
      <c r="L7664" cm="1">
        <f t="array" ref="L7664">SUM(F7664:I7664*1)</f>
        <v>21</v>
      </c>
      <c r="N7664" t="str">
        <f t="shared" si="964"/>
        <v/>
      </c>
      <c r="O7664" t="str">
        <f t="shared" si="965"/>
        <v/>
      </c>
      <c r="P7664" t="str">
        <f t="shared" si="958"/>
        <v/>
      </c>
    </row>
    <row r="7665" spans="4:16" x14ac:dyDescent="0.25">
      <c r="D7665" s="1" t="s">
        <v>7672</v>
      </c>
      <c r="F7665" t="str">
        <f t="shared" si="960"/>
        <v>7</v>
      </c>
      <c r="G7665" t="str">
        <f t="shared" si="961"/>
        <v>6</v>
      </c>
      <c r="H7665" t="str">
        <f t="shared" si="962"/>
        <v>6</v>
      </c>
      <c r="I7665" t="str">
        <f t="shared" si="963"/>
        <v>3</v>
      </c>
      <c r="K7665">
        <f t="shared" si="959"/>
        <v>268</v>
      </c>
      <c r="L7665" cm="1">
        <f t="array" ref="L7665">SUM(F7665:I7665*1)</f>
        <v>22</v>
      </c>
      <c r="N7665" t="str">
        <f t="shared" si="964"/>
        <v/>
      </c>
      <c r="O7665" t="str">
        <f t="shared" si="965"/>
        <v/>
      </c>
      <c r="P7665" t="str">
        <f t="shared" si="958"/>
        <v/>
      </c>
    </row>
    <row r="7666" spans="4:16" x14ac:dyDescent="0.25">
      <c r="D7666" s="1" t="s">
        <v>7673</v>
      </c>
      <c r="F7666" t="str">
        <f t="shared" si="960"/>
        <v>7</v>
      </c>
      <c r="G7666" t="str">
        <f t="shared" si="961"/>
        <v>6</v>
      </c>
      <c r="H7666" t="str">
        <f t="shared" si="962"/>
        <v>6</v>
      </c>
      <c r="I7666" t="str">
        <f t="shared" si="963"/>
        <v>4</v>
      </c>
      <c r="K7666">
        <f t="shared" si="959"/>
        <v>269</v>
      </c>
      <c r="L7666" cm="1">
        <f t="array" ref="L7666">SUM(F7666:I7666*1)</f>
        <v>23</v>
      </c>
      <c r="N7666" t="str">
        <f t="shared" si="964"/>
        <v/>
      </c>
      <c r="O7666" t="str">
        <f t="shared" si="965"/>
        <v/>
      </c>
      <c r="P7666" t="str">
        <f t="shared" si="958"/>
        <v/>
      </c>
    </row>
    <row r="7667" spans="4:16" x14ac:dyDescent="0.25">
      <c r="D7667" s="1" t="s">
        <v>7674</v>
      </c>
      <c r="F7667" t="str">
        <f t="shared" si="960"/>
        <v>7</v>
      </c>
      <c r="G7667" t="str">
        <f t="shared" si="961"/>
        <v>6</v>
      </c>
      <c r="H7667" t="str">
        <f t="shared" si="962"/>
        <v>6</v>
      </c>
      <c r="I7667" t="str">
        <f t="shared" si="963"/>
        <v>5</v>
      </c>
      <c r="K7667">
        <f t="shared" si="959"/>
        <v>270</v>
      </c>
      <c r="L7667" cm="1">
        <f t="array" ref="L7667">SUM(F7667:I7667*1)</f>
        <v>24</v>
      </c>
      <c r="N7667" t="str">
        <f t="shared" si="964"/>
        <v/>
      </c>
      <c r="O7667" t="str">
        <f t="shared" si="965"/>
        <v/>
      </c>
      <c r="P7667" t="str">
        <f t="shared" si="958"/>
        <v/>
      </c>
    </row>
    <row r="7668" spans="4:16" x14ac:dyDescent="0.25">
      <c r="D7668" s="1" t="s">
        <v>7675</v>
      </c>
      <c r="F7668" t="str">
        <f t="shared" si="960"/>
        <v>7</v>
      </c>
      <c r="G7668" t="str">
        <f t="shared" si="961"/>
        <v>6</v>
      </c>
      <c r="H7668" t="str">
        <f t="shared" si="962"/>
        <v>6</v>
      </c>
      <c r="I7668" t="str">
        <f t="shared" si="963"/>
        <v>6</v>
      </c>
      <c r="K7668">
        <f t="shared" si="959"/>
        <v>271</v>
      </c>
      <c r="L7668" cm="1">
        <f t="array" ref="L7668">SUM(F7668:I7668*1)</f>
        <v>25</v>
      </c>
      <c r="N7668" t="str">
        <f t="shared" si="964"/>
        <v/>
      </c>
      <c r="O7668" t="str">
        <f t="shared" si="965"/>
        <v/>
      </c>
      <c r="P7668" t="str">
        <f t="shared" si="958"/>
        <v/>
      </c>
    </row>
    <row r="7669" spans="4:16" x14ac:dyDescent="0.25">
      <c r="D7669" s="1" t="s">
        <v>7676</v>
      </c>
      <c r="F7669" t="str">
        <f t="shared" si="960"/>
        <v>7</v>
      </c>
      <c r="G7669" t="str">
        <f t="shared" si="961"/>
        <v>6</v>
      </c>
      <c r="H7669" t="str">
        <f t="shared" si="962"/>
        <v>6</v>
      </c>
      <c r="I7669" t="str">
        <f t="shared" si="963"/>
        <v>7</v>
      </c>
      <c r="K7669">
        <f t="shared" si="959"/>
        <v>272</v>
      </c>
      <c r="L7669" cm="1">
        <f t="array" ref="L7669">SUM(F7669:I7669*1)</f>
        <v>26</v>
      </c>
      <c r="N7669" t="str">
        <f t="shared" si="964"/>
        <v/>
      </c>
      <c r="O7669" t="str">
        <f t="shared" si="965"/>
        <v/>
      </c>
      <c r="P7669" t="str">
        <f t="shared" si="958"/>
        <v/>
      </c>
    </row>
    <row r="7670" spans="4:16" x14ac:dyDescent="0.25">
      <c r="D7670" s="1" t="s">
        <v>7677</v>
      </c>
      <c r="F7670" t="str">
        <f t="shared" si="960"/>
        <v>7</v>
      </c>
      <c r="G7670" t="str">
        <f t="shared" si="961"/>
        <v>6</v>
      </c>
      <c r="H7670" t="str">
        <f t="shared" si="962"/>
        <v>6</v>
      </c>
      <c r="I7670" t="str">
        <f t="shared" si="963"/>
        <v>8</v>
      </c>
      <c r="K7670">
        <f t="shared" si="959"/>
        <v>273</v>
      </c>
      <c r="L7670" cm="1">
        <f t="array" ref="L7670">SUM(F7670:I7670*1)</f>
        <v>27</v>
      </c>
      <c r="N7670" t="str">
        <f t="shared" si="964"/>
        <v/>
      </c>
      <c r="O7670" t="str">
        <f t="shared" si="965"/>
        <v/>
      </c>
      <c r="P7670" t="str">
        <f t="shared" si="958"/>
        <v/>
      </c>
    </row>
    <row r="7671" spans="4:16" x14ac:dyDescent="0.25">
      <c r="D7671" s="1" t="s">
        <v>7678</v>
      </c>
      <c r="F7671" t="str">
        <f t="shared" si="960"/>
        <v>7</v>
      </c>
      <c r="G7671" t="str">
        <f t="shared" si="961"/>
        <v>6</v>
      </c>
      <c r="H7671" t="str">
        <f t="shared" si="962"/>
        <v>6</v>
      </c>
      <c r="I7671" t="str">
        <f t="shared" si="963"/>
        <v>9</v>
      </c>
      <c r="K7671">
        <f t="shared" si="959"/>
        <v>274</v>
      </c>
      <c r="L7671" cm="1">
        <f t="array" ref="L7671">SUM(F7671:I7671*1)</f>
        <v>28</v>
      </c>
      <c r="N7671" t="str">
        <f t="shared" si="964"/>
        <v/>
      </c>
      <c r="O7671" t="str">
        <f t="shared" si="965"/>
        <v/>
      </c>
      <c r="P7671" t="str">
        <f t="shared" si="958"/>
        <v/>
      </c>
    </row>
    <row r="7672" spans="4:16" x14ac:dyDescent="0.25">
      <c r="D7672" s="1" t="s">
        <v>7679</v>
      </c>
      <c r="F7672" t="str">
        <f t="shared" si="960"/>
        <v>7</v>
      </c>
      <c r="G7672" t="str">
        <f t="shared" si="961"/>
        <v>6</v>
      </c>
      <c r="H7672" t="str">
        <f t="shared" si="962"/>
        <v>7</v>
      </c>
      <c r="I7672" t="str">
        <f t="shared" si="963"/>
        <v>0</v>
      </c>
      <c r="K7672">
        <f t="shared" si="959"/>
        <v>270</v>
      </c>
      <c r="L7672" cm="1">
        <f t="array" ref="L7672">SUM(F7672:I7672*1)</f>
        <v>20</v>
      </c>
      <c r="N7672" t="str">
        <f t="shared" si="964"/>
        <v/>
      </c>
      <c r="O7672" t="str">
        <f t="shared" si="965"/>
        <v/>
      </c>
      <c r="P7672" t="str">
        <f t="shared" si="958"/>
        <v/>
      </c>
    </row>
    <row r="7673" spans="4:16" x14ac:dyDescent="0.25">
      <c r="D7673" s="1" t="s">
        <v>7680</v>
      </c>
      <c r="F7673" t="str">
        <f t="shared" si="960"/>
        <v>7</v>
      </c>
      <c r="G7673" t="str">
        <f t="shared" si="961"/>
        <v>6</v>
      </c>
      <c r="H7673" t="str">
        <f t="shared" si="962"/>
        <v>7</v>
      </c>
      <c r="I7673" t="str">
        <f t="shared" si="963"/>
        <v>1</v>
      </c>
      <c r="K7673">
        <f t="shared" si="959"/>
        <v>271</v>
      </c>
      <c r="L7673" cm="1">
        <f t="array" ref="L7673">SUM(F7673:I7673*1)</f>
        <v>21</v>
      </c>
      <c r="N7673" t="str">
        <f t="shared" si="964"/>
        <v/>
      </c>
      <c r="O7673" t="str">
        <f t="shared" si="965"/>
        <v/>
      </c>
      <c r="P7673" t="str">
        <f t="shared" si="958"/>
        <v/>
      </c>
    </row>
    <row r="7674" spans="4:16" x14ac:dyDescent="0.25">
      <c r="D7674" s="1" t="s">
        <v>7681</v>
      </c>
      <c r="F7674" t="str">
        <f t="shared" si="960"/>
        <v>7</v>
      </c>
      <c r="G7674" t="str">
        <f t="shared" si="961"/>
        <v>6</v>
      </c>
      <c r="H7674" t="str">
        <f t="shared" si="962"/>
        <v>7</v>
      </c>
      <c r="I7674" t="str">
        <f t="shared" si="963"/>
        <v>2</v>
      </c>
      <c r="K7674">
        <f t="shared" si="959"/>
        <v>272</v>
      </c>
      <c r="L7674" cm="1">
        <f t="array" ref="L7674">SUM(F7674:I7674*1)</f>
        <v>22</v>
      </c>
      <c r="N7674" t="str">
        <f t="shared" si="964"/>
        <v/>
      </c>
      <c r="O7674" t="str">
        <f t="shared" si="965"/>
        <v/>
      </c>
      <c r="P7674" t="str">
        <f t="shared" si="958"/>
        <v/>
      </c>
    </row>
    <row r="7675" spans="4:16" x14ac:dyDescent="0.25">
      <c r="D7675" s="1" t="s">
        <v>7682</v>
      </c>
      <c r="F7675" t="str">
        <f t="shared" si="960"/>
        <v>7</v>
      </c>
      <c r="G7675" t="str">
        <f t="shared" si="961"/>
        <v>6</v>
      </c>
      <c r="H7675" t="str">
        <f t="shared" si="962"/>
        <v>7</v>
      </c>
      <c r="I7675" t="str">
        <f t="shared" si="963"/>
        <v>3</v>
      </c>
      <c r="K7675">
        <f t="shared" si="959"/>
        <v>273</v>
      </c>
      <c r="L7675" cm="1">
        <f t="array" ref="L7675">SUM(F7675:I7675*1)</f>
        <v>23</v>
      </c>
      <c r="N7675" t="str">
        <f t="shared" si="964"/>
        <v/>
      </c>
      <c r="O7675" t="str">
        <f t="shared" si="965"/>
        <v/>
      </c>
      <c r="P7675" t="str">
        <f t="shared" si="958"/>
        <v/>
      </c>
    </row>
    <row r="7676" spans="4:16" x14ac:dyDescent="0.25">
      <c r="D7676" s="1" t="s">
        <v>7683</v>
      </c>
      <c r="F7676" t="str">
        <f t="shared" si="960"/>
        <v>7</v>
      </c>
      <c r="G7676" t="str">
        <f t="shared" si="961"/>
        <v>6</v>
      </c>
      <c r="H7676" t="str">
        <f t="shared" si="962"/>
        <v>7</v>
      </c>
      <c r="I7676" t="str">
        <f t="shared" si="963"/>
        <v>4</v>
      </c>
      <c r="K7676">
        <f t="shared" si="959"/>
        <v>274</v>
      </c>
      <c r="L7676" cm="1">
        <f t="array" ref="L7676">SUM(F7676:I7676*1)</f>
        <v>24</v>
      </c>
      <c r="N7676" t="str">
        <f t="shared" si="964"/>
        <v/>
      </c>
      <c r="O7676" t="str">
        <f t="shared" si="965"/>
        <v/>
      </c>
      <c r="P7676" t="str">
        <f t="shared" si="958"/>
        <v/>
      </c>
    </row>
    <row r="7677" spans="4:16" x14ac:dyDescent="0.25">
      <c r="D7677" s="1" t="s">
        <v>7684</v>
      </c>
      <c r="F7677" t="str">
        <f t="shared" si="960"/>
        <v>7</v>
      </c>
      <c r="G7677" t="str">
        <f t="shared" si="961"/>
        <v>6</v>
      </c>
      <c r="H7677" t="str">
        <f t="shared" si="962"/>
        <v>7</v>
      </c>
      <c r="I7677" t="str">
        <f t="shared" si="963"/>
        <v>5</v>
      </c>
      <c r="K7677">
        <f t="shared" si="959"/>
        <v>275</v>
      </c>
      <c r="L7677" cm="1">
        <f t="array" ref="L7677">SUM(F7677:I7677*1)</f>
        <v>25</v>
      </c>
      <c r="N7677" t="str">
        <f t="shared" si="964"/>
        <v/>
      </c>
      <c r="O7677" t="str">
        <f t="shared" si="965"/>
        <v/>
      </c>
      <c r="P7677" t="str">
        <f t="shared" si="958"/>
        <v/>
      </c>
    </row>
    <row r="7678" spans="4:16" x14ac:dyDescent="0.25">
      <c r="D7678" s="1" t="s">
        <v>7685</v>
      </c>
      <c r="F7678" t="str">
        <f t="shared" si="960"/>
        <v>7</v>
      </c>
      <c r="G7678" t="str">
        <f t="shared" si="961"/>
        <v>6</v>
      </c>
      <c r="H7678" t="str">
        <f t="shared" si="962"/>
        <v>7</v>
      </c>
      <c r="I7678" t="str">
        <f t="shared" si="963"/>
        <v>6</v>
      </c>
      <c r="K7678">
        <f t="shared" si="959"/>
        <v>276</v>
      </c>
      <c r="L7678" cm="1">
        <f t="array" ref="L7678">SUM(F7678:I7678*1)</f>
        <v>26</v>
      </c>
      <c r="N7678" t="str">
        <f t="shared" si="964"/>
        <v/>
      </c>
      <c r="O7678" t="str">
        <f t="shared" si="965"/>
        <v/>
      </c>
      <c r="P7678" t="str">
        <f t="shared" si="958"/>
        <v/>
      </c>
    </row>
    <row r="7679" spans="4:16" x14ac:dyDescent="0.25">
      <c r="D7679" s="1" t="s">
        <v>7686</v>
      </c>
      <c r="F7679" t="str">
        <f t="shared" si="960"/>
        <v>7</v>
      </c>
      <c r="G7679" t="str">
        <f t="shared" si="961"/>
        <v>6</v>
      </c>
      <c r="H7679" t="str">
        <f t="shared" si="962"/>
        <v>7</v>
      </c>
      <c r="I7679" t="str">
        <f t="shared" si="963"/>
        <v>7</v>
      </c>
      <c r="K7679">
        <f t="shared" si="959"/>
        <v>277</v>
      </c>
      <c r="L7679" cm="1">
        <f t="array" ref="L7679">SUM(F7679:I7679*1)</f>
        <v>27</v>
      </c>
      <c r="N7679" t="str">
        <f t="shared" si="964"/>
        <v/>
      </c>
      <c r="O7679" t="str">
        <f t="shared" si="965"/>
        <v/>
      </c>
      <c r="P7679" t="str">
        <f t="shared" si="958"/>
        <v/>
      </c>
    </row>
    <row r="7680" spans="4:16" x14ac:dyDescent="0.25">
      <c r="D7680" s="1" t="s">
        <v>7687</v>
      </c>
      <c r="F7680" t="str">
        <f t="shared" si="960"/>
        <v>7</v>
      </c>
      <c r="G7680" t="str">
        <f t="shared" si="961"/>
        <v>6</v>
      </c>
      <c r="H7680" t="str">
        <f t="shared" si="962"/>
        <v>7</v>
      </c>
      <c r="I7680" t="str">
        <f t="shared" si="963"/>
        <v>8</v>
      </c>
      <c r="K7680">
        <f t="shared" si="959"/>
        <v>278</v>
      </c>
      <c r="L7680" cm="1">
        <f t="array" ref="L7680">SUM(F7680:I7680*1)</f>
        <v>28</v>
      </c>
      <c r="N7680" t="str">
        <f t="shared" si="964"/>
        <v/>
      </c>
      <c r="O7680" t="str">
        <f t="shared" si="965"/>
        <v/>
      </c>
      <c r="P7680" t="str">
        <f t="shared" si="958"/>
        <v/>
      </c>
    </row>
    <row r="7681" spans="4:16" x14ac:dyDescent="0.25">
      <c r="D7681" s="1" t="s">
        <v>7688</v>
      </c>
      <c r="F7681" t="str">
        <f t="shared" si="960"/>
        <v>7</v>
      </c>
      <c r="G7681" t="str">
        <f t="shared" si="961"/>
        <v>6</v>
      </c>
      <c r="H7681" t="str">
        <f t="shared" si="962"/>
        <v>7</v>
      </c>
      <c r="I7681" t="str">
        <f t="shared" si="963"/>
        <v>9</v>
      </c>
      <c r="K7681">
        <f t="shared" si="959"/>
        <v>279</v>
      </c>
      <c r="L7681" cm="1">
        <f t="array" ref="L7681">SUM(F7681:I7681*1)</f>
        <v>29</v>
      </c>
      <c r="N7681" t="str">
        <f t="shared" si="964"/>
        <v/>
      </c>
      <c r="O7681" t="str">
        <f t="shared" si="965"/>
        <v/>
      </c>
      <c r="P7681" t="str">
        <f t="shared" si="958"/>
        <v/>
      </c>
    </row>
    <row r="7682" spans="4:16" x14ac:dyDescent="0.25">
      <c r="D7682" s="1" t="s">
        <v>7689</v>
      </c>
      <c r="F7682" t="str">
        <f t="shared" si="960"/>
        <v>7</v>
      </c>
      <c r="G7682" t="str">
        <f t="shared" si="961"/>
        <v>6</v>
      </c>
      <c r="H7682" t="str">
        <f t="shared" si="962"/>
        <v>8</v>
      </c>
      <c r="I7682" t="str">
        <f t="shared" si="963"/>
        <v>0</v>
      </c>
      <c r="K7682">
        <f t="shared" si="959"/>
        <v>275</v>
      </c>
      <c r="L7682" cm="1">
        <f t="array" ref="L7682">SUM(F7682:I7682*1)</f>
        <v>21</v>
      </c>
      <c r="N7682" t="str">
        <f t="shared" si="964"/>
        <v/>
      </c>
      <c r="O7682" t="str">
        <f t="shared" si="965"/>
        <v/>
      </c>
      <c r="P7682" t="str">
        <f t="shared" si="958"/>
        <v/>
      </c>
    </row>
    <row r="7683" spans="4:16" x14ac:dyDescent="0.25">
      <c r="D7683" s="1" t="s">
        <v>7690</v>
      </c>
      <c r="F7683" t="str">
        <f t="shared" si="960"/>
        <v>7</v>
      </c>
      <c r="G7683" t="str">
        <f t="shared" si="961"/>
        <v>6</v>
      </c>
      <c r="H7683" t="str">
        <f t="shared" si="962"/>
        <v>8</v>
      </c>
      <c r="I7683" t="str">
        <f t="shared" si="963"/>
        <v>1</v>
      </c>
      <c r="K7683">
        <f t="shared" si="959"/>
        <v>276</v>
      </c>
      <c r="L7683" cm="1">
        <f t="array" ref="L7683">SUM(F7683:I7683*1)</f>
        <v>22</v>
      </c>
      <c r="N7683" t="str">
        <f t="shared" si="964"/>
        <v/>
      </c>
      <c r="O7683" t="str">
        <f t="shared" si="965"/>
        <v/>
      </c>
      <c r="P7683" t="str">
        <f t="shared" ref="P7683:P7746" si="966">IF(O7683=$A$14,"Yes","")</f>
        <v/>
      </c>
    </row>
    <row r="7684" spans="4:16" x14ac:dyDescent="0.25">
      <c r="D7684" s="1" t="s">
        <v>7691</v>
      </c>
      <c r="F7684" t="str">
        <f t="shared" si="960"/>
        <v>7</v>
      </c>
      <c r="G7684" t="str">
        <f t="shared" si="961"/>
        <v>6</v>
      </c>
      <c r="H7684" t="str">
        <f t="shared" si="962"/>
        <v>8</v>
      </c>
      <c r="I7684" t="str">
        <f t="shared" si="963"/>
        <v>2</v>
      </c>
      <c r="K7684">
        <f t="shared" si="959"/>
        <v>277</v>
      </c>
      <c r="L7684" cm="1">
        <f t="array" ref="L7684">SUM(F7684:I7684*1)</f>
        <v>23</v>
      </c>
      <c r="N7684" t="str">
        <f t="shared" si="964"/>
        <v/>
      </c>
      <c r="O7684" t="str">
        <f t="shared" si="965"/>
        <v/>
      </c>
      <c r="P7684" t="str">
        <f t="shared" si="966"/>
        <v/>
      </c>
    </row>
    <row r="7685" spans="4:16" x14ac:dyDescent="0.25">
      <c r="D7685" s="1" t="s">
        <v>7692</v>
      </c>
      <c r="F7685" t="str">
        <f t="shared" si="960"/>
        <v>7</v>
      </c>
      <c r="G7685" t="str">
        <f t="shared" si="961"/>
        <v>6</v>
      </c>
      <c r="H7685" t="str">
        <f t="shared" si="962"/>
        <v>8</v>
      </c>
      <c r="I7685" t="str">
        <f t="shared" si="963"/>
        <v>3</v>
      </c>
      <c r="K7685">
        <f t="shared" ref="K7685:K7748" si="967">F7685*$A$2+G7685*$A$3+H7685*$A$4+I7685*$A$5</f>
        <v>278</v>
      </c>
      <c r="L7685" cm="1">
        <f t="array" ref="L7685">SUM(F7685:I7685*1)</f>
        <v>24</v>
      </c>
      <c r="N7685" t="str">
        <f t="shared" si="964"/>
        <v/>
      </c>
      <c r="O7685" t="str">
        <f t="shared" si="965"/>
        <v/>
      </c>
      <c r="P7685" t="str">
        <f t="shared" si="966"/>
        <v/>
      </c>
    </row>
    <row r="7686" spans="4:16" x14ac:dyDescent="0.25">
      <c r="D7686" s="1" t="s">
        <v>7693</v>
      </c>
      <c r="F7686" t="str">
        <f t="shared" ref="F7686:F7749" si="968">MID(D7686,1,1)</f>
        <v>7</v>
      </c>
      <c r="G7686" t="str">
        <f t="shared" ref="G7686:G7749" si="969">MID(D7686,2,1)</f>
        <v>6</v>
      </c>
      <c r="H7686" t="str">
        <f t="shared" ref="H7686:H7749" si="970">MID(D7686,3,1)</f>
        <v>8</v>
      </c>
      <c r="I7686" t="str">
        <f t="shared" ref="I7686:I7749" si="971">MID(D7686,4,1)</f>
        <v>4</v>
      </c>
      <c r="K7686">
        <f t="shared" si="967"/>
        <v>279</v>
      </c>
      <c r="L7686" cm="1">
        <f t="array" ref="L7686">SUM(F7686:I7686*1)</f>
        <v>25</v>
      </c>
      <c r="N7686" t="str">
        <f t="shared" si="964"/>
        <v/>
      </c>
      <c r="O7686" t="str">
        <f t="shared" si="965"/>
        <v/>
      </c>
      <c r="P7686" t="str">
        <f t="shared" si="966"/>
        <v/>
      </c>
    </row>
    <row r="7687" spans="4:16" x14ac:dyDescent="0.25">
      <c r="D7687" s="1" t="s">
        <v>7694</v>
      </c>
      <c r="F7687" t="str">
        <f t="shared" si="968"/>
        <v>7</v>
      </c>
      <c r="G7687" t="str">
        <f t="shared" si="969"/>
        <v>6</v>
      </c>
      <c r="H7687" t="str">
        <f t="shared" si="970"/>
        <v>8</v>
      </c>
      <c r="I7687" t="str">
        <f t="shared" si="971"/>
        <v>5</v>
      </c>
      <c r="K7687">
        <f t="shared" si="967"/>
        <v>280</v>
      </c>
      <c r="L7687" cm="1">
        <f t="array" ref="L7687">SUM(F7687:I7687*1)</f>
        <v>26</v>
      </c>
      <c r="N7687" t="str">
        <f t="shared" ref="N7687:N7750" si="972">IF(K7687=$A$11,"Y","")</f>
        <v/>
      </c>
      <c r="O7687" t="str">
        <f t="shared" ref="O7687:O7750" si="973">IF(N7687="Y",L7687,"")</f>
        <v/>
      </c>
      <c r="P7687" t="str">
        <f t="shared" si="966"/>
        <v/>
      </c>
    </row>
    <row r="7688" spans="4:16" x14ac:dyDescent="0.25">
      <c r="D7688" s="1" t="s">
        <v>7695</v>
      </c>
      <c r="F7688" t="str">
        <f t="shared" si="968"/>
        <v>7</v>
      </c>
      <c r="G7688" t="str">
        <f t="shared" si="969"/>
        <v>6</v>
      </c>
      <c r="H7688" t="str">
        <f t="shared" si="970"/>
        <v>8</v>
      </c>
      <c r="I7688" t="str">
        <f t="shared" si="971"/>
        <v>6</v>
      </c>
      <c r="K7688">
        <f t="shared" si="967"/>
        <v>281</v>
      </c>
      <c r="L7688" cm="1">
        <f t="array" ref="L7688">SUM(F7688:I7688*1)</f>
        <v>27</v>
      </c>
      <c r="N7688" t="str">
        <f t="shared" si="972"/>
        <v/>
      </c>
      <c r="O7688" t="str">
        <f t="shared" si="973"/>
        <v/>
      </c>
      <c r="P7688" t="str">
        <f t="shared" si="966"/>
        <v/>
      </c>
    </row>
    <row r="7689" spans="4:16" x14ac:dyDescent="0.25">
      <c r="D7689" s="1" t="s">
        <v>7696</v>
      </c>
      <c r="F7689" t="str">
        <f t="shared" si="968"/>
        <v>7</v>
      </c>
      <c r="G7689" t="str">
        <f t="shared" si="969"/>
        <v>6</v>
      </c>
      <c r="H7689" t="str">
        <f t="shared" si="970"/>
        <v>8</v>
      </c>
      <c r="I7689" t="str">
        <f t="shared" si="971"/>
        <v>7</v>
      </c>
      <c r="K7689">
        <f t="shared" si="967"/>
        <v>282</v>
      </c>
      <c r="L7689" cm="1">
        <f t="array" ref="L7689">SUM(F7689:I7689*1)</f>
        <v>28</v>
      </c>
      <c r="N7689" t="str">
        <f t="shared" si="972"/>
        <v/>
      </c>
      <c r="O7689" t="str">
        <f t="shared" si="973"/>
        <v/>
      </c>
      <c r="P7689" t="str">
        <f t="shared" si="966"/>
        <v/>
      </c>
    </row>
    <row r="7690" spans="4:16" x14ac:dyDescent="0.25">
      <c r="D7690" s="1" t="s">
        <v>7697</v>
      </c>
      <c r="F7690" t="str">
        <f t="shared" si="968"/>
        <v>7</v>
      </c>
      <c r="G7690" t="str">
        <f t="shared" si="969"/>
        <v>6</v>
      </c>
      <c r="H7690" t="str">
        <f t="shared" si="970"/>
        <v>8</v>
      </c>
      <c r="I7690" t="str">
        <f t="shared" si="971"/>
        <v>8</v>
      </c>
      <c r="K7690">
        <f t="shared" si="967"/>
        <v>283</v>
      </c>
      <c r="L7690" cm="1">
        <f t="array" ref="L7690">SUM(F7690:I7690*1)</f>
        <v>29</v>
      </c>
      <c r="N7690" t="str">
        <f t="shared" si="972"/>
        <v/>
      </c>
      <c r="O7690" t="str">
        <f t="shared" si="973"/>
        <v/>
      </c>
      <c r="P7690" t="str">
        <f t="shared" si="966"/>
        <v/>
      </c>
    </row>
    <row r="7691" spans="4:16" x14ac:dyDescent="0.25">
      <c r="D7691" s="1" t="s">
        <v>7698</v>
      </c>
      <c r="F7691" t="str">
        <f t="shared" si="968"/>
        <v>7</v>
      </c>
      <c r="G7691" t="str">
        <f t="shared" si="969"/>
        <v>6</v>
      </c>
      <c r="H7691" t="str">
        <f t="shared" si="970"/>
        <v>8</v>
      </c>
      <c r="I7691" t="str">
        <f t="shared" si="971"/>
        <v>9</v>
      </c>
      <c r="K7691">
        <f t="shared" si="967"/>
        <v>284</v>
      </c>
      <c r="L7691" cm="1">
        <f t="array" ref="L7691">SUM(F7691:I7691*1)</f>
        <v>30</v>
      </c>
      <c r="N7691" t="str">
        <f t="shared" si="972"/>
        <v/>
      </c>
      <c r="O7691" t="str">
        <f t="shared" si="973"/>
        <v/>
      </c>
      <c r="P7691" t="str">
        <f t="shared" si="966"/>
        <v/>
      </c>
    </row>
    <row r="7692" spans="4:16" x14ac:dyDescent="0.25">
      <c r="D7692" s="1" t="s">
        <v>7699</v>
      </c>
      <c r="F7692" t="str">
        <f t="shared" si="968"/>
        <v>7</v>
      </c>
      <c r="G7692" t="str">
        <f t="shared" si="969"/>
        <v>6</v>
      </c>
      <c r="H7692" t="str">
        <f t="shared" si="970"/>
        <v>9</v>
      </c>
      <c r="I7692" t="str">
        <f t="shared" si="971"/>
        <v>0</v>
      </c>
      <c r="K7692">
        <f t="shared" si="967"/>
        <v>280</v>
      </c>
      <c r="L7692" cm="1">
        <f t="array" ref="L7692">SUM(F7692:I7692*1)</f>
        <v>22</v>
      </c>
      <c r="N7692" t="str">
        <f t="shared" si="972"/>
        <v/>
      </c>
      <c r="O7692" t="str">
        <f t="shared" si="973"/>
        <v/>
      </c>
      <c r="P7692" t="str">
        <f t="shared" si="966"/>
        <v/>
      </c>
    </row>
    <row r="7693" spans="4:16" x14ac:dyDescent="0.25">
      <c r="D7693" s="1" t="s">
        <v>7700</v>
      </c>
      <c r="F7693" t="str">
        <f t="shared" si="968"/>
        <v>7</v>
      </c>
      <c r="G7693" t="str">
        <f t="shared" si="969"/>
        <v>6</v>
      </c>
      <c r="H7693" t="str">
        <f t="shared" si="970"/>
        <v>9</v>
      </c>
      <c r="I7693" t="str">
        <f t="shared" si="971"/>
        <v>1</v>
      </c>
      <c r="K7693">
        <f t="shared" si="967"/>
        <v>281</v>
      </c>
      <c r="L7693" cm="1">
        <f t="array" ref="L7693">SUM(F7693:I7693*1)</f>
        <v>23</v>
      </c>
      <c r="N7693" t="str">
        <f t="shared" si="972"/>
        <v/>
      </c>
      <c r="O7693" t="str">
        <f t="shared" si="973"/>
        <v/>
      </c>
      <c r="P7693" t="str">
        <f t="shared" si="966"/>
        <v/>
      </c>
    </row>
    <row r="7694" spans="4:16" x14ac:dyDescent="0.25">
      <c r="D7694" s="1" t="s">
        <v>7701</v>
      </c>
      <c r="F7694" t="str">
        <f t="shared" si="968"/>
        <v>7</v>
      </c>
      <c r="G7694" t="str">
        <f t="shared" si="969"/>
        <v>6</v>
      </c>
      <c r="H7694" t="str">
        <f t="shared" si="970"/>
        <v>9</v>
      </c>
      <c r="I7694" t="str">
        <f t="shared" si="971"/>
        <v>2</v>
      </c>
      <c r="K7694">
        <f t="shared" si="967"/>
        <v>282</v>
      </c>
      <c r="L7694" cm="1">
        <f t="array" ref="L7694">SUM(F7694:I7694*1)</f>
        <v>24</v>
      </c>
      <c r="N7694" t="str">
        <f t="shared" si="972"/>
        <v/>
      </c>
      <c r="O7694" t="str">
        <f t="shared" si="973"/>
        <v/>
      </c>
      <c r="P7694" t="str">
        <f t="shared" si="966"/>
        <v/>
      </c>
    </row>
    <row r="7695" spans="4:16" x14ac:dyDescent="0.25">
      <c r="D7695" s="1" t="s">
        <v>7702</v>
      </c>
      <c r="F7695" t="str">
        <f t="shared" si="968"/>
        <v>7</v>
      </c>
      <c r="G7695" t="str">
        <f t="shared" si="969"/>
        <v>6</v>
      </c>
      <c r="H7695" t="str">
        <f t="shared" si="970"/>
        <v>9</v>
      </c>
      <c r="I7695" t="str">
        <f t="shared" si="971"/>
        <v>3</v>
      </c>
      <c r="K7695">
        <f t="shared" si="967"/>
        <v>283</v>
      </c>
      <c r="L7695" cm="1">
        <f t="array" ref="L7695">SUM(F7695:I7695*1)</f>
        <v>25</v>
      </c>
      <c r="N7695" t="str">
        <f t="shared" si="972"/>
        <v/>
      </c>
      <c r="O7695" t="str">
        <f t="shared" si="973"/>
        <v/>
      </c>
      <c r="P7695" t="str">
        <f t="shared" si="966"/>
        <v/>
      </c>
    </row>
    <row r="7696" spans="4:16" x14ac:dyDescent="0.25">
      <c r="D7696" s="1" t="s">
        <v>7703</v>
      </c>
      <c r="F7696" t="str">
        <f t="shared" si="968"/>
        <v>7</v>
      </c>
      <c r="G7696" t="str">
        <f t="shared" si="969"/>
        <v>6</v>
      </c>
      <c r="H7696" t="str">
        <f t="shared" si="970"/>
        <v>9</v>
      </c>
      <c r="I7696" t="str">
        <f t="shared" si="971"/>
        <v>4</v>
      </c>
      <c r="K7696">
        <f t="shared" si="967"/>
        <v>284</v>
      </c>
      <c r="L7696" cm="1">
        <f t="array" ref="L7696">SUM(F7696:I7696*1)</f>
        <v>26</v>
      </c>
      <c r="N7696" t="str">
        <f t="shared" si="972"/>
        <v/>
      </c>
      <c r="O7696" t="str">
        <f t="shared" si="973"/>
        <v/>
      </c>
      <c r="P7696" t="str">
        <f t="shared" si="966"/>
        <v/>
      </c>
    </row>
    <row r="7697" spans="4:16" x14ac:dyDescent="0.25">
      <c r="D7697" s="1" t="s">
        <v>7704</v>
      </c>
      <c r="F7697" t="str">
        <f t="shared" si="968"/>
        <v>7</v>
      </c>
      <c r="G7697" t="str">
        <f t="shared" si="969"/>
        <v>6</v>
      </c>
      <c r="H7697" t="str">
        <f t="shared" si="970"/>
        <v>9</v>
      </c>
      <c r="I7697" t="str">
        <f t="shared" si="971"/>
        <v>5</v>
      </c>
      <c r="K7697">
        <f t="shared" si="967"/>
        <v>285</v>
      </c>
      <c r="L7697" cm="1">
        <f t="array" ref="L7697">SUM(F7697:I7697*1)</f>
        <v>27</v>
      </c>
      <c r="N7697" t="str">
        <f t="shared" si="972"/>
        <v/>
      </c>
      <c r="O7697" t="str">
        <f t="shared" si="973"/>
        <v/>
      </c>
      <c r="P7697" t="str">
        <f t="shared" si="966"/>
        <v/>
      </c>
    </row>
    <row r="7698" spans="4:16" x14ac:dyDescent="0.25">
      <c r="D7698" s="1" t="s">
        <v>7705</v>
      </c>
      <c r="F7698" t="str">
        <f t="shared" si="968"/>
        <v>7</v>
      </c>
      <c r="G7698" t="str">
        <f t="shared" si="969"/>
        <v>6</v>
      </c>
      <c r="H7698" t="str">
        <f t="shared" si="970"/>
        <v>9</v>
      </c>
      <c r="I7698" t="str">
        <f t="shared" si="971"/>
        <v>6</v>
      </c>
      <c r="K7698">
        <f t="shared" si="967"/>
        <v>286</v>
      </c>
      <c r="L7698" cm="1">
        <f t="array" ref="L7698">SUM(F7698:I7698*1)</f>
        <v>28</v>
      </c>
      <c r="N7698" t="str">
        <f t="shared" si="972"/>
        <v/>
      </c>
      <c r="O7698" t="str">
        <f t="shared" si="973"/>
        <v/>
      </c>
      <c r="P7698" t="str">
        <f t="shared" si="966"/>
        <v/>
      </c>
    </row>
    <row r="7699" spans="4:16" x14ac:dyDescent="0.25">
      <c r="D7699" s="1" t="s">
        <v>7706</v>
      </c>
      <c r="F7699" t="str">
        <f t="shared" si="968"/>
        <v>7</v>
      </c>
      <c r="G7699" t="str">
        <f t="shared" si="969"/>
        <v>6</v>
      </c>
      <c r="H7699" t="str">
        <f t="shared" si="970"/>
        <v>9</v>
      </c>
      <c r="I7699" t="str">
        <f t="shared" si="971"/>
        <v>7</v>
      </c>
      <c r="K7699">
        <f t="shared" si="967"/>
        <v>287</v>
      </c>
      <c r="L7699" cm="1">
        <f t="array" ref="L7699">SUM(F7699:I7699*1)</f>
        <v>29</v>
      </c>
      <c r="N7699" t="str">
        <f t="shared" si="972"/>
        <v/>
      </c>
      <c r="O7699" t="str">
        <f t="shared" si="973"/>
        <v/>
      </c>
      <c r="P7699" t="str">
        <f t="shared" si="966"/>
        <v/>
      </c>
    </row>
    <row r="7700" spans="4:16" x14ac:dyDescent="0.25">
      <c r="D7700" s="1" t="s">
        <v>7707</v>
      </c>
      <c r="F7700" t="str">
        <f t="shared" si="968"/>
        <v>7</v>
      </c>
      <c r="G7700" t="str">
        <f t="shared" si="969"/>
        <v>6</v>
      </c>
      <c r="H7700" t="str">
        <f t="shared" si="970"/>
        <v>9</v>
      </c>
      <c r="I7700" t="str">
        <f t="shared" si="971"/>
        <v>8</v>
      </c>
      <c r="K7700">
        <f t="shared" si="967"/>
        <v>288</v>
      </c>
      <c r="L7700" cm="1">
        <f t="array" ref="L7700">SUM(F7700:I7700*1)</f>
        <v>30</v>
      </c>
      <c r="N7700" t="str">
        <f t="shared" si="972"/>
        <v/>
      </c>
      <c r="O7700" t="str">
        <f t="shared" si="973"/>
        <v/>
      </c>
      <c r="P7700" t="str">
        <f t="shared" si="966"/>
        <v/>
      </c>
    </row>
    <row r="7701" spans="4:16" x14ac:dyDescent="0.25">
      <c r="D7701" s="1" t="s">
        <v>7708</v>
      </c>
      <c r="F7701" t="str">
        <f t="shared" si="968"/>
        <v>7</v>
      </c>
      <c r="G7701" t="str">
        <f t="shared" si="969"/>
        <v>6</v>
      </c>
      <c r="H7701" t="str">
        <f t="shared" si="970"/>
        <v>9</v>
      </c>
      <c r="I7701" t="str">
        <f t="shared" si="971"/>
        <v>9</v>
      </c>
      <c r="K7701">
        <f t="shared" si="967"/>
        <v>289</v>
      </c>
      <c r="L7701" cm="1">
        <f t="array" ref="L7701">SUM(F7701:I7701*1)</f>
        <v>31</v>
      </c>
      <c r="N7701" t="str">
        <f t="shared" si="972"/>
        <v/>
      </c>
      <c r="O7701" t="str">
        <f t="shared" si="973"/>
        <v/>
      </c>
      <c r="P7701" t="str">
        <f t="shared" si="966"/>
        <v/>
      </c>
    </row>
    <row r="7702" spans="4:16" x14ac:dyDescent="0.25">
      <c r="D7702" s="1" t="s">
        <v>7709</v>
      </c>
      <c r="F7702" t="str">
        <f t="shared" si="968"/>
        <v>7</v>
      </c>
      <c r="G7702" t="str">
        <f t="shared" si="969"/>
        <v>7</v>
      </c>
      <c r="H7702" t="str">
        <f t="shared" si="970"/>
        <v>0</v>
      </c>
      <c r="I7702" t="str">
        <f t="shared" si="971"/>
        <v>0</v>
      </c>
      <c r="K7702">
        <f t="shared" si="967"/>
        <v>245</v>
      </c>
      <c r="L7702" cm="1">
        <f t="array" ref="L7702">SUM(F7702:I7702*1)</f>
        <v>14</v>
      </c>
      <c r="N7702" t="str">
        <f t="shared" si="972"/>
        <v/>
      </c>
      <c r="O7702" t="str">
        <f t="shared" si="973"/>
        <v/>
      </c>
      <c r="P7702" t="str">
        <f t="shared" si="966"/>
        <v/>
      </c>
    </row>
    <row r="7703" spans="4:16" x14ac:dyDescent="0.25">
      <c r="D7703" s="1" t="s">
        <v>7710</v>
      </c>
      <c r="F7703" t="str">
        <f t="shared" si="968"/>
        <v>7</v>
      </c>
      <c r="G7703" t="str">
        <f t="shared" si="969"/>
        <v>7</v>
      </c>
      <c r="H7703" t="str">
        <f t="shared" si="970"/>
        <v>0</v>
      </c>
      <c r="I7703" t="str">
        <f t="shared" si="971"/>
        <v>1</v>
      </c>
      <c r="K7703">
        <f t="shared" si="967"/>
        <v>246</v>
      </c>
      <c r="L7703" cm="1">
        <f t="array" ref="L7703">SUM(F7703:I7703*1)</f>
        <v>15</v>
      </c>
      <c r="N7703" t="str">
        <f t="shared" si="972"/>
        <v/>
      </c>
      <c r="O7703" t="str">
        <f t="shared" si="973"/>
        <v/>
      </c>
      <c r="P7703" t="str">
        <f t="shared" si="966"/>
        <v/>
      </c>
    </row>
    <row r="7704" spans="4:16" x14ac:dyDescent="0.25">
      <c r="D7704" s="1" t="s">
        <v>7711</v>
      </c>
      <c r="F7704" t="str">
        <f t="shared" si="968"/>
        <v>7</v>
      </c>
      <c r="G7704" t="str">
        <f t="shared" si="969"/>
        <v>7</v>
      </c>
      <c r="H7704" t="str">
        <f t="shared" si="970"/>
        <v>0</v>
      </c>
      <c r="I7704" t="str">
        <f t="shared" si="971"/>
        <v>2</v>
      </c>
      <c r="K7704">
        <f t="shared" si="967"/>
        <v>247</v>
      </c>
      <c r="L7704" cm="1">
        <f t="array" ref="L7704">SUM(F7704:I7704*1)</f>
        <v>16</v>
      </c>
      <c r="N7704" t="str">
        <f t="shared" si="972"/>
        <v/>
      </c>
      <c r="O7704" t="str">
        <f t="shared" si="973"/>
        <v/>
      </c>
      <c r="P7704" t="str">
        <f t="shared" si="966"/>
        <v/>
      </c>
    </row>
    <row r="7705" spans="4:16" x14ac:dyDescent="0.25">
      <c r="D7705" s="1" t="s">
        <v>7712</v>
      </c>
      <c r="F7705" t="str">
        <f t="shared" si="968"/>
        <v>7</v>
      </c>
      <c r="G7705" t="str">
        <f t="shared" si="969"/>
        <v>7</v>
      </c>
      <c r="H7705" t="str">
        <f t="shared" si="970"/>
        <v>0</v>
      </c>
      <c r="I7705" t="str">
        <f t="shared" si="971"/>
        <v>3</v>
      </c>
      <c r="K7705">
        <f t="shared" si="967"/>
        <v>248</v>
      </c>
      <c r="L7705" cm="1">
        <f t="array" ref="L7705">SUM(F7705:I7705*1)</f>
        <v>17</v>
      </c>
      <c r="N7705" t="str">
        <f t="shared" si="972"/>
        <v/>
      </c>
      <c r="O7705" t="str">
        <f t="shared" si="973"/>
        <v/>
      </c>
      <c r="P7705" t="str">
        <f t="shared" si="966"/>
        <v/>
      </c>
    </row>
    <row r="7706" spans="4:16" x14ac:dyDescent="0.25">
      <c r="D7706" s="1" t="s">
        <v>7713</v>
      </c>
      <c r="F7706" t="str">
        <f t="shared" si="968"/>
        <v>7</v>
      </c>
      <c r="G7706" t="str">
        <f t="shared" si="969"/>
        <v>7</v>
      </c>
      <c r="H7706" t="str">
        <f t="shared" si="970"/>
        <v>0</v>
      </c>
      <c r="I7706" t="str">
        <f t="shared" si="971"/>
        <v>4</v>
      </c>
      <c r="K7706">
        <f t="shared" si="967"/>
        <v>249</v>
      </c>
      <c r="L7706" cm="1">
        <f t="array" ref="L7706">SUM(F7706:I7706*1)</f>
        <v>18</v>
      </c>
      <c r="N7706" t="str">
        <f t="shared" si="972"/>
        <v/>
      </c>
      <c r="O7706" t="str">
        <f t="shared" si="973"/>
        <v/>
      </c>
      <c r="P7706" t="str">
        <f t="shared" si="966"/>
        <v/>
      </c>
    </row>
    <row r="7707" spans="4:16" x14ac:dyDescent="0.25">
      <c r="D7707" s="1" t="s">
        <v>7714</v>
      </c>
      <c r="F7707" t="str">
        <f t="shared" si="968"/>
        <v>7</v>
      </c>
      <c r="G7707" t="str">
        <f t="shared" si="969"/>
        <v>7</v>
      </c>
      <c r="H7707" t="str">
        <f t="shared" si="970"/>
        <v>0</v>
      </c>
      <c r="I7707" t="str">
        <f t="shared" si="971"/>
        <v>5</v>
      </c>
      <c r="K7707">
        <f t="shared" si="967"/>
        <v>250</v>
      </c>
      <c r="L7707" cm="1">
        <f t="array" ref="L7707">SUM(F7707:I7707*1)</f>
        <v>19</v>
      </c>
      <c r="N7707" t="str">
        <f t="shared" si="972"/>
        <v/>
      </c>
      <c r="O7707" t="str">
        <f t="shared" si="973"/>
        <v/>
      </c>
      <c r="P7707" t="str">
        <f t="shared" si="966"/>
        <v/>
      </c>
    </row>
    <row r="7708" spans="4:16" x14ac:dyDescent="0.25">
      <c r="D7708" s="1" t="s">
        <v>7715</v>
      </c>
      <c r="F7708" t="str">
        <f t="shared" si="968"/>
        <v>7</v>
      </c>
      <c r="G7708" t="str">
        <f t="shared" si="969"/>
        <v>7</v>
      </c>
      <c r="H7708" t="str">
        <f t="shared" si="970"/>
        <v>0</v>
      </c>
      <c r="I7708" t="str">
        <f t="shared" si="971"/>
        <v>6</v>
      </c>
      <c r="K7708">
        <f t="shared" si="967"/>
        <v>251</v>
      </c>
      <c r="L7708" cm="1">
        <f t="array" ref="L7708">SUM(F7708:I7708*1)</f>
        <v>20</v>
      </c>
      <c r="N7708" t="str">
        <f t="shared" si="972"/>
        <v/>
      </c>
      <c r="O7708" t="str">
        <f t="shared" si="973"/>
        <v/>
      </c>
      <c r="P7708" t="str">
        <f t="shared" si="966"/>
        <v/>
      </c>
    </row>
    <row r="7709" spans="4:16" x14ac:dyDescent="0.25">
      <c r="D7709" s="1" t="s">
        <v>7716</v>
      </c>
      <c r="F7709" t="str">
        <f t="shared" si="968"/>
        <v>7</v>
      </c>
      <c r="G7709" t="str">
        <f t="shared" si="969"/>
        <v>7</v>
      </c>
      <c r="H7709" t="str">
        <f t="shared" si="970"/>
        <v>0</v>
      </c>
      <c r="I7709" t="str">
        <f t="shared" si="971"/>
        <v>7</v>
      </c>
      <c r="K7709">
        <f t="shared" si="967"/>
        <v>252</v>
      </c>
      <c r="L7709" cm="1">
        <f t="array" ref="L7709">SUM(F7709:I7709*1)</f>
        <v>21</v>
      </c>
      <c r="N7709" t="str">
        <f t="shared" si="972"/>
        <v/>
      </c>
      <c r="O7709" t="str">
        <f t="shared" si="973"/>
        <v/>
      </c>
      <c r="P7709" t="str">
        <f t="shared" si="966"/>
        <v/>
      </c>
    </row>
    <row r="7710" spans="4:16" x14ac:dyDescent="0.25">
      <c r="D7710" s="1" t="s">
        <v>7717</v>
      </c>
      <c r="F7710" t="str">
        <f t="shared" si="968"/>
        <v>7</v>
      </c>
      <c r="G7710" t="str">
        <f t="shared" si="969"/>
        <v>7</v>
      </c>
      <c r="H7710" t="str">
        <f t="shared" si="970"/>
        <v>0</v>
      </c>
      <c r="I7710" t="str">
        <f t="shared" si="971"/>
        <v>8</v>
      </c>
      <c r="K7710">
        <f t="shared" si="967"/>
        <v>253</v>
      </c>
      <c r="L7710" cm="1">
        <f t="array" ref="L7710">SUM(F7710:I7710*1)</f>
        <v>22</v>
      </c>
      <c r="N7710" t="str">
        <f t="shared" si="972"/>
        <v/>
      </c>
      <c r="O7710" t="str">
        <f t="shared" si="973"/>
        <v/>
      </c>
      <c r="P7710" t="str">
        <f t="shared" si="966"/>
        <v/>
      </c>
    </row>
    <row r="7711" spans="4:16" x14ac:dyDescent="0.25">
      <c r="D7711" s="1" t="s">
        <v>7718</v>
      </c>
      <c r="F7711" t="str">
        <f t="shared" si="968"/>
        <v>7</v>
      </c>
      <c r="G7711" t="str">
        <f t="shared" si="969"/>
        <v>7</v>
      </c>
      <c r="H7711" t="str">
        <f t="shared" si="970"/>
        <v>0</v>
      </c>
      <c r="I7711" t="str">
        <f t="shared" si="971"/>
        <v>9</v>
      </c>
      <c r="K7711">
        <f t="shared" si="967"/>
        <v>254</v>
      </c>
      <c r="L7711" cm="1">
        <f t="array" ref="L7711">SUM(F7711:I7711*1)</f>
        <v>23</v>
      </c>
      <c r="N7711" t="str">
        <f t="shared" si="972"/>
        <v/>
      </c>
      <c r="O7711" t="str">
        <f t="shared" si="973"/>
        <v/>
      </c>
      <c r="P7711" t="str">
        <f t="shared" si="966"/>
        <v/>
      </c>
    </row>
    <row r="7712" spans="4:16" x14ac:dyDescent="0.25">
      <c r="D7712" s="1" t="s">
        <v>7719</v>
      </c>
      <c r="F7712" t="str">
        <f t="shared" si="968"/>
        <v>7</v>
      </c>
      <c r="G7712" t="str">
        <f t="shared" si="969"/>
        <v>7</v>
      </c>
      <c r="H7712" t="str">
        <f t="shared" si="970"/>
        <v>1</v>
      </c>
      <c r="I7712" t="str">
        <f t="shared" si="971"/>
        <v>0</v>
      </c>
      <c r="K7712">
        <f t="shared" si="967"/>
        <v>250</v>
      </c>
      <c r="L7712" cm="1">
        <f t="array" ref="L7712">SUM(F7712:I7712*1)</f>
        <v>15</v>
      </c>
      <c r="N7712" t="str">
        <f t="shared" si="972"/>
        <v/>
      </c>
      <c r="O7712" t="str">
        <f t="shared" si="973"/>
        <v/>
      </c>
      <c r="P7712" t="str">
        <f t="shared" si="966"/>
        <v/>
      </c>
    </row>
    <row r="7713" spans="4:16" x14ac:dyDescent="0.25">
      <c r="D7713" s="1" t="s">
        <v>7720</v>
      </c>
      <c r="F7713" t="str">
        <f t="shared" si="968"/>
        <v>7</v>
      </c>
      <c r="G7713" t="str">
        <f t="shared" si="969"/>
        <v>7</v>
      </c>
      <c r="H7713" t="str">
        <f t="shared" si="970"/>
        <v>1</v>
      </c>
      <c r="I7713" t="str">
        <f t="shared" si="971"/>
        <v>1</v>
      </c>
      <c r="K7713">
        <f t="shared" si="967"/>
        <v>251</v>
      </c>
      <c r="L7713" cm="1">
        <f t="array" ref="L7713">SUM(F7713:I7713*1)</f>
        <v>16</v>
      </c>
      <c r="N7713" t="str">
        <f t="shared" si="972"/>
        <v/>
      </c>
      <c r="O7713" t="str">
        <f t="shared" si="973"/>
        <v/>
      </c>
      <c r="P7713" t="str">
        <f t="shared" si="966"/>
        <v/>
      </c>
    </row>
    <row r="7714" spans="4:16" x14ac:dyDescent="0.25">
      <c r="D7714" s="1" t="s">
        <v>7721</v>
      </c>
      <c r="F7714" t="str">
        <f t="shared" si="968"/>
        <v>7</v>
      </c>
      <c r="G7714" t="str">
        <f t="shared" si="969"/>
        <v>7</v>
      </c>
      <c r="H7714" t="str">
        <f t="shared" si="970"/>
        <v>1</v>
      </c>
      <c r="I7714" t="str">
        <f t="shared" si="971"/>
        <v>2</v>
      </c>
      <c r="K7714">
        <f t="shared" si="967"/>
        <v>252</v>
      </c>
      <c r="L7714" cm="1">
        <f t="array" ref="L7714">SUM(F7714:I7714*1)</f>
        <v>17</v>
      </c>
      <c r="N7714" t="str">
        <f t="shared" si="972"/>
        <v/>
      </c>
      <c r="O7714" t="str">
        <f t="shared" si="973"/>
        <v/>
      </c>
      <c r="P7714" t="str">
        <f t="shared" si="966"/>
        <v/>
      </c>
    </row>
    <row r="7715" spans="4:16" x14ac:dyDescent="0.25">
      <c r="D7715" s="1" t="s">
        <v>7722</v>
      </c>
      <c r="F7715" t="str">
        <f t="shared" si="968"/>
        <v>7</v>
      </c>
      <c r="G7715" t="str">
        <f t="shared" si="969"/>
        <v>7</v>
      </c>
      <c r="H7715" t="str">
        <f t="shared" si="970"/>
        <v>1</v>
      </c>
      <c r="I7715" t="str">
        <f t="shared" si="971"/>
        <v>3</v>
      </c>
      <c r="K7715">
        <f t="shared" si="967"/>
        <v>253</v>
      </c>
      <c r="L7715" cm="1">
        <f t="array" ref="L7715">SUM(F7715:I7715*1)</f>
        <v>18</v>
      </c>
      <c r="N7715" t="str">
        <f t="shared" si="972"/>
        <v/>
      </c>
      <c r="O7715" t="str">
        <f t="shared" si="973"/>
        <v/>
      </c>
      <c r="P7715" t="str">
        <f t="shared" si="966"/>
        <v/>
      </c>
    </row>
    <row r="7716" spans="4:16" x14ac:dyDescent="0.25">
      <c r="D7716" s="1" t="s">
        <v>7723</v>
      </c>
      <c r="F7716" t="str">
        <f t="shared" si="968"/>
        <v>7</v>
      </c>
      <c r="G7716" t="str">
        <f t="shared" si="969"/>
        <v>7</v>
      </c>
      <c r="H7716" t="str">
        <f t="shared" si="970"/>
        <v>1</v>
      </c>
      <c r="I7716" t="str">
        <f t="shared" si="971"/>
        <v>4</v>
      </c>
      <c r="K7716">
        <f t="shared" si="967"/>
        <v>254</v>
      </c>
      <c r="L7716" cm="1">
        <f t="array" ref="L7716">SUM(F7716:I7716*1)</f>
        <v>19</v>
      </c>
      <c r="N7716" t="str">
        <f t="shared" si="972"/>
        <v/>
      </c>
      <c r="O7716" t="str">
        <f t="shared" si="973"/>
        <v/>
      </c>
      <c r="P7716" t="str">
        <f t="shared" si="966"/>
        <v/>
      </c>
    </row>
    <row r="7717" spans="4:16" x14ac:dyDescent="0.25">
      <c r="D7717" s="1" t="s">
        <v>7724</v>
      </c>
      <c r="F7717" t="str">
        <f t="shared" si="968"/>
        <v>7</v>
      </c>
      <c r="G7717" t="str">
        <f t="shared" si="969"/>
        <v>7</v>
      </c>
      <c r="H7717" t="str">
        <f t="shared" si="970"/>
        <v>1</v>
      </c>
      <c r="I7717" t="str">
        <f t="shared" si="971"/>
        <v>5</v>
      </c>
      <c r="K7717">
        <f t="shared" si="967"/>
        <v>255</v>
      </c>
      <c r="L7717" cm="1">
        <f t="array" ref="L7717">SUM(F7717:I7717*1)</f>
        <v>20</v>
      </c>
      <c r="N7717" t="str">
        <f t="shared" si="972"/>
        <v/>
      </c>
      <c r="O7717" t="str">
        <f t="shared" si="973"/>
        <v/>
      </c>
      <c r="P7717" t="str">
        <f t="shared" si="966"/>
        <v/>
      </c>
    </row>
    <row r="7718" spans="4:16" x14ac:dyDescent="0.25">
      <c r="D7718" s="1" t="s">
        <v>7725</v>
      </c>
      <c r="F7718" t="str">
        <f t="shared" si="968"/>
        <v>7</v>
      </c>
      <c r="G7718" t="str">
        <f t="shared" si="969"/>
        <v>7</v>
      </c>
      <c r="H7718" t="str">
        <f t="shared" si="970"/>
        <v>1</v>
      </c>
      <c r="I7718" t="str">
        <f t="shared" si="971"/>
        <v>6</v>
      </c>
      <c r="K7718">
        <f t="shared" si="967"/>
        <v>256</v>
      </c>
      <c r="L7718" cm="1">
        <f t="array" ref="L7718">SUM(F7718:I7718*1)</f>
        <v>21</v>
      </c>
      <c r="N7718" t="str">
        <f t="shared" si="972"/>
        <v/>
      </c>
      <c r="O7718" t="str">
        <f t="shared" si="973"/>
        <v/>
      </c>
      <c r="P7718" t="str">
        <f t="shared" si="966"/>
        <v/>
      </c>
    </row>
    <row r="7719" spans="4:16" x14ac:dyDescent="0.25">
      <c r="D7719" s="1" t="s">
        <v>7726</v>
      </c>
      <c r="F7719" t="str">
        <f t="shared" si="968"/>
        <v>7</v>
      </c>
      <c r="G7719" t="str">
        <f t="shared" si="969"/>
        <v>7</v>
      </c>
      <c r="H7719" t="str">
        <f t="shared" si="970"/>
        <v>1</v>
      </c>
      <c r="I7719" t="str">
        <f t="shared" si="971"/>
        <v>7</v>
      </c>
      <c r="K7719">
        <f t="shared" si="967"/>
        <v>257</v>
      </c>
      <c r="L7719" cm="1">
        <f t="array" ref="L7719">SUM(F7719:I7719*1)</f>
        <v>22</v>
      </c>
      <c r="N7719" t="str">
        <f t="shared" si="972"/>
        <v/>
      </c>
      <c r="O7719" t="str">
        <f t="shared" si="973"/>
        <v/>
      </c>
      <c r="P7719" t="str">
        <f t="shared" si="966"/>
        <v/>
      </c>
    </row>
    <row r="7720" spans="4:16" x14ac:dyDescent="0.25">
      <c r="D7720" s="1" t="s">
        <v>7727</v>
      </c>
      <c r="F7720" t="str">
        <f t="shared" si="968"/>
        <v>7</v>
      </c>
      <c r="G7720" t="str">
        <f t="shared" si="969"/>
        <v>7</v>
      </c>
      <c r="H7720" t="str">
        <f t="shared" si="970"/>
        <v>1</v>
      </c>
      <c r="I7720" t="str">
        <f t="shared" si="971"/>
        <v>8</v>
      </c>
      <c r="K7720">
        <f t="shared" si="967"/>
        <v>258</v>
      </c>
      <c r="L7720" cm="1">
        <f t="array" ref="L7720">SUM(F7720:I7720*1)</f>
        <v>23</v>
      </c>
      <c r="N7720" t="str">
        <f t="shared" si="972"/>
        <v/>
      </c>
      <c r="O7720" t="str">
        <f t="shared" si="973"/>
        <v/>
      </c>
      <c r="P7720" t="str">
        <f t="shared" si="966"/>
        <v/>
      </c>
    </row>
    <row r="7721" spans="4:16" x14ac:dyDescent="0.25">
      <c r="D7721" s="1" t="s">
        <v>7728</v>
      </c>
      <c r="F7721" t="str">
        <f t="shared" si="968"/>
        <v>7</v>
      </c>
      <c r="G7721" t="str">
        <f t="shared" si="969"/>
        <v>7</v>
      </c>
      <c r="H7721" t="str">
        <f t="shared" si="970"/>
        <v>1</v>
      </c>
      <c r="I7721" t="str">
        <f t="shared" si="971"/>
        <v>9</v>
      </c>
      <c r="K7721">
        <f t="shared" si="967"/>
        <v>259</v>
      </c>
      <c r="L7721" cm="1">
        <f t="array" ref="L7721">SUM(F7721:I7721*1)</f>
        <v>24</v>
      </c>
      <c r="N7721" t="str">
        <f t="shared" si="972"/>
        <v/>
      </c>
      <c r="O7721" t="str">
        <f t="shared" si="973"/>
        <v/>
      </c>
      <c r="P7721" t="str">
        <f t="shared" si="966"/>
        <v/>
      </c>
    </row>
    <row r="7722" spans="4:16" x14ac:dyDescent="0.25">
      <c r="D7722" s="1" t="s">
        <v>7729</v>
      </c>
      <c r="F7722" t="str">
        <f t="shared" si="968"/>
        <v>7</v>
      </c>
      <c r="G7722" t="str">
        <f t="shared" si="969"/>
        <v>7</v>
      </c>
      <c r="H7722" t="str">
        <f t="shared" si="970"/>
        <v>2</v>
      </c>
      <c r="I7722" t="str">
        <f t="shared" si="971"/>
        <v>0</v>
      </c>
      <c r="K7722">
        <f t="shared" si="967"/>
        <v>255</v>
      </c>
      <c r="L7722" cm="1">
        <f t="array" ref="L7722">SUM(F7722:I7722*1)</f>
        <v>16</v>
      </c>
      <c r="N7722" t="str">
        <f t="shared" si="972"/>
        <v/>
      </c>
      <c r="O7722" t="str">
        <f t="shared" si="973"/>
        <v/>
      </c>
      <c r="P7722" t="str">
        <f t="shared" si="966"/>
        <v/>
      </c>
    </row>
    <row r="7723" spans="4:16" x14ac:dyDescent="0.25">
      <c r="D7723" s="1" t="s">
        <v>7730</v>
      </c>
      <c r="F7723" t="str">
        <f t="shared" si="968"/>
        <v>7</v>
      </c>
      <c r="G7723" t="str">
        <f t="shared" si="969"/>
        <v>7</v>
      </c>
      <c r="H7723" t="str">
        <f t="shared" si="970"/>
        <v>2</v>
      </c>
      <c r="I7723" t="str">
        <f t="shared" si="971"/>
        <v>1</v>
      </c>
      <c r="K7723">
        <f t="shared" si="967"/>
        <v>256</v>
      </c>
      <c r="L7723" cm="1">
        <f t="array" ref="L7723">SUM(F7723:I7723*1)</f>
        <v>17</v>
      </c>
      <c r="N7723" t="str">
        <f t="shared" si="972"/>
        <v/>
      </c>
      <c r="O7723" t="str">
        <f t="shared" si="973"/>
        <v/>
      </c>
      <c r="P7723" t="str">
        <f t="shared" si="966"/>
        <v/>
      </c>
    </row>
    <row r="7724" spans="4:16" x14ac:dyDescent="0.25">
      <c r="D7724" s="1" t="s">
        <v>7731</v>
      </c>
      <c r="F7724" t="str">
        <f t="shared" si="968"/>
        <v>7</v>
      </c>
      <c r="G7724" t="str">
        <f t="shared" si="969"/>
        <v>7</v>
      </c>
      <c r="H7724" t="str">
        <f t="shared" si="970"/>
        <v>2</v>
      </c>
      <c r="I7724" t="str">
        <f t="shared" si="971"/>
        <v>2</v>
      </c>
      <c r="K7724">
        <f t="shared" si="967"/>
        <v>257</v>
      </c>
      <c r="L7724" cm="1">
        <f t="array" ref="L7724">SUM(F7724:I7724*1)</f>
        <v>18</v>
      </c>
      <c r="N7724" t="str">
        <f t="shared" si="972"/>
        <v/>
      </c>
      <c r="O7724" t="str">
        <f t="shared" si="973"/>
        <v/>
      </c>
      <c r="P7724" t="str">
        <f t="shared" si="966"/>
        <v/>
      </c>
    </row>
    <row r="7725" spans="4:16" x14ac:dyDescent="0.25">
      <c r="D7725" s="1" t="s">
        <v>7732</v>
      </c>
      <c r="F7725" t="str">
        <f t="shared" si="968"/>
        <v>7</v>
      </c>
      <c r="G7725" t="str">
        <f t="shared" si="969"/>
        <v>7</v>
      </c>
      <c r="H7725" t="str">
        <f t="shared" si="970"/>
        <v>2</v>
      </c>
      <c r="I7725" t="str">
        <f t="shared" si="971"/>
        <v>3</v>
      </c>
      <c r="K7725">
        <f t="shared" si="967"/>
        <v>258</v>
      </c>
      <c r="L7725" cm="1">
        <f t="array" ref="L7725">SUM(F7725:I7725*1)</f>
        <v>19</v>
      </c>
      <c r="N7725" t="str">
        <f t="shared" si="972"/>
        <v/>
      </c>
      <c r="O7725" t="str">
        <f t="shared" si="973"/>
        <v/>
      </c>
      <c r="P7725" t="str">
        <f t="shared" si="966"/>
        <v/>
      </c>
    </row>
    <row r="7726" spans="4:16" x14ac:dyDescent="0.25">
      <c r="D7726" s="1" t="s">
        <v>7733</v>
      </c>
      <c r="F7726" t="str">
        <f t="shared" si="968"/>
        <v>7</v>
      </c>
      <c r="G7726" t="str">
        <f t="shared" si="969"/>
        <v>7</v>
      </c>
      <c r="H7726" t="str">
        <f t="shared" si="970"/>
        <v>2</v>
      </c>
      <c r="I7726" t="str">
        <f t="shared" si="971"/>
        <v>4</v>
      </c>
      <c r="K7726">
        <f t="shared" si="967"/>
        <v>259</v>
      </c>
      <c r="L7726" cm="1">
        <f t="array" ref="L7726">SUM(F7726:I7726*1)</f>
        <v>20</v>
      </c>
      <c r="N7726" t="str">
        <f t="shared" si="972"/>
        <v/>
      </c>
      <c r="O7726" t="str">
        <f t="shared" si="973"/>
        <v/>
      </c>
      <c r="P7726" t="str">
        <f t="shared" si="966"/>
        <v/>
      </c>
    </row>
    <row r="7727" spans="4:16" x14ac:dyDescent="0.25">
      <c r="D7727" s="1" t="s">
        <v>7734</v>
      </c>
      <c r="F7727" t="str">
        <f t="shared" si="968"/>
        <v>7</v>
      </c>
      <c r="G7727" t="str">
        <f t="shared" si="969"/>
        <v>7</v>
      </c>
      <c r="H7727" t="str">
        <f t="shared" si="970"/>
        <v>2</v>
      </c>
      <c r="I7727" t="str">
        <f t="shared" si="971"/>
        <v>5</v>
      </c>
      <c r="K7727">
        <f t="shared" si="967"/>
        <v>260</v>
      </c>
      <c r="L7727" cm="1">
        <f t="array" ref="L7727">SUM(F7727:I7727*1)</f>
        <v>21</v>
      </c>
      <c r="N7727" t="str">
        <f t="shared" si="972"/>
        <v/>
      </c>
      <c r="O7727" t="str">
        <f t="shared" si="973"/>
        <v/>
      </c>
      <c r="P7727" t="str">
        <f t="shared" si="966"/>
        <v/>
      </c>
    </row>
    <row r="7728" spans="4:16" x14ac:dyDescent="0.25">
      <c r="D7728" s="1" t="s">
        <v>7735</v>
      </c>
      <c r="F7728" t="str">
        <f t="shared" si="968"/>
        <v>7</v>
      </c>
      <c r="G7728" t="str">
        <f t="shared" si="969"/>
        <v>7</v>
      </c>
      <c r="H7728" t="str">
        <f t="shared" si="970"/>
        <v>2</v>
      </c>
      <c r="I7728" t="str">
        <f t="shared" si="971"/>
        <v>6</v>
      </c>
      <c r="K7728">
        <f t="shared" si="967"/>
        <v>261</v>
      </c>
      <c r="L7728" cm="1">
        <f t="array" ref="L7728">SUM(F7728:I7728*1)</f>
        <v>22</v>
      </c>
      <c r="N7728" t="str">
        <f t="shared" si="972"/>
        <v/>
      </c>
      <c r="O7728" t="str">
        <f t="shared" si="973"/>
        <v/>
      </c>
      <c r="P7728" t="str">
        <f t="shared" si="966"/>
        <v/>
      </c>
    </row>
    <row r="7729" spans="4:16" x14ac:dyDescent="0.25">
      <c r="D7729" s="1" t="s">
        <v>7736</v>
      </c>
      <c r="F7729" t="str">
        <f t="shared" si="968"/>
        <v>7</v>
      </c>
      <c r="G7729" t="str">
        <f t="shared" si="969"/>
        <v>7</v>
      </c>
      <c r="H7729" t="str">
        <f t="shared" si="970"/>
        <v>2</v>
      </c>
      <c r="I7729" t="str">
        <f t="shared" si="971"/>
        <v>7</v>
      </c>
      <c r="K7729">
        <f t="shared" si="967"/>
        <v>262</v>
      </c>
      <c r="L7729" cm="1">
        <f t="array" ref="L7729">SUM(F7729:I7729*1)</f>
        <v>23</v>
      </c>
      <c r="N7729" t="str">
        <f t="shared" si="972"/>
        <v/>
      </c>
      <c r="O7729" t="str">
        <f t="shared" si="973"/>
        <v/>
      </c>
      <c r="P7729" t="str">
        <f t="shared" si="966"/>
        <v/>
      </c>
    </row>
    <row r="7730" spans="4:16" x14ac:dyDescent="0.25">
      <c r="D7730" s="1" t="s">
        <v>7737</v>
      </c>
      <c r="F7730" t="str">
        <f t="shared" si="968"/>
        <v>7</v>
      </c>
      <c r="G7730" t="str">
        <f t="shared" si="969"/>
        <v>7</v>
      </c>
      <c r="H7730" t="str">
        <f t="shared" si="970"/>
        <v>2</v>
      </c>
      <c r="I7730" t="str">
        <f t="shared" si="971"/>
        <v>8</v>
      </c>
      <c r="K7730">
        <f t="shared" si="967"/>
        <v>263</v>
      </c>
      <c r="L7730" cm="1">
        <f t="array" ref="L7730">SUM(F7730:I7730*1)</f>
        <v>24</v>
      </c>
      <c r="N7730" t="str">
        <f t="shared" si="972"/>
        <v/>
      </c>
      <c r="O7730" t="str">
        <f t="shared" si="973"/>
        <v/>
      </c>
      <c r="P7730" t="str">
        <f t="shared" si="966"/>
        <v/>
      </c>
    </row>
    <row r="7731" spans="4:16" x14ac:dyDescent="0.25">
      <c r="D7731" s="1" t="s">
        <v>7738</v>
      </c>
      <c r="F7731" t="str">
        <f t="shared" si="968"/>
        <v>7</v>
      </c>
      <c r="G7731" t="str">
        <f t="shared" si="969"/>
        <v>7</v>
      </c>
      <c r="H7731" t="str">
        <f t="shared" si="970"/>
        <v>2</v>
      </c>
      <c r="I7731" t="str">
        <f t="shared" si="971"/>
        <v>9</v>
      </c>
      <c r="K7731">
        <f t="shared" si="967"/>
        <v>264</v>
      </c>
      <c r="L7731" cm="1">
        <f t="array" ref="L7731">SUM(F7731:I7731*1)</f>
        <v>25</v>
      </c>
      <c r="N7731" t="str">
        <f t="shared" si="972"/>
        <v/>
      </c>
      <c r="O7731" t="str">
        <f t="shared" si="973"/>
        <v/>
      </c>
      <c r="P7731" t="str">
        <f t="shared" si="966"/>
        <v/>
      </c>
    </row>
    <row r="7732" spans="4:16" x14ac:dyDescent="0.25">
      <c r="D7732" s="1" t="s">
        <v>7739</v>
      </c>
      <c r="F7732" t="str">
        <f t="shared" si="968"/>
        <v>7</v>
      </c>
      <c r="G7732" t="str">
        <f t="shared" si="969"/>
        <v>7</v>
      </c>
      <c r="H7732" t="str">
        <f t="shared" si="970"/>
        <v>3</v>
      </c>
      <c r="I7732" t="str">
        <f t="shared" si="971"/>
        <v>0</v>
      </c>
      <c r="K7732">
        <f t="shared" si="967"/>
        <v>260</v>
      </c>
      <c r="L7732" cm="1">
        <f t="array" ref="L7732">SUM(F7732:I7732*1)</f>
        <v>17</v>
      </c>
      <c r="N7732" t="str">
        <f t="shared" si="972"/>
        <v/>
      </c>
      <c r="O7732" t="str">
        <f t="shared" si="973"/>
        <v/>
      </c>
      <c r="P7732" t="str">
        <f t="shared" si="966"/>
        <v/>
      </c>
    </row>
    <row r="7733" spans="4:16" x14ac:dyDescent="0.25">
      <c r="D7733" s="1" t="s">
        <v>7740</v>
      </c>
      <c r="F7733" t="str">
        <f t="shared" si="968"/>
        <v>7</v>
      </c>
      <c r="G7733" t="str">
        <f t="shared" si="969"/>
        <v>7</v>
      </c>
      <c r="H7733" t="str">
        <f t="shared" si="970"/>
        <v>3</v>
      </c>
      <c r="I7733" t="str">
        <f t="shared" si="971"/>
        <v>1</v>
      </c>
      <c r="K7733">
        <f t="shared" si="967"/>
        <v>261</v>
      </c>
      <c r="L7733" cm="1">
        <f t="array" ref="L7733">SUM(F7733:I7733*1)</f>
        <v>18</v>
      </c>
      <c r="N7733" t="str">
        <f t="shared" si="972"/>
        <v/>
      </c>
      <c r="O7733" t="str">
        <f t="shared" si="973"/>
        <v/>
      </c>
      <c r="P7733" t="str">
        <f t="shared" si="966"/>
        <v/>
      </c>
    </row>
    <row r="7734" spans="4:16" x14ac:dyDescent="0.25">
      <c r="D7734" s="1" t="s">
        <v>7741</v>
      </c>
      <c r="F7734" t="str">
        <f t="shared" si="968"/>
        <v>7</v>
      </c>
      <c r="G7734" t="str">
        <f t="shared" si="969"/>
        <v>7</v>
      </c>
      <c r="H7734" t="str">
        <f t="shared" si="970"/>
        <v>3</v>
      </c>
      <c r="I7734" t="str">
        <f t="shared" si="971"/>
        <v>2</v>
      </c>
      <c r="K7734">
        <f t="shared" si="967"/>
        <v>262</v>
      </c>
      <c r="L7734" cm="1">
        <f t="array" ref="L7734">SUM(F7734:I7734*1)</f>
        <v>19</v>
      </c>
      <c r="N7734" t="str">
        <f t="shared" si="972"/>
        <v/>
      </c>
      <c r="O7734" t="str">
        <f t="shared" si="973"/>
        <v/>
      </c>
      <c r="P7734" t="str">
        <f t="shared" si="966"/>
        <v/>
      </c>
    </row>
    <row r="7735" spans="4:16" x14ac:dyDescent="0.25">
      <c r="D7735" s="1" t="s">
        <v>7742</v>
      </c>
      <c r="F7735" t="str">
        <f t="shared" si="968"/>
        <v>7</v>
      </c>
      <c r="G7735" t="str">
        <f t="shared" si="969"/>
        <v>7</v>
      </c>
      <c r="H7735" t="str">
        <f t="shared" si="970"/>
        <v>3</v>
      </c>
      <c r="I7735" t="str">
        <f t="shared" si="971"/>
        <v>3</v>
      </c>
      <c r="K7735">
        <f t="shared" si="967"/>
        <v>263</v>
      </c>
      <c r="L7735" cm="1">
        <f t="array" ref="L7735">SUM(F7735:I7735*1)</f>
        <v>20</v>
      </c>
      <c r="N7735" t="str">
        <f t="shared" si="972"/>
        <v/>
      </c>
      <c r="O7735" t="str">
        <f t="shared" si="973"/>
        <v/>
      </c>
      <c r="P7735" t="str">
        <f t="shared" si="966"/>
        <v/>
      </c>
    </row>
    <row r="7736" spans="4:16" x14ac:dyDescent="0.25">
      <c r="D7736" s="1" t="s">
        <v>7743</v>
      </c>
      <c r="F7736" t="str">
        <f t="shared" si="968"/>
        <v>7</v>
      </c>
      <c r="G7736" t="str">
        <f t="shared" si="969"/>
        <v>7</v>
      </c>
      <c r="H7736" t="str">
        <f t="shared" si="970"/>
        <v>3</v>
      </c>
      <c r="I7736" t="str">
        <f t="shared" si="971"/>
        <v>4</v>
      </c>
      <c r="K7736">
        <f t="shared" si="967"/>
        <v>264</v>
      </c>
      <c r="L7736" cm="1">
        <f t="array" ref="L7736">SUM(F7736:I7736*1)</f>
        <v>21</v>
      </c>
      <c r="N7736" t="str">
        <f t="shared" si="972"/>
        <v/>
      </c>
      <c r="O7736" t="str">
        <f t="shared" si="973"/>
        <v/>
      </c>
      <c r="P7736" t="str">
        <f t="shared" si="966"/>
        <v/>
      </c>
    </row>
    <row r="7737" spans="4:16" x14ac:dyDescent="0.25">
      <c r="D7737" s="1" t="s">
        <v>7744</v>
      </c>
      <c r="F7737" t="str">
        <f t="shared" si="968"/>
        <v>7</v>
      </c>
      <c r="G7737" t="str">
        <f t="shared" si="969"/>
        <v>7</v>
      </c>
      <c r="H7737" t="str">
        <f t="shared" si="970"/>
        <v>3</v>
      </c>
      <c r="I7737" t="str">
        <f t="shared" si="971"/>
        <v>5</v>
      </c>
      <c r="K7737">
        <f t="shared" si="967"/>
        <v>265</v>
      </c>
      <c r="L7737" cm="1">
        <f t="array" ref="L7737">SUM(F7737:I7737*1)</f>
        <v>22</v>
      </c>
      <c r="N7737" t="str">
        <f t="shared" si="972"/>
        <v/>
      </c>
      <c r="O7737" t="str">
        <f t="shared" si="973"/>
        <v/>
      </c>
      <c r="P7737" t="str">
        <f t="shared" si="966"/>
        <v/>
      </c>
    </row>
    <row r="7738" spans="4:16" x14ac:dyDescent="0.25">
      <c r="D7738" s="1" t="s">
        <v>7745</v>
      </c>
      <c r="F7738" t="str">
        <f t="shared" si="968"/>
        <v>7</v>
      </c>
      <c r="G7738" t="str">
        <f t="shared" si="969"/>
        <v>7</v>
      </c>
      <c r="H7738" t="str">
        <f t="shared" si="970"/>
        <v>3</v>
      </c>
      <c r="I7738" t="str">
        <f t="shared" si="971"/>
        <v>6</v>
      </c>
      <c r="K7738">
        <f t="shared" si="967"/>
        <v>266</v>
      </c>
      <c r="L7738" cm="1">
        <f t="array" ref="L7738">SUM(F7738:I7738*1)</f>
        <v>23</v>
      </c>
      <c r="N7738" t="str">
        <f t="shared" si="972"/>
        <v/>
      </c>
      <c r="O7738" t="str">
        <f t="shared" si="973"/>
        <v/>
      </c>
      <c r="P7738" t="str">
        <f t="shared" si="966"/>
        <v/>
      </c>
    </row>
    <row r="7739" spans="4:16" x14ac:dyDescent="0.25">
      <c r="D7739" s="1" t="s">
        <v>7746</v>
      </c>
      <c r="F7739" t="str">
        <f t="shared" si="968"/>
        <v>7</v>
      </c>
      <c r="G7739" t="str">
        <f t="shared" si="969"/>
        <v>7</v>
      </c>
      <c r="H7739" t="str">
        <f t="shared" si="970"/>
        <v>3</v>
      </c>
      <c r="I7739" t="str">
        <f t="shared" si="971"/>
        <v>7</v>
      </c>
      <c r="K7739">
        <f t="shared" si="967"/>
        <v>267</v>
      </c>
      <c r="L7739" cm="1">
        <f t="array" ref="L7739">SUM(F7739:I7739*1)</f>
        <v>24</v>
      </c>
      <c r="N7739" t="str">
        <f t="shared" si="972"/>
        <v/>
      </c>
      <c r="O7739" t="str">
        <f t="shared" si="973"/>
        <v/>
      </c>
      <c r="P7739" t="str">
        <f t="shared" si="966"/>
        <v/>
      </c>
    </row>
    <row r="7740" spans="4:16" x14ac:dyDescent="0.25">
      <c r="D7740" s="1" t="s">
        <v>7747</v>
      </c>
      <c r="F7740" t="str">
        <f t="shared" si="968"/>
        <v>7</v>
      </c>
      <c r="G7740" t="str">
        <f t="shared" si="969"/>
        <v>7</v>
      </c>
      <c r="H7740" t="str">
        <f t="shared" si="970"/>
        <v>3</v>
      </c>
      <c r="I7740" t="str">
        <f t="shared" si="971"/>
        <v>8</v>
      </c>
      <c r="K7740">
        <f t="shared" si="967"/>
        <v>268</v>
      </c>
      <c r="L7740" cm="1">
        <f t="array" ref="L7740">SUM(F7740:I7740*1)</f>
        <v>25</v>
      </c>
      <c r="N7740" t="str">
        <f t="shared" si="972"/>
        <v/>
      </c>
      <c r="O7740" t="str">
        <f t="shared" si="973"/>
        <v/>
      </c>
      <c r="P7740" t="str">
        <f t="shared" si="966"/>
        <v/>
      </c>
    </row>
    <row r="7741" spans="4:16" x14ac:dyDescent="0.25">
      <c r="D7741" s="1" t="s">
        <v>7748</v>
      </c>
      <c r="F7741" t="str">
        <f t="shared" si="968"/>
        <v>7</v>
      </c>
      <c r="G7741" t="str">
        <f t="shared" si="969"/>
        <v>7</v>
      </c>
      <c r="H7741" t="str">
        <f t="shared" si="970"/>
        <v>3</v>
      </c>
      <c r="I7741" t="str">
        <f t="shared" si="971"/>
        <v>9</v>
      </c>
      <c r="K7741">
        <f t="shared" si="967"/>
        <v>269</v>
      </c>
      <c r="L7741" cm="1">
        <f t="array" ref="L7741">SUM(F7741:I7741*1)</f>
        <v>26</v>
      </c>
      <c r="N7741" t="str">
        <f t="shared" si="972"/>
        <v/>
      </c>
      <c r="O7741" t="str">
        <f t="shared" si="973"/>
        <v/>
      </c>
      <c r="P7741" t="str">
        <f t="shared" si="966"/>
        <v/>
      </c>
    </row>
    <row r="7742" spans="4:16" x14ac:dyDescent="0.25">
      <c r="D7742" s="1" t="s">
        <v>7749</v>
      </c>
      <c r="F7742" t="str">
        <f t="shared" si="968"/>
        <v>7</v>
      </c>
      <c r="G7742" t="str">
        <f t="shared" si="969"/>
        <v>7</v>
      </c>
      <c r="H7742" t="str">
        <f t="shared" si="970"/>
        <v>4</v>
      </c>
      <c r="I7742" t="str">
        <f t="shared" si="971"/>
        <v>0</v>
      </c>
      <c r="K7742">
        <f t="shared" si="967"/>
        <v>265</v>
      </c>
      <c r="L7742" cm="1">
        <f t="array" ref="L7742">SUM(F7742:I7742*1)</f>
        <v>18</v>
      </c>
      <c r="N7742" t="str">
        <f t="shared" si="972"/>
        <v/>
      </c>
      <c r="O7742" t="str">
        <f t="shared" si="973"/>
        <v/>
      </c>
      <c r="P7742" t="str">
        <f t="shared" si="966"/>
        <v/>
      </c>
    </row>
    <row r="7743" spans="4:16" x14ac:dyDescent="0.25">
      <c r="D7743" s="1" t="s">
        <v>7750</v>
      </c>
      <c r="F7743" t="str">
        <f t="shared" si="968"/>
        <v>7</v>
      </c>
      <c r="G7743" t="str">
        <f t="shared" si="969"/>
        <v>7</v>
      </c>
      <c r="H7743" t="str">
        <f t="shared" si="970"/>
        <v>4</v>
      </c>
      <c r="I7743" t="str">
        <f t="shared" si="971"/>
        <v>1</v>
      </c>
      <c r="K7743">
        <f t="shared" si="967"/>
        <v>266</v>
      </c>
      <c r="L7743" cm="1">
        <f t="array" ref="L7743">SUM(F7743:I7743*1)</f>
        <v>19</v>
      </c>
      <c r="N7743" t="str">
        <f t="shared" si="972"/>
        <v/>
      </c>
      <c r="O7743" t="str">
        <f t="shared" si="973"/>
        <v/>
      </c>
      <c r="P7743" t="str">
        <f t="shared" si="966"/>
        <v/>
      </c>
    </row>
    <row r="7744" spans="4:16" x14ac:dyDescent="0.25">
      <c r="D7744" s="1" t="s">
        <v>7751</v>
      </c>
      <c r="F7744" t="str">
        <f t="shared" si="968"/>
        <v>7</v>
      </c>
      <c r="G7744" t="str">
        <f t="shared" si="969"/>
        <v>7</v>
      </c>
      <c r="H7744" t="str">
        <f t="shared" si="970"/>
        <v>4</v>
      </c>
      <c r="I7744" t="str">
        <f t="shared" si="971"/>
        <v>2</v>
      </c>
      <c r="K7744">
        <f t="shared" si="967"/>
        <v>267</v>
      </c>
      <c r="L7744" cm="1">
        <f t="array" ref="L7744">SUM(F7744:I7744*1)</f>
        <v>20</v>
      </c>
      <c r="N7744" t="str">
        <f t="shared" si="972"/>
        <v/>
      </c>
      <c r="O7744" t="str">
        <f t="shared" si="973"/>
        <v/>
      </c>
      <c r="P7744" t="str">
        <f t="shared" si="966"/>
        <v/>
      </c>
    </row>
    <row r="7745" spans="4:16" x14ac:dyDescent="0.25">
      <c r="D7745" s="1" t="s">
        <v>7752</v>
      </c>
      <c r="F7745" t="str">
        <f t="shared" si="968"/>
        <v>7</v>
      </c>
      <c r="G7745" t="str">
        <f t="shared" si="969"/>
        <v>7</v>
      </c>
      <c r="H7745" t="str">
        <f t="shared" si="970"/>
        <v>4</v>
      </c>
      <c r="I7745" t="str">
        <f t="shared" si="971"/>
        <v>3</v>
      </c>
      <c r="K7745">
        <f t="shared" si="967"/>
        <v>268</v>
      </c>
      <c r="L7745" cm="1">
        <f t="array" ref="L7745">SUM(F7745:I7745*1)</f>
        <v>21</v>
      </c>
      <c r="N7745" t="str">
        <f t="shared" si="972"/>
        <v/>
      </c>
      <c r="O7745" t="str">
        <f t="shared" si="973"/>
        <v/>
      </c>
      <c r="P7745" t="str">
        <f t="shared" si="966"/>
        <v/>
      </c>
    </row>
    <row r="7746" spans="4:16" x14ac:dyDescent="0.25">
      <c r="D7746" s="1" t="s">
        <v>7753</v>
      </c>
      <c r="F7746" t="str">
        <f t="shared" si="968"/>
        <v>7</v>
      </c>
      <c r="G7746" t="str">
        <f t="shared" si="969"/>
        <v>7</v>
      </c>
      <c r="H7746" t="str">
        <f t="shared" si="970"/>
        <v>4</v>
      </c>
      <c r="I7746" t="str">
        <f t="shared" si="971"/>
        <v>4</v>
      </c>
      <c r="K7746">
        <f t="shared" si="967"/>
        <v>269</v>
      </c>
      <c r="L7746" cm="1">
        <f t="array" ref="L7746">SUM(F7746:I7746*1)</f>
        <v>22</v>
      </c>
      <c r="N7746" t="str">
        <f t="shared" si="972"/>
        <v/>
      </c>
      <c r="O7746" t="str">
        <f t="shared" si="973"/>
        <v/>
      </c>
      <c r="P7746" t="str">
        <f t="shared" si="966"/>
        <v/>
      </c>
    </row>
    <row r="7747" spans="4:16" x14ac:dyDescent="0.25">
      <c r="D7747" s="1" t="s">
        <v>7754</v>
      </c>
      <c r="F7747" t="str">
        <f t="shared" si="968"/>
        <v>7</v>
      </c>
      <c r="G7747" t="str">
        <f t="shared" si="969"/>
        <v>7</v>
      </c>
      <c r="H7747" t="str">
        <f t="shared" si="970"/>
        <v>4</v>
      </c>
      <c r="I7747" t="str">
        <f t="shared" si="971"/>
        <v>5</v>
      </c>
      <c r="K7747">
        <f t="shared" si="967"/>
        <v>270</v>
      </c>
      <c r="L7747" cm="1">
        <f t="array" ref="L7747">SUM(F7747:I7747*1)</f>
        <v>23</v>
      </c>
      <c r="N7747" t="str">
        <f t="shared" si="972"/>
        <v/>
      </c>
      <c r="O7747" t="str">
        <f t="shared" si="973"/>
        <v/>
      </c>
      <c r="P7747" t="str">
        <f t="shared" ref="P7747:P7810" si="974">IF(O7747=$A$14,"Yes","")</f>
        <v/>
      </c>
    </row>
    <row r="7748" spans="4:16" x14ac:dyDescent="0.25">
      <c r="D7748" s="1" t="s">
        <v>7755</v>
      </c>
      <c r="F7748" t="str">
        <f t="shared" si="968"/>
        <v>7</v>
      </c>
      <c r="G7748" t="str">
        <f t="shared" si="969"/>
        <v>7</v>
      </c>
      <c r="H7748" t="str">
        <f t="shared" si="970"/>
        <v>4</v>
      </c>
      <c r="I7748" t="str">
        <f t="shared" si="971"/>
        <v>6</v>
      </c>
      <c r="K7748">
        <f t="shared" si="967"/>
        <v>271</v>
      </c>
      <c r="L7748" cm="1">
        <f t="array" ref="L7748">SUM(F7748:I7748*1)</f>
        <v>24</v>
      </c>
      <c r="N7748" t="str">
        <f t="shared" si="972"/>
        <v/>
      </c>
      <c r="O7748" t="str">
        <f t="shared" si="973"/>
        <v/>
      </c>
      <c r="P7748" t="str">
        <f t="shared" si="974"/>
        <v/>
      </c>
    </row>
    <row r="7749" spans="4:16" x14ac:dyDescent="0.25">
      <c r="D7749" s="1" t="s">
        <v>7756</v>
      </c>
      <c r="F7749" t="str">
        <f t="shared" si="968"/>
        <v>7</v>
      </c>
      <c r="G7749" t="str">
        <f t="shared" si="969"/>
        <v>7</v>
      </c>
      <c r="H7749" t="str">
        <f t="shared" si="970"/>
        <v>4</v>
      </c>
      <c r="I7749" t="str">
        <f t="shared" si="971"/>
        <v>7</v>
      </c>
      <c r="K7749">
        <f t="shared" ref="K7749:K7812" si="975">F7749*$A$2+G7749*$A$3+H7749*$A$4+I7749*$A$5</f>
        <v>272</v>
      </c>
      <c r="L7749" cm="1">
        <f t="array" ref="L7749">SUM(F7749:I7749*1)</f>
        <v>25</v>
      </c>
      <c r="N7749" t="str">
        <f t="shared" si="972"/>
        <v/>
      </c>
      <c r="O7749" t="str">
        <f t="shared" si="973"/>
        <v/>
      </c>
      <c r="P7749" t="str">
        <f t="shared" si="974"/>
        <v/>
      </c>
    </row>
    <row r="7750" spans="4:16" x14ac:dyDescent="0.25">
      <c r="D7750" s="1" t="s">
        <v>7757</v>
      </c>
      <c r="F7750" t="str">
        <f t="shared" ref="F7750:F7813" si="976">MID(D7750,1,1)</f>
        <v>7</v>
      </c>
      <c r="G7750" t="str">
        <f t="shared" ref="G7750:G7813" si="977">MID(D7750,2,1)</f>
        <v>7</v>
      </c>
      <c r="H7750" t="str">
        <f t="shared" ref="H7750:H7813" si="978">MID(D7750,3,1)</f>
        <v>4</v>
      </c>
      <c r="I7750" t="str">
        <f t="shared" ref="I7750:I7813" si="979">MID(D7750,4,1)</f>
        <v>8</v>
      </c>
      <c r="K7750">
        <f t="shared" si="975"/>
        <v>273</v>
      </c>
      <c r="L7750" cm="1">
        <f t="array" ref="L7750">SUM(F7750:I7750*1)</f>
        <v>26</v>
      </c>
      <c r="N7750" t="str">
        <f t="shared" si="972"/>
        <v/>
      </c>
      <c r="O7750" t="str">
        <f t="shared" si="973"/>
        <v/>
      </c>
      <c r="P7750" t="str">
        <f t="shared" si="974"/>
        <v/>
      </c>
    </row>
    <row r="7751" spans="4:16" x14ac:dyDescent="0.25">
      <c r="D7751" s="1" t="s">
        <v>7758</v>
      </c>
      <c r="F7751" t="str">
        <f t="shared" si="976"/>
        <v>7</v>
      </c>
      <c r="G7751" t="str">
        <f t="shared" si="977"/>
        <v>7</v>
      </c>
      <c r="H7751" t="str">
        <f t="shared" si="978"/>
        <v>4</v>
      </c>
      <c r="I7751" t="str">
        <f t="shared" si="979"/>
        <v>9</v>
      </c>
      <c r="K7751">
        <f t="shared" si="975"/>
        <v>274</v>
      </c>
      <c r="L7751" cm="1">
        <f t="array" ref="L7751">SUM(F7751:I7751*1)</f>
        <v>27</v>
      </c>
      <c r="N7751" t="str">
        <f t="shared" ref="N7751:N7814" si="980">IF(K7751=$A$11,"Y","")</f>
        <v/>
      </c>
      <c r="O7751" t="str">
        <f t="shared" ref="O7751:O7814" si="981">IF(N7751="Y",L7751,"")</f>
        <v/>
      </c>
      <c r="P7751" t="str">
        <f t="shared" si="974"/>
        <v/>
      </c>
    </row>
    <row r="7752" spans="4:16" x14ac:dyDescent="0.25">
      <c r="D7752" s="1" t="s">
        <v>7759</v>
      </c>
      <c r="F7752" t="str">
        <f t="shared" si="976"/>
        <v>7</v>
      </c>
      <c r="G7752" t="str">
        <f t="shared" si="977"/>
        <v>7</v>
      </c>
      <c r="H7752" t="str">
        <f t="shared" si="978"/>
        <v>5</v>
      </c>
      <c r="I7752" t="str">
        <f t="shared" si="979"/>
        <v>0</v>
      </c>
      <c r="K7752">
        <f t="shared" si="975"/>
        <v>270</v>
      </c>
      <c r="L7752" cm="1">
        <f t="array" ref="L7752">SUM(F7752:I7752*1)</f>
        <v>19</v>
      </c>
      <c r="N7752" t="str">
        <f t="shared" si="980"/>
        <v/>
      </c>
      <c r="O7752" t="str">
        <f t="shared" si="981"/>
        <v/>
      </c>
      <c r="P7752" t="str">
        <f t="shared" si="974"/>
        <v/>
      </c>
    </row>
    <row r="7753" spans="4:16" x14ac:dyDescent="0.25">
      <c r="D7753" s="1" t="s">
        <v>7760</v>
      </c>
      <c r="F7753" t="str">
        <f t="shared" si="976"/>
        <v>7</v>
      </c>
      <c r="G7753" t="str">
        <f t="shared" si="977"/>
        <v>7</v>
      </c>
      <c r="H7753" t="str">
        <f t="shared" si="978"/>
        <v>5</v>
      </c>
      <c r="I7753" t="str">
        <f t="shared" si="979"/>
        <v>1</v>
      </c>
      <c r="K7753">
        <f t="shared" si="975"/>
        <v>271</v>
      </c>
      <c r="L7753" cm="1">
        <f t="array" ref="L7753">SUM(F7753:I7753*1)</f>
        <v>20</v>
      </c>
      <c r="N7753" t="str">
        <f t="shared" si="980"/>
        <v/>
      </c>
      <c r="O7753" t="str">
        <f t="shared" si="981"/>
        <v/>
      </c>
      <c r="P7753" t="str">
        <f t="shared" si="974"/>
        <v/>
      </c>
    </row>
    <row r="7754" spans="4:16" x14ac:dyDescent="0.25">
      <c r="D7754" s="1" t="s">
        <v>7761</v>
      </c>
      <c r="F7754" t="str">
        <f t="shared" si="976"/>
        <v>7</v>
      </c>
      <c r="G7754" t="str">
        <f t="shared" si="977"/>
        <v>7</v>
      </c>
      <c r="H7754" t="str">
        <f t="shared" si="978"/>
        <v>5</v>
      </c>
      <c r="I7754" t="str">
        <f t="shared" si="979"/>
        <v>2</v>
      </c>
      <c r="K7754">
        <f t="shared" si="975"/>
        <v>272</v>
      </c>
      <c r="L7754" cm="1">
        <f t="array" ref="L7754">SUM(F7754:I7754*1)</f>
        <v>21</v>
      </c>
      <c r="N7754" t="str">
        <f t="shared" si="980"/>
        <v/>
      </c>
      <c r="O7754" t="str">
        <f t="shared" si="981"/>
        <v/>
      </c>
      <c r="P7754" t="str">
        <f t="shared" si="974"/>
        <v/>
      </c>
    </row>
    <row r="7755" spans="4:16" x14ac:dyDescent="0.25">
      <c r="D7755" s="1" t="s">
        <v>7762</v>
      </c>
      <c r="F7755" t="str">
        <f t="shared" si="976"/>
        <v>7</v>
      </c>
      <c r="G7755" t="str">
        <f t="shared" si="977"/>
        <v>7</v>
      </c>
      <c r="H7755" t="str">
        <f t="shared" si="978"/>
        <v>5</v>
      </c>
      <c r="I7755" t="str">
        <f t="shared" si="979"/>
        <v>3</v>
      </c>
      <c r="K7755">
        <f t="shared" si="975"/>
        <v>273</v>
      </c>
      <c r="L7755" cm="1">
        <f t="array" ref="L7755">SUM(F7755:I7755*1)</f>
        <v>22</v>
      </c>
      <c r="N7755" t="str">
        <f t="shared" si="980"/>
        <v/>
      </c>
      <c r="O7755" t="str">
        <f t="shared" si="981"/>
        <v/>
      </c>
      <c r="P7755" t="str">
        <f t="shared" si="974"/>
        <v/>
      </c>
    </row>
    <row r="7756" spans="4:16" x14ac:dyDescent="0.25">
      <c r="D7756" s="1" t="s">
        <v>7763</v>
      </c>
      <c r="F7756" t="str">
        <f t="shared" si="976"/>
        <v>7</v>
      </c>
      <c r="G7756" t="str">
        <f t="shared" si="977"/>
        <v>7</v>
      </c>
      <c r="H7756" t="str">
        <f t="shared" si="978"/>
        <v>5</v>
      </c>
      <c r="I7756" t="str">
        <f t="shared" si="979"/>
        <v>4</v>
      </c>
      <c r="K7756">
        <f t="shared" si="975"/>
        <v>274</v>
      </c>
      <c r="L7756" cm="1">
        <f t="array" ref="L7756">SUM(F7756:I7756*1)</f>
        <v>23</v>
      </c>
      <c r="N7756" t="str">
        <f t="shared" si="980"/>
        <v/>
      </c>
      <c r="O7756" t="str">
        <f t="shared" si="981"/>
        <v/>
      </c>
      <c r="P7756" t="str">
        <f t="shared" si="974"/>
        <v/>
      </c>
    </row>
    <row r="7757" spans="4:16" x14ac:dyDescent="0.25">
      <c r="D7757" s="1" t="s">
        <v>7764</v>
      </c>
      <c r="F7757" t="str">
        <f t="shared" si="976"/>
        <v>7</v>
      </c>
      <c r="G7757" t="str">
        <f t="shared" si="977"/>
        <v>7</v>
      </c>
      <c r="H7757" t="str">
        <f t="shared" si="978"/>
        <v>5</v>
      </c>
      <c r="I7757" t="str">
        <f t="shared" si="979"/>
        <v>5</v>
      </c>
      <c r="K7757">
        <f t="shared" si="975"/>
        <v>275</v>
      </c>
      <c r="L7757" cm="1">
        <f t="array" ref="L7757">SUM(F7757:I7757*1)</f>
        <v>24</v>
      </c>
      <c r="N7757" t="str">
        <f t="shared" si="980"/>
        <v/>
      </c>
      <c r="O7757" t="str">
        <f t="shared" si="981"/>
        <v/>
      </c>
      <c r="P7757" t="str">
        <f t="shared" si="974"/>
        <v/>
      </c>
    </row>
    <row r="7758" spans="4:16" x14ac:dyDescent="0.25">
      <c r="D7758" s="1" t="s">
        <v>7765</v>
      </c>
      <c r="F7758" t="str">
        <f t="shared" si="976"/>
        <v>7</v>
      </c>
      <c r="G7758" t="str">
        <f t="shared" si="977"/>
        <v>7</v>
      </c>
      <c r="H7758" t="str">
        <f t="shared" si="978"/>
        <v>5</v>
      </c>
      <c r="I7758" t="str">
        <f t="shared" si="979"/>
        <v>6</v>
      </c>
      <c r="K7758">
        <f t="shared" si="975"/>
        <v>276</v>
      </c>
      <c r="L7758" cm="1">
        <f t="array" ref="L7758">SUM(F7758:I7758*1)</f>
        <v>25</v>
      </c>
      <c r="N7758" t="str">
        <f t="shared" si="980"/>
        <v/>
      </c>
      <c r="O7758" t="str">
        <f t="shared" si="981"/>
        <v/>
      </c>
      <c r="P7758" t="str">
        <f t="shared" si="974"/>
        <v/>
      </c>
    </row>
    <row r="7759" spans="4:16" x14ac:dyDescent="0.25">
      <c r="D7759" s="1" t="s">
        <v>7766</v>
      </c>
      <c r="F7759" t="str">
        <f t="shared" si="976"/>
        <v>7</v>
      </c>
      <c r="G7759" t="str">
        <f t="shared" si="977"/>
        <v>7</v>
      </c>
      <c r="H7759" t="str">
        <f t="shared" si="978"/>
        <v>5</v>
      </c>
      <c r="I7759" t="str">
        <f t="shared" si="979"/>
        <v>7</v>
      </c>
      <c r="K7759">
        <f t="shared" si="975"/>
        <v>277</v>
      </c>
      <c r="L7759" cm="1">
        <f t="array" ref="L7759">SUM(F7759:I7759*1)</f>
        <v>26</v>
      </c>
      <c r="N7759" t="str">
        <f t="shared" si="980"/>
        <v/>
      </c>
      <c r="O7759" t="str">
        <f t="shared" si="981"/>
        <v/>
      </c>
      <c r="P7759" t="str">
        <f t="shared" si="974"/>
        <v/>
      </c>
    </row>
    <row r="7760" spans="4:16" x14ac:dyDescent="0.25">
      <c r="D7760" s="1" t="s">
        <v>7767</v>
      </c>
      <c r="F7760" t="str">
        <f t="shared" si="976"/>
        <v>7</v>
      </c>
      <c r="G7760" t="str">
        <f t="shared" si="977"/>
        <v>7</v>
      </c>
      <c r="H7760" t="str">
        <f t="shared" si="978"/>
        <v>5</v>
      </c>
      <c r="I7760" t="str">
        <f t="shared" si="979"/>
        <v>8</v>
      </c>
      <c r="K7760">
        <f t="shared" si="975"/>
        <v>278</v>
      </c>
      <c r="L7760" cm="1">
        <f t="array" ref="L7760">SUM(F7760:I7760*1)</f>
        <v>27</v>
      </c>
      <c r="N7760" t="str">
        <f t="shared" si="980"/>
        <v/>
      </c>
      <c r="O7760" t="str">
        <f t="shared" si="981"/>
        <v/>
      </c>
      <c r="P7760" t="str">
        <f t="shared" si="974"/>
        <v/>
      </c>
    </row>
    <row r="7761" spans="4:16" x14ac:dyDescent="0.25">
      <c r="D7761" s="1" t="s">
        <v>7768</v>
      </c>
      <c r="F7761" t="str">
        <f t="shared" si="976"/>
        <v>7</v>
      </c>
      <c r="G7761" t="str">
        <f t="shared" si="977"/>
        <v>7</v>
      </c>
      <c r="H7761" t="str">
        <f t="shared" si="978"/>
        <v>5</v>
      </c>
      <c r="I7761" t="str">
        <f t="shared" si="979"/>
        <v>9</v>
      </c>
      <c r="K7761">
        <f t="shared" si="975"/>
        <v>279</v>
      </c>
      <c r="L7761" cm="1">
        <f t="array" ref="L7761">SUM(F7761:I7761*1)</f>
        <v>28</v>
      </c>
      <c r="N7761" t="str">
        <f t="shared" si="980"/>
        <v/>
      </c>
      <c r="O7761" t="str">
        <f t="shared" si="981"/>
        <v/>
      </c>
      <c r="P7761" t="str">
        <f t="shared" si="974"/>
        <v/>
      </c>
    </row>
    <row r="7762" spans="4:16" x14ac:dyDescent="0.25">
      <c r="D7762" s="1" t="s">
        <v>7769</v>
      </c>
      <c r="F7762" t="str">
        <f t="shared" si="976"/>
        <v>7</v>
      </c>
      <c r="G7762" t="str">
        <f t="shared" si="977"/>
        <v>7</v>
      </c>
      <c r="H7762" t="str">
        <f t="shared" si="978"/>
        <v>6</v>
      </c>
      <c r="I7762" t="str">
        <f t="shared" si="979"/>
        <v>0</v>
      </c>
      <c r="K7762">
        <f t="shared" si="975"/>
        <v>275</v>
      </c>
      <c r="L7762" cm="1">
        <f t="array" ref="L7762">SUM(F7762:I7762*1)</f>
        <v>20</v>
      </c>
      <c r="N7762" t="str">
        <f t="shared" si="980"/>
        <v/>
      </c>
      <c r="O7762" t="str">
        <f t="shared" si="981"/>
        <v/>
      </c>
      <c r="P7762" t="str">
        <f t="shared" si="974"/>
        <v/>
      </c>
    </row>
    <row r="7763" spans="4:16" x14ac:dyDescent="0.25">
      <c r="D7763" s="1" t="s">
        <v>7770</v>
      </c>
      <c r="F7763" t="str">
        <f t="shared" si="976"/>
        <v>7</v>
      </c>
      <c r="G7763" t="str">
        <f t="shared" si="977"/>
        <v>7</v>
      </c>
      <c r="H7763" t="str">
        <f t="shared" si="978"/>
        <v>6</v>
      </c>
      <c r="I7763" t="str">
        <f t="shared" si="979"/>
        <v>1</v>
      </c>
      <c r="K7763">
        <f t="shared" si="975"/>
        <v>276</v>
      </c>
      <c r="L7763" cm="1">
        <f t="array" ref="L7763">SUM(F7763:I7763*1)</f>
        <v>21</v>
      </c>
      <c r="N7763" t="str">
        <f t="shared" si="980"/>
        <v/>
      </c>
      <c r="O7763" t="str">
        <f t="shared" si="981"/>
        <v/>
      </c>
      <c r="P7763" t="str">
        <f t="shared" si="974"/>
        <v/>
      </c>
    </row>
    <row r="7764" spans="4:16" x14ac:dyDescent="0.25">
      <c r="D7764" s="1" t="s">
        <v>7771</v>
      </c>
      <c r="F7764" t="str">
        <f t="shared" si="976"/>
        <v>7</v>
      </c>
      <c r="G7764" t="str">
        <f t="shared" si="977"/>
        <v>7</v>
      </c>
      <c r="H7764" t="str">
        <f t="shared" si="978"/>
        <v>6</v>
      </c>
      <c r="I7764" t="str">
        <f t="shared" si="979"/>
        <v>2</v>
      </c>
      <c r="K7764">
        <f t="shared" si="975"/>
        <v>277</v>
      </c>
      <c r="L7764" cm="1">
        <f t="array" ref="L7764">SUM(F7764:I7764*1)</f>
        <v>22</v>
      </c>
      <c r="N7764" t="str">
        <f t="shared" si="980"/>
        <v/>
      </c>
      <c r="O7764" t="str">
        <f t="shared" si="981"/>
        <v/>
      </c>
      <c r="P7764" t="str">
        <f t="shared" si="974"/>
        <v/>
      </c>
    </row>
    <row r="7765" spans="4:16" x14ac:dyDescent="0.25">
      <c r="D7765" s="1" t="s">
        <v>7772</v>
      </c>
      <c r="F7765" t="str">
        <f t="shared" si="976"/>
        <v>7</v>
      </c>
      <c r="G7765" t="str">
        <f t="shared" si="977"/>
        <v>7</v>
      </c>
      <c r="H7765" t="str">
        <f t="shared" si="978"/>
        <v>6</v>
      </c>
      <c r="I7765" t="str">
        <f t="shared" si="979"/>
        <v>3</v>
      </c>
      <c r="K7765">
        <f t="shared" si="975"/>
        <v>278</v>
      </c>
      <c r="L7765" cm="1">
        <f t="array" ref="L7765">SUM(F7765:I7765*1)</f>
        <v>23</v>
      </c>
      <c r="N7765" t="str">
        <f t="shared" si="980"/>
        <v/>
      </c>
      <c r="O7765" t="str">
        <f t="shared" si="981"/>
        <v/>
      </c>
      <c r="P7765" t="str">
        <f t="shared" si="974"/>
        <v/>
      </c>
    </row>
    <row r="7766" spans="4:16" x14ac:dyDescent="0.25">
      <c r="D7766" s="1" t="s">
        <v>7773</v>
      </c>
      <c r="F7766" t="str">
        <f t="shared" si="976"/>
        <v>7</v>
      </c>
      <c r="G7766" t="str">
        <f t="shared" si="977"/>
        <v>7</v>
      </c>
      <c r="H7766" t="str">
        <f t="shared" si="978"/>
        <v>6</v>
      </c>
      <c r="I7766" t="str">
        <f t="shared" si="979"/>
        <v>4</v>
      </c>
      <c r="K7766">
        <f t="shared" si="975"/>
        <v>279</v>
      </c>
      <c r="L7766" cm="1">
        <f t="array" ref="L7766">SUM(F7766:I7766*1)</f>
        <v>24</v>
      </c>
      <c r="N7766" t="str">
        <f t="shared" si="980"/>
        <v/>
      </c>
      <c r="O7766" t="str">
        <f t="shared" si="981"/>
        <v/>
      </c>
      <c r="P7766" t="str">
        <f t="shared" si="974"/>
        <v/>
      </c>
    </row>
    <row r="7767" spans="4:16" x14ac:dyDescent="0.25">
      <c r="D7767" s="1" t="s">
        <v>7774</v>
      </c>
      <c r="F7767" t="str">
        <f t="shared" si="976"/>
        <v>7</v>
      </c>
      <c r="G7767" t="str">
        <f t="shared" si="977"/>
        <v>7</v>
      </c>
      <c r="H7767" t="str">
        <f t="shared" si="978"/>
        <v>6</v>
      </c>
      <c r="I7767" t="str">
        <f t="shared" si="979"/>
        <v>5</v>
      </c>
      <c r="K7767">
        <f t="shared" si="975"/>
        <v>280</v>
      </c>
      <c r="L7767" cm="1">
        <f t="array" ref="L7767">SUM(F7767:I7767*1)</f>
        <v>25</v>
      </c>
      <c r="N7767" t="str">
        <f t="shared" si="980"/>
        <v/>
      </c>
      <c r="O7767" t="str">
        <f t="shared" si="981"/>
        <v/>
      </c>
      <c r="P7767" t="str">
        <f t="shared" si="974"/>
        <v/>
      </c>
    </row>
    <row r="7768" spans="4:16" x14ac:dyDescent="0.25">
      <c r="D7768" s="1" t="s">
        <v>7775</v>
      </c>
      <c r="F7768" t="str">
        <f t="shared" si="976"/>
        <v>7</v>
      </c>
      <c r="G7768" t="str">
        <f t="shared" si="977"/>
        <v>7</v>
      </c>
      <c r="H7768" t="str">
        <f t="shared" si="978"/>
        <v>6</v>
      </c>
      <c r="I7768" t="str">
        <f t="shared" si="979"/>
        <v>6</v>
      </c>
      <c r="K7768">
        <f t="shared" si="975"/>
        <v>281</v>
      </c>
      <c r="L7768" cm="1">
        <f t="array" ref="L7768">SUM(F7768:I7768*1)</f>
        <v>26</v>
      </c>
      <c r="N7768" t="str">
        <f t="shared" si="980"/>
        <v/>
      </c>
      <c r="O7768" t="str">
        <f t="shared" si="981"/>
        <v/>
      </c>
      <c r="P7768" t="str">
        <f t="shared" si="974"/>
        <v/>
      </c>
    </row>
    <row r="7769" spans="4:16" x14ac:dyDescent="0.25">
      <c r="D7769" s="1" t="s">
        <v>7776</v>
      </c>
      <c r="F7769" t="str">
        <f t="shared" si="976"/>
        <v>7</v>
      </c>
      <c r="G7769" t="str">
        <f t="shared" si="977"/>
        <v>7</v>
      </c>
      <c r="H7769" t="str">
        <f t="shared" si="978"/>
        <v>6</v>
      </c>
      <c r="I7769" t="str">
        <f t="shared" si="979"/>
        <v>7</v>
      </c>
      <c r="K7769">
        <f t="shared" si="975"/>
        <v>282</v>
      </c>
      <c r="L7769" cm="1">
        <f t="array" ref="L7769">SUM(F7769:I7769*1)</f>
        <v>27</v>
      </c>
      <c r="N7769" t="str">
        <f t="shared" si="980"/>
        <v/>
      </c>
      <c r="O7769" t="str">
        <f t="shared" si="981"/>
        <v/>
      </c>
      <c r="P7769" t="str">
        <f t="shared" si="974"/>
        <v/>
      </c>
    </row>
    <row r="7770" spans="4:16" x14ac:dyDescent="0.25">
      <c r="D7770" s="1" t="s">
        <v>7777</v>
      </c>
      <c r="F7770" t="str">
        <f t="shared" si="976"/>
        <v>7</v>
      </c>
      <c r="G7770" t="str">
        <f t="shared" si="977"/>
        <v>7</v>
      </c>
      <c r="H7770" t="str">
        <f t="shared" si="978"/>
        <v>6</v>
      </c>
      <c r="I7770" t="str">
        <f t="shared" si="979"/>
        <v>8</v>
      </c>
      <c r="K7770">
        <f t="shared" si="975"/>
        <v>283</v>
      </c>
      <c r="L7770" cm="1">
        <f t="array" ref="L7770">SUM(F7770:I7770*1)</f>
        <v>28</v>
      </c>
      <c r="N7770" t="str">
        <f t="shared" si="980"/>
        <v/>
      </c>
      <c r="O7770" t="str">
        <f t="shared" si="981"/>
        <v/>
      </c>
      <c r="P7770" t="str">
        <f t="shared" si="974"/>
        <v/>
      </c>
    </row>
    <row r="7771" spans="4:16" x14ac:dyDescent="0.25">
      <c r="D7771" s="1" t="s">
        <v>7778</v>
      </c>
      <c r="F7771" t="str">
        <f t="shared" si="976"/>
        <v>7</v>
      </c>
      <c r="G7771" t="str">
        <f t="shared" si="977"/>
        <v>7</v>
      </c>
      <c r="H7771" t="str">
        <f t="shared" si="978"/>
        <v>6</v>
      </c>
      <c r="I7771" t="str">
        <f t="shared" si="979"/>
        <v>9</v>
      </c>
      <c r="K7771">
        <f t="shared" si="975"/>
        <v>284</v>
      </c>
      <c r="L7771" cm="1">
        <f t="array" ref="L7771">SUM(F7771:I7771*1)</f>
        <v>29</v>
      </c>
      <c r="N7771" t="str">
        <f t="shared" si="980"/>
        <v/>
      </c>
      <c r="O7771" t="str">
        <f t="shared" si="981"/>
        <v/>
      </c>
      <c r="P7771" t="str">
        <f t="shared" si="974"/>
        <v/>
      </c>
    </row>
    <row r="7772" spans="4:16" x14ac:dyDescent="0.25">
      <c r="D7772" s="1" t="s">
        <v>7779</v>
      </c>
      <c r="F7772" t="str">
        <f t="shared" si="976"/>
        <v>7</v>
      </c>
      <c r="G7772" t="str">
        <f t="shared" si="977"/>
        <v>7</v>
      </c>
      <c r="H7772" t="str">
        <f t="shared" si="978"/>
        <v>7</v>
      </c>
      <c r="I7772" t="str">
        <f t="shared" si="979"/>
        <v>0</v>
      </c>
      <c r="K7772">
        <f t="shared" si="975"/>
        <v>280</v>
      </c>
      <c r="L7772" cm="1">
        <f t="array" ref="L7772">SUM(F7772:I7772*1)</f>
        <v>21</v>
      </c>
      <c r="N7772" t="str">
        <f t="shared" si="980"/>
        <v/>
      </c>
      <c r="O7772" t="str">
        <f t="shared" si="981"/>
        <v/>
      </c>
      <c r="P7772" t="str">
        <f t="shared" si="974"/>
        <v/>
      </c>
    </row>
    <row r="7773" spans="4:16" x14ac:dyDescent="0.25">
      <c r="D7773" s="1" t="s">
        <v>7780</v>
      </c>
      <c r="F7773" t="str">
        <f t="shared" si="976"/>
        <v>7</v>
      </c>
      <c r="G7773" t="str">
        <f t="shared" si="977"/>
        <v>7</v>
      </c>
      <c r="H7773" t="str">
        <f t="shared" si="978"/>
        <v>7</v>
      </c>
      <c r="I7773" t="str">
        <f t="shared" si="979"/>
        <v>1</v>
      </c>
      <c r="K7773">
        <f t="shared" si="975"/>
        <v>281</v>
      </c>
      <c r="L7773" cm="1">
        <f t="array" ref="L7773">SUM(F7773:I7773*1)</f>
        <v>22</v>
      </c>
      <c r="N7773" t="str">
        <f t="shared" si="980"/>
        <v/>
      </c>
      <c r="O7773" t="str">
        <f t="shared" si="981"/>
        <v/>
      </c>
      <c r="P7773" t="str">
        <f t="shared" si="974"/>
        <v/>
      </c>
    </row>
    <row r="7774" spans="4:16" x14ac:dyDescent="0.25">
      <c r="D7774" s="1" t="s">
        <v>7781</v>
      </c>
      <c r="F7774" t="str">
        <f t="shared" si="976"/>
        <v>7</v>
      </c>
      <c r="G7774" t="str">
        <f t="shared" si="977"/>
        <v>7</v>
      </c>
      <c r="H7774" t="str">
        <f t="shared" si="978"/>
        <v>7</v>
      </c>
      <c r="I7774" t="str">
        <f t="shared" si="979"/>
        <v>2</v>
      </c>
      <c r="K7774">
        <f t="shared" si="975"/>
        <v>282</v>
      </c>
      <c r="L7774" cm="1">
        <f t="array" ref="L7774">SUM(F7774:I7774*1)</f>
        <v>23</v>
      </c>
      <c r="N7774" t="str">
        <f t="shared" si="980"/>
        <v/>
      </c>
      <c r="O7774" t="str">
        <f t="shared" si="981"/>
        <v/>
      </c>
      <c r="P7774" t="str">
        <f t="shared" si="974"/>
        <v/>
      </c>
    </row>
    <row r="7775" spans="4:16" x14ac:dyDescent="0.25">
      <c r="D7775" s="1" t="s">
        <v>7782</v>
      </c>
      <c r="F7775" t="str">
        <f t="shared" si="976"/>
        <v>7</v>
      </c>
      <c r="G7775" t="str">
        <f t="shared" si="977"/>
        <v>7</v>
      </c>
      <c r="H7775" t="str">
        <f t="shared" si="978"/>
        <v>7</v>
      </c>
      <c r="I7775" t="str">
        <f t="shared" si="979"/>
        <v>3</v>
      </c>
      <c r="K7775">
        <f t="shared" si="975"/>
        <v>283</v>
      </c>
      <c r="L7775" cm="1">
        <f t="array" ref="L7775">SUM(F7775:I7775*1)</f>
        <v>24</v>
      </c>
      <c r="N7775" t="str">
        <f t="shared" si="980"/>
        <v/>
      </c>
      <c r="O7775" t="str">
        <f t="shared" si="981"/>
        <v/>
      </c>
      <c r="P7775" t="str">
        <f t="shared" si="974"/>
        <v/>
      </c>
    </row>
    <row r="7776" spans="4:16" x14ac:dyDescent="0.25">
      <c r="D7776" s="1" t="s">
        <v>7783</v>
      </c>
      <c r="F7776" t="str">
        <f t="shared" si="976"/>
        <v>7</v>
      </c>
      <c r="G7776" t="str">
        <f t="shared" si="977"/>
        <v>7</v>
      </c>
      <c r="H7776" t="str">
        <f t="shared" si="978"/>
        <v>7</v>
      </c>
      <c r="I7776" t="str">
        <f t="shared" si="979"/>
        <v>4</v>
      </c>
      <c r="K7776">
        <f t="shared" si="975"/>
        <v>284</v>
      </c>
      <c r="L7776" cm="1">
        <f t="array" ref="L7776">SUM(F7776:I7776*1)</f>
        <v>25</v>
      </c>
      <c r="N7776" t="str">
        <f t="shared" si="980"/>
        <v/>
      </c>
      <c r="O7776" t="str">
        <f t="shared" si="981"/>
        <v/>
      </c>
      <c r="P7776" t="str">
        <f t="shared" si="974"/>
        <v/>
      </c>
    </row>
    <row r="7777" spans="4:16" x14ac:dyDescent="0.25">
      <c r="D7777" s="1" t="s">
        <v>7784</v>
      </c>
      <c r="F7777" t="str">
        <f t="shared" si="976"/>
        <v>7</v>
      </c>
      <c r="G7777" t="str">
        <f t="shared" si="977"/>
        <v>7</v>
      </c>
      <c r="H7777" t="str">
        <f t="shared" si="978"/>
        <v>7</v>
      </c>
      <c r="I7777" t="str">
        <f t="shared" si="979"/>
        <v>5</v>
      </c>
      <c r="K7777">
        <f t="shared" si="975"/>
        <v>285</v>
      </c>
      <c r="L7777" cm="1">
        <f t="array" ref="L7777">SUM(F7777:I7777*1)</f>
        <v>26</v>
      </c>
      <c r="N7777" t="str">
        <f t="shared" si="980"/>
        <v/>
      </c>
      <c r="O7777" t="str">
        <f t="shared" si="981"/>
        <v/>
      </c>
      <c r="P7777" t="str">
        <f t="shared" si="974"/>
        <v/>
      </c>
    </row>
    <row r="7778" spans="4:16" x14ac:dyDescent="0.25">
      <c r="D7778" s="1" t="s">
        <v>7785</v>
      </c>
      <c r="F7778" t="str">
        <f t="shared" si="976"/>
        <v>7</v>
      </c>
      <c r="G7778" t="str">
        <f t="shared" si="977"/>
        <v>7</v>
      </c>
      <c r="H7778" t="str">
        <f t="shared" si="978"/>
        <v>7</v>
      </c>
      <c r="I7778" t="str">
        <f t="shared" si="979"/>
        <v>6</v>
      </c>
      <c r="K7778">
        <f t="shared" si="975"/>
        <v>286</v>
      </c>
      <c r="L7778" cm="1">
        <f t="array" ref="L7778">SUM(F7778:I7778*1)</f>
        <v>27</v>
      </c>
      <c r="N7778" t="str">
        <f t="shared" si="980"/>
        <v/>
      </c>
      <c r="O7778" t="str">
        <f t="shared" si="981"/>
        <v/>
      </c>
      <c r="P7778" t="str">
        <f t="shared" si="974"/>
        <v/>
      </c>
    </row>
    <row r="7779" spans="4:16" x14ac:dyDescent="0.25">
      <c r="D7779" s="1" t="s">
        <v>7786</v>
      </c>
      <c r="F7779" t="str">
        <f t="shared" si="976"/>
        <v>7</v>
      </c>
      <c r="G7779" t="str">
        <f t="shared" si="977"/>
        <v>7</v>
      </c>
      <c r="H7779" t="str">
        <f t="shared" si="978"/>
        <v>7</v>
      </c>
      <c r="I7779" t="str">
        <f t="shared" si="979"/>
        <v>7</v>
      </c>
      <c r="K7779">
        <f t="shared" si="975"/>
        <v>287</v>
      </c>
      <c r="L7779" cm="1">
        <f t="array" ref="L7779">SUM(F7779:I7779*1)</f>
        <v>28</v>
      </c>
      <c r="N7779" t="str">
        <f t="shared" si="980"/>
        <v/>
      </c>
      <c r="O7779" t="str">
        <f t="shared" si="981"/>
        <v/>
      </c>
      <c r="P7779" t="str">
        <f t="shared" si="974"/>
        <v/>
      </c>
    </row>
    <row r="7780" spans="4:16" x14ac:dyDescent="0.25">
      <c r="D7780" s="1" t="s">
        <v>7787</v>
      </c>
      <c r="F7780" t="str">
        <f t="shared" si="976"/>
        <v>7</v>
      </c>
      <c r="G7780" t="str">
        <f t="shared" si="977"/>
        <v>7</v>
      </c>
      <c r="H7780" t="str">
        <f t="shared" si="978"/>
        <v>7</v>
      </c>
      <c r="I7780" t="str">
        <f t="shared" si="979"/>
        <v>8</v>
      </c>
      <c r="K7780">
        <f t="shared" si="975"/>
        <v>288</v>
      </c>
      <c r="L7780" cm="1">
        <f t="array" ref="L7780">SUM(F7780:I7780*1)</f>
        <v>29</v>
      </c>
      <c r="N7780" t="str">
        <f t="shared" si="980"/>
        <v/>
      </c>
      <c r="O7780" t="str">
        <f t="shared" si="981"/>
        <v/>
      </c>
      <c r="P7780" t="str">
        <f t="shared" si="974"/>
        <v/>
      </c>
    </row>
    <row r="7781" spans="4:16" x14ac:dyDescent="0.25">
      <c r="D7781" s="1" t="s">
        <v>7788</v>
      </c>
      <c r="F7781" t="str">
        <f t="shared" si="976"/>
        <v>7</v>
      </c>
      <c r="G7781" t="str">
        <f t="shared" si="977"/>
        <v>7</v>
      </c>
      <c r="H7781" t="str">
        <f t="shared" si="978"/>
        <v>7</v>
      </c>
      <c r="I7781" t="str">
        <f t="shared" si="979"/>
        <v>9</v>
      </c>
      <c r="K7781">
        <f t="shared" si="975"/>
        <v>289</v>
      </c>
      <c r="L7781" cm="1">
        <f t="array" ref="L7781">SUM(F7781:I7781*1)</f>
        <v>30</v>
      </c>
      <c r="N7781" t="str">
        <f t="shared" si="980"/>
        <v/>
      </c>
      <c r="O7781" t="str">
        <f t="shared" si="981"/>
        <v/>
      </c>
      <c r="P7781" t="str">
        <f t="shared" si="974"/>
        <v/>
      </c>
    </row>
    <row r="7782" spans="4:16" x14ac:dyDescent="0.25">
      <c r="D7782" s="1" t="s">
        <v>7789</v>
      </c>
      <c r="F7782" t="str">
        <f t="shared" si="976"/>
        <v>7</v>
      </c>
      <c r="G7782" t="str">
        <f t="shared" si="977"/>
        <v>7</v>
      </c>
      <c r="H7782" t="str">
        <f t="shared" si="978"/>
        <v>8</v>
      </c>
      <c r="I7782" t="str">
        <f t="shared" si="979"/>
        <v>0</v>
      </c>
      <c r="K7782">
        <f t="shared" si="975"/>
        <v>285</v>
      </c>
      <c r="L7782" cm="1">
        <f t="array" ref="L7782">SUM(F7782:I7782*1)</f>
        <v>22</v>
      </c>
      <c r="N7782" t="str">
        <f t="shared" si="980"/>
        <v/>
      </c>
      <c r="O7782" t="str">
        <f t="shared" si="981"/>
        <v/>
      </c>
      <c r="P7782" t="str">
        <f t="shared" si="974"/>
        <v/>
      </c>
    </row>
    <row r="7783" spans="4:16" x14ac:dyDescent="0.25">
      <c r="D7783" s="1" t="s">
        <v>7790</v>
      </c>
      <c r="F7783" t="str">
        <f t="shared" si="976"/>
        <v>7</v>
      </c>
      <c r="G7783" t="str">
        <f t="shared" si="977"/>
        <v>7</v>
      </c>
      <c r="H7783" t="str">
        <f t="shared" si="978"/>
        <v>8</v>
      </c>
      <c r="I7783" t="str">
        <f t="shared" si="979"/>
        <v>1</v>
      </c>
      <c r="K7783">
        <f t="shared" si="975"/>
        <v>286</v>
      </c>
      <c r="L7783" cm="1">
        <f t="array" ref="L7783">SUM(F7783:I7783*1)</f>
        <v>23</v>
      </c>
      <c r="N7783" t="str">
        <f t="shared" si="980"/>
        <v/>
      </c>
      <c r="O7783" t="str">
        <f t="shared" si="981"/>
        <v/>
      </c>
      <c r="P7783" t="str">
        <f t="shared" si="974"/>
        <v/>
      </c>
    </row>
    <row r="7784" spans="4:16" x14ac:dyDescent="0.25">
      <c r="D7784" s="1" t="s">
        <v>7791</v>
      </c>
      <c r="F7784" t="str">
        <f t="shared" si="976"/>
        <v>7</v>
      </c>
      <c r="G7784" t="str">
        <f t="shared" si="977"/>
        <v>7</v>
      </c>
      <c r="H7784" t="str">
        <f t="shared" si="978"/>
        <v>8</v>
      </c>
      <c r="I7784" t="str">
        <f t="shared" si="979"/>
        <v>2</v>
      </c>
      <c r="K7784">
        <f t="shared" si="975"/>
        <v>287</v>
      </c>
      <c r="L7784" cm="1">
        <f t="array" ref="L7784">SUM(F7784:I7784*1)</f>
        <v>24</v>
      </c>
      <c r="N7784" t="str">
        <f t="shared" si="980"/>
        <v/>
      </c>
      <c r="O7784" t="str">
        <f t="shared" si="981"/>
        <v/>
      </c>
      <c r="P7784" t="str">
        <f t="shared" si="974"/>
        <v/>
      </c>
    </row>
    <row r="7785" spans="4:16" x14ac:dyDescent="0.25">
      <c r="D7785" s="1" t="s">
        <v>7792</v>
      </c>
      <c r="F7785" t="str">
        <f t="shared" si="976"/>
        <v>7</v>
      </c>
      <c r="G7785" t="str">
        <f t="shared" si="977"/>
        <v>7</v>
      </c>
      <c r="H7785" t="str">
        <f t="shared" si="978"/>
        <v>8</v>
      </c>
      <c r="I7785" t="str">
        <f t="shared" si="979"/>
        <v>3</v>
      </c>
      <c r="K7785">
        <f t="shared" si="975"/>
        <v>288</v>
      </c>
      <c r="L7785" cm="1">
        <f t="array" ref="L7785">SUM(F7785:I7785*1)</f>
        <v>25</v>
      </c>
      <c r="N7785" t="str">
        <f t="shared" si="980"/>
        <v/>
      </c>
      <c r="O7785" t="str">
        <f t="shared" si="981"/>
        <v/>
      </c>
      <c r="P7785" t="str">
        <f t="shared" si="974"/>
        <v/>
      </c>
    </row>
    <row r="7786" spans="4:16" x14ac:dyDescent="0.25">
      <c r="D7786" s="1" t="s">
        <v>7793</v>
      </c>
      <c r="F7786" t="str">
        <f t="shared" si="976"/>
        <v>7</v>
      </c>
      <c r="G7786" t="str">
        <f t="shared" si="977"/>
        <v>7</v>
      </c>
      <c r="H7786" t="str">
        <f t="shared" si="978"/>
        <v>8</v>
      </c>
      <c r="I7786" t="str">
        <f t="shared" si="979"/>
        <v>4</v>
      </c>
      <c r="K7786">
        <f t="shared" si="975"/>
        <v>289</v>
      </c>
      <c r="L7786" cm="1">
        <f t="array" ref="L7786">SUM(F7786:I7786*1)</f>
        <v>26</v>
      </c>
      <c r="N7786" t="str">
        <f t="shared" si="980"/>
        <v/>
      </c>
      <c r="O7786" t="str">
        <f t="shared" si="981"/>
        <v/>
      </c>
      <c r="P7786" t="str">
        <f t="shared" si="974"/>
        <v/>
      </c>
    </row>
    <row r="7787" spans="4:16" x14ac:dyDescent="0.25">
      <c r="D7787" s="1" t="s">
        <v>7794</v>
      </c>
      <c r="F7787" t="str">
        <f t="shared" si="976"/>
        <v>7</v>
      </c>
      <c r="G7787" t="str">
        <f t="shared" si="977"/>
        <v>7</v>
      </c>
      <c r="H7787" t="str">
        <f t="shared" si="978"/>
        <v>8</v>
      </c>
      <c r="I7787" t="str">
        <f t="shared" si="979"/>
        <v>5</v>
      </c>
      <c r="K7787">
        <f t="shared" si="975"/>
        <v>290</v>
      </c>
      <c r="L7787" cm="1">
        <f t="array" ref="L7787">SUM(F7787:I7787*1)</f>
        <v>27</v>
      </c>
      <c r="N7787" t="str">
        <f t="shared" si="980"/>
        <v/>
      </c>
      <c r="O7787" t="str">
        <f t="shared" si="981"/>
        <v/>
      </c>
      <c r="P7787" t="str">
        <f t="shared" si="974"/>
        <v/>
      </c>
    </row>
    <row r="7788" spans="4:16" x14ac:dyDescent="0.25">
      <c r="D7788" s="1" t="s">
        <v>7795</v>
      </c>
      <c r="F7788" t="str">
        <f t="shared" si="976"/>
        <v>7</v>
      </c>
      <c r="G7788" t="str">
        <f t="shared" si="977"/>
        <v>7</v>
      </c>
      <c r="H7788" t="str">
        <f t="shared" si="978"/>
        <v>8</v>
      </c>
      <c r="I7788" t="str">
        <f t="shared" si="979"/>
        <v>6</v>
      </c>
      <c r="K7788">
        <f t="shared" si="975"/>
        <v>291</v>
      </c>
      <c r="L7788" cm="1">
        <f t="array" ref="L7788">SUM(F7788:I7788*1)</f>
        <v>28</v>
      </c>
      <c r="N7788" t="str">
        <f t="shared" si="980"/>
        <v/>
      </c>
      <c r="O7788" t="str">
        <f t="shared" si="981"/>
        <v/>
      </c>
      <c r="P7788" t="str">
        <f t="shared" si="974"/>
        <v/>
      </c>
    </row>
    <row r="7789" spans="4:16" x14ac:dyDescent="0.25">
      <c r="D7789" s="1" t="s">
        <v>7796</v>
      </c>
      <c r="F7789" t="str">
        <f t="shared" si="976"/>
        <v>7</v>
      </c>
      <c r="G7789" t="str">
        <f t="shared" si="977"/>
        <v>7</v>
      </c>
      <c r="H7789" t="str">
        <f t="shared" si="978"/>
        <v>8</v>
      </c>
      <c r="I7789" t="str">
        <f t="shared" si="979"/>
        <v>7</v>
      </c>
      <c r="K7789">
        <f t="shared" si="975"/>
        <v>292</v>
      </c>
      <c r="L7789" cm="1">
        <f t="array" ref="L7789">SUM(F7789:I7789*1)</f>
        <v>29</v>
      </c>
      <c r="N7789" t="str">
        <f t="shared" si="980"/>
        <v/>
      </c>
      <c r="O7789" t="str">
        <f t="shared" si="981"/>
        <v/>
      </c>
      <c r="P7789" t="str">
        <f t="shared" si="974"/>
        <v/>
      </c>
    </row>
    <row r="7790" spans="4:16" x14ac:dyDescent="0.25">
      <c r="D7790" s="1" t="s">
        <v>7797</v>
      </c>
      <c r="F7790" t="str">
        <f t="shared" si="976"/>
        <v>7</v>
      </c>
      <c r="G7790" t="str">
        <f t="shared" si="977"/>
        <v>7</v>
      </c>
      <c r="H7790" t="str">
        <f t="shared" si="978"/>
        <v>8</v>
      </c>
      <c r="I7790" t="str">
        <f t="shared" si="979"/>
        <v>8</v>
      </c>
      <c r="K7790">
        <f t="shared" si="975"/>
        <v>293</v>
      </c>
      <c r="L7790" cm="1">
        <f t="array" ref="L7790">SUM(F7790:I7790*1)</f>
        <v>30</v>
      </c>
      <c r="N7790" t="str">
        <f t="shared" si="980"/>
        <v/>
      </c>
      <c r="O7790" t="str">
        <f t="shared" si="981"/>
        <v/>
      </c>
      <c r="P7790" t="str">
        <f t="shared" si="974"/>
        <v/>
      </c>
    </row>
    <row r="7791" spans="4:16" x14ac:dyDescent="0.25">
      <c r="D7791" s="1" t="s">
        <v>7798</v>
      </c>
      <c r="F7791" t="str">
        <f t="shared" si="976"/>
        <v>7</v>
      </c>
      <c r="G7791" t="str">
        <f t="shared" si="977"/>
        <v>7</v>
      </c>
      <c r="H7791" t="str">
        <f t="shared" si="978"/>
        <v>8</v>
      </c>
      <c r="I7791" t="str">
        <f t="shared" si="979"/>
        <v>9</v>
      </c>
      <c r="K7791">
        <f t="shared" si="975"/>
        <v>294</v>
      </c>
      <c r="L7791" cm="1">
        <f t="array" ref="L7791">SUM(F7791:I7791*1)</f>
        <v>31</v>
      </c>
      <c r="N7791" t="str">
        <f t="shared" si="980"/>
        <v/>
      </c>
      <c r="O7791" t="str">
        <f t="shared" si="981"/>
        <v/>
      </c>
      <c r="P7791" t="str">
        <f t="shared" si="974"/>
        <v/>
      </c>
    </row>
    <row r="7792" spans="4:16" x14ac:dyDescent="0.25">
      <c r="D7792" s="1" t="s">
        <v>7799</v>
      </c>
      <c r="F7792" t="str">
        <f t="shared" si="976"/>
        <v>7</v>
      </c>
      <c r="G7792" t="str">
        <f t="shared" si="977"/>
        <v>7</v>
      </c>
      <c r="H7792" t="str">
        <f t="shared" si="978"/>
        <v>9</v>
      </c>
      <c r="I7792" t="str">
        <f t="shared" si="979"/>
        <v>0</v>
      </c>
      <c r="K7792">
        <f t="shared" si="975"/>
        <v>290</v>
      </c>
      <c r="L7792" cm="1">
        <f t="array" ref="L7792">SUM(F7792:I7792*1)</f>
        <v>23</v>
      </c>
      <c r="N7792" t="str">
        <f t="shared" si="980"/>
        <v/>
      </c>
      <c r="O7792" t="str">
        <f t="shared" si="981"/>
        <v/>
      </c>
      <c r="P7792" t="str">
        <f t="shared" si="974"/>
        <v/>
      </c>
    </row>
    <row r="7793" spans="4:16" x14ac:dyDescent="0.25">
      <c r="D7793" s="1" t="s">
        <v>7800</v>
      </c>
      <c r="F7793" t="str">
        <f t="shared" si="976"/>
        <v>7</v>
      </c>
      <c r="G7793" t="str">
        <f t="shared" si="977"/>
        <v>7</v>
      </c>
      <c r="H7793" t="str">
        <f t="shared" si="978"/>
        <v>9</v>
      </c>
      <c r="I7793" t="str">
        <f t="shared" si="979"/>
        <v>1</v>
      </c>
      <c r="K7793">
        <f t="shared" si="975"/>
        <v>291</v>
      </c>
      <c r="L7793" cm="1">
        <f t="array" ref="L7793">SUM(F7793:I7793*1)</f>
        <v>24</v>
      </c>
      <c r="N7793" t="str">
        <f t="shared" si="980"/>
        <v/>
      </c>
      <c r="O7793" t="str">
        <f t="shared" si="981"/>
        <v/>
      </c>
      <c r="P7793" t="str">
        <f t="shared" si="974"/>
        <v/>
      </c>
    </row>
    <row r="7794" spans="4:16" x14ac:dyDescent="0.25">
      <c r="D7794" s="1" t="s">
        <v>7801</v>
      </c>
      <c r="F7794" t="str">
        <f t="shared" si="976"/>
        <v>7</v>
      </c>
      <c r="G7794" t="str">
        <f t="shared" si="977"/>
        <v>7</v>
      </c>
      <c r="H7794" t="str">
        <f t="shared" si="978"/>
        <v>9</v>
      </c>
      <c r="I7794" t="str">
        <f t="shared" si="979"/>
        <v>2</v>
      </c>
      <c r="K7794">
        <f t="shared" si="975"/>
        <v>292</v>
      </c>
      <c r="L7794" cm="1">
        <f t="array" ref="L7794">SUM(F7794:I7794*1)</f>
        <v>25</v>
      </c>
      <c r="N7794" t="str">
        <f t="shared" si="980"/>
        <v/>
      </c>
      <c r="O7794" t="str">
        <f t="shared" si="981"/>
        <v/>
      </c>
      <c r="P7794" t="str">
        <f t="shared" si="974"/>
        <v/>
      </c>
    </row>
    <row r="7795" spans="4:16" x14ac:dyDescent="0.25">
      <c r="D7795" s="1" t="s">
        <v>7802</v>
      </c>
      <c r="F7795" t="str">
        <f t="shared" si="976"/>
        <v>7</v>
      </c>
      <c r="G7795" t="str">
        <f t="shared" si="977"/>
        <v>7</v>
      </c>
      <c r="H7795" t="str">
        <f t="shared" si="978"/>
        <v>9</v>
      </c>
      <c r="I7795" t="str">
        <f t="shared" si="979"/>
        <v>3</v>
      </c>
      <c r="K7795">
        <f t="shared" si="975"/>
        <v>293</v>
      </c>
      <c r="L7795" cm="1">
        <f t="array" ref="L7795">SUM(F7795:I7795*1)</f>
        <v>26</v>
      </c>
      <c r="N7795" t="str">
        <f t="shared" si="980"/>
        <v/>
      </c>
      <c r="O7795" t="str">
        <f t="shared" si="981"/>
        <v/>
      </c>
      <c r="P7795" t="str">
        <f t="shared" si="974"/>
        <v/>
      </c>
    </row>
    <row r="7796" spans="4:16" x14ac:dyDescent="0.25">
      <c r="D7796" s="1" t="s">
        <v>7803</v>
      </c>
      <c r="F7796" t="str">
        <f t="shared" si="976"/>
        <v>7</v>
      </c>
      <c r="G7796" t="str">
        <f t="shared" si="977"/>
        <v>7</v>
      </c>
      <c r="H7796" t="str">
        <f t="shared" si="978"/>
        <v>9</v>
      </c>
      <c r="I7796" t="str">
        <f t="shared" si="979"/>
        <v>4</v>
      </c>
      <c r="K7796">
        <f t="shared" si="975"/>
        <v>294</v>
      </c>
      <c r="L7796" cm="1">
        <f t="array" ref="L7796">SUM(F7796:I7796*1)</f>
        <v>27</v>
      </c>
      <c r="N7796" t="str">
        <f t="shared" si="980"/>
        <v/>
      </c>
      <c r="O7796" t="str">
        <f t="shared" si="981"/>
        <v/>
      </c>
      <c r="P7796" t="str">
        <f t="shared" si="974"/>
        <v/>
      </c>
    </row>
    <row r="7797" spans="4:16" x14ac:dyDescent="0.25">
      <c r="D7797" s="1" t="s">
        <v>7804</v>
      </c>
      <c r="F7797" t="str">
        <f t="shared" si="976"/>
        <v>7</v>
      </c>
      <c r="G7797" t="str">
        <f t="shared" si="977"/>
        <v>7</v>
      </c>
      <c r="H7797" t="str">
        <f t="shared" si="978"/>
        <v>9</v>
      </c>
      <c r="I7797" t="str">
        <f t="shared" si="979"/>
        <v>5</v>
      </c>
      <c r="K7797">
        <f t="shared" si="975"/>
        <v>295</v>
      </c>
      <c r="L7797" cm="1">
        <f t="array" ref="L7797">SUM(F7797:I7797*1)</f>
        <v>28</v>
      </c>
      <c r="N7797" t="str">
        <f t="shared" si="980"/>
        <v/>
      </c>
      <c r="O7797" t="str">
        <f t="shared" si="981"/>
        <v/>
      </c>
      <c r="P7797" t="str">
        <f t="shared" si="974"/>
        <v/>
      </c>
    </row>
    <row r="7798" spans="4:16" x14ac:dyDescent="0.25">
      <c r="D7798" s="1" t="s">
        <v>7805</v>
      </c>
      <c r="F7798" t="str">
        <f t="shared" si="976"/>
        <v>7</v>
      </c>
      <c r="G7798" t="str">
        <f t="shared" si="977"/>
        <v>7</v>
      </c>
      <c r="H7798" t="str">
        <f t="shared" si="978"/>
        <v>9</v>
      </c>
      <c r="I7798" t="str">
        <f t="shared" si="979"/>
        <v>6</v>
      </c>
      <c r="K7798">
        <f t="shared" si="975"/>
        <v>296</v>
      </c>
      <c r="L7798" cm="1">
        <f t="array" ref="L7798">SUM(F7798:I7798*1)</f>
        <v>29</v>
      </c>
      <c r="N7798" t="str">
        <f t="shared" si="980"/>
        <v/>
      </c>
      <c r="O7798" t="str">
        <f t="shared" si="981"/>
        <v/>
      </c>
      <c r="P7798" t="str">
        <f t="shared" si="974"/>
        <v/>
      </c>
    </row>
    <row r="7799" spans="4:16" x14ac:dyDescent="0.25">
      <c r="D7799" s="1" t="s">
        <v>7806</v>
      </c>
      <c r="F7799" t="str">
        <f t="shared" si="976"/>
        <v>7</v>
      </c>
      <c r="G7799" t="str">
        <f t="shared" si="977"/>
        <v>7</v>
      </c>
      <c r="H7799" t="str">
        <f t="shared" si="978"/>
        <v>9</v>
      </c>
      <c r="I7799" t="str">
        <f t="shared" si="979"/>
        <v>7</v>
      </c>
      <c r="K7799">
        <f t="shared" si="975"/>
        <v>297</v>
      </c>
      <c r="L7799" cm="1">
        <f t="array" ref="L7799">SUM(F7799:I7799*1)</f>
        <v>30</v>
      </c>
      <c r="N7799" t="str">
        <f t="shared" si="980"/>
        <v/>
      </c>
      <c r="O7799" t="str">
        <f t="shared" si="981"/>
        <v/>
      </c>
      <c r="P7799" t="str">
        <f t="shared" si="974"/>
        <v/>
      </c>
    </row>
    <row r="7800" spans="4:16" x14ac:dyDescent="0.25">
      <c r="D7800" s="1" t="s">
        <v>7807</v>
      </c>
      <c r="F7800" t="str">
        <f t="shared" si="976"/>
        <v>7</v>
      </c>
      <c r="G7800" t="str">
        <f t="shared" si="977"/>
        <v>7</v>
      </c>
      <c r="H7800" t="str">
        <f t="shared" si="978"/>
        <v>9</v>
      </c>
      <c r="I7800" t="str">
        <f t="shared" si="979"/>
        <v>8</v>
      </c>
      <c r="K7800">
        <f t="shared" si="975"/>
        <v>298</v>
      </c>
      <c r="L7800" cm="1">
        <f t="array" ref="L7800">SUM(F7800:I7800*1)</f>
        <v>31</v>
      </c>
      <c r="N7800" t="str">
        <f t="shared" si="980"/>
        <v/>
      </c>
      <c r="O7800" t="str">
        <f t="shared" si="981"/>
        <v/>
      </c>
      <c r="P7800" t="str">
        <f t="shared" si="974"/>
        <v/>
      </c>
    </row>
    <row r="7801" spans="4:16" x14ac:dyDescent="0.25">
      <c r="D7801" s="1" t="s">
        <v>7808</v>
      </c>
      <c r="F7801" t="str">
        <f t="shared" si="976"/>
        <v>7</v>
      </c>
      <c r="G7801" t="str">
        <f t="shared" si="977"/>
        <v>7</v>
      </c>
      <c r="H7801" t="str">
        <f t="shared" si="978"/>
        <v>9</v>
      </c>
      <c r="I7801" t="str">
        <f t="shared" si="979"/>
        <v>9</v>
      </c>
      <c r="K7801">
        <f t="shared" si="975"/>
        <v>299</v>
      </c>
      <c r="L7801" cm="1">
        <f t="array" ref="L7801">SUM(F7801:I7801*1)</f>
        <v>32</v>
      </c>
      <c r="N7801" t="str">
        <f t="shared" si="980"/>
        <v/>
      </c>
      <c r="O7801" t="str">
        <f t="shared" si="981"/>
        <v/>
      </c>
      <c r="P7801" t="str">
        <f t="shared" si="974"/>
        <v/>
      </c>
    </row>
    <row r="7802" spans="4:16" x14ac:dyDescent="0.25">
      <c r="D7802" s="1" t="s">
        <v>7809</v>
      </c>
      <c r="F7802" t="str">
        <f t="shared" si="976"/>
        <v>7</v>
      </c>
      <c r="G7802" t="str">
        <f t="shared" si="977"/>
        <v>8</v>
      </c>
      <c r="H7802" t="str">
        <f t="shared" si="978"/>
        <v>0</v>
      </c>
      <c r="I7802" t="str">
        <f t="shared" si="979"/>
        <v>0</v>
      </c>
      <c r="K7802">
        <f t="shared" si="975"/>
        <v>255</v>
      </c>
      <c r="L7802" cm="1">
        <f t="array" ref="L7802">SUM(F7802:I7802*1)</f>
        <v>15</v>
      </c>
      <c r="N7802" t="str">
        <f t="shared" si="980"/>
        <v/>
      </c>
      <c r="O7802" t="str">
        <f t="shared" si="981"/>
        <v/>
      </c>
      <c r="P7802" t="str">
        <f t="shared" si="974"/>
        <v/>
      </c>
    </row>
    <row r="7803" spans="4:16" x14ac:dyDescent="0.25">
      <c r="D7803" s="1" t="s">
        <v>7810</v>
      </c>
      <c r="F7803" t="str">
        <f t="shared" si="976"/>
        <v>7</v>
      </c>
      <c r="G7803" t="str">
        <f t="shared" si="977"/>
        <v>8</v>
      </c>
      <c r="H7803" t="str">
        <f t="shared" si="978"/>
        <v>0</v>
      </c>
      <c r="I7803" t="str">
        <f t="shared" si="979"/>
        <v>1</v>
      </c>
      <c r="K7803">
        <f t="shared" si="975"/>
        <v>256</v>
      </c>
      <c r="L7803" cm="1">
        <f t="array" ref="L7803">SUM(F7803:I7803*1)</f>
        <v>16</v>
      </c>
      <c r="N7803" t="str">
        <f t="shared" si="980"/>
        <v/>
      </c>
      <c r="O7803" t="str">
        <f t="shared" si="981"/>
        <v/>
      </c>
      <c r="P7803" t="str">
        <f t="shared" si="974"/>
        <v/>
      </c>
    </row>
    <row r="7804" spans="4:16" x14ac:dyDescent="0.25">
      <c r="D7804" s="1" t="s">
        <v>7811</v>
      </c>
      <c r="F7804" t="str">
        <f t="shared" si="976"/>
        <v>7</v>
      </c>
      <c r="G7804" t="str">
        <f t="shared" si="977"/>
        <v>8</v>
      </c>
      <c r="H7804" t="str">
        <f t="shared" si="978"/>
        <v>0</v>
      </c>
      <c r="I7804" t="str">
        <f t="shared" si="979"/>
        <v>2</v>
      </c>
      <c r="K7804">
        <f t="shared" si="975"/>
        <v>257</v>
      </c>
      <c r="L7804" cm="1">
        <f t="array" ref="L7804">SUM(F7804:I7804*1)</f>
        <v>17</v>
      </c>
      <c r="N7804" t="str">
        <f t="shared" si="980"/>
        <v/>
      </c>
      <c r="O7804" t="str">
        <f t="shared" si="981"/>
        <v/>
      </c>
      <c r="P7804" t="str">
        <f t="shared" si="974"/>
        <v/>
      </c>
    </row>
    <row r="7805" spans="4:16" x14ac:dyDescent="0.25">
      <c r="D7805" s="1" t="s">
        <v>7812</v>
      </c>
      <c r="F7805" t="str">
        <f t="shared" si="976"/>
        <v>7</v>
      </c>
      <c r="G7805" t="str">
        <f t="shared" si="977"/>
        <v>8</v>
      </c>
      <c r="H7805" t="str">
        <f t="shared" si="978"/>
        <v>0</v>
      </c>
      <c r="I7805" t="str">
        <f t="shared" si="979"/>
        <v>3</v>
      </c>
      <c r="K7805">
        <f t="shared" si="975"/>
        <v>258</v>
      </c>
      <c r="L7805" cm="1">
        <f t="array" ref="L7805">SUM(F7805:I7805*1)</f>
        <v>18</v>
      </c>
      <c r="N7805" t="str">
        <f t="shared" si="980"/>
        <v/>
      </c>
      <c r="O7805" t="str">
        <f t="shared" si="981"/>
        <v/>
      </c>
      <c r="P7805" t="str">
        <f t="shared" si="974"/>
        <v/>
      </c>
    </row>
    <row r="7806" spans="4:16" x14ac:dyDescent="0.25">
      <c r="D7806" s="1" t="s">
        <v>7813</v>
      </c>
      <c r="F7806" t="str">
        <f t="shared" si="976"/>
        <v>7</v>
      </c>
      <c r="G7806" t="str">
        <f t="shared" si="977"/>
        <v>8</v>
      </c>
      <c r="H7806" t="str">
        <f t="shared" si="978"/>
        <v>0</v>
      </c>
      <c r="I7806" t="str">
        <f t="shared" si="979"/>
        <v>4</v>
      </c>
      <c r="K7806">
        <f t="shared" si="975"/>
        <v>259</v>
      </c>
      <c r="L7806" cm="1">
        <f t="array" ref="L7806">SUM(F7806:I7806*1)</f>
        <v>19</v>
      </c>
      <c r="N7806" t="str">
        <f t="shared" si="980"/>
        <v/>
      </c>
      <c r="O7806" t="str">
        <f t="shared" si="981"/>
        <v/>
      </c>
      <c r="P7806" t="str">
        <f t="shared" si="974"/>
        <v/>
      </c>
    </row>
    <row r="7807" spans="4:16" x14ac:dyDescent="0.25">
      <c r="D7807" s="1" t="s">
        <v>7814</v>
      </c>
      <c r="F7807" t="str">
        <f t="shared" si="976"/>
        <v>7</v>
      </c>
      <c r="G7807" t="str">
        <f t="shared" si="977"/>
        <v>8</v>
      </c>
      <c r="H7807" t="str">
        <f t="shared" si="978"/>
        <v>0</v>
      </c>
      <c r="I7807" t="str">
        <f t="shared" si="979"/>
        <v>5</v>
      </c>
      <c r="K7807">
        <f t="shared" si="975"/>
        <v>260</v>
      </c>
      <c r="L7807" cm="1">
        <f t="array" ref="L7807">SUM(F7807:I7807*1)</f>
        <v>20</v>
      </c>
      <c r="N7807" t="str">
        <f t="shared" si="980"/>
        <v/>
      </c>
      <c r="O7807" t="str">
        <f t="shared" si="981"/>
        <v/>
      </c>
      <c r="P7807" t="str">
        <f t="shared" si="974"/>
        <v/>
      </c>
    </row>
    <row r="7808" spans="4:16" x14ac:dyDescent="0.25">
      <c r="D7808" s="1" t="s">
        <v>7815</v>
      </c>
      <c r="F7808" t="str">
        <f t="shared" si="976"/>
        <v>7</v>
      </c>
      <c r="G7808" t="str">
        <f t="shared" si="977"/>
        <v>8</v>
      </c>
      <c r="H7808" t="str">
        <f t="shared" si="978"/>
        <v>0</v>
      </c>
      <c r="I7808" t="str">
        <f t="shared" si="979"/>
        <v>6</v>
      </c>
      <c r="K7808">
        <f t="shared" si="975"/>
        <v>261</v>
      </c>
      <c r="L7808" cm="1">
        <f t="array" ref="L7808">SUM(F7808:I7808*1)</f>
        <v>21</v>
      </c>
      <c r="N7808" t="str">
        <f t="shared" si="980"/>
        <v/>
      </c>
      <c r="O7808" t="str">
        <f t="shared" si="981"/>
        <v/>
      </c>
      <c r="P7808" t="str">
        <f t="shared" si="974"/>
        <v/>
      </c>
    </row>
    <row r="7809" spans="4:16" x14ac:dyDescent="0.25">
      <c r="D7809" s="1" t="s">
        <v>7816</v>
      </c>
      <c r="F7809" t="str">
        <f t="shared" si="976"/>
        <v>7</v>
      </c>
      <c r="G7809" t="str">
        <f t="shared" si="977"/>
        <v>8</v>
      </c>
      <c r="H7809" t="str">
        <f t="shared" si="978"/>
        <v>0</v>
      </c>
      <c r="I7809" t="str">
        <f t="shared" si="979"/>
        <v>7</v>
      </c>
      <c r="K7809">
        <f t="shared" si="975"/>
        <v>262</v>
      </c>
      <c r="L7809" cm="1">
        <f t="array" ref="L7809">SUM(F7809:I7809*1)</f>
        <v>22</v>
      </c>
      <c r="N7809" t="str">
        <f t="shared" si="980"/>
        <v/>
      </c>
      <c r="O7809" t="str">
        <f t="shared" si="981"/>
        <v/>
      </c>
      <c r="P7809" t="str">
        <f t="shared" si="974"/>
        <v/>
      </c>
    </row>
    <row r="7810" spans="4:16" x14ac:dyDescent="0.25">
      <c r="D7810" s="1" t="s">
        <v>7817</v>
      </c>
      <c r="F7810" t="str">
        <f t="shared" si="976"/>
        <v>7</v>
      </c>
      <c r="G7810" t="str">
        <f t="shared" si="977"/>
        <v>8</v>
      </c>
      <c r="H7810" t="str">
        <f t="shared" si="978"/>
        <v>0</v>
      </c>
      <c r="I7810" t="str">
        <f t="shared" si="979"/>
        <v>8</v>
      </c>
      <c r="K7810">
        <f t="shared" si="975"/>
        <v>263</v>
      </c>
      <c r="L7810" cm="1">
        <f t="array" ref="L7810">SUM(F7810:I7810*1)</f>
        <v>23</v>
      </c>
      <c r="N7810" t="str">
        <f t="shared" si="980"/>
        <v/>
      </c>
      <c r="O7810" t="str">
        <f t="shared" si="981"/>
        <v/>
      </c>
      <c r="P7810" t="str">
        <f t="shared" si="974"/>
        <v/>
      </c>
    </row>
    <row r="7811" spans="4:16" x14ac:dyDescent="0.25">
      <c r="D7811" s="1" t="s">
        <v>7818</v>
      </c>
      <c r="F7811" t="str">
        <f t="shared" si="976"/>
        <v>7</v>
      </c>
      <c r="G7811" t="str">
        <f t="shared" si="977"/>
        <v>8</v>
      </c>
      <c r="H7811" t="str">
        <f t="shared" si="978"/>
        <v>0</v>
      </c>
      <c r="I7811" t="str">
        <f t="shared" si="979"/>
        <v>9</v>
      </c>
      <c r="K7811">
        <f t="shared" si="975"/>
        <v>264</v>
      </c>
      <c r="L7811" cm="1">
        <f t="array" ref="L7811">SUM(F7811:I7811*1)</f>
        <v>24</v>
      </c>
      <c r="N7811" t="str">
        <f t="shared" si="980"/>
        <v/>
      </c>
      <c r="O7811" t="str">
        <f t="shared" si="981"/>
        <v/>
      </c>
      <c r="P7811" t="str">
        <f t="shared" ref="P7811:P7874" si="982">IF(O7811=$A$14,"Yes","")</f>
        <v/>
      </c>
    </row>
    <row r="7812" spans="4:16" x14ac:dyDescent="0.25">
      <c r="D7812" s="1" t="s">
        <v>7819</v>
      </c>
      <c r="F7812" t="str">
        <f t="shared" si="976"/>
        <v>7</v>
      </c>
      <c r="G7812" t="str">
        <f t="shared" si="977"/>
        <v>8</v>
      </c>
      <c r="H7812" t="str">
        <f t="shared" si="978"/>
        <v>1</v>
      </c>
      <c r="I7812" t="str">
        <f t="shared" si="979"/>
        <v>0</v>
      </c>
      <c r="K7812">
        <f t="shared" si="975"/>
        <v>260</v>
      </c>
      <c r="L7812" cm="1">
        <f t="array" ref="L7812">SUM(F7812:I7812*1)</f>
        <v>16</v>
      </c>
      <c r="N7812" t="str">
        <f t="shared" si="980"/>
        <v/>
      </c>
      <c r="O7812" t="str">
        <f t="shared" si="981"/>
        <v/>
      </c>
      <c r="P7812" t="str">
        <f t="shared" si="982"/>
        <v/>
      </c>
    </row>
    <row r="7813" spans="4:16" x14ac:dyDescent="0.25">
      <c r="D7813" s="1" t="s">
        <v>7820</v>
      </c>
      <c r="F7813" t="str">
        <f t="shared" si="976"/>
        <v>7</v>
      </c>
      <c r="G7813" t="str">
        <f t="shared" si="977"/>
        <v>8</v>
      </c>
      <c r="H7813" t="str">
        <f t="shared" si="978"/>
        <v>1</v>
      </c>
      <c r="I7813" t="str">
        <f t="shared" si="979"/>
        <v>1</v>
      </c>
      <c r="K7813">
        <f t="shared" ref="K7813:K7876" si="983">F7813*$A$2+G7813*$A$3+H7813*$A$4+I7813*$A$5</f>
        <v>261</v>
      </c>
      <c r="L7813" cm="1">
        <f t="array" ref="L7813">SUM(F7813:I7813*1)</f>
        <v>17</v>
      </c>
      <c r="N7813" t="str">
        <f t="shared" si="980"/>
        <v/>
      </c>
      <c r="O7813" t="str">
        <f t="shared" si="981"/>
        <v/>
      </c>
      <c r="P7813" t="str">
        <f t="shared" si="982"/>
        <v/>
      </c>
    </row>
    <row r="7814" spans="4:16" x14ac:dyDescent="0.25">
      <c r="D7814" s="1" t="s">
        <v>7821</v>
      </c>
      <c r="F7814" t="str">
        <f t="shared" ref="F7814:F7877" si="984">MID(D7814,1,1)</f>
        <v>7</v>
      </c>
      <c r="G7814" t="str">
        <f t="shared" ref="G7814:G7877" si="985">MID(D7814,2,1)</f>
        <v>8</v>
      </c>
      <c r="H7814" t="str">
        <f t="shared" ref="H7814:H7877" si="986">MID(D7814,3,1)</f>
        <v>1</v>
      </c>
      <c r="I7814" t="str">
        <f t="shared" ref="I7814:I7877" si="987">MID(D7814,4,1)</f>
        <v>2</v>
      </c>
      <c r="K7814">
        <f t="shared" si="983"/>
        <v>262</v>
      </c>
      <c r="L7814" cm="1">
        <f t="array" ref="L7814">SUM(F7814:I7814*1)</f>
        <v>18</v>
      </c>
      <c r="N7814" t="str">
        <f t="shared" si="980"/>
        <v/>
      </c>
      <c r="O7814" t="str">
        <f t="shared" si="981"/>
        <v/>
      </c>
      <c r="P7814" t="str">
        <f t="shared" si="982"/>
        <v/>
      </c>
    </row>
    <row r="7815" spans="4:16" x14ac:dyDescent="0.25">
      <c r="D7815" s="1" t="s">
        <v>7822</v>
      </c>
      <c r="F7815" t="str">
        <f t="shared" si="984"/>
        <v>7</v>
      </c>
      <c r="G7815" t="str">
        <f t="shared" si="985"/>
        <v>8</v>
      </c>
      <c r="H7815" t="str">
        <f t="shared" si="986"/>
        <v>1</v>
      </c>
      <c r="I7815" t="str">
        <f t="shared" si="987"/>
        <v>3</v>
      </c>
      <c r="K7815">
        <f t="shared" si="983"/>
        <v>263</v>
      </c>
      <c r="L7815" cm="1">
        <f t="array" ref="L7815">SUM(F7815:I7815*1)</f>
        <v>19</v>
      </c>
      <c r="N7815" t="str">
        <f t="shared" ref="N7815:N7878" si="988">IF(K7815=$A$11,"Y","")</f>
        <v/>
      </c>
      <c r="O7815" t="str">
        <f t="shared" ref="O7815:O7878" si="989">IF(N7815="Y",L7815,"")</f>
        <v/>
      </c>
      <c r="P7815" t="str">
        <f t="shared" si="982"/>
        <v/>
      </c>
    </row>
    <row r="7816" spans="4:16" x14ac:dyDescent="0.25">
      <c r="D7816" s="1" t="s">
        <v>7823</v>
      </c>
      <c r="F7816" t="str">
        <f t="shared" si="984"/>
        <v>7</v>
      </c>
      <c r="G7816" t="str">
        <f t="shared" si="985"/>
        <v>8</v>
      </c>
      <c r="H7816" t="str">
        <f t="shared" si="986"/>
        <v>1</v>
      </c>
      <c r="I7816" t="str">
        <f t="shared" si="987"/>
        <v>4</v>
      </c>
      <c r="K7816">
        <f t="shared" si="983"/>
        <v>264</v>
      </c>
      <c r="L7816" cm="1">
        <f t="array" ref="L7816">SUM(F7816:I7816*1)</f>
        <v>20</v>
      </c>
      <c r="N7816" t="str">
        <f t="shared" si="988"/>
        <v/>
      </c>
      <c r="O7816" t="str">
        <f t="shared" si="989"/>
        <v/>
      </c>
      <c r="P7816" t="str">
        <f t="shared" si="982"/>
        <v/>
      </c>
    </row>
    <row r="7817" spans="4:16" x14ac:dyDescent="0.25">
      <c r="D7817" s="1" t="s">
        <v>7824</v>
      </c>
      <c r="F7817" t="str">
        <f t="shared" si="984"/>
        <v>7</v>
      </c>
      <c r="G7817" t="str">
        <f t="shared" si="985"/>
        <v>8</v>
      </c>
      <c r="H7817" t="str">
        <f t="shared" si="986"/>
        <v>1</v>
      </c>
      <c r="I7817" t="str">
        <f t="shared" si="987"/>
        <v>5</v>
      </c>
      <c r="K7817">
        <f t="shared" si="983"/>
        <v>265</v>
      </c>
      <c r="L7817" cm="1">
        <f t="array" ref="L7817">SUM(F7817:I7817*1)</f>
        <v>21</v>
      </c>
      <c r="N7817" t="str">
        <f t="shared" si="988"/>
        <v/>
      </c>
      <c r="O7817" t="str">
        <f t="shared" si="989"/>
        <v/>
      </c>
      <c r="P7817" t="str">
        <f t="shared" si="982"/>
        <v/>
      </c>
    </row>
    <row r="7818" spans="4:16" x14ac:dyDescent="0.25">
      <c r="D7818" s="1" t="s">
        <v>7825</v>
      </c>
      <c r="F7818" t="str">
        <f t="shared" si="984"/>
        <v>7</v>
      </c>
      <c r="G7818" t="str">
        <f t="shared" si="985"/>
        <v>8</v>
      </c>
      <c r="H7818" t="str">
        <f t="shared" si="986"/>
        <v>1</v>
      </c>
      <c r="I7818" t="str">
        <f t="shared" si="987"/>
        <v>6</v>
      </c>
      <c r="K7818">
        <f t="shared" si="983"/>
        <v>266</v>
      </c>
      <c r="L7818" cm="1">
        <f t="array" ref="L7818">SUM(F7818:I7818*1)</f>
        <v>22</v>
      </c>
      <c r="N7818" t="str">
        <f t="shared" si="988"/>
        <v/>
      </c>
      <c r="O7818" t="str">
        <f t="shared" si="989"/>
        <v/>
      </c>
      <c r="P7818" t="str">
        <f t="shared" si="982"/>
        <v/>
      </c>
    </row>
    <row r="7819" spans="4:16" x14ac:dyDescent="0.25">
      <c r="D7819" s="1" t="s">
        <v>7826</v>
      </c>
      <c r="F7819" t="str">
        <f t="shared" si="984"/>
        <v>7</v>
      </c>
      <c r="G7819" t="str">
        <f t="shared" si="985"/>
        <v>8</v>
      </c>
      <c r="H7819" t="str">
        <f t="shared" si="986"/>
        <v>1</v>
      </c>
      <c r="I7819" t="str">
        <f t="shared" si="987"/>
        <v>7</v>
      </c>
      <c r="K7819">
        <f t="shared" si="983"/>
        <v>267</v>
      </c>
      <c r="L7819" cm="1">
        <f t="array" ref="L7819">SUM(F7819:I7819*1)</f>
        <v>23</v>
      </c>
      <c r="N7819" t="str">
        <f t="shared" si="988"/>
        <v/>
      </c>
      <c r="O7819" t="str">
        <f t="shared" si="989"/>
        <v/>
      </c>
      <c r="P7819" t="str">
        <f t="shared" si="982"/>
        <v/>
      </c>
    </row>
    <row r="7820" spans="4:16" x14ac:dyDescent="0.25">
      <c r="D7820" s="1" t="s">
        <v>7827</v>
      </c>
      <c r="F7820" t="str">
        <f t="shared" si="984"/>
        <v>7</v>
      </c>
      <c r="G7820" t="str">
        <f t="shared" si="985"/>
        <v>8</v>
      </c>
      <c r="H7820" t="str">
        <f t="shared" si="986"/>
        <v>1</v>
      </c>
      <c r="I7820" t="str">
        <f t="shared" si="987"/>
        <v>8</v>
      </c>
      <c r="K7820">
        <f t="shared" si="983"/>
        <v>268</v>
      </c>
      <c r="L7820" cm="1">
        <f t="array" ref="L7820">SUM(F7820:I7820*1)</f>
        <v>24</v>
      </c>
      <c r="N7820" t="str">
        <f t="shared" si="988"/>
        <v/>
      </c>
      <c r="O7820" t="str">
        <f t="shared" si="989"/>
        <v/>
      </c>
      <c r="P7820" t="str">
        <f t="shared" si="982"/>
        <v/>
      </c>
    </row>
    <row r="7821" spans="4:16" x14ac:dyDescent="0.25">
      <c r="D7821" s="1" t="s">
        <v>7828</v>
      </c>
      <c r="F7821" t="str">
        <f t="shared" si="984"/>
        <v>7</v>
      </c>
      <c r="G7821" t="str">
        <f t="shared" si="985"/>
        <v>8</v>
      </c>
      <c r="H7821" t="str">
        <f t="shared" si="986"/>
        <v>1</v>
      </c>
      <c r="I7821" t="str">
        <f t="shared" si="987"/>
        <v>9</v>
      </c>
      <c r="K7821">
        <f t="shared" si="983"/>
        <v>269</v>
      </c>
      <c r="L7821" cm="1">
        <f t="array" ref="L7821">SUM(F7821:I7821*1)</f>
        <v>25</v>
      </c>
      <c r="N7821" t="str">
        <f t="shared" si="988"/>
        <v/>
      </c>
      <c r="O7821" t="str">
        <f t="shared" si="989"/>
        <v/>
      </c>
      <c r="P7821" t="str">
        <f t="shared" si="982"/>
        <v/>
      </c>
    </row>
    <row r="7822" spans="4:16" x14ac:dyDescent="0.25">
      <c r="D7822" s="1" t="s">
        <v>7829</v>
      </c>
      <c r="F7822" t="str">
        <f t="shared" si="984"/>
        <v>7</v>
      </c>
      <c r="G7822" t="str">
        <f t="shared" si="985"/>
        <v>8</v>
      </c>
      <c r="H7822" t="str">
        <f t="shared" si="986"/>
        <v>2</v>
      </c>
      <c r="I7822" t="str">
        <f t="shared" si="987"/>
        <v>0</v>
      </c>
      <c r="K7822">
        <f t="shared" si="983"/>
        <v>265</v>
      </c>
      <c r="L7822" cm="1">
        <f t="array" ref="L7822">SUM(F7822:I7822*1)</f>
        <v>17</v>
      </c>
      <c r="N7822" t="str">
        <f t="shared" si="988"/>
        <v/>
      </c>
      <c r="O7822" t="str">
        <f t="shared" si="989"/>
        <v/>
      </c>
      <c r="P7822" t="str">
        <f t="shared" si="982"/>
        <v/>
      </c>
    </row>
    <row r="7823" spans="4:16" x14ac:dyDescent="0.25">
      <c r="D7823" s="1" t="s">
        <v>7830</v>
      </c>
      <c r="F7823" t="str">
        <f t="shared" si="984"/>
        <v>7</v>
      </c>
      <c r="G7823" t="str">
        <f t="shared" si="985"/>
        <v>8</v>
      </c>
      <c r="H7823" t="str">
        <f t="shared" si="986"/>
        <v>2</v>
      </c>
      <c r="I7823" t="str">
        <f t="shared" si="987"/>
        <v>1</v>
      </c>
      <c r="K7823">
        <f t="shared" si="983"/>
        <v>266</v>
      </c>
      <c r="L7823" cm="1">
        <f t="array" ref="L7823">SUM(F7823:I7823*1)</f>
        <v>18</v>
      </c>
      <c r="N7823" t="str">
        <f t="shared" si="988"/>
        <v/>
      </c>
      <c r="O7823" t="str">
        <f t="shared" si="989"/>
        <v/>
      </c>
      <c r="P7823" t="str">
        <f t="shared" si="982"/>
        <v/>
      </c>
    </row>
    <row r="7824" spans="4:16" x14ac:dyDescent="0.25">
      <c r="D7824" s="1" t="s">
        <v>7831</v>
      </c>
      <c r="F7824" t="str">
        <f t="shared" si="984"/>
        <v>7</v>
      </c>
      <c r="G7824" t="str">
        <f t="shared" si="985"/>
        <v>8</v>
      </c>
      <c r="H7824" t="str">
        <f t="shared" si="986"/>
        <v>2</v>
      </c>
      <c r="I7824" t="str">
        <f t="shared" si="987"/>
        <v>2</v>
      </c>
      <c r="K7824">
        <f t="shared" si="983"/>
        <v>267</v>
      </c>
      <c r="L7824" cm="1">
        <f t="array" ref="L7824">SUM(F7824:I7824*1)</f>
        <v>19</v>
      </c>
      <c r="N7824" t="str">
        <f t="shared" si="988"/>
        <v/>
      </c>
      <c r="O7824" t="str">
        <f t="shared" si="989"/>
        <v/>
      </c>
      <c r="P7824" t="str">
        <f t="shared" si="982"/>
        <v/>
      </c>
    </row>
    <row r="7825" spans="4:16" x14ac:dyDescent="0.25">
      <c r="D7825" s="1" t="s">
        <v>7832</v>
      </c>
      <c r="F7825" t="str">
        <f t="shared" si="984"/>
        <v>7</v>
      </c>
      <c r="G7825" t="str">
        <f t="shared" si="985"/>
        <v>8</v>
      </c>
      <c r="H7825" t="str">
        <f t="shared" si="986"/>
        <v>2</v>
      </c>
      <c r="I7825" t="str">
        <f t="shared" si="987"/>
        <v>3</v>
      </c>
      <c r="K7825">
        <f t="shared" si="983"/>
        <v>268</v>
      </c>
      <c r="L7825" cm="1">
        <f t="array" ref="L7825">SUM(F7825:I7825*1)</f>
        <v>20</v>
      </c>
      <c r="N7825" t="str">
        <f t="shared" si="988"/>
        <v/>
      </c>
      <c r="O7825" t="str">
        <f t="shared" si="989"/>
        <v/>
      </c>
      <c r="P7825" t="str">
        <f t="shared" si="982"/>
        <v/>
      </c>
    </row>
    <row r="7826" spans="4:16" x14ac:dyDescent="0.25">
      <c r="D7826" s="1" t="s">
        <v>7833</v>
      </c>
      <c r="F7826" t="str">
        <f t="shared" si="984"/>
        <v>7</v>
      </c>
      <c r="G7826" t="str">
        <f t="shared" si="985"/>
        <v>8</v>
      </c>
      <c r="H7826" t="str">
        <f t="shared" si="986"/>
        <v>2</v>
      </c>
      <c r="I7826" t="str">
        <f t="shared" si="987"/>
        <v>4</v>
      </c>
      <c r="K7826">
        <f t="shared" si="983"/>
        <v>269</v>
      </c>
      <c r="L7826" cm="1">
        <f t="array" ref="L7826">SUM(F7826:I7826*1)</f>
        <v>21</v>
      </c>
      <c r="N7826" t="str">
        <f t="shared" si="988"/>
        <v/>
      </c>
      <c r="O7826" t="str">
        <f t="shared" si="989"/>
        <v/>
      </c>
      <c r="P7826" t="str">
        <f t="shared" si="982"/>
        <v/>
      </c>
    </row>
    <row r="7827" spans="4:16" x14ac:dyDescent="0.25">
      <c r="D7827" s="1" t="s">
        <v>7834</v>
      </c>
      <c r="F7827" t="str">
        <f t="shared" si="984"/>
        <v>7</v>
      </c>
      <c r="G7827" t="str">
        <f t="shared" si="985"/>
        <v>8</v>
      </c>
      <c r="H7827" t="str">
        <f t="shared" si="986"/>
        <v>2</v>
      </c>
      <c r="I7827" t="str">
        <f t="shared" si="987"/>
        <v>5</v>
      </c>
      <c r="K7827">
        <f t="shared" si="983"/>
        <v>270</v>
      </c>
      <c r="L7827" cm="1">
        <f t="array" ref="L7827">SUM(F7827:I7827*1)</f>
        <v>22</v>
      </c>
      <c r="N7827" t="str">
        <f t="shared" si="988"/>
        <v/>
      </c>
      <c r="O7827" t="str">
        <f t="shared" si="989"/>
        <v/>
      </c>
      <c r="P7827" t="str">
        <f t="shared" si="982"/>
        <v/>
      </c>
    </row>
    <row r="7828" spans="4:16" x14ac:dyDescent="0.25">
      <c r="D7828" s="1" t="s">
        <v>7835</v>
      </c>
      <c r="F7828" t="str">
        <f t="shared" si="984"/>
        <v>7</v>
      </c>
      <c r="G7828" t="str">
        <f t="shared" si="985"/>
        <v>8</v>
      </c>
      <c r="H7828" t="str">
        <f t="shared" si="986"/>
        <v>2</v>
      </c>
      <c r="I7828" t="str">
        <f t="shared" si="987"/>
        <v>6</v>
      </c>
      <c r="K7828">
        <f t="shared" si="983"/>
        <v>271</v>
      </c>
      <c r="L7828" cm="1">
        <f t="array" ref="L7828">SUM(F7828:I7828*1)</f>
        <v>23</v>
      </c>
      <c r="N7828" t="str">
        <f t="shared" si="988"/>
        <v/>
      </c>
      <c r="O7828" t="str">
        <f t="shared" si="989"/>
        <v/>
      </c>
      <c r="P7828" t="str">
        <f t="shared" si="982"/>
        <v/>
      </c>
    </row>
    <row r="7829" spans="4:16" x14ac:dyDescent="0.25">
      <c r="D7829" s="1" t="s">
        <v>7836</v>
      </c>
      <c r="F7829" t="str">
        <f t="shared" si="984"/>
        <v>7</v>
      </c>
      <c r="G7829" t="str">
        <f t="shared" si="985"/>
        <v>8</v>
      </c>
      <c r="H7829" t="str">
        <f t="shared" si="986"/>
        <v>2</v>
      </c>
      <c r="I7829" t="str">
        <f t="shared" si="987"/>
        <v>7</v>
      </c>
      <c r="K7829">
        <f t="shared" si="983"/>
        <v>272</v>
      </c>
      <c r="L7829" cm="1">
        <f t="array" ref="L7829">SUM(F7829:I7829*1)</f>
        <v>24</v>
      </c>
      <c r="N7829" t="str">
        <f t="shared" si="988"/>
        <v/>
      </c>
      <c r="O7829" t="str">
        <f t="shared" si="989"/>
        <v/>
      </c>
      <c r="P7829" t="str">
        <f t="shared" si="982"/>
        <v/>
      </c>
    </row>
    <row r="7830" spans="4:16" x14ac:dyDescent="0.25">
      <c r="D7830" s="1" t="s">
        <v>7837</v>
      </c>
      <c r="F7830" t="str">
        <f t="shared" si="984"/>
        <v>7</v>
      </c>
      <c r="G7830" t="str">
        <f t="shared" si="985"/>
        <v>8</v>
      </c>
      <c r="H7830" t="str">
        <f t="shared" si="986"/>
        <v>2</v>
      </c>
      <c r="I7830" t="str">
        <f t="shared" si="987"/>
        <v>8</v>
      </c>
      <c r="K7830">
        <f t="shared" si="983"/>
        <v>273</v>
      </c>
      <c r="L7830" cm="1">
        <f t="array" ref="L7830">SUM(F7830:I7830*1)</f>
        <v>25</v>
      </c>
      <c r="N7830" t="str">
        <f t="shared" si="988"/>
        <v/>
      </c>
      <c r="O7830" t="str">
        <f t="shared" si="989"/>
        <v/>
      </c>
      <c r="P7830" t="str">
        <f t="shared" si="982"/>
        <v/>
      </c>
    </row>
    <row r="7831" spans="4:16" x14ac:dyDescent="0.25">
      <c r="D7831" s="1" t="s">
        <v>7838</v>
      </c>
      <c r="F7831" t="str">
        <f t="shared" si="984"/>
        <v>7</v>
      </c>
      <c r="G7831" t="str">
        <f t="shared" si="985"/>
        <v>8</v>
      </c>
      <c r="H7831" t="str">
        <f t="shared" si="986"/>
        <v>2</v>
      </c>
      <c r="I7831" t="str">
        <f t="shared" si="987"/>
        <v>9</v>
      </c>
      <c r="K7831">
        <f t="shared" si="983"/>
        <v>274</v>
      </c>
      <c r="L7831" cm="1">
        <f t="array" ref="L7831">SUM(F7831:I7831*1)</f>
        <v>26</v>
      </c>
      <c r="N7831" t="str">
        <f t="shared" si="988"/>
        <v/>
      </c>
      <c r="O7831" t="str">
        <f t="shared" si="989"/>
        <v/>
      </c>
      <c r="P7831" t="str">
        <f t="shared" si="982"/>
        <v/>
      </c>
    </row>
    <row r="7832" spans="4:16" x14ac:dyDescent="0.25">
      <c r="D7832" s="1" t="s">
        <v>7839</v>
      </c>
      <c r="F7832" t="str">
        <f t="shared" si="984"/>
        <v>7</v>
      </c>
      <c r="G7832" t="str">
        <f t="shared" si="985"/>
        <v>8</v>
      </c>
      <c r="H7832" t="str">
        <f t="shared" si="986"/>
        <v>3</v>
      </c>
      <c r="I7832" t="str">
        <f t="shared" si="987"/>
        <v>0</v>
      </c>
      <c r="K7832">
        <f t="shared" si="983"/>
        <v>270</v>
      </c>
      <c r="L7832" cm="1">
        <f t="array" ref="L7832">SUM(F7832:I7832*1)</f>
        <v>18</v>
      </c>
      <c r="N7832" t="str">
        <f t="shared" si="988"/>
        <v/>
      </c>
      <c r="O7832" t="str">
        <f t="shared" si="989"/>
        <v/>
      </c>
      <c r="P7832" t="str">
        <f t="shared" si="982"/>
        <v/>
      </c>
    </row>
    <row r="7833" spans="4:16" x14ac:dyDescent="0.25">
      <c r="D7833" s="1" t="s">
        <v>7840</v>
      </c>
      <c r="F7833" t="str">
        <f t="shared" si="984"/>
        <v>7</v>
      </c>
      <c r="G7833" t="str">
        <f t="shared" si="985"/>
        <v>8</v>
      </c>
      <c r="H7833" t="str">
        <f t="shared" si="986"/>
        <v>3</v>
      </c>
      <c r="I7833" t="str">
        <f t="shared" si="987"/>
        <v>1</v>
      </c>
      <c r="K7833">
        <f t="shared" si="983"/>
        <v>271</v>
      </c>
      <c r="L7833" cm="1">
        <f t="array" ref="L7833">SUM(F7833:I7833*1)</f>
        <v>19</v>
      </c>
      <c r="N7833" t="str">
        <f t="shared" si="988"/>
        <v/>
      </c>
      <c r="O7833" t="str">
        <f t="shared" si="989"/>
        <v/>
      </c>
      <c r="P7833" t="str">
        <f t="shared" si="982"/>
        <v/>
      </c>
    </row>
    <row r="7834" spans="4:16" x14ac:dyDescent="0.25">
      <c r="D7834" s="1" t="s">
        <v>7841</v>
      </c>
      <c r="F7834" t="str">
        <f t="shared" si="984"/>
        <v>7</v>
      </c>
      <c r="G7834" t="str">
        <f t="shared" si="985"/>
        <v>8</v>
      </c>
      <c r="H7834" t="str">
        <f t="shared" si="986"/>
        <v>3</v>
      </c>
      <c r="I7834" t="str">
        <f t="shared" si="987"/>
        <v>2</v>
      </c>
      <c r="K7834">
        <f t="shared" si="983"/>
        <v>272</v>
      </c>
      <c r="L7834" cm="1">
        <f t="array" ref="L7834">SUM(F7834:I7834*1)</f>
        <v>20</v>
      </c>
      <c r="N7834" t="str">
        <f t="shared" si="988"/>
        <v/>
      </c>
      <c r="O7834" t="str">
        <f t="shared" si="989"/>
        <v/>
      </c>
      <c r="P7834" t="str">
        <f t="shared" si="982"/>
        <v/>
      </c>
    </row>
    <row r="7835" spans="4:16" x14ac:dyDescent="0.25">
      <c r="D7835" s="1" t="s">
        <v>7842</v>
      </c>
      <c r="F7835" t="str">
        <f t="shared" si="984"/>
        <v>7</v>
      </c>
      <c r="G7835" t="str">
        <f t="shared" si="985"/>
        <v>8</v>
      </c>
      <c r="H7835" t="str">
        <f t="shared" si="986"/>
        <v>3</v>
      </c>
      <c r="I7835" t="str">
        <f t="shared" si="987"/>
        <v>3</v>
      </c>
      <c r="K7835">
        <f t="shared" si="983"/>
        <v>273</v>
      </c>
      <c r="L7835" cm="1">
        <f t="array" ref="L7835">SUM(F7835:I7835*1)</f>
        <v>21</v>
      </c>
      <c r="N7835" t="str">
        <f t="shared" si="988"/>
        <v/>
      </c>
      <c r="O7835" t="str">
        <f t="shared" si="989"/>
        <v/>
      </c>
      <c r="P7835" t="str">
        <f t="shared" si="982"/>
        <v/>
      </c>
    </row>
    <row r="7836" spans="4:16" x14ac:dyDescent="0.25">
      <c r="D7836" s="1" t="s">
        <v>7843</v>
      </c>
      <c r="F7836" t="str">
        <f t="shared" si="984"/>
        <v>7</v>
      </c>
      <c r="G7836" t="str">
        <f t="shared" si="985"/>
        <v>8</v>
      </c>
      <c r="H7836" t="str">
        <f t="shared" si="986"/>
        <v>3</v>
      </c>
      <c r="I7836" t="str">
        <f t="shared" si="987"/>
        <v>4</v>
      </c>
      <c r="K7836">
        <f t="shared" si="983"/>
        <v>274</v>
      </c>
      <c r="L7836" cm="1">
        <f t="array" ref="L7836">SUM(F7836:I7836*1)</f>
        <v>22</v>
      </c>
      <c r="N7836" t="str">
        <f t="shared" si="988"/>
        <v/>
      </c>
      <c r="O7836" t="str">
        <f t="shared" si="989"/>
        <v/>
      </c>
      <c r="P7836" t="str">
        <f t="shared" si="982"/>
        <v/>
      </c>
    </row>
    <row r="7837" spans="4:16" x14ac:dyDescent="0.25">
      <c r="D7837" s="1" t="s">
        <v>7844</v>
      </c>
      <c r="F7837" t="str">
        <f t="shared" si="984"/>
        <v>7</v>
      </c>
      <c r="G7837" t="str">
        <f t="shared" si="985"/>
        <v>8</v>
      </c>
      <c r="H7837" t="str">
        <f t="shared" si="986"/>
        <v>3</v>
      </c>
      <c r="I7837" t="str">
        <f t="shared" si="987"/>
        <v>5</v>
      </c>
      <c r="K7837">
        <f t="shared" si="983"/>
        <v>275</v>
      </c>
      <c r="L7837" cm="1">
        <f t="array" ref="L7837">SUM(F7837:I7837*1)</f>
        <v>23</v>
      </c>
      <c r="N7837" t="str">
        <f t="shared" si="988"/>
        <v/>
      </c>
      <c r="O7837" t="str">
        <f t="shared" si="989"/>
        <v/>
      </c>
      <c r="P7837" t="str">
        <f t="shared" si="982"/>
        <v/>
      </c>
    </row>
    <row r="7838" spans="4:16" x14ac:dyDescent="0.25">
      <c r="D7838" s="1" t="s">
        <v>7845</v>
      </c>
      <c r="F7838" t="str">
        <f t="shared" si="984"/>
        <v>7</v>
      </c>
      <c r="G7838" t="str">
        <f t="shared" si="985"/>
        <v>8</v>
      </c>
      <c r="H7838" t="str">
        <f t="shared" si="986"/>
        <v>3</v>
      </c>
      <c r="I7838" t="str">
        <f t="shared" si="987"/>
        <v>6</v>
      </c>
      <c r="K7838">
        <f t="shared" si="983"/>
        <v>276</v>
      </c>
      <c r="L7838" cm="1">
        <f t="array" ref="L7838">SUM(F7838:I7838*1)</f>
        <v>24</v>
      </c>
      <c r="N7838" t="str">
        <f t="shared" si="988"/>
        <v/>
      </c>
      <c r="O7838" t="str">
        <f t="shared" si="989"/>
        <v/>
      </c>
      <c r="P7838" t="str">
        <f t="shared" si="982"/>
        <v/>
      </c>
    </row>
    <row r="7839" spans="4:16" x14ac:dyDescent="0.25">
      <c r="D7839" s="1" t="s">
        <v>7846</v>
      </c>
      <c r="F7839" t="str">
        <f t="shared" si="984"/>
        <v>7</v>
      </c>
      <c r="G7839" t="str">
        <f t="shared" si="985"/>
        <v>8</v>
      </c>
      <c r="H7839" t="str">
        <f t="shared" si="986"/>
        <v>3</v>
      </c>
      <c r="I7839" t="str">
        <f t="shared" si="987"/>
        <v>7</v>
      </c>
      <c r="K7839">
        <f t="shared" si="983"/>
        <v>277</v>
      </c>
      <c r="L7839" cm="1">
        <f t="array" ref="L7839">SUM(F7839:I7839*1)</f>
        <v>25</v>
      </c>
      <c r="N7839" t="str">
        <f t="shared" si="988"/>
        <v/>
      </c>
      <c r="O7839" t="str">
        <f t="shared" si="989"/>
        <v/>
      </c>
      <c r="P7839" t="str">
        <f t="shared" si="982"/>
        <v/>
      </c>
    </row>
    <row r="7840" spans="4:16" x14ac:dyDescent="0.25">
      <c r="D7840" s="1" t="s">
        <v>7847</v>
      </c>
      <c r="F7840" t="str">
        <f t="shared" si="984"/>
        <v>7</v>
      </c>
      <c r="G7840" t="str">
        <f t="shared" si="985"/>
        <v>8</v>
      </c>
      <c r="H7840" t="str">
        <f t="shared" si="986"/>
        <v>3</v>
      </c>
      <c r="I7840" t="str">
        <f t="shared" si="987"/>
        <v>8</v>
      </c>
      <c r="K7840">
        <f t="shared" si="983"/>
        <v>278</v>
      </c>
      <c r="L7840" cm="1">
        <f t="array" ref="L7840">SUM(F7840:I7840*1)</f>
        <v>26</v>
      </c>
      <c r="N7840" t="str">
        <f t="shared" si="988"/>
        <v/>
      </c>
      <c r="O7840" t="str">
        <f t="shared" si="989"/>
        <v/>
      </c>
      <c r="P7840" t="str">
        <f t="shared" si="982"/>
        <v/>
      </c>
    </row>
    <row r="7841" spans="4:16" x14ac:dyDescent="0.25">
      <c r="D7841" s="1" t="s">
        <v>7848</v>
      </c>
      <c r="F7841" t="str">
        <f t="shared" si="984"/>
        <v>7</v>
      </c>
      <c r="G7841" t="str">
        <f t="shared" si="985"/>
        <v>8</v>
      </c>
      <c r="H7841" t="str">
        <f t="shared" si="986"/>
        <v>3</v>
      </c>
      <c r="I7841" t="str">
        <f t="shared" si="987"/>
        <v>9</v>
      </c>
      <c r="K7841">
        <f t="shared" si="983"/>
        <v>279</v>
      </c>
      <c r="L7841" cm="1">
        <f t="array" ref="L7841">SUM(F7841:I7841*1)</f>
        <v>27</v>
      </c>
      <c r="N7841" t="str">
        <f t="shared" si="988"/>
        <v/>
      </c>
      <c r="O7841" t="str">
        <f t="shared" si="989"/>
        <v/>
      </c>
      <c r="P7841" t="str">
        <f t="shared" si="982"/>
        <v/>
      </c>
    </row>
    <row r="7842" spans="4:16" x14ac:dyDescent="0.25">
      <c r="D7842" s="1" t="s">
        <v>7849</v>
      </c>
      <c r="F7842" t="str">
        <f t="shared" si="984"/>
        <v>7</v>
      </c>
      <c r="G7842" t="str">
        <f t="shared" si="985"/>
        <v>8</v>
      </c>
      <c r="H7842" t="str">
        <f t="shared" si="986"/>
        <v>4</v>
      </c>
      <c r="I7842" t="str">
        <f t="shared" si="987"/>
        <v>0</v>
      </c>
      <c r="K7842">
        <f t="shared" si="983"/>
        <v>275</v>
      </c>
      <c r="L7842" cm="1">
        <f t="array" ref="L7842">SUM(F7842:I7842*1)</f>
        <v>19</v>
      </c>
      <c r="N7842" t="str">
        <f t="shared" si="988"/>
        <v/>
      </c>
      <c r="O7842" t="str">
        <f t="shared" si="989"/>
        <v/>
      </c>
      <c r="P7842" t="str">
        <f t="shared" si="982"/>
        <v/>
      </c>
    </row>
    <row r="7843" spans="4:16" x14ac:dyDescent="0.25">
      <c r="D7843" s="1" t="s">
        <v>7850</v>
      </c>
      <c r="F7843" t="str">
        <f t="shared" si="984"/>
        <v>7</v>
      </c>
      <c r="G7843" t="str">
        <f t="shared" si="985"/>
        <v>8</v>
      </c>
      <c r="H7843" t="str">
        <f t="shared" si="986"/>
        <v>4</v>
      </c>
      <c r="I7843" t="str">
        <f t="shared" si="987"/>
        <v>1</v>
      </c>
      <c r="K7843">
        <f t="shared" si="983"/>
        <v>276</v>
      </c>
      <c r="L7843" cm="1">
        <f t="array" ref="L7843">SUM(F7843:I7843*1)</f>
        <v>20</v>
      </c>
      <c r="N7843" t="str">
        <f t="shared" si="988"/>
        <v/>
      </c>
      <c r="O7843" t="str">
        <f t="shared" si="989"/>
        <v/>
      </c>
      <c r="P7843" t="str">
        <f t="shared" si="982"/>
        <v/>
      </c>
    </row>
    <row r="7844" spans="4:16" x14ac:dyDescent="0.25">
      <c r="D7844" s="1" t="s">
        <v>7851</v>
      </c>
      <c r="F7844" t="str">
        <f t="shared" si="984"/>
        <v>7</v>
      </c>
      <c r="G7844" t="str">
        <f t="shared" si="985"/>
        <v>8</v>
      </c>
      <c r="H7844" t="str">
        <f t="shared" si="986"/>
        <v>4</v>
      </c>
      <c r="I7844" t="str">
        <f t="shared" si="987"/>
        <v>2</v>
      </c>
      <c r="K7844">
        <f t="shared" si="983"/>
        <v>277</v>
      </c>
      <c r="L7844" cm="1">
        <f t="array" ref="L7844">SUM(F7844:I7844*1)</f>
        <v>21</v>
      </c>
      <c r="N7844" t="str">
        <f t="shared" si="988"/>
        <v/>
      </c>
      <c r="O7844" t="str">
        <f t="shared" si="989"/>
        <v/>
      </c>
      <c r="P7844" t="str">
        <f t="shared" si="982"/>
        <v/>
      </c>
    </row>
    <row r="7845" spans="4:16" x14ac:dyDescent="0.25">
      <c r="D7845" s="1" t="s">
        <v>7852</v>
      </c>
      <c r="F7845" t="str">
        <f t="shared" si="984"/>
        <v>7</v>
      </c>
      <c r="G7845" t="str">
        <f t="shared" si="985"/>
        <v>8</v>
      </c>
      <c r="H7845" t="str">
        <f t="shared" si="986"/>
        <v>4</v>
      </c>
      <c r="I7845" t="str">
        <f t="shared" si="987"/>
        <v>3</v>
      </c>
      <c r="K7845">
        <f t="shared" si="983"/>
        <v>278</v>
      </c>
      <c r="L7845" cm="1">
        <f t="array" ref="L7845">SUM(F7845:I7845*1)</f>
        <v>22</v>
      </c>
      <c r="N7845" t="str">
        <f t="shared" si="988"/>
        <v/>
      </c>
      <c r="O7845" t="str">
        <f t="shared" si="989"/>
        <v/>
      </c>
      <c r="P7845" t="str">
        <f t="shared" si="982"/>
        <v/>
      </c>
    </row>
    <row r="7846" spans="4:16" x14ac:dyDescent="0.25">
      <c r="D7846" s="1" t="s">
        <v>7853</v>
      </c>
      <c r="F7846" t="str">
        <f t="shared" si="984"/>
        <v>7</v>
      </c>
      <c r="G7846" t="str">
        <f t="shared" si="985"/>
        <v>8</v>
      </c>
      <c r="H7846" t="str">
        <f t="shared" si="986"/>
        <v>4</v>
      </c>
      <c r="I7846" t="str">
        <f t="shared" si="987"/>
        <v>4</v>
      </c>
      <c r="K7846">
        <f t="shared" si="983"/>
        <v>279</v>
      </c>
      <c r="L7846" cm="1">
        <f t="array" ref="L7846">SUM(F7846:I7846*1)</f>
        <v>23</v>
      </c>
      <c r="N7846" t="str">
        <f t="shared" si="988"/>
        <v/>
      </c>
      <c r="O7846" t="str">
        <f t="shared" si="989"/>
        <v/>
      </c>
      <c r="P7846" t="str">
        <f t="shared" si="982"/>
        <v/>
      </c>
    </row>
    <row r="7847" spans="4:16" x14ac:dyDescent="0.25">
      <c r="D7847" s="1" t="s">
        <v>7854</v>
      </c>
      <c r="F7847" t="str">
        <f t="shared" si="984"/>
        <v>7</v>
      </c>
      <c r="G7847" t="str">
        <f t="shared" si="985"/>
        <v>8</v>
      </c>
      <c r="H7847" t="str">
        <f t="shared" si="986"/>
        <v>4</v>
      </c>
      <c r="I7847" t="str">
        <f t="shared" si="987"/>
        <v>5</v>
      </c>
      <c r="K7847">
        <f t="shared" si="983"/>
        <v>280</v>
      </c>
      <c r="L7847" cm="1">
        <f t="array" ref="L7847">SUM(F7847:I7847*1)</f>
        <v>24</v>
      </c>
      <c r="N7847" t="str">
        <f t="shared" si="988"/>
        <v/>
      </c>
      <c r="O7847" t="str">
        <f t="shared" si="989"/>
        <v/>
      </c>
      <c r="P7847" t="str">
        <f t="shared" si="982"/>
        <v/>
      </c>
    </row>
    <row r="7848" spans="4:16" x14ac:dyDescent="0.25">
      <c r="D7848" s="1" t="s">
        <v>7855</v>
      </c>
      <c r="F7848" t="str">
        <f t="shared" si="984"/>
        <v>7</v>
      </c>
      <c r="G7848" t="str">
        <f t="shared" si="985"/>
        <v>8</v>
      </c>
      <c r="H7848" t="str">
        <f t="shared" si="986"/>
        <v>4</v>
      </c>
      <c r="I7848" t="str">
        <f t="shared" si="987"/>
        <v>6</v>
      </c>
      <c r="K7848">
        <f t="shared" si="983"/>
        <v>281</v>
      </c>
      <c r="L7848" cm="1">
        <f t="array" ref="L7848">SUM(F7848:I7848*1)</f>
        <v>25</v>
      </c>
      <c r="N7848" t="str">
        <f t="shared" si="988"/>
        <v/>
      </c>
      <c r="O7848" t="str">
        <f t="shared" si="989"/>
        <v/>
      </c>
      <c r="P7848" t="str">
        <f t="shared" si="982"/>
        <v/>
      </c>
    </row>
    <row r="7849" spans="4:16" x14ac:dyDescent="0.25">
      <c r="D7849" s="1" t="s">
        <v>7856</v>
      </c>
      <c r="F7849" t="str">
        <f t="shared" si="984"/>
        <v>7</v>
      </c>
      <c r="G7849" t="str">
        <f t="shared" si="985"/>
        <v>8</v>
      </c>
      <c r="H7849" t="str">
        <f t="shared" si="986"/>
        <v>4</v>
      </c>
      <c r="I7849" t="str">
        <f t="shared" si="987"/>
        <v>7</v>
      </c>
      <c r="K7849">
        <f t="shared" si="983"/>
        <v>282</v>
      </c>
      <c r="L7849" cm="1">
        <f t="array" ref="L7849">SUM(F7849:I7849*1)</f>
        <v>26</v>
      </c>
      <c r="N7849" t="str">
        <f t="shared" si="988"/>
        <v/>
      </c>
      <c r="O7849" t="str">
        <f t="shared" si="989"/>
        <v/>
      </c>
      <c r="P7849" t="str">
        <f t="shared" si="982"/>
        <v/>
      </c>
    </row>
    <row r="7850" spans="4:16" x14ac:dyDescent="0.25">
      <c r="D7850" s="1" t="s">
        <v>7857</v>
      </c>
      <c r="F7850" t="str">
        <f t="shared" si="984"/>
        <v>7</v>
      </c>
      <c r="G7850" t="str">
        <f t="shared" si="985"/>
        <v>8</v>
      </c>
      <c r="H7850" t="str">
        <f t="shared" si="986"/>
        <v>4</v>
      </c>
      <c r="I7850" t="str">
        <f t="shared" si="987"/>
        <v>8</v>
      </c>
      <c r="K7850">
        <f t="shared" si="983"/>
        <v>283</v>
      </c>
      <c r="L7850" cm="1">
        <f t="array" ref="L7850">SUM(F7850:I7850*1)</f>
        <v>27</v>
      </c>
      <c r="N7850" t="str">
        <f t="shared" si="988"/>
        <v/>
      </c>
      <c r="O7850" t="str">
        <f t="shared" si="989"/>
        <v/>
      </c>
      <c r="P7850" t="str">
        <f t="shared" si="982"/>
        <v/>
      </c>
    </row>
    <row r="7851" spans="4:16" x14ac:dyDescent="0.25">
      <c r="D7851" s="1" t="s">
        <v>7858</v>
      </c>
      <c r="F7851" t="str">
        <f t="shared" si="984"/>
        <v>7</v>
      </c>
      <c r="G7851" t="str">
        <f t="shared" si="985"/>
        <v>8</v>
      </c>
      <c r="H7851" t="str">
        <f t="shared" si="986"/>
        <v>4</v>
      </c>
      <c r="I7851" t="str">
        <f t="shared" si="987"/>
        <v>9</v>
      </c>
      <c r="K7851">
        <f t="shared" si="983"/>
        <v>284</v>
      </c>
      <c r="L7851" cm="1">
        <f t="array" ref="L7851">SUM(F7851:I7851*1)</f>
        <v>28</v>
      </c>
      <c r="N7851" t="str">
        <f t="shared" si="988"/>
        <v/>
      </c>
      <c r="O7851" t="str">
        <f t="shared" si="989"/>
        <v/>
      </c>
      <c r="P7851" t="str">
        <f t="shared" si="982"/>
        <v/>
      </c>
    </row>
    <row r="7852" spans="4:16" x14ac:dyDescent="0.25">
      <c r="D7852" s="1" t="s">
        <v>7859</v>
      </c>
      <c r="F7852" t="str">
        <f t="shared" si="984"/>
        <v>7</v>
      </c>
      <c r="G7852" t="str">
        <f t="shared" si="985"/>
        <v>8</v>
      </c>
      <c r="H7852" t="str">
        <f t="shared" si="986"/>
        <v>5</v>
      </c>
      <c r="I7852" t="str">
        <f t="shared" si="987"/>
        <v>0</v>
      </c>
      <c r="K7852">
        <f t="shared" si="983"/>
        <v>280</v>
      </c>
      <c r="L7852" cm="1">
        <f t="array" ref="L7852">SUM(F7852:I7852*1)</f>
        <v>20</v>
      </c>
      <c r="N7852" t="str">
        <f t="shared" si="988"/>
        <v/>
      </c>
      <c r="O7852" t="str">
        <f t="shared" si="989"/>
        <v/>
      </c>
      <c r="P7852" t="str">
        <f t="shared" si="982"/>
        <v/>
      </c>
    </row>
    <row r="7853" spans="4:16" x14ac:dyDescent="0.25">
      <c r="D7853" s="1" t="s">
        <v>7860</v>
      </c>
      <c r="F7853" t="str">
        <f t="shared" si="984"/>
        <v>7</v>
      </c>
      <c r="G7853" t="str">
        <f t="shared" si="985"/>
        <v>8</v>
      </c>
      <c r="H7853" t="str">
        <f t="shared" si="986"/>
        <v>5</v>
      </c>
      <c r="I7853" t="str">
        <f t="shared" si="987"/>
        <v>1</v>
      </c>
      <c r="K7853">
        <f t="shared" si="983"/>
        <v>281</v>
      </c>
      <c r="L7853" cm="1">
        <f t="array" ref="L7853">SUM(F7853:I7853*1)</f>
        <v>21</v>
      </c>
      <c r="N7853" t="str">
        <f t="shared" si="988"/>
        <v/>
      </c>
      <c r="O7853" t="str">
        <f t="shared" si="989"/>
        <v/>
      </c>
      <c r="P7853" t="str">
        <f t="shared" si="982"/>
        <v/>
      </c>
    </row>
    <row r="7854" spans="4:16" x14ac:dyDescent="0.25">
      <c r="D7854" s="1" t="s">
        <v>7861</v>
      </c>
      <c r="F7854" t="str">
        <f t="shared" si="984"/>
        <v>7</v>
      </c>
      <c r="G7854" t="str">
        <f t="shared" si="985"/>
        <v>8</v>
      </c>
      <c r="H7854" t="str">
        <f t="shared" si="986"/>
        <v>5</v>
      </c>
      <c r="I7854" t="str">
        <f t="shared" si="987"/>
        <v>2</v>
      </c>
      <c r="K7854">
        <f t="shared" si="983"/>
        <v>282</v>
      </c>
      <c r="L7854" cm="1">
        <f t="array" ref="L7854">SUM(F7854:I7854*1)</f>
        <v>22</v>
      </c>
      <c r="N7854" t="str">
        <f t="shared" si="988"/>
        <v/>
      </c>
      <c r="O7854" t="str">
        <f t="shared" si="989"/>
        <v/>
      </c>
      <c r="P7854" t="str">
        <f t="shared" si="982"/>
        <v/>
      </c>
    </row>
    <row r="7855" spans="4:16" x14ac:dyDescent="0.25">
      <c r="D7855" s="1" t="s">
        <v>7862</v>
      </c>
      <c r="F7855" t="str">
        <f t="shared" si="984"/>
        <v>7</v>
      </c>
      <c r="G7855" t="str">
        <f t="shared" si="985"/>
        <v>8</v>
      </c>
      <c r="H7855" t="str">
        <f t="shared" si="986"/>
        <v>5</v>
      </c>
      <c r="I7855" t="str">
        <f t="shared" si="987"/>
        <v>3</v>
      </c>
      <c r="K7855">
        <f t="shared" si="983"/>
        <v>283</v>
      </c>
      <c r="L7855" cm="1">
        <f t="array" ref="L7855">SUM(F7855:I7855*1)</f>
        <v>23</v>
      </c>
      <c r="N7855" t="str">
        <f t="shared" si="988"/>
        <v/>
      </c>
      <c r="O7855" t="str">
        <f t="shared" si="989"/>
        <v/>
      </c>
      <c r="P7855" t="str">
        <f t="shared" si="982"/>
        <v/>
      </c>
    </row>
    <row r="7856" spans="4:16" x14ac:dyDescent="0.25">
      <c r="D7856" s="1" t="s">
        <v>7863</v>
      </c>
      <c r="F7856" t="str">
        <f t="shared" si="984"/>
        <v>7</v>
      </c>
      <c r="G7856" t="str">
        <f t="shared" si="985"/>
        <v>8</v>
      </c>
      <c r="H7856" t="str">
        <f t="shared" si="986"/>
        <v>5</v>
      </c>
      <c r="I7856" t="str">
        <f t="shared" si="987"/>
        <v>4</v>
      </c>
      <c r="K7856">
        <f t="shared" si="983"/>
        <v>284</v>
      </c>
      <c r="L7856" cm="1">
        <f t="array" ref="L7856">SUM(F7856:I7856*1)</f>
        <v>24</v>
      </c>
      <c r="N7856" t="str">
        <f t="shared" si="988"/>
        <v/>
      </c>
      <c r="O7856" t="str">
        <f t="shared" si="989"/>
        <v/>
      </c>
      <c r="P7856" t="str">
        <f t="shared" si="982"/>
        <v/>
      </c>
    </row>
    <row r="7857" spans="4:16" x14ac:dyDescent="0.25">
      <c r="D7857" s="1" t="s">
        <v>7864</v>
      </c>
      <c r="F7857" t="str">
        <f t="shared" si="984"/>
        <v>7</v>
      </c>
      <c r="G7857" t="str">
        <f t="shared" si="985"/>
        <v>8</v>
      </c>
      <c r="H7857" t="str">
        <f t="shared" si="986"/>
        <v>5</v>
      </c>
      <c r="I7857" t="str">
        <f t="shared" si="987"/>
        <v>5</v>
      </c>
      <c r="K7857">
        <f t="shared" si="983"/>
        <v>285</v>
      </c>
      <c r="L7857" cm="1">
        <f t="array" ref="L7857">SUM(F7857:I7857*1)</f>
        <v>25</v>
      </c>
      <c r="N7857" t="str">
        <f t="shared" si="988"/>
        <v/>
      </c>
      <c r="O7857" t="str">
        <f t="shared" si="989"/>
        <v/>
      </c>
      <c r="P7857" t="str">
        <f t="shared" si="982"/>
        <v/>
      </c>
    </row>
    <row r="7858" spans="4:16" x14ac:dyDescent="0.25">
      <c r="D7858" s="1" t="s">
        <v>7865</v>
      </c>
      <c r="F7858" t="str">
        <f t="shared" si="984"/>
        <v>7</v>
      </c>
      <c r="G7858" t="str">
        <f t="shared" si="985"/>
        <v>8</v>
      </c>
      <c r="H7858" t="str">
        <f t="shared" si="986"/>
        <v>5</v>
      </c>
      <c r="I7858" t="str">
        <f t="shared" si="987"/>
        <v>6</v>
      </c>
      <c r="K7858">
        <f t="shared" si="983"/>
        <v>286</v>
      </c>
      <c r="L7858" cm="1">
        <f t="array" ref="L7858">SUM(F7858:I7858*1)</f>
        <v>26</v>
      </c>
      <c r="N7858" t="str">
        <f t="shared" si="988"/>
        <v/>
      </c>
      <c r="O7858" t="str">
        <f t="shared" si="989"/>
        <v/>
      </c>
      <c r="P7858" t="str">
        <f t="shared" si="982"/>
        <v/>
      </c>
    </row>
    <row r="7859" spans="4:16" x14ac:dyDescent="0.25">
      <c r="D7859" s="1" t="s">
        <v>7866</v>
      </c>
      <c r="F7859" t="str">
        <f t="shared" si="984"/>
        <v>7</v>
      </c>
      <c r="G7859" t="str">
        <f t="shared" si="985"/>
        <v>8</v>
      </c>
      <c r="H7859" t="str">
        <f t="shared" si="986"/>
        <v>5</v>
      </c>
      <c r="I7859" t="str">
        <f t="shared" si="987"/>
        <v>7</v>
      </c>
      <c r="K7859">
        <f t="shared" si="983"/>
        <v>287</v>
      </c>
      <c r="L7859" cm="1">
        <f t="array" ref="L7859">SUM(F7859:I7859*1)</f>
        <v>27</v>
      </c>
      <c r="N7859" t="str">
        <f t="shared" si="988"/>
        <v/>
      </c>
      <c r="O7859" t="str">
        <f t="shared" si="989"/>
        <v/>
      </c>
      <c r="P7859" t="str">
        <f t="shared" si="982"/>
        <v/>
      </c>
    </row>
    <row r="7860" spans="4:16" x14ac:dyDescent="0.25">
      <c r="D7860" s="1" t="s">
        <v>7867</v>
      </c>
      <c r="F7860" t="str">
        <f t="shared" si="984"/>
        <v>7</v>
      </c>
      <c r="G7860" t="str">
        <f t="shared" si="985"/>
        <v>8</v>
      </c>
      <c r="H7860" t="str">
        <f t="shared" si="986"/>
        <v>5</v>
      </c>
      <c r="I7860" t="str">
        <f t="shared" si="987"/>
        <v>8</v>
      </c>
      <c r="K7860">
        <f t="shared" si="983"/>
        <v>288</v>
      </c>
      <c r="L7860" cm="1">
        <f t="array" ref="L7860">SUM(F7860:I7860*1)</f>
        <v>28</v>
      </c>
      <c r="N7860" t="str">
        <f t="shared" si="988"/>
        <v/>
      </c>
      <c r="O7860" t="str">
        <f t="shared" si="989"/>
        <v/>
      </c>
      <c r="P7860" t="str">
        <f t="shared" si="982"/>
        <v/>
      </c>
    </row>
    <row r="7861" spans="4:16" x14ac:dyDescent="0.25">
      <c r="D7861" s="1" t="s">
        <v>7868</v>
      </c>
      <c r="F7861" t="str">
        <f t="shared" si="984"/>
        <v>7</v>
      </c>
      <c r="G7861" t="str">
        <f t="shared" si="985"/>
        <v>8</v>
      </c>
      <c r="H7861" t="str">
        <f t="shared" si="986"/>
        <v>5</v>
      </c>
      <c r="I7861" t="str">
        <f t="shared" si="987"/>
        <v>9</v>
      </c>
      <c r="K7861">
        <f t="shared" si="983"/>
        <v>289</v>
      </c>
      <c r="L7861" cm="1">
        <f t="array" ref="L7861">SUM(F7861:I7861*1)</f>
        <v>29</v>
      </c>
      <c r="N7861" t="str">
        <f t="shared" si="988"/>
        <v/>
      </c>
      <c r="O7861" t="str">
        <f t="shared" si="989"/>
        <v/>
      </c>
      <c r="P7861" t="str">
        <f t="shared" si="982"/>
        <v/>
      </c>
    </row>
    <row r="7862" spans="4:16" x14ac:dyDescent="0.25">
      <c r="D7862" s="1" t="s">
        <v>7869</v>
      </c>
      <c r="F7862" t="str">
        <f t="shared" si="984"/>
        <v>7</v>
      </c>
      <c r="G7862" t="str">
        <f t="shared" si="985"/>
        <v>8</v>
      </c>
      <c r="H7862" t="str">
        <f t="shared" si="986"/>
        <v>6</v>
      </c>
      <c r="I7862" t="str">
        <f t="shared" si="987"/>
        <v>0</v>
      </c>
      <c r="K7862">
        <f t="shared" si="983"/>
        <v>285</v>
      </c>
      <c r="L7862" cm="1">
        <f t="array" ref="L7862">SUM(F7862:I7862*1)</f>
        <v>21</v>
      </c>
      <c r="N7862" t="str">
        <f t="shared" si="988"/>
        <v/>
      </c>
      <c r="O7862" t="str">
        <f t="shared" si="989"/>
        <v/>
      </c>
      <c r="P7862" t="str">
        <f t="shared" si="982"/>
        <v/>
      </c>
    </row>
    <row r="7863" spans="4:16" x14ac:dyDescent="0.25">
      <c r="D7863" s="1" t="s">
        <v>7870</v>
      </c>
      <c r="F7863" t="str">
        <f t="shared" si="984"/>
        <v>7</v>
      </c>
      <c r="G7863" t="str">
        <f t="shared" si="985"/>
        <v>8</v>
      </c>
      <c r="H7863" t="str">
        <f t="shared" si="986"/>
        <v>6</v>
      </c>
      <c r="I7863" t="str">
        <f t="shared" si="987"/>
        <v>1</v>
      </c>
      <c r="K7863">
        <f t="shared" si="983"/>
        <v>286</v>
      </c>
      <c r="L7863" cm="1">
        <f t="array" ref="L7863">SUM(F7863:I7863*1)</f>
        <v>22</v>
      </c>
      <c r="N7863" t="str">
        <f t="shared" si="988"/>
        <v/>
      </c>
      <c r="O7863" t="str">
        <f t="shared" si="989"/>
        <v/>
      </c>
      <c r="P7863" t="str">
        <f t="shared" si="982"/>
        <v/>
      </c>
    </row>
    <row r="7864" spans="4:16" x14ac:dyDescent="0.25">
      <c r="D7864" s="1" t="s">
        <v>7871</v>
      </c>
      <c r="F7864" t="str">
        <f t="shared" si="984"/>
        <v>7</v>
      </c>
      <c r="G7864" t="str">
        <f t="shared" si="985"/>
        <v>8</v>
      </c>
      <c r="H7864" t="str">
        <f t="shared" si="986"/>
        <v>6</v>
      </c>
      <c r="I7864" t="str">
        <f t="shared" si="987"/>
        <v>2</v>
      </c>
      <c r="K7864">
        <f t="shared" si="983"/>
        <v>287</v>
      </c>
      <c r="L7864" cm="1">
        <f t="array" ref="L7864">SUM(F7864:I7864*1)</f>
        <v>23</v>
      </c>
      <c r="N7864" t="str">
        <f t="shared" si="988"/>
        <v/>
      </c>
      <c r="O7864" t="str">
        <f t="shared" si="989"/>
        <v/>
      </c>
      <c r="P7864" t="str">
        <f t="shared" si="982"/>
        <v/>
      </c>
    </row>
    <row r="7865" spans="4:16" x14ac:dyDescent="0.25">
      <c r="D7865" s="1" t="s">
        <v>7872</v>
      </c>
      <c r="F7865" t="str">
        <f t="shared" si="984"/>
        <v>7</v>
      </c>
      <c r="G7865" t="str">
        <f t="shared" si="985"/>
        <v>8</v>
      </c>
      <c r="H7865" t="str">
        <f t="shared" si="986"/>
        <v>6</v>
      </c>
      <c r="I7865" t="str">
        <f t="shared" si="987"/>
        <v>3</v>
      </c>
      <c r="K7865">
        <f t="shared" si="983"/>
        <v>288</v>
      </c>
      <c r="L7865" cm="1">
        <f t="array" ref="L7865">SUM(F7865:I7865*1)</f>
        <v>24</v>
      </c>
      <c r="N7865" t="str">
        <f t="shared" si="988"/>
        <v/>
      </c>
      <c r="O7865" t="str">
        <f t="shared" si="989"/>
        <v/>
      </c>
      <c r="P7865" t="str">
        <f t="shared" si="982"/>
        <v/>
      </c>
    </row>
    <row r="7866" spans="4:16" x14ac:dyDescent="0.25">
      <c r="D7866" s="1" t="s">
        <v>7873</v>
      </c>
      <c r="F7866" t="str">
        <f t="shared" si="984"/>
        <v>7</v>
      </c>
      <c r="G7866" t="str">
        <f t="shared" si="985"/>
        <v>8</v>
      </c>
      <c r="H7866" t="str">
        <f t="shared" si="986"/>
        <v>6</v>
      </c>
      <c r="I7866" t="str">
        <f t="shared" si="987"/>
        <v>4</v>
      </c>
      <c r="K7866">
        <f t="shared" si="983"/>
        <v>289</v>
      </c>
      <c r="L7866" cm="1">
        <f t="array" ref="L7866">SUM(F7866:I7866*1)</f>
        <v>25</v>
      </c>
      <c r="N7866" t="str">
        <f t="shared" si="988"/>
        <v/>
      </c>
      <c r="O7866" t="str">
        <f t="shared" si="989"/>
        <v/>
      </c>
      <c r="P7866" t="str">
        <f t="shared" si="982"/>
        <v/>
      </c>
    </row>
    <row r="7867" spans="4:16" x14ac:dyDescent="0.25">
      <c r="D7867" s="1" t="s">
        <v>7874</v>
      </c>
      <c r="F7867" t="str">
        <f t="shared" si="984"/>
        <v>7</v>
      </c>
      <c r="G7867" t="str">
        <f t="shared" si="985"/>
        <v>8</v>
      </c>
      <c r="H7867" t="str">
        <f t="shared" si="986"/>
        <v>6</v>
      </c>
      <c r="I7867" t="str">
        <f t="shared" si="987"/>
        <v>5</v>
      </c>
      <c r="K7867">
        <f t="shared" si="983"/>
        <v>290</v>
      </c>
      <c r="L7867" cm="1">
        <f t="array" ref="L7867">SUM(F7867:I7867*1)</f>
        <v>26</v>
      </c>
      <c r="N7867" t="str">
        <f t="shared" si="988"/>
        <v/>
      </c>
      <c r="O7867" t="str">
        <f t="shared" si="989"/>
        <v/>
      </c>
      <c r="P7867" t="str">
        <f t="shared" si="982"/>
        <v/>
      </c>
    </row>
    <row r="7868" spans="4:16" x14ac:dyDescent="0.25">
      <c r="D7868" s="1" t="s">
        <v>7875</v>
      </c>
      <c r="F7868" t="str">
        <f t="shared" si="984"/>
        <v>7</v>
      </c>
      <c r="G7868" t="str">
        <f t="shared" si="985"/>
        <v>8</v>
      </c>
      <c r="H7868" t="str">
        <f t="shared" si="986"/>
        <v>6</v>
      </c>
      <c r="I7868" t="str">
        <f t="shared" si="987"/>
        <v>6</v>
      </c>
      <c r="K7868">
        <f t="shared" si="983"/>
        <v>291</v>
      </c>
      <c r="L7868" cm="1">
        <f t="array" ref="L7868">SUM(F7868:I7868*1)</f>
        <v>27</v>
      </c>
      <c r="N7868" t="str">
        <f t="shared" si="988"/>
        <v/>
      </c>
      <c r="O7868" t="str">
        <f t="shared" si="989"/>
        <v/>
      </c>
      <c r="P7868" t="str">
        <f t="shared" si="982"/>
        <v/>
      </c>
    </row>
    <row r="7869" spans="4:16" x14ac:dyDescent="0.25">
      <c r="D7869" s="1" t="s">
        <v>7876</v>
      </c>
      <c r="F7869" t="str">
        <f t="shared" si="984"/>
        <v>7</v>
      </c>
      <c r="G7869" t="str">
        <f t="shared" si="985"/>
        <v>8</v>
      </c>
      <c r="H7869" t="str">
        <f t="shared" si="986"/>
        <v>6</v>
      </c>
      <c r="I7869" t="str">
        <f t="shared" si="987"/>
        <v>7</v>
      </c>
      <c r="K7869">
        <f t="shared" si="983"/>
        <v>292</v>
      </c>
      <c r="L7869" cm="1">
        <f t="array" ref="L7869">SUM(F7869:I7869*1)</f>
        <v>28</v>
      </c>
      <c r="N7869" t="str">
        <f t="shared" si="988"/>
        <v/>
      </c>
      <c r="O7869" t="str">
        <f t="shared" si="989"/>
        <v/>
      </c>
      <c r="P7869" t="str">
        <f t="shared" si="982"/>
        <v/>
      </c>
    </row>
    <row r="7870" spans="4:16" x14ac:dyDescent="0.25">
      <c r="D7870" s="1" t="s">
        <v>7877</v>
      </c>
      <c r="F7870" t="str">
        <f t="shared" si="984"/>
        <v>7</v>
      </c>
      <c r="G7870" t="str">
        <f t="shared" si="985"/>
        <v>8</v>
      </c>
      <c r="H7870" t="str">
        <f t="shared" si="986"/>
        <v>6</v>
      </c>
      <c r="I7870" t="str">
        <f t="shared" si="987"/>
        <v>8</v>
      </c>
      <c r="K7870">
        <f t="shared" si="983"/>
        <v>293</v>
      </c>
      <c r="L7870" cm="1">
        <f t="array" ref="L7870">SUM(F7870:I7870*1)</f>
        <v>29</v>
      </c>
      <c r="N7870" t="str">
        <f t="shared" si="988"/>
        <v/>
      </c>
      <c r="O7870" t="str">
        <f t="shared" si="989"/>
        <v/>
      </c>
      <c r="P7870" t="str">
        <f t="shared" si="982"/>
        <v/>
      </c>
    </row>
    <row r="7871" spans="4:16" x14ac:dyDescent="0.25">
      <c r="D7871" s="1" t="s">
        <v>7878</v>
      </c>
      <c r="F7871" t="str">
        <f t="shared" si="984"/>
        <v>7</v>
      </c>
      <c r="G7871" t="str">
        <f t="shared" si="985"/>
        <v>8</v>
      </c>
      <c r="H7871" t="str">
        <f t="shared" si="986"/>
        <v>6</v>
      </c>
      <c r="I7871" t="str">
        <f t="shared" si="987"/>
        <v>9</v>
      </c>
      <c r="K7871">
        <f t="shared" si="983"/>
        <v>294</v>
      </c>
      <c r="L7871" cm="1">
        <f t="array" ref="L7871">SUM(F7871:I7871*1)</f>
        <v>30</v>
      </c>
      <c r="N7871" t="str">
        <f t="shared" si="988"/>
        <v/>
      </c>
      <c r="O7871" t="str">
        <f t="shared" si="989"/>
        <v/>
      </c>
      <c r="P7871" t="str">
        <f t="shared" si="982"/>
        <v/>
      </c>
    </row>
    <row r="7872" spans="4:16" x14ac:dyDescent="0.25">
      <c r="D7872" s="1" t="s">
        <v>7879</v>
      </c>
      <c r="F7872" t="str">
        <f t="shared" si="984"/>
        <v>7</v>
      </c>
      <c r="G7872" t="str">
        <f t="shared" si="985"/>
        <v>8</v>
      </c>
      <c r="H7872" t="str">
        <f t="shared" si="986"/>
        <v>7</v>
      </c>
      <c r="I7872" t="str">
        <f t="shared" si="987"/>
        <v>0</v>
      </c>
      <c r="K7872">
        <f t="shared" si="983"/>
        <v>290</v>
      </c>
      <c r="L7872" cm="1">
        <f t="array" ref="L7872">SUM(F7872:I7872*1)</f>
        <v>22</v>
      </c>
      <c r="N7872" t="str">
        <f t="shared" si="988"/>
        <v/>
      </c>
      <c r="O7872" t="str">
        <f t="shared" si="989"/>
        <v/>
      </c>
      <c r="P7872" t="str">
        <f t="shared" si="982"/>
        <v/>
      </c>
    </row>
    <row r="7873" spans="4:16" x14ac:dyDescent="0.25">
      <c r="D7873" s="1" t="s">
        <v>7880</v>
      </c>
      <c r="F7873" t="str">
        <f t="shared" si="984"/>
        <v>7</v>
      </c>
      <c r="G7873" t="str">
        <f t="shared" si="985"/>
        <v>8</v>
      </c>
      <c r="H7873" t="str">
        <f t="shared" si="986"/>
        <v>7</v>
      </c>
      <c r="I7873" t="str">
        <f t="shared" si="987"/>
        <v>1</v>
      </c>
      <c r="K7873">
        <f t="shared" si="983"/>
        <v>291</v>
      </c>
      <c r="L7873" cm="1">
        <f t="array" ref="L7873">SUM(F7873:I7873*1)</f>
        <v>23</v>
      </c>
      <c r="N7873" t="str">
        <f t="shared" si="988"/>
        <v/>
      </c>
      <c r="O7873" t="str">
        <f t="shared" si="989"/>
        <v/>
      </c>
      <c r="P7873" t="str">
        <f t="shared" si="982"/>
        <v/>
      </c>
    </row>
    <row r="7874" spans="4:16" x14ac:dyDescent="0.25">
      <c r="D7874" s="1" t="s">
        <v>7881</v>
      </c>
      <c r="F7874" t="str">
        <f t="shared" si="984"/>
        <v>7</v>
      </c>
      <c r="G7874" t="str">
        <f t="shared" si="985"/>
        <v>8</v>
      </c>
      <c r="H7874" t="str">
        <f t="shared" si="986"/>
        <v>7</v>
      </c>
      <c r="I7874" t="str">
        <f t="shared" si="987"/>
        <v>2</v>
      </c>
      <c r="K7874">
        <f t="shared" si="983"/>
        <v>292</v>
      </c>
      <c r="L7874" cm="1">
        <f t="array" ref="L7874">SUM(F7874:I7874*1)</f>
        <v>24</v>
      </c>
      <c r="N7874" t="str">
        <f t="shared" si="988"/>
        <v/>
      </c>
      <c r="O7874" t="str">
        <f t="shared" si="989"/>
        <v/>
      </c>
      <c r="P7874" t="str">
        <f t="shared" si="982"/>
        <v/>
      </c>
    </row>
    <row r="7875" spans="4:16" x14ac:dyDescent="0.25">
      <c r="D7875" s="1" t="s">
        <v>7882</v>
      </c>
      <c r="F7875" t="str">
        <f t="shared" si="984"/>
        <v>7</v>
      </c>
      <c r="G7875" t="str">
        <f t="shared" si="985"/>
        <v>8</v>
      </c>
      <c r="H7875" t="str">
        <f t="shared" si="986"/>
        <v>7</v>
      </c>
      <c r="I7875" t="str">
        <f t="shared" si="987"/>
        <v>3</v>
      </c>
      <c r="K7875">
        <f t="shared" si="983"/>
        <v>293</v>
      </c>
      <c r="L7875" cm="1">
        <f t="array" ref="L7875">SUM(F7875:I7875*1)</f>
        <v>25</v>
      </c>
      <c r="N7875" t="str">
        <f t="shared" si="988"/>
        <v/>
      </c>
      <c r="O7875" t="str">
        <f t="shared" si="989"/>
        <v/>
      </c>
      <c r="P7875" t="str">
        <f t="shared" ref="P7875:P7938" si="990">IF(O7875=$A$14,"Yes","")</f>
        <v/>
      </c>
    </row>
    <row r="7876" spans="4:16" x14ac:dyDescent="0.25">
      <c r="D7876" s="1" t="s">
        <v>7883</v>
      </c>
      <c r="F7876" t="str">
        <f t="shared" si="984"/>
        <v>7</v>
      </c>
      <c r="G7876" t="str">
        <f t="shared" si="985"/>
        <v>8</v>
      </c>
      <c r="H7876" t="str">
        <f t="shared" si="986"/>
        <v>7</v>
      </c>
      <c r="I7876" t="str">
        <f t="shared" si="987"/>
        <v>4</v>
      </c>
      <c r="K7876">
        <f t="shared" si="983"/>
        <v>294</v>
      </c>
      <c r="L7876" cm="1">
        <f t="array" ref="L7876">SUM(F7876:I7876*1)</f>
        <v>26</v>
      </c>
      <c r="N7876" t="str">
        <f t="shared" si="988"/>
        <v/>
      </c>
      <c r="O7876" t="str">
        <f t="shared" si="989"/>
        <v/>
      </c>
      <c r="P7876" t="str">
        <f t="shared" si="990"/>
        <v/>
      </c>
    </row>
    <row r="7877" spans="4:16" x14ac:dyDescent="0.25">
      <c r="D7877" s="1" t="s">
        <v>7884</v>
      </c>
      <c r="F7877" t="str">
        <f t="shared" si="984"/>
        <v>7</v>
      </c>
      <c r="G7877" t="str">
        <f t="shared" si="985"/>
        <v>8</v>
      </c>
      <c r="H7877" t="str">
        <f t="shared" si="986"/>
        <v>7</v>
      </c>
      <c r="I7877" t="str">
        <f t="shared" si="987"/>
        <v>5</v>
      </c>
      <c r="K7877">
        <f t="shared" ref="K7877:K7940" si="991">F7877*$A$2+G7877*$A$3+H7877*$A$4+I7877*$A$5</f>
        <v>295</v>
      </c>
      <c r="L7877" cm="1">
        <f t="array" ref="L7877">SUM(F7877:I7877*1)</f>
        <v>27</v>
      </c>
      <c r="N7877" t="str">
        <f t="shared" si="988"/>
        <v/>
      </c>
      <c r="O7877" t="str">
        <f t="shared" si="989"/>
        <v/>
      </c>
      <c r="P7877" t="str">
        <f t="shared" si="990"/>
        <v/>
      </c>
    </row>
    <row r="7878" spans="4:16" x14ac:dyDescent="0.25">
      <c r="D7878" s="1" t="s">
        <v>7885</v>
      </c>
      <c r="F7878" t="str">
        <f t="shared" ref="F7878:F7941" si="992">MID(D7878,1,1)</f>
        <v>7</v>
      </c>
      <c r="G7878" t="str">
        <f t="shared" ref="G7878:G7941" si="993">MID(D7878,2,1)</f>
        <v>8</v>
      </c>
      <c r="H7878" t="str">
        <f t="shared" ref="H7878:H7941" si="994">MID(D7878,3,1)</f>
        <v>7</v>
      </c>
      <c r="I7878" t="str">
        <f t="shared" ref="I7878:I7941" si="995">MID(D7878,4,1)</f>
        <v>6</v>
      </c>
      <c r="K7878">
        <f t="shared" si="991"/>
        <v>296</v>
      </c>
      <c r="L7878" cm="1">
        <f t="array" ref="L7878">SUM(F7878:I7878*1)</f>
        <v>28</v>
      </c>
      <c r="N7878" t="str">
        <f t="shared" si="988"/>
        <v/>
      </c>
      <c r="O7878" t="str">
        <f t="shared" si="989"/>
        <v/>
      </c>
      <c r="P7878" t="str">
        <f t="shared" si="990"/>
        <v/>
      </c>
    </row>
    <row r="7879" spans="4:16" x14ac:dyDescent="0.25">
      <c r="D7879" s="1" t="s">
        <v>7886</v>
      </c>
      <c r="F7879" t="str">
        <f t="shared" si="992"/>
        <v>7</v>
      </c>
      <c r="G7879" t="str">
        <f t="shared" si="993"/>
        <v>8</v>
      </c>
      <c r="H7879" t="str">
        <f t="shared" si="994"/>
        <v>7</v>
      </c>
      <c r="I7879" t="str">
        <f t="shared" si="995"/>
        <v>7</v>
      </c>
      <c r="K7879">
        <f t="shared" si="991"/>
        <v>297</v>
      </c>
      <c r="L7879" cm="1">
        <f t="array" ref="L7879">SUM(F7879:I7879*1)</f>
        <v>29</v>
      </c>
      <c r="N7879" t="str">
        <f t="shared" ref="N7879:N7942" si="996">IF(K7879=$A$11,"Y","")</f>
        <v/>
      </c>
      <c r="O7879" t="str">
        <f t="shared" ref="O7879:O7942" si="997">IF(N7879="Y",L7879,"")</f>
        <v/>
      </c>
      <c r="P7879" t="str">
        <f t="shared" si="990"/>
        <v/>
      </c>
    </row>
    <row r="7880" spans="4:16" x14ac:dyDescent="0.25">
      <c r="D7880" s="1" t="s">
        <v>7887</v>
      </c>
      <c r="F7880" t="str">
        <f t="shared" si="992"/>
        <v>7</v>
      </c>
      <c r="G7880" t="str">
        <f t="shared" si="993"/>
        <v>8</v>
      </c>
      <c r="H7880" t="str">
        <f t="shared" si="994"/>
        <v>7</v>
      </c>
      <c r="I7880" t="str">
        <f t="shared" si="995"/>
        <v>8</v>
      </c>
      <c r="K7880">
        <f t="shared" si="991"/>
        <v>298</v>
      </c>
      <c r="L7880" cm="1">
        <f t="array" ref="L7880">SUM(F7880:I7880*1)</f>
        <v>30</v>
      </c>
      <c r="N7880" t="str">
        <f t="shared" si="996"/>
        <v/>
      </c>
      <c r="O7880" t="str">
        <f t="shared" si="997"/>
        <v/>
      </c>
      <c r="P7880" t="str">
        <f t="shared" si="990"/>
        <v/>
      </c>
    </row>
    <row r="7881" spans="4:16" x14ac:dyDescent="0.25">
      <c r="D7881" s="1" t="s">
        <v>7888</v>
      </c>
      <c r="F7881" t="str">
        <f t="shared" si="992"/>
        <v>7</v>
      </c>
      <c r="G7881" t="str">
        <f t="shared" si="993"/>
        <v>8</v>
      </c>
      <c r="H7881" t="str">
        <f t="shared" si="994"/>
        <v>7</v>
      </c>
      <c r="I7881" t="str">
        <f t="shared" si="995"/>
        <v>9</v>
      </c>
      <c r="K7881">
        <f t="shared" si="991"/>
        <v>299</v>
      </c>
      <c r="L7881" cm="1">
        <f t="array" ref="L7881">SUM(F7881:I7881*1)</f>
        <v>31</v>
      </c>
      <c r="N7881" t="str">
        <f t="shared" si="996"/>
        <v/>
      </c>
      <c r="O7881" t="str">
        <f t="shared" si="997"/>
        <v/>
      </c>
      <c r="P7881" t="str">
        <f t="shared" si="990"/>
        <v/>
      </c>
    </row>
    <row r="7882" spans="4:16" x14ac:dyDescent="0.25">
      <c r="D7882" s="1" t="s">
        <v>7889</v>
      </c>
      <c r="F7882" t="str">
        <f t="shared" si="992"/>
        <v>7</v>
      </c>
      <c r="G7882" t="str">
        <f t="shared" si="993"/>
        <v>8</v>
      </c>
      <c r="H7882" t="str">
        <f t="shared" si="994"/>
        <v>8</v>
      </c>
      <c r="I7882" t="str">
        <f t="shared" si="995"/>
        <v>0</v>
      </c>
      <c r="K7882">
        <f t="shared" si="991"/>
        <v>295</v>
      </c>
      <c r="L7882" cm="1">
        <f t="array" ref="L7882">SUM(F7882:I7882*1)</f>
        <v>23</v>
      </c>
      <c r="N7882" t="str">
        <f t="shared" si="996"/>
        <v/>
      </c>
      <c r="O7882" t="str">
        <f t="shared" si="997"/>
        <v/>
      </c>
      <c r="P7882" t="str">
        <f t="shared" si="990"/>
        <v/>
      </c>
    </row>
    <row r="7883" spans="4:16" x14ac:dyDescent="0.25">
      <c r="D7883" s="1" t="s">
        <v>7890</v>
      </c>
      <c r="F7883" t="str">
        <f t="shared" si="992"/>
        <v>7</v>
      </c>
      <c r="G7883" t="str">
        <f t="shared" si="993"/>
        <v>8</v>
      </c>
      <c r="H7883" t="str">
        <f t="shared" si="994"/>
        <v>8</v>
      </c>
      <c r="I7883" t="str">
        <f t="shared" si="995"/>
        <v>1</v>
      </c>
      <c r="K7883">
        <f t="shared" si="991"/>
        <v>296</v>
      </c>
      <c r="L7883" cm="1">
        <f t="array" ref="L7883">SUM(F7883:I7883*1)</f>
        <v>24</v>
      </c>
      <c r="N7883" t="str">
        <f t="shared" si="996"/>
        <v/>
      </c>
      <c r="O7883" t="str">
        <f t="shared" si="997"/>
        <v/>
      </c>
      <c r="P7883" t="str">
        <f t="shared" si="990"/>
        <v/>
      </c>
    </row>
    <row r="7884" spans="4:16" x14ac:dyDescent="0.25">
      <c r="D7884" s="1" t="s">
        <v>7891</v>
      </c>
      <c r="F7884" t="str">
        <f t="shared" si="992"/>
        <v>7</v>
      </c>
      <c r="G7884" t="str">
        <f t="shared" si="993"/>
        <v>8</v>
      </c>
      <c r="H7884" t="str">
        <f t="shared" si="994"/>
        <v>8</v>
      </c>
      <c r="I7884" t="str">
        <f t="shared" si="995"/>
        <v>2</v>
      </c>
      <c r="K7884">
        <f t="shared" si="991"/>
        <v>297</v>
      </c>
      <c r="L7884" cm="1">
        <f t="array" ref="L7884">SUM(F7884:I7884*1)</f>
        <v>25</v>
      </c>
      <c r="N7884" t="str">
        <f t="shared" si="996"/>
        <v/>
      </c>
      <c r="O7884" t="str">
        <f t="shared" si="997"/>
        <v/>
      </c>
      <c r="P7884" t="str">
        <f t="shared" si="990"/>
        <v/>
      </c>
    </row>
    <row r="7885" spans="4:16" x14ac:dyDescent="0.25">
      <c r="D7885" s="1" t="s">
        <v>7892</v>
      </c>
      <c r="F7885" t="str">
        <f t="shared" si="992"/>
        <v>7</v>
      </c>
      <c r="G7885" t="str">
        <f t="shared" si="993"/>
        <v>8</v>
      </c>
      <c r="H7885" t="str">
        <f t="shared" si="994"/>
        <v>8</v>
      </c>
      <c r="I7885" t="str">
        <f t="shared" si="995"/>
        <v>3</v>
      </c>
      <c r="K7885">
        <f t="shared" si="991"/>
        <v>298</v>
      </c>
      <c r="L7885" cm="1">
        <f t="array" ref="L7885">SUM(F7885:I7885*1)</f>
        <v>26</v>
      </c>
      <c r="N7885" t="str">
        <f t="shared" si="996"/>
        <v/>
      </c>
      <c r="O7885" t="str">
        <f t="shared" si="997"/>
        <v/>
      </c>
      <c r="P7885" t="str">
        <f t="shared" si="990"/>
        <v/>
      </c>
    </row>
    <row r="7886" spans="4:16" x14ac:dyDescent="0.25">
      <c r="D7886" s="1" t="s">
        <v>7893</v>
      </c>
      <c r="F7886" t="str">
        <f t="shared" si="992"/>
        <v>7</v>
      </c>
      <c r="G7886" t="str">
        <f t="shared" si="993"/>
        <v>8</v>
      </c>
      <c r="H7886" t="str">
        <f t="shared" si="994"/>
        <v>8</v>
      </c>
      <c r="I7886" t="str">
        <f t="shared" si="995"/>
        <v>4</v>
      </c>
      <c r="K7886">
        <f t="shared" si="991"/>
        <v>299</v>
      </c>
      <c r="L7886" cm="1">
        <f t="array" ref="L7886">SUM(F7886:I7886*1)</f>
        <v>27</v>
      </c>
      <c r="N7886" t="str">
        <f t="shared" si="996"/>
        <v/>
      </c>
      <c r="O7886" t="str">
        <f t="shared" si="997"/>
        <v/>
      </c>
      <c r="P7886" t="str">
        <f t="shared" si="990"/>
        <v/>
      </c>
    </row>
    <row r="7887" spans="4:16" x14ac:dyDescent="0.25">
      <c r="D7887" s="1" t="s">
        <v>7894</v>
      </c>
      <c r="F7887" t="str">
        <f t="shared" si="992"/>
        <v>7</v>
      </c>
      <c r="G7887" t="str">
        <f t="shared" si="993"/>
        <v>8</v>
      </c>
      <c r="H7887" t="str">
        <f t="shared" si="994"/>
        <v>8</v>
      </c>
      <c r="I7887" t="str">
        <f t="shared" si="995"/>
        <v>5</v>
      </c>
      <c r="K7887">
        <f t="shared" si="991"/>
        <v>300</v>
      </c>
      <c r="L7887" cm="1">
        <f t="array" ref="L7887">SUM(F7887:I7887*1)</f>
        <v>28</v>
      </c>
      <c r="N7887" t="str">
        <f t="shared" si="996"/>
        <v/>
      </c>
      <c r="O7887" t="str">
        <f t="shared" si="997"/>
        <v/>
      </c>
      <c r="P7887" t="str">
        <f t="shared" si="990"/>
        <v/>
      </c>
    </row>
    <row r="7888" spans="4:16" x14ac:dyDescent="0.25">
      <c r="D7888" s="1" t="s">
        <v>7895</v>
      </c>
      <c r="F7888" t="str">
        <f t="shared" si="992"/>
        <v>7</v>
      </c>
      <c r="G7888" t="str">
        <f t="shared" si="993"/>
        <v>8</v>
      </c>
      <c r="H7888" t="str">
        <f t="shared" si="994"/>
        <v>8</v>
      </c>
      <c r="I7888" t="str">
        <f t="shared" si="995"/>
        <v>6</v>
      </c>
      <c r="K7888">
        <f t="shared" si="991"/>
        <v>301</v>
      </c>
      <c r="L7888" cm="1">
        <f t="array" ref="L7888">SUM(F7888:I7888*1)</f>
        <v>29</v>
      </c>
      <c r="N7888" t="str">
        <f t="shared" si="996"/>
        <v/>
      </c>
      <c r="O7888" t="str">
        <f t="shared" si="997"/>
        <v/>
      </c>
      <c r="P7888" t="str">
        <f t="shared" si="990"/>
        <v/>
      </c>
    </row>
    <row r="7889" spans="4:16" x14ac:dyDescent="0.25">
      <c r="D7889" s="1" t="s">
        <v>7896</v>
      </c>
      <c r="F7889" t="str">
        <f t="shared" si="992"/>
        <v>7</v>
      </c>
      <c r="G7889" t="str">
        <f t="shared" si="993"/>
        <v>8</v>
      </c>
      <c r="H7889" t="str">
        <f t="shared" si="994"/>
        <v>8</v>
      </c>
      <c r="I7889" t="str">
        <f t="shared" si="995"/>
        <v>7</v>
      </c>
      <c r="K7889">
        <f t="shared" si="991"/>
        <v>302</v>
      </c>
      <c r="L7889" cm="1">
        <f t="array" ref="L7889">SUM(F7889:I7889*1)</f>
        <v>30</v>
      </c>
      <c r="N7889" t="str">
        <f t="shared" si="996"/>
        <v/>
      </c>
      <c r="O7889" t="str">
        <f t="shared" si="997"/>
        <v/>
      </c>
      <c r="P7889" t="str">
        <f t="shared" si="990"/>
        <v/>
      </c>
    </row>
    <row r="7890" spans="4:16" x14ac:dyDescent="0.25">
      <c r="D7890" s="1" t="s">
        <v>7897</v>
      </c>
      <c r="F7890" t="str">
        <f t="shared" si="992"/>
        <v>7</v>
      </c>
      <c r="G7890" t="str">
        <f t="shared" si="993"/>
        <v>8</v>
      </c>
      <c r="H7890" t="str">
        <f t="shared" si="994"/>
        <v>8</v>
      </c>
      <c r="I7890" t="str">
        <f t="shared" si="995"/>
        <v>8</v>
      </c>
      <c r="K7890">
        <f t="shared" si="991"/>
        <v>303</v>
      </c>
      <c r="L7890" cm="1">
        <f t="array" ref="L7890">SUM(F7890:I7890*1)</f>
        <v>31</v>
      </c>
      <c r="N7890" t="str">
        <f t="shared" si="996"/>
        <v/>
      </c>
      <c r="O7890" t="str">
        <f t="shared" si="997"/>
        <v/>
      </c>
      <c r="P7890" t="str">
        <f t="shared" si="990"/>
        <v/>
      </c>
    </row>
    <row r="7891" spans="4:16" x14ac:dyDescent="0.25">
      <c r="D7891" s="1" t="s">
        <v>7898</v>
      </c>
      <c r="F7891" t="str">
        <f t="shared" si="992"/>
        <v>7</v>
      </c>
      <c r="G7891" t="str">
        <f t="shared" si="993"/>
        <v>8</v>
      </c>
      <c r="H7891" t="str">
        <f t="shared" si="994"/>
        <v>8</v>
      </c>
      <c r="I7891" t="str">
        <f t="shared" si="995"/>
        <v>9</v>
      </c>
      <c r="K7891">
        <f t="shared" si="991"/>
        <v>304</v>
      </c>
      <c r="L7891" cm="1">
        <f t="array" ref="L7891">SUM(F7891:I7891*1)</f>
        <v>32</v>
      </c>
      <c r="N7891" t="str">
        <f t="shared" si="996"/>
        <v/>
      </c>
      <c r="O7891" t="str">
        <f t="shared" si="997"/>
        <v/>
      </c>
      <c r="P7891" t="str">
        <f t="shared" si="990"/>
        <v/>
      </c>
    </row>
    <row r="7892" spans="4:16" x14ac:dyDescent="0.25">
      <c r="D7892" s="1" t="s">
        <v>7899</v>
      </c>
      <c r="F7892" t="str">
        <f t="shared" si="992"/>
        <v>7</v>
      </c>
      <c r="G7892" t="str">
        <f t="shared" si="993"/>
        <v>8</v>
      </c>
      <c r="H7892" t="str">
        <f t="shared" si="994"/>
        <v>9</v>
      </c>
      <c r="I7892" t="str">
        <f t="shared" si="995"/>
        <v>0</v>
      </c>
      <c r="K7892">
        <f t="shared" si="991"/>
        <v>300</v>
      </c>
      <c r="L7892" cm="1">
        <f t="array" ref="L7892">SUM(F7892:I7892*1)</f>
        <v>24</v>
      </c>
      <c r="N7892" t="str">
        <f t="shared" si="996"/>
        <v/>
      </c>
      <c r="O7892" t="str">
        <f t="shared" si="997"/>
        <v/>
      </c>
      <c r="P7892" t="str">
        <f t="shared" si="990"/>
        <v/>
      </c>
    </row>
    <row r="7893" spans="4:16" x14ac:dyDescent="0.25">
      <c r="D7893" s="1" t="s">
        <v>7900</v>
      </c>
      <c r="F7893" t="str">
        <f t="shared" si="992"/>
        <v>7</v>
      </c>
      <c r="G7893" t="str">
        <f t="shared" si="993"/>
        <v>8</v>
      </c>
      <c r="H7893" t="str">
        <f t="shared" si="994"/>
        <v>9</v>
      </c>
      <c r="I7893" t="str">
        <f t="shared" si="995"/>
        <v>1</v>
      </c>
      <c r="K7893">
        <f t="shared" si="991"/>
        <v>301</v>
      </c>
      <c r="L7893" cm="1">
        <f t="array" ref="L7893">SUM(F7893:I7893*1)</f>
        <v>25</v>
      </c>
      <c r="N7893" t="str">
        <f t="shared" si="996"/>
        <v/>
      </c>
      <c r="O7893" t="str">
        <f t="shared" si="997"/>
        <v/>
      </c>
      <c r="P7893" t="str">
        <f t="shared" si="990"/>
        <v/>
      </c>
    </row>
    <row r="7894" spans="4:16" x14ac:dyDescent="0.25">
      <c r="D7894" s="1" t="s">
        <v>7901</v>
      </c>
      <c r="F7894" t="str">
        <f t="shared" si="992"/>
        <v>7</v>
      </c>
      <c r="G7894" t="str">
        <f t="shared" si="993"/>
        <v>8</v>
      </c>
      <c r="H7894" t="str">
        <f t="shared" si="994"/>
        <v>9</v>
      </c>
      <c r="I7894" t="str">
        <f t="shared" si="995"/>
        <v>2</v>
      </c>
      <c r="K7894">
        <f t="shared" si="991"/>
        <v>302</v>
      </c>
      <c r="L7894" cm="1">
        <f t="array" ref="L7894">SUM(F7894:I7894*1)</f>
        <v>26</v>
      </c>
      <c r="N7894" t="str">
        <f t="shared" si="996"/>
        <v/>
      </c>
      <c r="O7894" t="str">
        <f t="shared" si="997"/>
        <v/>
      </c>
      <c r="P7894" t="str">
        <f t="shared" si="990"/>
        <v/>
      </c>
    </row>
    <row r="7895" spans="4:16" x14ac:dyDescent="0.25">
      <c r="D7895" s="1" t="s">
        <v>7902</v>
      </c>
      <c r="F7895" t="str">
        <f t="shared" si="992"/>
        <v>7</v>
      </c>
      <c r="G7895" t="str">
        <f t="shared" si="993"/>
        <v>8</v>
      </c>
      <c r="H7895" t="str">
        <f t="shared" si="994"/>
        <v>9</v>
      </c>
      <c r="I7895" t="str">
        <f t="shared" si="995"/>
        <v>3</v>
      </c>
      <c r="K7895">
        <f t="shared" si="991"/>
        <v>303</v>
      </c>
      <c r="L7895" cm="1">
        <f t="array" ref="L7895">SUM(F7895:I7895*1)</f>
        <v>27</v>
      </c>
      <c r="N7895" t="str">
        <f t="shared" si="996"/>
        <v/>
      </c>
      <c r="O7895" t="str">
        <f t="shared" si="997"/>
        <v/>
      </c>
      <c r="P7895" t="str">
        <f t="shared" si="990"/>
        <v/>
      </c>
    </row>
    <row r="7896" spans="4:16" x14ac:dyDescent="0.25">
      <c r="D7896" s="1" t="s">
        <v>7903</v>
      </c>
      <c r="F7896" t="str">
        <f t="shared" si="992"/>
        <v>7</v>
      </c>
      <c r="G7896" t="str">
        <f t="shared" si="993"/>
        <v>8</v>
      </c>
      <c r="H7896" t="str">
        <f t="shared" si="994"/>
        <v>9</v>
      </c>
      <c r="I7896" t="str">
        <f t="shared" si="995"/>
        <v>4</v>
      </c>
      <c r="K7896">
        <f t="shared" si="991"/>
        <v>304</v>
      </c>
      <c r="L7896" cm="1">
        <f t="array" ref="L7896">SUM(F7896:I7896*1)</f>
        <v>28</v>
      </c>
      <c r="N7896" t="str">
        <f t="shared" si="996"/>
        <v/>
      </c>
      <c r="O7896" t="str">
        <f t="shared" si="997"/>
        <v/>
      </c>
      <c r="P7896" t="str">
        <f t="shared" si="990"/>
        <v/>
      </c>
    </row>
    <row r="7897" spans="4:16" x14ac:dyDescent="0.25">
      <c r="D7897" s="1" t="s">
        <v>7904</v>
      </c>
      <c r="F7897" t="str">
        <f t="shared" si="992"/>
        <v>7</v>
      </c>
      <c r="G7897" t="str">
        <f t="shared" si="993"/>
        <v>8</v>
      </c>
      <c r="H7897" t="str">
        <f t="shared" si="994"/>
        <v>9</v>
      </c>
      <c r="I7897" t="str">
        <f t="shared" si="995"/>
        <v>5</v>
      </c>
      <c r="K7897">
        <f t="shared" si="991"/>
        <v>305</v>
      </c>
      <c r="L7897" cm="1">
        <f t="array" ref="L7897">SUM(F7897:I7897*1)</f>
        <v>29</v>
      </c>
      <c r="N7897" t="str">
        <f t="shared" si="996"/>
        <v/>
      </c>
      <c r="O7897" t="str">
        <f t="shared" si="997"/>
        <v/>
      </c>
      <c r="P7897" t="str">
        <f t="shared" si="990"/>
        <v/>
      </c>
    </row>
    <row r="7898" spans="4:16" x14ac:dyDescent="0.25">
      <c r="D7898" s="1" t="s">
        <v>7905</v>
      </c>
      <c r="F7898" t="str">
        <f t="shared" si="992"/>
        <v>7</v>
      </c>
      <c r="G7898" t="str">
        <f t="shared" si="993"/>
        <v>8</v>
      </c>
      <c r="H7898" t="str">
        <f t="shared" si="994"/>
        <v>9</v>
      </c>
      <c r="I7898" t="str">
        <f t="shared" si="995"/>
        <v>6</v>
      </c>
      <c r="K7898">
        <f t="shared" si="991"/>
        <v>306</v>
      </c>
      <c r="L7898" cm="1">
        <f t="array" ref="L7898">SUM(F7898:I7898*1)</f>
        <v>30</v>
      </c>
      <c r="N7898" t="str">
        <f t="shared" si="996"/>
        <v/>
      </c>
      <c r="O7898" t="str">
        <f t="shared" si="997"/>
        <v/>
      </c>
      <c r="P7898" t="str">
        <f t="shared" si="990"/>
        <v/>
      </c>
    </row>
    <row r="7899" spans="4:16" x14ac:dyDescent="0.25">
      <c r="D7899" s="1" t="s">
        <v>7906</v>
      </c>
      <c r="F7899" t="str">
        <f t="shared" si="992"/>
        <v>7</v>
      </c>
      <c r="G7899" t="str">
        <f t="shared" si="993"/>
        <v>8</v>
      </c>
      <c r="H7899" t="str">
        <f t="shared" si="994"/>
        <v>9</v>
      </c>
      <c r="I7899" t="str">
        <f t="shared" si="995"/>
        <v>7</v>
      </c>
      <c r="K7899">
        <f t="shared" si="991"/>
        <v>307</v>
      </c>
      <c r="L7899" cm="1">
        <f t="array" ref="L7899">SUM(F7899:I7899*1)</f>
        <v>31</v>
      </c>
      <c r="N7899" t="str">
        <f t="shared" si="996"/>
        <v/>
      </c>
      <c r="O7899" t="str">
        <f t="shared" si="997"/>
        <v/>
      </c>
      <c r="P7899" t="str">
        <f t="shared" si="990"/>
        <v/>
      </c>
    </row>
    <row r="7900" spans="4:16" x14ac:dyDescent="0.25">
      <c r="D7900" s="1" t="s">
        <v>7907</v>
      </c>
      <c r="F7900" t="str">
        <f t="shared" si="992"/>
        <v>7</v>
      </c>
      <c r="G7900" t="str">
        <f t="shared" si="993"/>
        <v>8</v>
      </c>
      <c r="H7900" t="str">
        <f t="shared" si="994"/>
        <v>9</v>
      </c>
      <c r="I7900" t="str">
        <f t="shared" si="995"/>
        <v>8</v>
      </c>
      <c r="K7900">
        <f t="shared" si="991"/>
        <v>308</v>
      </c>
      <c r="L7900" cm="1">
        <f t="array" ref="L7900">SUM(F7900:I7900*1)</f>
        <v>32</v>
      </c>
      <c r="N7900" t="str">
        <f t="shared" si="996"/>
        <v/>
      </c>
      <c r="O7900" t="str">
        <f t="shared" si="997"/>
        <v/>
      </c>
      <c r="P7900" t="str">
        <f t="shared" si="990"/>
        <v/>
      </c>
    </row>
    <row r="7901" spans="4:16" x14ac:dyDescent="0.25">
      <c r="D7901" s="1" t="s">
        <v>7908</v>
      </c>
      <c r="F7901" t="str">
        <f t="shared" si="992"/>
        <v>7</v>
      </c>
      <c r="G7901" t="str">
        <f t="shared" si="993"/>
        <v>8</v>
      </c>
      <c r="H7901" t="str">
        <f t="shared" si="994"/>
        <v>9</v>
      </c>
      <c r="I7901" t="str">
        <f t="shared" si="995"/>
        <v>9</v>
      </c>
      <c r="K7901">
        <f t="shared" si="991"/>
        <v>309</v>
      </c>
      <c r="L7901" cm="1">
        <f t="array" ref="L7901">SUM(F7901:I7901*1)</f>
        <v>33</v>
      </c>
      <c r="N7901" t="str">
        <f t="shared" si="996"/>
        <v/>
      </c>
      <c r="O7901" t="str">
        <f t="shared" si="997"/>
        <v/>
      </c>
      <c r="P7901" t="str">
        <f t="shared" si="990"/>
        <v/>
      </c>
    </row>
    <row r="7902" spans="4:16" x14ac:dyDescent="0.25">
      <c r="D7902" s="1" t="s">
        <v>7909</v>
      </c>
      <c r="F7902" t="str">
        <f t="shared" si="992"/>
        <v>7</v>
      </c>
      <c r="G7902" t="str">
        <f t="shared" si="993"/>
        <v>9</v>
      </c>
      <c r="H7902" t="str">
        <f t="shared" si="994"/>
        <v>0</v>
      </c>
      <c r="I7902" t="str">
        <f t="shared" si="995"/>
        <v>0</v>
      </c>
      <c r="K7902">
        <f t="shared" si="991"/>
        <v>265</v>
      </c>
      <c r="L7902" cm="1">
        <f t="array" ref="L7902">SUM(F7902:I7902*1)</f>
        <v>16</v>
      </c>
      <c r="N7902" t="str">
        <f t="shared" si="996"/>
        <v/>
      </c>
      <c r="O7902" t="str">
        <f t="shared" si="997"/>
        <v/>
      </c>
      <c r="P7902" t="str">
        <f t="shared" si="990"/>
        <v/>
      </c>
    </row>
    <row r="7903" spans="4:16" x14ac:dyDescent="0.25">
      <c r="D7903" s="1" t="s">
        <v>7910</v>
      </c>
      <c r="F7903" t="str">
        <f t="shared" si="992"/>
        <v>7</v>
      </c>
      <c r="G7903" t="str">
        <f t="shared" si="993"/>
        <v>9</v>
      </c>
      <c r="H7903" t="str">
        <f t="shared" si="994"/>
        <v>0</v>
      </c>
      <c r="I7903" t="str">
        <f t="shared" si="995"/>
        <v>1</v>
      </c>
      <c r="K7903">
        <f t="shared" si="991"/>
        <v>266</v>
      </c>
      <c r="L7903" cm="1">
        <f t="array" ref="L7903">SUM(F7903:I7903*1)</f>
        <v>17</v>
      </c>
      <c r="N7903" t="str">
        <f t="shared" si="996"/>
        <v/>
      </c>
      <c r="O7903" t="str">
        <f t="shared" si="997"/>
        <v/>
      </c>
      <c r="P7903" t="str">
        <f t="shared" si="990"/>
        <v/>
      </c>
    </row>
    <row r="7904" spans="4:16" x14ac:dyDescent="0.25">
      <c r="D7904" s="1" t="s">
        <v>7911</v>
      </c>
      <c r="F7904" t="str">
        <f t="shared" si="992"/>
        <v>7</v>
      </c>
      <c r="G7904" t="str">
        <f t="shared" si="993"/>
        <v>9</v>
      </c>
      <c r="H7904" t="str">
        <f t="shared" si="994"/>
        <v>0</v>
      </c>
      <c r="I7904" t="str">
        <f t="shared" si="995"/>
        <v>2</v>
      </c>
      <c r="K7904">
        <f t="shared" si="991"/>
        <v>267</v>
      </c>
      <c r="L7904" cm="1">
        <f t="array" ref="L7904">SUM(F7904:I7904*1)</f>
        <v>18</v>
      </c>
      <c r="N7904" t="str">
        <f t="shared" si="996"/>
        <v/>
      </c>
      <c r="O7904" t="str">
        <f t="shared" si="997"/>
        <v/>
      </c>
      <c r="P7904" t="str">
        <f t="shared" si="990"/>
        <v/>
      </c>
    </row>
    <row r="7905" spans="4:16" x14ac:dyDescent="0.25">
      <c r="D7905" s="1" t="s">
        <v>7912</v>
      </c>
      <c r="F7905" t="str">
        <f t="shared" si="992"/>
        <v>7</v>
      </c>
      <c r="G7905" t="str">
        <f t="shared" si="993"/>
        <v>9</v>
      </c>
      <c r="H7905" t="str">
        <f t="shared" si="994"/>
        <v>0</v>
      </c>
      <c r="I7905" t="str">
        <f t="shared" si="995"/>
        <v>3</v>
      </c>
      <c r="K7905">
        <f t="shared" si="991"/>
        <v>268</v>
      </c>
      <c r="L7905" cm="1">
        <f t="array" ref="L7905">SUM(F7905:I7905*1)</f>
        <v>19</v>
      </c>
      <c r="N7905" t="str">
        <f t="shared" si="996"/>
        <v/>
      </c>
      <c r="O7905" t="str">
        <f t="shared" si="997"/>
        <v/>
      </c>
      <c r="P7905" t="str">
        <f t="shared" si="990"/>
        <v/>
      </c>
    </row>
    <row r="7906" spans="4:16" x14ac:dyDescent="0.25">
      <c r="D7906" s="1" t="s">
        <v>7913</v>
      </c>
      <c r="F7906" t="str">
        <f t="shared" si="992"/>
        <v>7</v>
      </c>
      <c r="G7906" t="str">
        <f t="shared" si="993"/>
        <v>9</v>
      </c>
      <c r="H7906" t="str">
        <f t="shared" si="994"/>
        <v>0</v>
      </c>
      <c r="I7906" t="str">
        <f t="shared" si="995"/>
        <v>4</v>
      </c>
      <c r="K7906">
        <f t="shared" si="991"/>
        <v>269</v>
      </c>
      <c r="L7906" cm="1">
        <f t="array" ref="L7906">SUM(F7906:I7906*1)</f>
        <v>20</v>
      </c>
      <c r="N7906" t="str">
        <f t="shared" si="996"/>
        <v/>
      </c>
      <c r="O7906" t="str">
        <f t="shared" si="997"/>
        <v/>
      </c>
      <c r="P7906" t="str">
        <f t="shared" si="990"/>
        <v/>
      </c>
    </row>
    <row r="7907" spans="4:16" x14ac:dyDescent="0.25">
      <c r="D7907" s="1" t="s">
        <v>7914</v>
      </c>
      <c r="F7907" t="str">
        <f t="shared" si="992"/>
        <v>7</v>
      </c>
      <c r="G7907" t="str">
        <f t="shared" si="993"/>
        <v>9</v>
      </c>
      <c r="H7907" t="str">
        <f t="shared" si="994"/>
        <v>0</v>
      </c>
      <c r="I7907" t="str">
        <f t="shared" si="995"/>
        <v>5</v>
      </c>
      <c r="K7907">
        <f t="shared" si="991"/>
        <v>270</v>
      </c>
      <c r="L7907" cm="1">
        <f t="array" ref="L7907">SUM(F7907:I7907*1)</f>
        <v>21</v>
      </c>
      <c r="N7907" t="str">
        <f t="shared" si="996"/>
        <v/>
      </c>
      <c r="O7907" t="str">
        <f t="shared" si="997"/>
        <v/>
      </c>
      <c r="P7907" t="str">
        <f t="shared" si="990"/>
        <v/>
      </c>
    </row>
    <row r="7908" spans="4:16" x14ac:dyDescent="0.25">
      <c r="D7908" s="1" t="s">
        <v>7915</v>
      </c>
      <c r="F7908" t="str">
        <f t="shared" si="992"/>
        <v>7</v>
      </c>
      <c r="G7908" t="str">
        <f t="shared" si="993"/>
        <v>9</v>
      </c>
      <c r="H7908" t="str">
        <f t="shared" si="994"/>
        <v>0</v>
      </c>
      <c r="I7908" t="str">
        <f t="shared" si="995"/>
        <v>6</v>
      </c>
      <c r="K7908">
        <f t="shared" si="991"/>
        <v>271</v>
      </c>
      <c r="L7908" cm="1">
        <f t="array" ref="L7908">SUM(F7908:I7908*1)</f>
        <v>22</v>
      </c>
      <c r="N7908" t="str">
        <f t="shared" si="996"/>
        <v/>
      </c>
      <c r="O7908" t="str">
        <f t="shared" si="997"/>
        <v/>
      </c>
      <c r="P7908" t="str">
        <f t="shared" si="990"/>
        <v/>
      </c>
    </row>
    <row r="7909" spans="4:16" x14ac:dyDescent="0.25">
      <c r="D7909" s="1" t="s">
        <v>7916</v>
      </c>
      <c r="F7909" t="str">
        <f t="shared" si="992"/>
        <v>7</v>
      </c>
      <c r="G7909" t="str">
        <f t="shared" si="993"/>
        <v>9</v>
      </c>
      <c r="H7909" t="str">
        <f t="shared" si="994"/>
        <v>0</v>
      </c>
      <c r="I7909" t="str">
        <f t="shared" si="995"/>
        <v>7</v>
      </c>
      <c r="K7909">
        <f t="shared" si="991"/>
        <v>272</v>
      </c>
      <c r="L7909" cm="1">
        <f t="array" ref="L7909">SUM(F7909:I7909*1)</f>
        <v>23</v>
      </c>
      <c r="N7909" t="str">
        <f t="shared" si="996"/>
        <v/>
      </c>
      <c r="O7909" t="str">
        <f t="shared" si="997"/>
        <v/>
      </c>
      <c r="P7909" t="str">
        <f t="shared" si="990"/>
        <v/>
      </c>
    </row>
    <row r="7910" spans="4:16" x14ac:dyDescent="0.25">
      <c r="D7910" s="1" t="s">
        <v>7917</v>
      </c>
      <c r="F7910" t="str">
        <f t="shared" si="992"/>
        <v>7</v>
      </c>
      <c r="G7910" t="str">
        <f t="shared" si="993"/>
        <v>9</v>
      </c>
      <c r="H7910" t="str">
        <f t="shared" si="994"/>
        <v>0</v>
      </c>
      <c r="I7910" t="str">
        <f t="shared" si="995"/>
        <v>8</v>
      </c>
      <c r="K7910">
        <f t="shared" si="991"/>
        <v>273</v>
      </c>
      <c r="L7910" cm="1">
        <f t="array" ref="L7910">SUM(F7910:I7910*1)</f>
        <v>24</v>
      </c>
      <c r="N7910" t="str">
        <f t="shared" si="996"/>
        <v/>
      </c>
      <c r="O7910" t="str">
        <f t="shared" si="997"/>
        <v/>
      </c>
      <c r="P7910" t="str">
        <f t="shared" si="990"/>
        <v/>
      </c>
    </row>
    <row r="7911" spans="4:16" x14ac:dyDescent="0.25">
      <c r="D7911" s="1" t="s">
        <v>7918</v>
      </c>
      <c r="F7911" t="str">
        <f t="shared" si="992"/>
        <v>7</v>
      </c>
      <c r="G7911" t="str">
        <f t="shared" si="993"/>
        <v>9</v>
      </c>
      <c r="H7911" t="str">
        <f t="shared" si="994"/>
        <v>0</v>
      </c>
      <c r="I7911" t="str">
        <f t="shared" si="995"/>
        <v>9</v>
      </c>
      <c r="K7911">
        <f t="shared" si="991"/>
        <v>274</v>
      </c>
      <c r="L7911" cm="1">
        <f t="array" ref="L7911">SUM(F7911:I7911*1)</f>
        <v>25</v>
      </c>
      <c r="N7911" t="str">
        <f t="shared" si="996"/>
        <v/>
      </c>
      <c r="O7911" t="str">
        <f t="shared" si="997"/>
        <v/>
      </c>
      <c r="P7911" t="str">
        <f t="shared" si="990"/>
        <v/>
      </c>
    </row>
    <row r="7912" spans="4:16" x14ac:dyDescent="0.25">
      <c r="D7912" s="1" t="s">
        <v>7919</v>
      </c>
      <c r="F7912" t="str">
        <f t="shared" si="992"/>
        <v>7</v>
      </c>
      <c r="G7912" t="str">
        <f t="shared" si="993"/>
        <v>9</v>
      </c>
      <c r="H7912" t="str">
        <f t="shared" si="994"/>
        <v>1</v>
      </c>
      <c r="I7912" t="str">
        <f t="shared" si="995"/>
        <v>0</v>
      </c>
      <c r="K7912">
        <f t="shared" si="991"/>
        <v>270</v>
      </c>
      <c r="L7912" cm="1">
        <f t="array" ref="L7912">SUM(F7912:I7912*1)</f>
        <v>17</v>
      </c>
      <c r="N7912" t="str">
        <f t="shared" si="996"/>
        <v/>
      </c>
      <c r="O7912" t="str">
        <f t="shared" si="997"/>
        <v/>
      </c>
      <c r="P7912" t="str">
        <f t="shared" si="990"/>
        <v/>
      </c>
    </row>
    <row r="7913" spans="4:16" x14ac:dyDescent="0.25">
      <c r="D7913" s="1" t="s">
        <v>7920</v>
      </c>
      <c r="F7913" t="str">
        <f t="shared" si="992"/>
        <v>7</v>
      </c>
      <c r="G7913" t="str">
        <f t="shared" si="993"/>
        <v>9</v>
      </c>
      <c r="H7913" t="str">
        <f t="shared" si="994"/>
        <v>1</v>
      </c>
      <c r="I7913" t="str">
        <f t="shared" si="995"/>
        <v>1</v>
      </c>
      <c r="K7913">
        <f t="shared" si="991"/>
        <v>271</v>
      </c>
      <c r="L7913" cm="1">
        <f t="array" ref="L7913">SUM(F7913:I7913*1)</f>
        <v>18</v>
      </c>
      <c r="N7913" t="str">
        <f t="shared" si="996"/>
        <v/>
      </c>
      <c r="O7913" t="str">
        <f t="shared" si="997"/>
        <v/>
      </c>
      <c r="P7913" t="str">
        <f t="shared" si="990"/>
        <v/>
      </c>
    </row>
    <row r="7914" spans="4:16" x14ac:dyDescent="0.25">
      <c r="D7914" s="1" t="s">
        <v>7921</v>
      </c>
      <c r="F7914" t="str">
        <f t="shared" si="992"/>
        <v>7</v>
      </c>
      <c r="G7914" t="str">
        <f t="shared" si="993"/>
        <v>9</v>
      </c>
      <c r="H7914" t="str">
        <f t="shared" si="994"/>
        <v>1</v>
      </c>
      <c r="I7914" t="str">
        <f t="shared" si="995"/>
        <v>2</v>
      </c>
      <c r="K7914">
        <f t="shared" si="991"/>
        <v>272</v>
      </c>
      <c r="L7914" cm="1">
        <f t="array" ref="L7914">SUM(F7914:I7914*1)</f>
        <v>19</v>
      </c>
      <c r="N7914" t="str">
        <f t="shared" si="996"/>
        <v/>
      </c>
      <c r="O7914" t="str">
        <f t="shared" si="997"/>
        <v/>
      </c>
      <c r="P7914" t="str">
        <f t="shared" si="990"/>
        <v/>
      </c>
    </row>
    <row r="7915" spans="4:16" x14ac:dyDescent="0.25">
      <c r="D7915" s="1" t="s">
        <v>7922</v>
      </c>
      <c r="F7915" t="str">
        <f t="shared" si="992"/>
        <v>7</v>
      </c>
      <c r="G7915" t="str">
        <f t="shared" si="993"/>
        <v>9</v>
      </c>
      <c r="H7915" t="str">
        <f t="shared" si="994"/>
        <v>1</v>
      </c>
      <c r="I7915" t="str">
        <f t="shared" si="995"/>
        <v>3</v>
      </c>
      <c r="K7915">
        <f t="shared" si="991"/>
        <v>273</v>
      </c>
      <c r="L7915" cm="1">
        <f t="array" ref="L7915">SUM(F7915:I7915*1)</f>
        <v>20</v>
      </c>
      <c r="N7915" t="str">
        <f t="shared" si="996"/>
        <v/>
      </c>
      <c r="O7915" t="str">
        <f t="shared" si="997"/>
        <v/>
      </c>
      <c r="P7915" t="str">
        <f t="shared" si="990"/>
        <v/>
      </c>
    </row>
    <row r="7916" spans="4:16" x14ac:dyDescent="0.25">
      <c r="D7916" s="1" t="s">
        <v>7923</v>
      </c>
      <c r="F7916" t="str">
        <f t="shared" si="992"/>
        <v>7</v>
      </c>
      <c r="G7916" t="str">
        <f t="shared" si="993"/>
        <v>9</v>
      </c>
      <c r="H7916" t="str">
        <f t="shared" si="994"/>
        <v>1</v>
      </c>
      <c r="I7916" t="str">
        <f t="shared" si="995"/>
        <v>4</v>
      </c>
      <c r="K7916">
        <f t="shared" si="991"/>
        <v>274</v>
      </c>
      <c r="L7916" cm="1">
        <f t="array" ref="L7916">SUM(F7916:I7916*1)</f>
        <v>21</v>
      </c>
      <c r="N7916" t="str">
        <f t="shared" si="996"/>
        <v/>
      </c>
      <c r="O7916" t="str">
        <f t="shared" si="997"/>
        <v/>
      </c>
      <c r="P7916" t="str">
        <f t="shared" si="990"/>
        <v/>
      </c>
    </row>
    <row r="7917" spans="4:16" x14ac:dyDescent="0.25">
      <c r="D7917" s="1" t="s">
        <v>7924</v>
      </c>
      <c r="F7917" t="str">
        <f t="shared" si="992"/>
        <v>7</v>
      </c>
      <c r="G7917" t="str">
        <f t="shared" si="993"/>
        <v>9</v>
      </c>
      <c r="H7917" t="str">
        <f t="shared" si="994"/>
        <v>1</v>
      </c>
      <c r="I7917" t="str">
        <f t="shared" si="995"/>
        <v>5</v>
      </c>
      <c r="K7917">
        <f t="shared" si="991"/>
        <v>275</v>
      </c>
      <c r="L7917" cm="1">
        <f t="array" ref="L7917">SUM(F7917:I7917*1)</f>
        <v>22</v>
      </c>
      <c r="N7917" t="str">
        <f t="shared" si="996"/>
        <v/>
      </c>
      <c r="O7917" t="str">
        <f t="shared" si="997"/>
        <v/>
      </c>
      <c r="P7917" t="str">
        <f t="shared" si="990"/>
        <v/>
      </c>
    </row>
    <row r="7918" spans="4:16" x14ac:dyDescent="0.25">
      <c r="D7918" s="1" t="s">
        <v>7925</v>
      </c>
      <c r="F7918" t="str">
        <f t="shared" si="992"/>
        <v>7</v>
      </c>
      <c r="G7918" t="str">
        <f t="shared" si="993"/>
        <v>9</v>
      </c>
      <c r="H7918" t="str">
        <f t="shared" si="994"/>
        <v>1</v>
      </c>
      <c r="I7918" t="str">
        <f t="shared" si="995"/>
        <v>6</v>
      </c>
      <c r="K7918">
        <f t="shared" si="991"/>
        <v>276</v>
      </c>
      <c r="L7918" cm="1">
        <f t="array" ref="L7918">SUM(F7918:I7918*1)</f>
        <v>23</v>
      </c>
      <c r="N7918" t="str">
        <f t="shared" si="996"/>
        <v/>
      </c>
      <c r="O7918" t="str">
        <f t="shared" si="997"/>
        <v/>
      </c>
      <c r="P7918" t="str">
        <f t="shared" si="990"/>
        <v/>
      </c>
    </row>
    <row r="7919" spans="4:16" x14ac:dyDescent="0.25">
      <c r="D7919" s="1" t="s">
        <v>7926</v>
      </c>
      <c r="F7919" t="str">
        <f t="shared" si="992"/>
        <v>7</v>
      </c>
      <c r="G7919" t="str">
        <f t="shared" si="993"/>
        <v>9</v>
      </c>
      <c r="H7919" t="str">
        <f t="shared" si="994"/>
        <v>1</v>
      </c>
      <c r="I7919" t="str">
        <f t="shared" si="995"/>
        <v>7</v>
      </c>
      <c r="K7919">
        <f t="shared" si="991"/>
        <v>277</v>
      </c>
      <c r="L7919" cm="1">
        <f t="array" ref="L7919">SUM(F7919:I7919*1)</f>
        <v>24</v>
      </c>
      <c r="N7919" t="str">
        <f t="shared" si="996"/>
        <v/>
      </c>
      <c r="O7919" t="str">
        <f t="shared" si="997"/>
        <v/>
      </c>
      <c r="P7919" t="str">
        <f t="shared" si="990"/>
        <v/>
      </c>
    </row>
    <row r="7920" spans="4:16" x14ac:dyDescent="0.25">
      <c r="D7920" s="1" t="s">
        <v>7927</v>
      </c>
      <c r="F7920" t="str">
        <f t="shared" si="992"/>
        <v>7</v>
      </c>
      <c r="G7920" t="str">
        <f t="shared" si="993"/>
        <v>9</v>
      </c>
      <c r="H7920" t="str">
        <f t="shared" si="994"/>
        <v>1</v>
      </c>
      <c r="I7920" t="str">
        <f t="shared" si="995"/>
        <v>8</v>
      </c>
      <c r="K7920">
        <f t="shared" si="991"/>
        <v>278</v>
      </c>
      <c r="L7920" cm="1">
        <f t="array" ref="L7920">SUM(F7920:I7920*1)</f>
        <v>25</v>
      </c>
      <c r="N7920" t="str">
        <f t="shared" si="996"/>
        <v/>
      </c>
      <c r="O7920" t="str">
        <f t="shared" si="997"/>
        <v/>
      </c>
      <c r="P7920" t="str">
        <f t="shared" si="990"/>
        <v/>
      </c>
    </row>
    <row r="7921" spans="4:16" x14ac:dyDescent="0.25">
      <c r="D7921" s="1" t="s">
        <v>7928</v>
      </c>
      <c r="F7921" t="str">
        <f t="shared" si="992"/>
        <v>7</v>
      </c>
      <c r="G7921" t="str">
        <f t="shared" si="993"/>
        <v>9</v>
      </c>
      <c r="H7921" t="str">
        <f t="shared" si="994"/>
        <v>1</v>
      </c>
      <c r="I7921" t="str">
        <f t="shared" si="995"/>
        <v>9</v>
      </c>
      <c r="K7921">
        <f t="shared" si="991"/>
        <v>279</v>
      </c>
      <c r="L7921" cm="1">
        <f t="array" ref="L7921">SUM(F7921:I7921*1)</f>
        <v>26</v>
      </c>
      <c r="N7921" t="str">
        <f t="shared" si="996"/>
        <v/>
      </c>
      <c r="O7921" t="str">
        <f t="shared" si="997"/>
        <v/>
      </c>
      <c r="P7921" t="str">
        <f t="shared" si="990"/>
        <v/>
      </c>
    </row>
    <row r="7922" spans="4:16" x14ac:dyDescent="0.25">
      <c r="D7922" s="1" t="s">
        <v>7929</v>
      </c>
      <c r="F7922" t="str">
        <f t="shared" si="992"/>
        <v>7</v>
      </c>
      <c r="G7922" t="str">
        <f t="shared" si="993"/>
        <v>9</v>
      </c>
      <c r="H7922" t="str">
        <f t="shared" si="994"/>
        <v>2</v>
      </c>
      <c r="I7922" t="str">
        <f t="shared" si="995"/>
        <v>0</v>
      </c>
      <c r="K7922">
        <f t="shared" si="991"/>
        <v>275</v>
      </c>
      <c r="L7922" cm="1">
        <f t="array" ref="L7922">SUM(F7922:I7922*1)</f>
        <v>18</v>
      </c>
      <c r="N7922" t="str">
        <f t="shared" si="996"/>
        <v/>
      </c>
      <c r="O7922" t="str">
        <f t="shared" si="997"/>
        <v/>
      </c>
      <c r="P7922" t="str">
        <f t="shared" si="990"/>
        <v/>
      </c>
    </row>
    <row r="7923" spans="4:16" x14ac:dyDescent="0.25">
      <c r="D7923" s="1" t="s">
        <v>7930</v>
      </c>
      <c r="F7923" t="str">
        <f t="shared" si="992"/>
        <v>7</v>
      </c>
      <c r="G7923" t="str">
        <f t="shared" si="993"/>
        <v>9</v>
      </c>
      <c r="H7923" t="str">
        <f t="shared" si="994"/>
        <v>2</v>
      </c>
      <c r="I7923" t="str">
        <f t="shared" si="995"/>
        <v>1</v>
      </c>
      <c r="K7923">
        <f t="shared" si="991"/>
        <v>276</v>
      </c>
      <c r="L7923" cm="1">
        <f t="array" ref="L7923">SUM(F7923:I7923*1)</f>
        <v>19</v>
      </c>
      <c r="N7923" t="str">
        <f t="shared" si="996"/>
        <v/>
      </c>
      <c r="O7923" t="str">
        <f t="shared" si="997"/>
        <v/>
      </c>
      <c r="P7923" t="str">
        <f t="shared" si="990"/>
        <v/>
      </c>
    </row>
    <row r="7924" spans="4:16" x14ac:dyDescent="0.25">
      <c r="D7924" s="1" t="s">
        <v>7931</v>
      </c>
      <c r="F7924" t="str">
        <f t="shared" si="992"/>
        <v>7</v>
      </c>
      <c r="G7924" t="str">
        <f t="shared" si="993"/>
        <v>9</v>
      </c>
      <c r="H7924" t="str">
        <f t="shared" si="994"/>
        <v>2</v>
      </c>
      <c r="I7924" t="str">
        <f t="shared" si="995"/>
        <v>2</v>
      </c>
      <c r="K7924">
        <f t="shared" si="991"/>
        <v>277</v>
      </c>
      <c r="L7924" cm="1">
        <f t="array" ref="L7924">SUM(F7924:I7924*1)</f>
        <v>20</v>
      </c>
      <c r="N7924" t="str">
        <f t="shared" si="996"/>
        <v/>
      </c>
      <c r="O7924" t="str">
        <f t="shared" si="997"/>
        <v/>
      </c>
      <c r="P7924" t="str">
        <f t="shared" si="990"/>
        <v/>
      </c>
    </row>
    <row r="7925" spans="4:16" x14ac:dyDescent="0.25">
      <c r="D7925" s="1" t="s">
        <v>7932</v>
      </c>
      <c r="F7925" t="str">
        <f t="shared" si="992"/>
        <v>7</v>
      </c>
      <c r="G7925" t="str">
        <f t="shared" si="993"/>
        <v>9</v>
      </c>
      <c r="H7925" t="str">
        <f t="shared" si="994"/>
        <v>2</v>
      </c>
      <c r="I7925" t="str">
        <f t="shared" si="995"/>
        <v>3</v>
      </c>
      <c r="K7925">
        <f t="shared" si="991"/>
        <v>278</v>
      </c>
      <c r="L7925" cm="1">
        <f t="array" ref="L7925">SUM(F7925:I7925*1)</f>
        <v>21</v>
      </c>
      <c r="N7925" t="str">
        <f t="shared" si="996"/>
        <v/>
      </c>
      <c r="O7925" t="str">
        <f t="shared" si="997"/>
        <v/>
      </c>
      <c r="P7925" t="str">
        <f t="shared" si="990"/>
        <v/>
      </c>
    </row>
    <row r="7926" spans="4:16" x14ac:dyDescent="0.25">
      <c r="D7926" s="1" t="s">
        <v>7933</v>
      </c>
      <c r="F7926" t="str">
        <f t="shared" si="992"/>
        <v>7</v>
      </c>
      <c r="G7926" t="str">
        <f t="shared" si="993"/>
        <v>9</v>
      </c>
      <c r="H7926" t="str">
        <f t="shared" si="994"/>
        <v>2</v>
      </c>
      <c r="I7926" t="str">
        <f t="shared" si="995"/>
        <v>4</v>
      </c>
      <c r="K7926">
        <f t="shared" si="991"/>
        <v>279</v>
      </c>
      <c r="L7926" cm="1">
        <f t="array" ref="L7926">SUM(F7926:I7926*1)</f>
        <v>22</v>
      </c>
      <c r="N7926" t="str">
        <f t="shared" si="996"/>
        <v/>
      </c>
      <c r="O7926" t="str">
        <f t="shared" si="997"/>
        <v/>
      </c>
      <c r="P7926" t="str">
        <f t="shared" si="990"/>
        <v/>
      </c>
    </row>
    <row r="7927" spans="4:16" x14ac:dyDescent="0.25">
      <c r="D7927" s="1" t="s">
        <v>7934</v>
      </c>
      <c r="F7927" t="str">
        <f t="shared" si="992"/>
        <v>7</v>
      </c>
      <c r="G7927" t="str">
        <f t="shared" si="993"/>
        <v>9</v>
      </c>
      <c r="H7927" t="str">
        <f t="shared" si="994"/>
        <v>2</v>
      </c>
      <c r="I7927" t="str">
        <f t="shared" si="995"/>
        <v>5</v>
      </c>
      <c r="K7927">
        <f t="shared" si="991"/>
        <v>280</v>
      </c>
      <c r="L7927" cm="1">
        <f t="array" ref="L7927">SUM(F7927:I7927*1)</f>
        <v>23</v>
      </c>
      <c r="N7927" t="str">
        <f t="shared" si="996"/>
        <v/>
      </c>
      <c r="O7927" t="str">
        <f t="shared" si="997"/>
        <v/>
      </c>
      <c r="P7927" t="str">
        <f t="shared" si="990"/>
        <v/>
      </c>
    </row>
    <row r="7928" spans="4:16" x14ac:dyDescent="0.25">
      <c r="D7928" s="1" t="s">
        <v>7935</v>
      </c>
      <c r="F7928" t="str">
        <f t="shared" si="992"/>
        <v>7</v>
      </c>
      <c r="G7928" t="str">
        <f t="shared" si="993"/>
        <v>9</v>
      </c>
      <c r="H7928" t="str">
        <f t="shared" si="994"/>
        <v>2</v>
      </c>
      <c r="I7928" t="str">
        <f t="shared" si="995"/>
        <v>6</v>
      </c>
      <c r="K7928">
        <f t="shared" si="991"/>
        <v>281</v>
      </c>
      <c r="L7928" cm="1">
        <f t="array" ref="L7928">SUM(F7928:I7928*1)</f>
        <v>24</v>
      </c>
      <c r="N7928" t="str">
        <f t="shared" si="996"/>
        <v/>
      </c>
      <c r="O7928" t="str">
        <f t="shared" si="997"/>
        <v/>
      </c>
      <c r="P7928" t="str">
        <f t="shared" si="990"/>
        <v/>
      </c>
    </row>
    <row r="7929" spans="4:16" x14ac:dyDescent="0.25">
      <c r="D7929" s="1" t="s">
        <v>7936</v>
      </c>
      <c r="F7929" t="str">
        <f t="shared" si="992"/>
        <v>7</v>
      </c>
      <c r="G7929" t="str">
        <f t="shared" si="993"/>
        <v>9</v>
      </c>
      <c r="H7929" t="str">
        <f t="shared" si="994"/>
        <v>2</v>
      </c>
      <c r="I7929" t="str">
        <f t="shared" si="995"/>
        <v>7</v>
      </c>
      <c r="K7929">
        <f t="shared" si="991"/>
        <v>282</v>
      </c>
      <c r="L7929" cm="1">
        <f t="array" ref="L7929">SUM(F7929:I7929*1)</f>
        <v>25</v>
      </c>
      <c r="N7929" t="str">
        <f t="shared" si="996"/>
        <v/>
      </c>
      <c r="O7929" t="str">
        <f t="shared" si="997"/>
        <v/>
      </c>
      <c r="P7929" t="str">
        <f t="shared" si="990"/>
        <v/>
      </c>
    </row>
    <row r="7930" spans="4:16" x14ac:dyDescent="0.25">
      <c r="D7930" s="1" t="s">
        <v>7937</v>
      </c>
      <c r="F7930" t="str">
        <f t="shared" si="992"/>
        <v>7</v>
      </c>
      <c r="G7930" t="str">
        <f t="shared" si="993"/>
        <v>9</v>
      </c>
      <c r="H7930" t="str">
        <f t="shared" si="994"/>
        <v>2</v>
      </c>
      <c r="I7930" t="str">
        <f t="shared" si="995"/>
        <v>8</v>
      </c>
      <c r="K7930">
        <f t="shared" si="991"/>
        <v>283</v>
      </c>
      <c r="L7930" cm="1">
        <f t="array" ref="L7930">SUM(F7930:I7930*1)</f>
        <v>26</v>
      </c>
      <c r="N7930" t="str">
        <f t="shared" si="996"/>
        <v/>
      </c>
      <c r="O7930" t="str">
        <f t="shared" si="997"/>
        <v/>
      </c>
      <c r="P7930" t="str">
        <f t="shared" si="990"/>
        <v/>
      </c>
    </row>
    <row r="7931" spans="4:16" x14ac:dyDescent="0.25">
      <c r="D7931" s="1" t="s">
        <v>7938</v>
      </c>
      <c r="F7931" t="str">
        <f t="shared" si="992"/>
        <v>7</v>
      </c>
      <c r="G7931" t="str">
        <f t="shared" si="993"/>
        <v>9</v>
      </c>
      <c r="H7931" t="str">
        <f t="shared" si="994"/>
        <v>2</v>
      </c>
      <c r="I7931" t="str">
        <f t="shared" si="995"/>
        <v>9</v>
      </c>
      <c r="K7931">
        <f t="shared" si="991"/>
        <v>284</v>
      </c>
      <c r="L7931" cm="1">
        <f t="array" ref="L7931">SUM(F7931:I7931*1)</f>
        <v>27</v>
      </c>
      <c r="N7931" t="str">
        <f t="shared" si="996"/>
        <v/>
      </c>
      <c r="O7931" t="str">
        <f t="shared" si="997"/>
        <v/>
      </c>
      <c r="P7931" t="str">
        <f t="shared" si="990"/>
        <v/>
      </c>
    </row>
    <row r="7932" spans="4:16" x14ac:dyDescent="0.25">
      <c r="D7932" s="1" t="s">
        <v>7939</v>
      </c>
      <c r="F7932" t="str">
        <f t="shared" si="992"/>
        <v>7</v>
      </c>
      <c r="G7932" t="str">
        <f t="shared" si="993"/>
        <v>9</v>
      </c>
      <c r="H7932" t="str">
        <f t="shared" si="994"/>
        <v>3</v>
      </c>
      <c r="I7932" t="str">
        <f t="shared" si="995"/>
        <v>0</v>
      </c>
      <c r="K7932">
        <f t="shared" si="991"/>
        <v>280</v>
      </c>
      <c r="L7932" cm="1">
        <f t="array" ref="L7932">SUM(F7932:I7932*1)</f>
        <v>19</v>
      </c>
      <c r="N7932" t="str">
        <f t="shared" si="996"/>
        <v/>
      </c>
      <c r="O7932" t="str">
        <f t="shared" si="997"/>
        <v/>
      </c>
      <c r="P7932" t="str">
        <f t="shared" si="990"/>
        <v/>
      </c>
    </row>
    <row r="7933" spans="4:16" x14ac:dyDescent="0.25">
      <c r="D7933" s="1" t="s">
        <v>7940</v>
      </c>
      <c r="F7933" t="str">
        <f t="shared" si="992"/>
        <v>7</v>
      </c>
      <c r="G7933" t="str">
        <f t="shared" si="993"/>
        <v>9</v>
      </c>
      <c r="H7933" t="str">
        <f t="shared" si="994"/>
        <v>3</v>
      </c>
      <c r="I7933" t="str">
        <f t="shared" si="995"/>
        <v>1</v>
      </c>
      <c r="K7933">
        <f t="shared" si="991"/>
        <v>281</v>
      </c>
      <c r="L7933" cm="1">
        <f t="array" ref="L7933">SUM(F7933:I7933*1)</f>
        <v>20</v>
      </c>
      <c r="N7933" t="str">
        <f t="shared" si="996"/>
        <v/>
      </c>
      <c r="O7933" t="str">
        <f t="shared" si="997"/>
        <v/>
      </c>
      <c r="P7933" t="str">
        <f t="shared" si="990"/>
        <v/>
      </c>
    </row>
    <row r="7934" spans="4:16" x14ac:dyDescent="0.25">
      <c r="D7934" s="1" t="s">
        <v>7941</v>
      </c>
      <c r="F7934" t="str">
        <f t="shared" si="992"/>
        <v>7</v>
      </c>
      <c r="G7934" t="str">
        <f t="shared" si="993"/>
        <v>9</v>
      </c>
      <c r="H7934" t="str">
        <f t="shared" si="994"/>
        <v>3</v>
      </c>
      <c r="I7934" t="str">
        <f t="shared" si="995"/>
        <v>2</v>
      </c>
      <c r="K7934">
        <f t="shared" si="991"/>
        <v>282</v>
      </c>
      <c r="L7934" cm="1">
        <f t="array" ref="L7934">SUM(F7934:I7934*1)</f>
        <v>21</v>
      </c>
      <c r="N7934" t="str">
        <f t="shared" si="996"/>
        <v/>
      </c>
      <c r="O7934" t="str">
        <f t="shared" si="997"/>
        <v/>
      </c>
      <c r="P7934" t="str">
        <f t="shared" si="990"/>
        <v/>
      </c>
    </row>
    <row r="7935" spans="4:16" x14ac:dyDescent="0.25">
      <c r="D7935" s="1" t="s">
        <v>7942</v>
      </c>
      <c r="F7935" t="str">
        <f t="shared" si="992"/>
        <v>7</v>
      </c>
      <c r="G7935" t="str">
        <f t="shared" si="993"/>
        <v>9</v>
      </c>
      <c r="H7935" t="str">
        <f t="shared" si="994"/>
        <v>3</v>
      </c>
      <c r="I7935" t="str">
        <f t="shared" si="995"/>
        <v>3</v>
      </c>
      <c r="K7935">
        <f t="shared" si="991"/>
        <v>283</v>
      </c>
      <c r="L7935" cm="1">
        <f t="array" ref="L7935">SUM(F7935:I7935*1)</f>
        <v>22</v>
      </c>
      <c r="N7935" t="str">
        <f t="shared" si="996"/>
        <v/>
      </c>
      <c r="O7935" t="str">
        <f t="shared" si="997"/>
        <v/>
      </c>
      <c r="P7935" t="str">
        <f t="shared" si="990"/>
        <v/>
      </c>
    </row>
    <row r="7936" spans="4:16" x14ac:dyDescent="0.25">
      <c r="D7936" s="1" t="s">
        <v>7943</v>
      </c>
      <c r="F7936" t="str">
        <f t="shared" si="992"/>
        <v>7</v>
      </c>
      <c r="G7936" t="str">
        <f t="shared" si="993"/>
        <v>9</v>
      </c>
      <c r="H7936" t="str">
        <f t="shared" si="994"/>
        <v>3</v>
      </c>
      <c r="I7936" t="str">
        <f t="shared" si="995"/>
        <v>4</v>
      </c>
      <c r="K7936">
        <f t="shared" si="991"/>
        <v>284</v>
      </c>
      <c r="L7936" cm="1">
        <f t="array" ref="L7936">SUM(F7936:I7936*1)</f>
        <v>23</v>
      </c>
      <c r="N7936" t="str">
        <f t="shared" si="996"/>
        <v/>
      </c>
      <c r="O7936" t="str">
        <f t="shared" si="997"/>
        <v/>
      </c>
      <c r="P7936" t="str">
        <f t="shared" si="990"/>
        <v/>
      </c>
    </row>
    <row r="7937" spans="4:16" x14ac:dyDescent="0.25">
      <c r="D7937" s="1" t="s">
        <v>7944</v>
      </c>
      <c r="F7937" t="str">
        <f t="shared" si="992"/>
        <v>7</v>
      </c>
      <c r="G7937" t="str">
        <f t="shared" si="993"/>
        <v>9</v>
      </c>
      <c r="H7937" t="str">
        <f t="shared" si="994"/>
        <v>3</v>
      </c>
      <c r="I7937" t="str">
        <f t="shared" si="995"/>
        <v>5</v>
      </c>
      <c r="K7937">
        <f t="shared" si="991"/>
        <v>285</v>
      </c>
      <c r="L7937" cm="1">
        <f t="array" ref="L7937">SUM(F7937:I7937*1)</f>
        <v>24</v>
      </c>
      <c r="N7937" t="str">
        <f t="shared" si="996"/>
        <v/>
      </c>
      <c r="O7937" t="str">
        <f t="shared" si="997"/>
        <v/>
      </c>
      <c r="P7937" t="str">
        <f t="shared" si="990"/>
        <v/>
      </c>
    </row>
    <row r="7938" spans="4:16" x14ac:dyDescent="0.25">
      <c r="D7938" s="1" t="s">
        <v>7945</v>
      </c>
      <c r="F7938" t="str">
        <f t="shared" si="992"/>
        <v>7</v>
      </c>
      <c r="G7938" t="str">
        <f t="shared" si="993"/>
        <v>9</v>
      </c>
      <c r="H7938" t="str">
        <f t="shared" si="994"/>
        <v>3</v>
      </c>
      <c r="I7938" t="str">
        <f t="shared" si="995"/>
        <v>6</v>
      </c>
      <c r="K7938">
        <f t="shared" si="991"/>
        <v>286</v>
      </c>
      <c r="L7938" cm="1">
        <f t="array" ref="L7938">SUM(F7938:I7938*1)</f>
        <v>25</v>
      </c>
      <c r="N7938" t="str">
        <f t="shared" si="996"/>
        <v/>
      </c>
      <c r="O7938" t="str">
        <f t="shared" si="997"/>
        <v/>
      </c>
      <c r="P7938" t="str">
        <f t="shared" si="990"/>
        <v/>
      </c>
    </row>
    <row r="7939" spans="4:16" x14ac:dyDescent="0.25">
      <c r="D7939" s="1" t="s">
        <v>7946</v>
      </c>
      <c r="F7939" t="str">
        <f t="shared" si="992"/>
        <v>7</v>
      </c>
      <c r="G7939" t="str">
        <f t="shared" si="993"/>
        <v>9</v>
      </c>
      <c r="H7939" t="str">
        <f t="shared" si="994"/>
        <v>3</v>
      </c>
      <c r="I7939" t="str">
        <f t="shared" si="995"/>
        <v>7</v>
      </c>
      <c r="K7939">
        <f t="shared" si="991"/>
        <v>287</v>
      </c>
      <c r="L7939" cm="1">
        <f t="array" ref="L7939">SUM(F7939:I7939*1)</f>
        <v>26</v>
      </c>
      <c r="N7939" t="str">
        <f t="shared" si="996"/>
        <v/>
      </c>
      <c r="O7939" t="str">
        <f t="shared" si="997"/>
        <v/>
      </c>
      <c r="P7939" t="str">
        <f t="shared" ref="P7939:P8002" si="998">IF(O7939=$A$14,"Yes","")</f>
        <v/>
      </c>
    </row>
    <row r="7940" spans="4:16" x14ac:dyDescent="0.25">
      <c r="D7940" s="1" t="s">
        <v>7947</v>
      </c>
      <c r="F7940" t="str">
        <f t="shared" si="992"/>
        <v>7</v>
      </c>
      <c r="G7940" t="str">
        <f t="shared" si="993"/>
        <v>9</v>
      </c>
      <c r="H7940" t="str">
        <f t="shared" si="994"/>
        <v>3</v>
      </c>
      <c r="I7940" t="str">
        <f t="shared" si="995"/>
        <v>8</v>
      </c>
      <c r="K7940">
        <f t="shared" si="991"/>
        <v>288</v>
      </c>
      <c r="L7940" cm="1">
        <f t="array" ref="L7940">SUM(F7940:I7940*1)</f>
        <v>27</v>
      </c>
      <c r="N7940" t="str">
        <f t="shared" si="996"/>
        <v/>
      </c>
      <c r="O7940" t="str">
        <f t="shared" si="997"/>
        <v/>
      </c>
      <c r="P7940" t="str">
        <f t="shared" si="998"/>
        <v/>
      </c>
    </row>
    <row r="7941" spans="4:16" x14ac:dyDescent="0.25">
      <c r="D7941" s="1" t="s">
        <v>7948</v>
      </c>
      <c r="F7941" t="str">
        <f t="shared" si="992"/>
        <v>7</v>
      </c>
      <c r="G7941" t="str">
        <f t="shared" si="993"/>
        <v>9</v>
      </c>
      <c r="H7941" t="str">
        <f t="shared" si="994"/>
        <v>3</v>
      </c>
      <c r="I7941" t="str">
        <f t="shared" si="995"/>
        <v>9</v>
      </c>
      <c r="K7941">
        <f t="shared" ref="K7941:K8004" si="999">F7941*$A$2+G7941*$A$3+H7941*$A$4+I7941*$A$5</f>
        <v>289</v>
      </c>
      <c r="L7941" cm="1">
        <f t="array" ref="L7941">SUM(F7941:I7941*1)</f>
        <v>28</v>
      </c>
      <c r="N7941" t="str">
        <f t="shared" si="996"/>
        <v/>
      </c>
      <c r="O7941" t="str">
        <f t="shared" si="997"/>
        <v/>
      </c>
      <c r="P7941" t="str">
        <f t="shared" si="998"/>
        <v/>
      </c>
    </row>
    <row r="7942" spans="4:16" x14ac:dyDescent="0.25">
      <c r="D7942" s="1" t="s">
        <v>7949</v>
      </c>
      <c r="F7942" t="str">
        <f t="shared" ref="F7942:F8005" si="1000">MID(D7942,1,1)</f>
        <v>7</v>
      </c>
      <c r="G7942" t="str">
        <f t="shared" ref="G7942:G8005" si="1001">MID(D7942,2,1)</f>
        <v>9</v>
      </c>
      <c r="H7942" t="str">
        <f t="shared" ref="H7942:H8005" si="1002">MID(D7942,3,1)</f>
        <v>4</v>
      </c>
      <c r="I7942" t="str">
        <f t="shared" ref="I7942:I8005" si="1003">MID(D7942,4,1)</f>
        <v>0</v>
      </c>
      <c r="K7942">
        <f t="shared" si="999"/>
        <v>285</v>
      </c>
      <c r="L7942" cm="1">
        <f t="array" ref="L7942">SUM(F7942:I7942*1)</f>
        <v>20</v>
      </c>
      <c r="N7942" t="str">
        <f t="shared" si="996"/>
        <v/>
      </c>
      <c r="O7942" t="str">
        <f t="shared" si="997"/>
        <v/>
      </c>
      <c r="P7942" t="str">
        <f t="shared" si="998"/>
        <v/>
      </c>
    </row>
    <row r="7943" spans="4:16" x14ac:dyDescent="0.25">
      <c r="D7943" s="1" t="s">
        <v>7950</v>
      </c>
      <c r="F7943" t="str">
        <f t="shared" si="1000"/>
        <v>7</v>
      </c>
      <c r="G7943" t="str">
        <f t="shared" si="1001"/>
        <v>9</v>
      </c>
      <c r="H7943" t="str">
        <f t="shared" si="1002"/>
        <v>4</v>
      </c>
      <c r="I7943" t="str">
        <f t="shared" si="1003"/>
        <v>1</v>
      </c>
      <c r="K7943">
        <f t="shared" si="999"/>
        <v>286</v>
      </c>
      <c r="L7943" cm="1">
        <f t="array" ref="L7943">SUM(F7943:I7943*1)</f>
        <v>21</v>
      </c>
      <c r="N7943" t="str">
        <f t="shared" ref="N7943:N8006" si="1004">IF(K7943=$A$11,"Y","")</f>
        <v/>
      </c>
      <c r="O7943" t="str">
        <f t="shared" ref="O7943:O8006" si="1005">IF(N7943="Y",L7943,"")</f>
        <v/>
      </c>
      <c r="P7943" t="str">
        <f t="shared" si="998"/>
        <v/>
      </c>
    </row>
    <row r="7944" spans="4:16" x14ac:dyDescent="0.25">
      <c r="D7944" s="1" t="s">
        <v>7951</v>
      </c>
      <c r="F7944" t="str">
        <f t="shared" si="1000"/>
        <v>7</v>
      </c>
      <c r="G7944" t="str">
        <f t="shared" si="1001"/>
        <v>9</v>
      </c>
      <c r="H7944" t="str">
        <f t="shared" si="1002"/>
        <v>4</v>
      </c>
      <c r="I7944" t="str">
        <f t="shared" si="1003"/>
        <v>2</v>
      </c>
      <c r="K7944">
        <f t="shared" si="999"/>
        <v>287</v>
      </c>
      <c r="L7944" cm="1">
        <f t="array" ref="L7944">SUM(F7944:I7944*1)</f>
        <v>22</v>
      </c>
      <c r="N7944" t="str">
        <f t="shared" si="1004"/>
        <v/>
      </c>
      <c r="O7944" t="str">
        <f t="shared" si="1005"/>
        <v/>
      </c>
      <c r="P7944" t="str">
        <f t="shared" si="998"/>
        <v/>
      </c>
    </row>
    <row r="7945" spans="4:16" x14ac:dyDescent="0.25">
      <c r="D7945" s="1" t="s">
        <v>7952</v>
      </c>
      <c r="F7945" t="str">
        <f t="shared" si="1000"/>
        <v>7</v>
      </c>
      <c r="G7945" t="str">
        <f t="shared" si="1001"/>
        <v>9</v>
      </c>
      <c r="H7945" t="str">
        <f t="shared" si="1002"/>
        <v>4</v>
      </c>
      <c r="I7945" t="str">
        <f t="shared" si="1003"/>
        <v>3</v>
      </c>
      <c r="K7945">
        <f t="shared" si="999"/>
        <v>288</v>
      </c>
      <c r="L7945" cm="1">
        <f t="array" ref="L7945">SUM(F7945:I7945*1)</f>
        <v>23</v>
      </c>
      <c r="N7945" t="str">
        <f t="shared" si="1004"/>
        <v/>
      </c>
      <c r="O7945" t="str">
        <f t="shared" si="1005"/>
        <v/>
      </c>
      <c r="P7945" t="str">
        <f t="shared" si="998"/>
        <v/>
      </c>
    </row>
    <row r="7946" spans="4:16" x14ac:dyDescent="0.25">
      <c r="D7946" s="1" t="s">
        <v>7953</v>
      </c>
      <c r="F7946" t="str">
        <f t="shared" si="1000"/>
        <v>7</v>
      </c>
      <c r="G7946" t="str">
        <f t="shared" si="1001"/>
        <v>9</v>
      </c>
      <c r="H7946" t="str">
        <f t="shared" si="1002"/>
        <v>4</v>
      </c>
      <c r="I7946" t="str">
        <f t="shared" si="1003"/>
        <v>4</v>
      </c>
      <c r="K7946">
        <f t="shared" si="999"/>
        <v>289</v>
      </c>
      <c r="L7946" cm="1">
        <f t="array" ref="L7946">SUM(F7946:I7946*1)</f>
        <v>24</v>
      </c>
      <c r="N7946" t="str">
        <f t="shared" si="1004"/>
        <v/>
      </c>
      <c r="O7946" t="str">
        <f t="shared" si="1005"/>
        <v/>
      </c>
      <c r="P7946" t="str">
        <f t="shared" si="998"/>
        <v/>
      </c>
    </row>
    <row r="7947" spans="4:16" x14ac:dyDescent="0.25">
      <c r="D7947" s="1" t="s">
        <v>7954</v>
      </c>
      <c r="F7947" t="str">
        <f t="shared" si="1000"/>
        <v>7</v>
      </c>
      <c r="G7947" t="str">
        <f t="shared" si="1001"/>
        <v>9</v>
      </c>
      <c r="H7947" t="str">
        <f t="shared" si="1002"/>
        <v>4</v>
      </c>
      <c r="I7947" t="str">
        <f t="shared" si="1003"/>
        <v>5</v>
      </c>
      <c r="K7947">
        <f t="shared" si="999"/>
        <v>290</v>
      </c>
      <c r="L7947" cm="1">
        <f t="array" ref="L7947">SUM(F7947:I7947*1)</f>
        <v>25</v>
      </c>
      <c r="N7947" t="str">
        <f t="shared" si="1004"/>
        <v/>
      </c>
      <c r="O7947" t="str">
        <f t="shared" si="1005"/>
        <v/>
      </c>
      <c r="P7947" t="str">
        <f t="shared" si="998"/>
        <v/>
      </c>
    </row>
    <row r="7948" spans="4:16" x14ac:dyDescent="0.25">
      <c r="D7948" s="1" t="s">
        <v>7955</v>
      </c>
      <c r="F7948" t="str">
        <f t="shared" si="1000"/>
        <v>7</v>
      </c>
      <c r="G7948" t="str">
        <f t="shared" si="1001"/>
        <v>9</v>
      </c>
      <c r="H7948" t="str">
        <f t="shared" si="1002"/>
        <v>4</v>
      </c>
      <c r="I7948" t="str">
        <f t="shared" si="1003"/>
        <v>6</v>
      </c>
      <c r="K7948">
        <f t="shared" si="999"/>
        <v>291</v>
      </c>
      <c r="L7948" cm="1">
        <f t="array" ref="L7948">SUM(F7948:I7948*1)</f>
        <v>26</v>
      </c>
      <c r="N7948" t="str">
        <f t="shared" si="1004"/>
        <v/>
      </c>
      <c r="O7948" t="str">
        <f t="shared" si="1005"/>
        <v/>
      </c>
      <c r="P7948" t="str">
        <f t="shared" si="998"/>
        <v/>
      </c>
    </row>
    <row r="7949" spans="4:16" x14ac:dyDescent="0.25">
      <c r="D7949" s="1" t="s">
        <v>7956</v>
      </c>
      <c r="F7949" t="str">
        <f t="shared" si="1000"/>
        <v>7</v>
      </c>
      <c r="G7949" t="str">
        <f t="shared" si="1001"/>
        <v>9</v>
      </c>
      <c r="H7949" t="str">
        <f t="shared" si="1002"/>
        <v>4</v>
      </c>
      <c r="I7949" t="str">
        <f t="shared" si="1003"/>
        <v>7</v>
      </c>
      <c r="K7949">
        <f t="shared" si="999"/>
        <v>292</v>
      </c>
      <c r="L7949" cm="1">
        <f t="array" ref="L7949">SUM(F7949:I7949*1)</f>
        <v>27</v>
      </c>
      <c r="N7949" t="str">
        <f t="shared" si="1004"/>
        <v/>
      </c>
      <c r="O7949" t="str">
        <f t="shared" si="1005"/>
        <v/>
      </c>
      <c r="P7949" t="str">
        <f t="shared" si="998"/>
        <v/>
      </c>
    </row>
    <row r="7950" spans="4:16" x14ac:dyDescent="0.25">
      <c r="D7950" s="1" t="s">
        <v>7957</v>
      </c>
      <c r="F7950" t="str">
        <f t="shared" si="1000"/>
        <v>7</v>
      </c>
      <c r="G7950" t="str">
        <f t="shared" si="1001"/>
        <v>9</v>
      </c>
      <c r="H7950" t="str">
        <f t="shared" si="1002"/>
        <v>4</v>
      </c>
      <c r="I7950" t="str">
        <f t="shared" si="1003"/>
        <v>8</v>
      </c>
      <c r="K7950">
        <f t="shared" si="999"/>
        <v>293</v>
      </c>
      <c r="L7950" cm="1">
        <f t="array" ref="L7950">SUM(F7950:I7950*1)</f>
        <v>28</v>
      </c>
      <c r="N7950" t="str">
        <f t="shared" si="1004"/>
        <v/>
      </c>
      <c r="O7950" t="str">
        <f t="shared" si="1005"/>
        <v/>
      </c>
      <c r="P7950" t="str">
        <f t="shared" si="998"/>
        <v/>
      </c>
    </row>
    <row r="7951" spans="4:16" x14ac:dyDescent="0.25">
      <c r="D7951" s="1" t="s">
        <v>7958</v>
      </c>
      <c r="F7951" t="str">
        <f t="shared" si="1000"/>
        <v>7</v>
      </c>
      <c r="G7951" t="str">
        <f t="shared" si="1001"/>
        <v>9</v>
      </c>
      <c r="H7951" t="str">
        <f t="shared" si="1002"/>
        <v>4</v>
      </c>
      <c r="I7951" t="str">
        <f t="shared" si="1003"/>
        <v>9</v>
      </c>
      <c r="K7951">
        <f t="shared" si="999"/>
        <v>294</v>
      </c>
      <c r="L7951" cm="1">
        <f t="array" ref="L7951">SUM(F7951:I7951*1)</f>
        <v>29</v>
      </c>
      <c r="N7951" t="str">
        <f t="shared" si="1004"/>
        <v/>
      </c>
      <c r="O7951" t="str">
        <f t="shared" si="1005"/>
        <v/>
      </c>
      <c r="P7951" t="str">
        <f t="shared" si="998"/>
        <v/>
      </c>
    </row>
    <row r="7952" spans="4:16" x14ac:dyDescent="0.25">
      <c r="D7952" s="1" t="s">
        <v>7959</v>
      </c>
      <c r="F7952" t="str">
        <f t="shared" si="1000"/>
        <v>7</v>
      </c>
      <c r="G7952" t="str">
        <f t="shared" si="1001"/>
        <v>9</v>
      </c>
      <c r="H7952" t="str">
        <f t="shared" si="1002"/>
        <v>5</v>
      </c>
      <c r="I7952" t="str">
        <f t="shared" si="1003"/>
        <v>0</v>
      </c>
      <c r="K7952">
        <f t="shared" si="999"/>
        <v>290</v>
      </c>
      <c r="L7952" cm="1">
        <f t="array" ref="L7952">SUM(F7952:I7952*1)</f>
        <v>21</v>
      </c>
      <c r="N7952" t="str">
        <f t="shared" si="1004"/>
        <v/>
      </c>
      <c r="O7952" t="str">
        <f t="shared" si="1005"/>
        <v/>
      </c>
      <c r="P7952" t="str">
        <f t="shared" si="998"/>
        <v/>
      </c>
    </row>
    <row r="7953" spans="4:16" x14ac:dyDescent="0.25">
      <c r="D7953" s="1" t="s">
        <v>7960</v>
      </c>
      <c r="F7953" t="str">
        <f t="shared" si="1000"/>
        <v>7</v>
      </c>
      <c r="G7953" t="str">
        <f t="shared" si="1001"/>
        <v>9</v>
      </c>
      <c r="H7953" t="str">
        <f t="shared" si="1002"/>
        <v>5</v>
      </c>
      <c r="I7953" t="str">
        <f t="shared" si="1003"/>
        <v>1</v>
      </c>
      <c r="K7953">
        <f t="shared" si="999"/>
        <v>291</v>
      </c>
      <c r="L7953" cm="1">
        <f t="array" ref="L7953">SUM(F7953:I7953*1)</f>
        <v>22</v>
      </c>
      <c r="N7953" t="str">
        <f t="shared" si="1004"/>
        <v/>
      </c>
      <c r="O7953" t="str">
        <f t="shared" si="1005"/>
        <v/>
      </c>
      <c r="P7953" t="str">
        <f t="shared" si="998"/>
        <v/>
      </c>
    </row>
    <row r="7954" spans="4:16" x14ac:dyDescent="0.25">
      <c r="D7954" s="1" t="s">
        <v>7961</v>
      </c>
      <c r="F7954" t="str">
        <f t="shared" si="1000"/>
        <v>7</v>
      </c>
      <c r="G7954" t="str">
        <f t="shared" si="1001"/>
        <v>9</v>
      </c>
      <c r="H7954" t="str">
        <f t="shared" si="1002"/>
        <v>5</v>
      </c>
      <c r="I7954" t="str">
        <f t="shared" si="1003"/>
        <v>2</v>
      </c>
      <c r="K7954">
        <f t="shared" si="999"/>
        <v>292</v>
      </c>
      <c r="L7954" cm="1">
        <f t="array" ref="L7954">SUM(F7954:I7954*1)</f>
        <v>23</v>
      </c>
      <c r="N7954" t="str">
        <f t="shared" si="1004"/>
        <v/>
      </c>
      <c r="O7954" t="str">
        <f t="shared" si="1005"/>
        <v/>
      </c>
      <c r="P7954" t="str">
        <f t="shared" si="998"/>
        <v/>
      </c>
    </row>
    <row r="7955" spans="4:16" x14ac:dyDescent="0.25">
      <c r="D7955" s="1" t="s">
        <v>7962</v>
      </c>
      <c r="F7955" t="str">
        <f t="shared" si="1000"/>
        <v>7</v>
      </c>
      <c r="G7955" t="str">
        <f t="shared" si="1001"/>
        <v>9</v>
      </c>
      <c r="H7955" t="str">
        <f t="shared" si="1002"/>
        <v>5</v>
      </c>
      <c r="I7955" t="str">
        <f t="shared" si="1003"/>
        <v>3</v>
      </c>
      <c r="K7955">
        <f t="shared" si="999"/>
        <v>293</v>
      </c>
      <c r="L7955" cm="1">
        <f t="array" ref="L7955">SUM(F7955:I7955*1)</f>
        <v>24</v>
      </c>
      <c r="N7955" t="str">
        <f t="shared" si="1004"/>
        <v/>
      </c>
      <c r="O7955" t="str">
        <f t="shared" si="1005"/>
        <v/>
      </c>
      <c r="P7955" t="str">
        <f t="shared" si="998"/>
        <v/>
      </c>
    </row>
    <row r="7956" spans="4:16" x14ac:dyDescent="0.25">
      <c r="D7956" s="1" t="s">
        <v>7963</v>
      </c>
      <c r="F7956" t="str">
        <f t="shared" si="1000"/>
        <v>7</v>
      </c>
      <c r="G7956" t="str">
        <f t="shared" si="1001"/>
        <v>9</v>
      </c>
      <c r="H7956" t="str">
        <f t="shared" si="1002"/>
        <v>5</v>
      </c>
      <c r="I7956" t="str">
        <f t="shared" si="1003"/>
        <v>4</v>
      </c>
      <c r="K7956">
        <f t="shared" si="999"/>
        <v>294</v>
      </c>
      <c r="L7956" cm="1">
        <f t="array" ref="L7956">SUM(F7956:I7956*1)</f>
        <v>25</v>
      </c>
      <c r="N7956" t="str">
        <f t="shared" si="1004"/>
        <v/>
      </c>
      <c r="O7956" t="str">
        <f t="shared" si="1005"/>
        <v/>
      </c>
      <c r="P7956" t="str">
        <f t="shared" si="998"/>
        <v/>
      </c>
    </row>
    <row r="7957" spans="4:16" x14ac:dyDescent="0.25">
      <c r="D7957" s="1" t="s">
        <v>7964</v>
      </c>
      <c r="F7957" t="str">
        <f t="shared" si="1000"/>
        <v>7</v>
      </c>
      <c r="G7957" t="str">
        <f t="shared" si="1001"/>
        <v>9</v>
      </c>
      <c r="H7957" t="str">
        <f t="shared" si="1002"/>
        <v>5</v>
      </c>
      <c r="I7957" t="str">
        <f t="shared" si="1003"/>
        <v>5</v>
      </c>
      <c r="K7957">
        <f t="shared" si="999"/>
        <v>295</v>
      </c>
      <c r="L7957" cm="1">
        <f t="array" ref="L7957">SUM(F7957:I7957*1)</f>
        <v>26</v>
      </c>
      <c r="N7957" t="str">
        <f t="shared" si="1004"/>
        <v/>
      </c>
      <c r="O7957" t="str">
        <f t="shared" si="1005"/>
        <v/>
      </c>
      <c r="P7957" t="str">
        <f t="shared" si="998"/>
        <v/>
      </c>
    </row>
    <row r="7958" spans="4:16" x14ac:dyDescent="0.25">
      <c r="D7958" s="1" t="s">
        <v>7965</v>
      </c>
      <c r="F7958" t="str">
        <f t="shared" si="1000"/>
        <v>7</v>
      </c>
      <c r="G7958" t="str">
        <f t="shared" si="1001"/>
        <v>9</v>
      </c>
      <c r="H7958" t="str">
        <f t="shared" si="1002"/>
        <v>5</v>
      </c>
      <c r="I7958" t="str">
        <f t="shared" si="1003"/>
        <v>6</v>
      </c>
      <c r="K7958">
        <f t="shared" si="999"/>
        <v>296</v>
      </c>
      <c r="L7958" cm="1">
        <f t="array" ref="L7958">SUM(F7958:I7958*1)</f>
        <v>27</v>
      </c>
      <c r="N7958" t="str">
        <f t="shared" si="1004"/>
        <v/>
      </c>
      <c r="O7958" t="str">
        <f t="shared" si="1005"/>
        <v/>
      </c>
      <c r="P7958" t="str">
        <f t="shared" si="998"/>
        <v/>
      </c>
    </row>
    <row r="7959" spans="4:16" x14ac:dyDescent="0.25">
      <c r="D7959" s="1" t="s">
        <v>7966</v>
      </c>
      <c r="F7959" t="str">
        <f t="shared" si="1000"/>
        <v>7</v>
      </c>
      <c r="G7959" t="str">
        <f t="shared" si="1001"/>
        <v>9</v>
      </c>
      <c r="H7959" t="str">
        <f t="shared" si="1002"/>
        <v>5</v>
      </c>
      <c r="I7959" t="str">
        <f t="shared" si="1003"/>
        <v>7</v>
      </c>
      <c r="K7959">
        <f t="shared" si="999"/>
        <v>297</v>
      </c>
      <c r="L7959" cm="1">
        <f t="array" ref="L7959">SUM(F7959:I7959*1)</f>
        <v>28</v>
      </c>
      <c r="N7959" t="str">
        <f t="shared" si="1004"/>
        <v/>
      </c>
      <c r="O7959" t="str">
        <f t="shared" si="1005"/>
        <v/>
      </c>
      <c r="P7959" t="str">
        <f t="shared" si="998"/>
        <v/>
      </c>
    </row>
    <row r="7960" spans="4:16" x14ac:dyDescent="0.25">
      <c r="D7960" s="1" t="s">
        <v>7967</v>
      </c>
      <c r="F7960" t="str">
        <f t="shared" si="1000"/>
        <v>7</v>
      </c>
      <c r="G7960" t="str">
        <f t="shared" si="1001"/>
        <v>9</v>
      </c>
      <c r="H7960" t="str">
        <f t="shared" si="1002"/>
        <v>5</v>
      </c>
      <c r="I7960" t="str">
        <f t="shared" si="1003"/>
        <v>8</v>
      </c>
      <c r="K7960">
        <f t="shared" si="999"/>
        <v>298</v>
      </c>
      <c r="L7960" cm="1">
        <f t="array" ref="L7960">SUM(F7960:I7960*1)</f>
        <v>29</v>
      </c>
      <c r="N7960" t="str">
        <f t="shared" si="1004"/>
        <v/>
      </c>
      <c r="O7960" t="str">
        <f t="shared" si="1005"/>
        <v/>
      </c>
      <c r="P7960" t="str">
        <f t="shared" si="998"/>
        <v/>
      </c>
    </row>
    <row r="7961" spans="4:16" x14ac:dyDescent="0.25">
      <c r="D7961" s="1" t="s">
        <v>7968</v>
      </c>
      <c r="F7961" t="str">
        <f t="shared" si="1000"/>
        <v>7</v>
      </c>
      <c r="G7961" t="str">
        <f t="shared" si="1001"/>
        <v>9</v>
      </c>
      <c r="H7961" t="str">
        <f t="shared" si="1002"/>
        <v>5</v>
      </c>
      <c r="I7961" t="str">
        <f t="shared" si="1003"/>
        <v>9</v>
      </c>
      <c r="K7961">
        <f t="shared" si="999"/>
        <v>299</v>
      </c>
      <c r="L7961" cm="1">
        <f t="array" ref="L7961">SUM(F7961:I7961*1)</f>
        <v>30</v>
      </c>
      <c r="N7961" t="str">
        <f t="shared" si="1004"/>
        <v/>
      </c>
      <c r="O7961" t="str">
        <f t="shared" si="1005"/>
        <v/>
      </c>
      <c r="P7961" t="str">
        <f t="shared" si="998"/>
        <v/>
      </c>
    </row>
    <row r="7962" spans="4:16" x14ac:dyDescent="0.25">
      <c r="D7962" s="1" t="s">
        <v>7969</v>
      </c>
      <c r="F7962" t="str">
        <f t="shared" si="1000"/>
        <v>7</v>
      </c>
      <c r="G7962" t="str">
        <f t="shared" si="1001"/>
        <v>9</v>
      </c>
      <c r="H7962" t="str">
        <f t="shared" si="1002"/>
        <v>6</v>
      </c>
      <c r="I7962" t="str">
        <f t="shared" si="1003"/>
        <v>0</v>
      </c>
      <c r="K7962">
        <f t="shared" si="999"/>
        <v>295</v>
      </c>
      <c r="L7962" cm="1">
        <f t="array" ref="L7962">SUM(F7962:I7962*1)</f>
        <v>22</v>
      </c>
      <c r="N7962" t="str">
        <f t="shared" si="1004"/>
        <v/>
      </c>
      <c r="O7962" t="str">
        <f t="shared" si="1005"/>
        <v/>
      </c>
      <c r="P7962" t="str">
        <f t="shared" si="998"/>
        <v/>
      </c>
    </row>
    <row r="7963" spans="4:16" x14ac:dyDescent="0.25">
      <c r="D7963" s="1" t="s">
        <v>7970</v>
      </c>
      <c r="F7963" t="str">
        <f t="shared" si="1000"/>
        <v>7</v>
      </c>
      <c r="G7963" t="str">
        <f t="shared" si="1001"/>
        <v>9</v>
      </c>
      <c r="H7963" t="str">
        <f t="shared" si="1002"/>
        <v>6</v>
      </c>
      <c r="I7963" t="str">
        <f t="shared" si="1003"/>
        <v>1</v>
      </c>
      <c r="K7963">
        <f t="shared" si="999"/>
        <v>296</v>
      </c>
      <c r="L7963" cm="1">
        <f t="array" ref="L7963">SUM(F7963:I7963*1)</f>
        <v>23</v>
      </c>
      <c r="N7963" t="str">
        <f t="shared" si="1004"/>
        <v/>
      </c>
      <c r="O7963" t="str">
        <f t="shared" si="1005"/>
        <v/>
      </c>
      <c r="P7963" t="str">
        <f t="shared" si="998"/>
        <v/>
      </c>
    </row>
    <row r="7964" spans="4:16" x14ac:dyDescent="0.25">
      <c r="D7964" s="1" t="s">
        <v>7971</v>
      </c>
      <c r="F7964" t="str">
        <f t="shared" si="1000"/>
        <v>7</v>
      </c>
      <c r="G7964" t="str">
        <f t="shared" si="1001"/>
        <v>9</v>
      </c>
      <c r="H7964" t="str">
        <f t="shared" si="1002"/>
        <v>6</v>
      </c>
      <c r="I7964" t="str">
        <f t="shared" si="1003"/>
        <v>2</v>
      </c>
      <c r="K7964">
        <f t="shared" si="999"/>
        <v>297</v>
      </c>
      <c r="L7964" cm="1">
        <f t="array" ref="L7964">SUM(F7964:I7964*1)</f>
        <v>24</v>
      </c>
      <c r="N7964" t="str">
        <f t="shared" si="1004"/>
        <v/>
      </c>
      <c r="O7964" t="str">
        <f t="shared" si="1005"/>
        <v/>
      </c>
      <c r="P7964" t="str">
        <f t="shared" si="998"/>
        <v/>
      </c>
    </row>
    <row r="7965" spans="4:16" x14ac:dyDescent="0.25">
      <c r="D7965" s="1" t="s">
        <v>7972</v>
      </c>
      <c r="F7965" t="str">
        <f t="shared" si="1000"/>
        <v>7</v>
      </c>
      <c r="G7965" t="str">
        <f t="shared" si="1001"/>
        <v>9</v>
      </c>
      <c r="H7965" t="str">
        <f t="shared" si="1002"/>
        <v>6</v>
      </c>
      <c r="I7965" t="str">
        <f t="shared" si="1003"/>
        <v>3</v>
      </c>
      <c r="K7965">
        <f t="shared" si="999"/>
        <v>298</v>
      </c>
      <c r="L7965" cm="1">
        <f t="array" ref="L7965">SUM(F7965:I7965*1)</f>
        <v>25</v>
      </c>
      <c r="N7965" t="str">
        <f t="shared" si="1004"/>
        <v/>
      </c>
      <c r="O7965" t="str">
        <f t="shared" si="1005"/>
        <v/>
      </c>
      <c r="P7965" t="str">
        <f t="shared" si="998"/>
        <v/>
      </c>
    </row>
    <row r="7966" spans="4:16" x14ac:dyDescent="0.25">
      <c r="D7966" s="1" t="s">
        <v>7973</v>
      </c>
      <c r="F7966" t="str">
        <f t="shared" si="1000"/>
        <v>7</v>
      </c>
      <c r="G7966" t="str">
        <f t="shared" si="1001"/>
        <v>9</v>
      </c>
      <c r="H7966" t="str">
        <f t="shared" si="1002"/>
        <v>6</v>
      </c>
      <c r="I7966" t="str">
        <f t="shared" si="1003"/>
        <v>4</v>
      </c>
      <c r="K7966">
        <f t="shared" si="999"/>
        <v>299</v>
      </c>
      <c r="L7966" cm="1">
        <f t="array" ref="L7966">SUM(F7966:I7966*1)</f>
        <v>26</v>
      </c>
      <c r="N7966" t="str">
        <f t="shared" si="1004"/>
        <v/>
      </c>
      <c r="O7966" t="str">
        <f t="shared" si="1005"/>
        <v/>
      </c>
      <c r="P7966" t="str">
        <f t="shared" si="998"/>
        <v/>
      </c>
    </row>
    <row r="7967" spans="4:16" x14ac:dyDescent="0.25">
      <c r="D7967" s="1" t="s">
        <v>7974</v>
      </c>
      <c r="F7967" t="str">
        <f t="shared" si="1000"/>
        <v>7</v>
      </c>
      <c r="G7967" t="str">
        <f t="shared" si="1001"/>
        <v>9</v>
      </c>
      <c r="H7967" t="str">
        <f t="shared" si="1002"/>
        <v>6</v>
      </c>
      <c r="I7967" t="str">
        <f t="shared" si="1003"/>
        <v>5</v>
      </c>
      <c r="K7967">
        <f t="shared" si="999"/>
        <v>300</v>
      </c>
      <c r="L7967" cm="1">
        <f t="array" ref="L7967">SUM(F7967:I7967*1)</f>
        <v>27</v>
      </c>
      <c r="N7967" t="str">
        <f t="shared" si="1004"/>
        <v/>
      </c>
      <c r="O7967" t="str">
        <f t="shared" si="1005"/>
        <v/>
      </c>
      <c r="P7967" t="str">
        <f t="shared" si="998"/>
        <v/>
      </c>
    </row>
    <row r="7968" spans="4:16" x14ac:dyDescent="0.25">
      <c r="D7968" s="1" t="s">
        <v>7975</v>
      </c>
      <c r="F7968" t="str">
        <f t="shared" si="1000"/>
        <v>7</v>
      </c>
      <c r="G7968" t="str">
        <f t="shared" si="1001"/>
        <v>9</v>
      </c>
      <c r="H7968" t="str">
        <f t="shared" si="1002"/>
        <v>6</v>
      </c>
      <c r="I7968" t="str">
        <f t="shared" si="1003"/>
        <v>6</v>
      </c>
      <c r="K7968">
        <f t="shared" si="999"/>
        <v>301</v>
      </c>
      <c r="L7968" cm="1">
        <f t="array" ref="L7968">SUM(F7968:I7968*1)</f>
        <v>28</v>
      </c>
      <c r="N7968" t="str">
        <f t="shared" si="1004"/>
        <v/>
      </c>
      <c r="O7968" t="str">
        <f t="shared" si="1005"/>
        <v/>
      </c>
      <c r="P7968" t="str">
        <f t="shared" si="998"/>
        <v/>
      </c>
    </row>
    <row r="7969" spans="4:16" x14ac:dyDescent="0.25">
      <c r="D7969" s="1" t="s">
        <v>7976</v>
      </c>
      <c r="F7969" t="str">
        <f t="shared" si="1000"/>
        <v>7</v>
      </c>
      <c r="G7969" t="str">
        <f t="shared" si="1001"/>
        <v>9</v>
      </c>
      <c r="H7969" t="str">
        <f t="shared" si="1002"/>
        <v>6</v>
      </c>
      <c r="I7969" t="str">
        <f t="shared" si="1003"/>
        <v>7</v>
      </c>
      <c r="K7969">
        <f t="shared" si="999"/>
        <v>302</v>
      </c>
      <c r="L7969" cm="1">
        <f t="array" ref="L7969">SUM(F7969:I7969*1)</f>
        <v>29</v>
      </c>
      <c r="N7969" t="str">
        <f t="shared" si="1004"/>
        <v/>
      </c>
      <c r="O7969" t="str">
        <f t="shared" si="1005"/>
        <v/>
      </c>
      <c r="P7969" t="str">
        <f t="shared" si="998"/>
        <v/>
      </c>
    </row>
    <row r="7970" spans="4:16" x14ac:dyDescent="0.25">
      <c r="D7970" s="1" t="s">
        <v>7977</v>
      </c>
      <c r="F7970" t="str">
        <f t="shared" si="1000"/>
        <v>7</v>
      </c>
      <c r="G7970" t="str">
        <f t="shared" si="1001"/>
        <v>9</v>
      </c>
      <c r="H7970" t="str">
        <f t="shared" si="1002"/>
        <v>6</v>
      </c>
      <c r="I7970" t="str">
        <f t="shared" si="1003"/>
        <v>8</v>
      </c>
      <c r="K7970">
        <f t="shared" si="999"/>
        <v>303</v>
      </c>
      <c r="L7970" cm="1">
        <f t="array" ref="L7970">SUM(F7970:I7970*1)</f>
        <v>30</v>
      </c>
      <c r="N7970" t="str">
        <f t="shared" si="1004"/>
        <v/>
      </c>
      <c r="O7970" t="str">
        <f t="shared" si="1005"/>
        <v/>
      </c>
      <c r="P7970" t="str">
        <f t="shared" si="998"/>
        <v/>
      </c>
    </row>
    <row r="7971" spans="4:16" x14ac:dyDescent="0.25">
      <c r="D7971" s="1" t="s">
        <v>7978</v>
      </c>
      <c r="F7971" t="str">
        <f t="shared" si="1000"/>
        <v>7</v>
      </c>
      <c r="G7971" t="str">
        <f t="shared" si="1001"/>
        <v>9</v>
      </c>
      <c r="H7971" t="str">
        <f t="shared" si="1002"/>
        <v>6</v>
      </c>
      <c r="I7971" t="str">
        <f t="shared" si="1003"/>
        <v>9</v>
      </c>
      <c r="K7971">
        <f t="shared" si="999"/>
        <v>304</v>
      </c>
      <c r="L7971" cm="1">
        <f t="array" ref="L7971">SUM(F7971:I7971*1)</f>
        <v>31</v>
      </c>
      <c r="N7971" t="str">
        <f t="shared" si="1004"/>
        <v/>
      </c>
      <c r="O7971" t="str">
        <f t="shared" si="1005"/>
        <v/>
      </c>
      <c r="P7971" t="str">
        <f t="shared" si="998"/>
        <v/>
      </c>
    </row>
    <row r="7972" spans="4:16" x14ac:dyDescent="0.25">
      <c r="D7972" s="1" t="s">
        <v>7979</v>
      </c>
      <c r="F7972" t="str">
        <f t="shared" si="1000"/>
        <v>7</v>
      </c>
      <c r="G7972" t="str">
        <f t="shared" si="1001"/>
        <v>9</v>
      </c>
      <c r="H7972" t="str">
        <f t="shared" si="1002"/>
        <v>7</v>
      </c>
      <c r="I7972" t="str">
        <f t="shared" si="1003"/>
        <v>0</v>
      </c>
      <c r="K7972">
        <f t="shared" si="999"/>
        <v>300</v>
      </c>
      <c r="L7972" cm="1">
        <f t="array" ref="L7972">SUM(F7972:I7972*1)</f>
        <v>23</v>
      </c>
      <c r="N7972" t="str">
        <f t="shared" si="1004"/>
        <v/>
      </c>
      <c r="O7972" t="str">
        <f t="shared" si="1005"/>
        <v/>
      </c>
      <c r="P7972" t="str">
        <f t="shared" si="998"/>
        <v/>
      </c>
    </row>
    <row r="7973" spans="4:16" x14ac:dyDescent="0.25">
      <c r="D7973" s="1" t="s">
        <v>7980</v>
      </c>
      <c r="F7973" t="str">
        <f t="shared" si="1000"/>
        <v>7</v>
      </c>
      <c r="G7973" t="str">
        <f t="shared" si="1001"/>
        <v>9</v>
      </c>
      <c r="H7973" t="str">
        <f t="shared" si="1002"/>
        <v>7</v>
      </c>
      <c r="I7973" t="str">
        <f t="shared" si="1003"/>
        <v>1</v>
      </c>
      <c r="K7973">
        <f t="shared" si="999"/>
        <v>301</v>
      </c>
      <c r="L7973" cm="1">
        <f t="array" ref="L7973">SUM(F7973:I7973*1)</f>
        <v>24</v>
      </c>
      <c r="N7973" t="str">
        <f t="shared" si="1004"/>
        <v/>
      </c>
      <c r="O7973" t="str">
        <f t="shared" si="1005"/>
        <v/>
      </c>
      <c r="P7973" t="str">
        <f t="shared" si="998"/>
        <v/>
      </c>
    </row>
    <row r="7974" spans="4:16" x14ac:dyDescent="0.25">
      <c r="D7974" s="1" t="s">
        <v>7981</v>
      </c>
      <c r="F7974" t="str">
        <f t="shared" si="1000"/>
        <v>7</v>
      </c>
      <c r="G7974" t="str">
        <f t="shared" si="1001"/>
        <v>9</v>
      </c>
      <c r="H7974" t="str">
        <f t="shared" si="1002"/>
        <v>7</v>
      </c>
      <c r="I7974" t="str">
        <f t="shared" si="1003"/>
        <v>2</v>
      </c>
      <c r="K7974">
        <f t="shared" si="999"/>
        <v>302</v>
      </c>
      <c r="L7974" cm="1">
        <f t="array" ref="L7974">SUM(F7974:I7974*1)</f>
        <v>25</v>
      </c>
      <c r="N7974" t="str">
        <f t="shared" si="1004"/>
        <v/>
      </c>
      <c r="O7974" t="str">
        <f t="shared" si="1005"/>
        <v/>
      </c>
      <c r="P7974" t="str">
        <f t="shared" si="998"/>
        <v/>
      </c>
    </row>
    <row r="7975" spans="4:16" x14ac:dyDescent="0.25">
      <c r="D7975" s="1" t="s">
        <v>7982</v>
      </c>
      <c r="F7975" t="str">
        <f t="shared" si="1000"/>
        <v>7</v>
      </c>
      <c r="G7975" t="str">
        <f t="shared" si="1001"/>
        <v>9</v>
      </c>
      <c r="H7975" t="str">
        <f t="shared" si="1002"/>
        <v>7</v>
      </c>
      <c r="I7975" t="str">
        <f t="shared" si="1003"/>
        <v>3</v>
      </c>
      <c r="K7975">
        <f t="shared" si="999"/>
        <v>303</v>
      </c>
      <c r="L7975" cm="1">
        <f t="array" ref="L7975">SUM(F7975:I7975*1)</f>
        <v>26</v>
      </c>
      <c r="N7975" t="str">
        <f t="shared" si="1004"/>
        <v/>
      </c>
      <c r="O7975" t="str">
        <f t="shared" si="1005"/>
        <v/>
      </c>
      <c r="P7975" t="str">
        <f t="shared" si="998"/>
        <v/>
      </c>
    </row>
    <row r="7976" spans="4:16" x14ac:dyDescent="0.25">
      <c r="D7976" s="1" t="s">
        <v>7983</v>
      </c>
      <c r="F7976" t="str">
        <f t="shared" si="1000"/>
        <v>7</v>
      </c>
      <c r="G7976" t="str">
        <f t="shared" si="1001"/>
        <v>9</v>
      </c>
      <c r="H7976" t="str">
        <f t="shared" si="1002"/>
        <v>7</v>
      </c>
      <c r="I7976" t="str">
        <f t="shared" si="1003"/>
        <v>4</v>
      </c>
      <c r="K7976">
        <f t="shared" si="999"/>
        <v>304</v>
      </c>
      <c r="L7976" cm="1">
        <f t="array" ref="L7976">SUM(F7976:I7976*1)</f>
        <v>27</v>
      </c>
      <c r="N7976" t="str">
        <f t="shared" si="1004"/>
        <v/>
      </c>
      <c r="O7976" t="str">
        <f t="shared" si="1005"/>
        <v/>
      </c>
      <c r="P7976" t="str">
        <f t="shared" si="998"/>
        <v/>
      </c>
    </row>
    <row r="7977" spans="4:16" x14ac:dyDescent="0.25">
      <c r="D7977" s="1" t="s">
        <v>7984</v>
      </c>
      <c r="F7977" t="str">
        <f t="shared" si="1000"/>
        <v>7</v>
      </c>
      <c r="G7977" t="str">
        <f t="shared" si="1001"/>
        <v>9</v>
      </c>
      <c r="H7977" t="str">
        <f t="shared" si="1002"/>
        <v>7</v>
      </c>
      <c r="I7977" t="str">
        <f t="shared" si="1003"/>
        <v>5</v>
      </c>
      <c r="K7977">
        <f t="shared" si="999"/>
        <v>305</v>
      </c>
      <c r="L7977" cm="1">
        <f t="array" ref="L7977">SUM(F7977:I7977*1)</f>
        <v>28</v>
      </c>
      <c r="N7977" t="str">
        <f t="shared" si="1004"/>
        <v/>
      </c>
      <c r="O7977" t="str">
        <f t="shared" si="1005"/>
        <v/>
      </c>
      <c r="P7977" t="str">
        <f t="shared" si="998"/>
        <v/>
      </c>
    </row>
    <row r="7978" spans="4:16" x14ac:dyDescent="0.25">
      <c r="D7978" s="1" t="s">
        <v>7985</v>
      </c>
      <c r="F7978" t="str">
        <f t="shared" si="1000"/>
        <v>7</v>
      </c>
      <c r="G7978" t="str">
        <f t="shared" si="1001"/>
        <v>9</v>
      </c>
      <c r="H7978" t="str">
        <f t="shared" si="1002"/>
        <v>7</v>
      </c>
      <c r="I7978" t="str">
        <f t="shared" si="1003"/>
        <v>6</v>
      </c>
      <c r="K7978">
        <f t="shared" si="999"/>
        <v>306</v>
      </c>
      <c r="L7978" cm="1">
        <f t="array" ref="L7978">SUM(F7978:I7978*1)</f>
        <v>29</v>
      </c>
      <c r="N7978" t="str">
        <f t="shared" si="1004"/>
        <v/>
      </c>
      <c r="O7978" t="str">
        <f t="shared" si="1005"/>
        <v/>
      </c>
      <c r="P7978" t="str">
        <f t="shared" si="998"/>
        <v/>
      </c>
    </row>
    <row r="7979" spans="4:16" x14ac:dyDescent="0.25">
      <c r="D7979" s="1" t="s">
        <v>7986</v>
      </c>
      <c r="F7979" t="str">
        <f t="shared" si="1000"/>
        <v>7</v>
      </c>
      <c r="G7979" t="str">
        <f t="shared" si="1001"/>
        <v>9</v>
      </c>
      <c r="H7979" t="str">
        <f t="shared" si="1002"/>
        <v>7</v>
      </c>
      <c r="I7979" t="str">
        <f t="shared" si="1003"/>
        <v>7</v>
      </c>
      <c r="K7979">
        <f t="shared" si="999"/>
        <v>307</v>
      </c>
      <c r="L7979" cm="1">
        <f t="array" ref="L7979">SUM(F7979:I7979*1)</f>
        <v>30</v>
      </c>
      <c r="N7979" t="str">
        <f t="shared" si="1004"/>
        <v/>
      </c>
      <c r="O7979" t="str">
        <f t="shared" si="1005"/>
        <v/>
      </c>
      <c r="P7979" t="str">
        <f t="shared" si="998"/>
        <v/>
      </c>
    </row>
    <row r="7980" spans="4:16" x14ac:dyDescent="0.25">
      <c r="D7980" s="1" t="s">
        <v>7987</v>
      </c>
      <c r="F7980" t="str">
        <f t="shared" si="1000"/>
        <v>7</v>
      </c>
      <c r="G7980" t="str">
        <f t="shared" si="1001"/>
        <v>9</v>
      </c>
      <c r="H7980" t="str">
        <f t="shared" si="1002"/>
        <v>7</v>
      </c>
      <c r="I7980" t="str">
        <f t="shared" si="1003"/>
        <v>8</v>
      </c>
      <c r="K7980">
        <f t="shared" si="999"/>
        <v>308</v>
      </c>
      <c r="L7980" cm="1">
        <f t="array" ref="L7980">SUM(F7980:I7980*1)</f>
        <v>31</v>
      </c>
      <c r="N7980" t="str">
        <f t="shared" si="1004"/>
        <v/>
      </c>
      <c r="O7980" t="str">
        <f t="shared" si="1005"/>
        <v/>
      </c>
      <c r="P7980" t="str">
        <f t="shared" si="998"/>
        <v/>
      </c>
    </row>
    <row r="7981" spans="4:16" x14ac:dyDescent="0.25">
      <c r="D7981" s="1" t="s">
        <v>7988</v>
      </c>
      <c r="F7981" t="str">
        <f t="shared" si="1000"/>
        <v>7</v>
      </c>
      <c r="G7981" t="str">
        <f t="shared" si="1001"/>
        <v>9</v>
      </c>
      <c r="H7981" t="str">
        <f t="shared" si="1002"/>
        <v>7</v>
      </c>
      <c r="I7981" t="str">
        <f t="shared" si="1003"/>
        <v>9</v>
      </c>
      <c r="K7981">
        <f t="shared" si="999"/>
        <v>309</v>
      </c>
      <c r="L7981" cm="1">
        <f t="array" ref="L7981">SUM(F7981:I7981*1)</f>
        <v>32</v>
      </c>
      <c r="N7981" t="str">
        <f t="shared" si="1004"/>
        <v/>
      </c>
      <c r="O7981" t="str">
        <f t="shared" si="1005"/>
        <v/>
      </c>
      <c r="P7981" t="str">
        <f t="shared" si="998"/>
        <v/>
      </c>
    </row>
    <row r="7982" spans="4:16" x14ac:dyDescent="0.25">
      <c r="D7982" s="1" t="s">
        <v>7989</v>
      </c>
      <c r="F7982" t="str">
        <f t="shared" si="1000"/>
        <v>7</v>
      </c>
      <c r="G7982" t="str">
        <f t="shared" si="1001"/>
        <v>9</v>
      </c>
      <c r="H7982" t="str">
        <f t="shared" si="1002"/>
        <v>8</v>
      </c>
      <c r="I7982" t="str">
        <f t="shared" si="1003"/>
        <v>0</v>
      </c>
      <c r="K7982">
        <f t="shared" si="999"/>
        <v>305</v>
      </c>
      <c r="L7982" cm="1">
        <f t="array" ref="L7982">SUM(F7982:I7982*1)</f>
        <v>24</v>
      </c>
      <c r="N7982" t="str">
        <f t="shared" si="1004"/>
        <v/>
      </c>
      <c r="O7982" t="str">
        <f t="shared" si="1005"/>
        <v/>
      </c>
      <c r="P7982" t="str">
        <f t="shared" si="998"/>
        <v/>
      </c>
    </row>
    <row r="7983" spans="4:16" x14ac:dyDescent="0.25">
      <c r="D7983" s="1" t="s">
        <v>7990</v>
      </c>
      <c r="F7983" t="str">
        <f t="shared" si="1000"/>
        <v>7</v>
      </c>
      <c r="G7983" t="str">
        <f t="shared" si="1001"/>
        <v>9</v>
      </c>
      <c r="H7983" t="str">
        <f t="shared" si="1002"/>
        <v>8</v>
      </c>
      <c r="I7983" t="str">
        <f t="shared" si="1003"/>
        <v>1</v>
      </c>
      <c r="K7983">
        <f t="shared" si="999"/>
        <v>306</v>
      </c>
      <c r="L7983" cm="1">
        <f t="array" ref="L7983">SUM(F7983:I7983*1)</f>
        <v>25</v>
      </c>
      <c r="N7983" t="str">
        <f t="shared" si="1004"/>
        <v/>
      </c>
      <c r="O7983" t="str">
        <f t="shared" si="1005"/>
        <v/>
      </c>
      <c r="P7983" t="str">
        <f t="shared" si="998"/>
        <v/>
      </c>
    </row>
    <row r="7984" spans="4:16" x14ac:dyDescent="0.25">
      <c r="D7984" s="1" t="s">
        <v>7991</v>
      </c>
      <c r="F7984" t="str">
        <f t="shared" si="1000"/>
        <v>7</v>
      </c>
      <c r="G7984" t="str">
        <f t="shared" si="1001"/>
        <v>9</v>
      </c>
      <c r="H7984" t="str">
        <f t="shared" si="1002"/>
        <v>8</v>
      </c>
      <c r="I7984" t="str">
        <f t="shared" si="1003"/>
        <v>2</v>
      </c>
      <c r="K7984">
        <f t="shared" si="999"/>
        <v>307</v>
      </c>
      <c r="L7984" cm="1">
        <f t="array" ref="L7984">SUM(F7984:I7984*1)</f>
        <v>26</v>
      </c>
      <c r="N7984" t="str">
        <f t="shared" si="1004"/>
        <v/>
      </c>
      <c r="O7984" t="str">
        <f t="shared" si="1005"/>
        <v/>
      </c>
      <c r="P7984" t="str">
        <f t="shared" si="998"/>
        <v/>
      </c>
    </row>
    <row r="7985" spans="4:16" x14ac:dyDescent="0.25">
      <c r="D7985" s="1" t="s">
        <v>7992</v>
      </c>
      <c r="F7985" t="str">
        <f t="shared" si="1000"/>
        <v>7</v>
      </c>
      <c r="G7985" t="str">
        <f t="shared" si="1001"/>
        <v>9</v>
      </c>
      <c r="H7985" t="str">
        <f t="shared" si="1002"/>
        <v>8</v>
      </c>
      <c r="I7985" t="str">
        <f t="shared" si="1003"/>
        <v>3</v>
      </c>
      <c r="K7985">
        <f t="shared" si="999"/>
        <v>308</v>
      </c>
      <c r="L7985" cm="1">
        <f t="array" ref="L7985">SUM(F7985:I7985*1)</f>
        <v>27</v>
      </c>
      <c r="N7985" t="str">
        <f t="shared" si="1004"/>
        <v/>
      </c>
      <c r="O7985" t="str">
        <f t="shared" si="1005"/>
        <v/>
      </c>
      <c r="P7985" t="str">
        <f t="shared" si="998"/>
        <v/>
      </c>
    </row>
    <row r="7986" spans="4:16" x14ac:dyDescent="0.25">
      <c r="D7986" s="1" t="s">
        <v>7993</v>
      </c>
      <c r="F7986" t="str">
        <f t="shared" si="1000"/>
        <v>7</v>
      </c>
      <c r="G7986" t="str">
        <f t="shared" si="1001"/>
        <v>9</v>
      </c>
      <c r="H7986" t="str">
        <f t="shared" si="1002"/>
        <v>8</v>
      </c>
      <c r="I7986" t="str">
        <f t="shared" si="1003"/>
        <v>4</v>
      </c>
      <c r="K7986">
        <f t="shared" si="999"/>
        <v>309</v>
      </c>
      <c r="L7986" cm="1">
        <f t="array" ref="L7986">SUM(F7986:I7986*1)</f>
        <v>28</v>
      </c>
      <c r="N7986" t="str">
        <f t="shared" si="1004"/>
        <v/>
      </c>
      <c r="O7986" t="str">
        <f t="shared" si="1005"/>
        <v/>
      </c>
      <c r="P7986" t="str">
        <f t="shared" si="998"/>
        <v/>
      </c>
    </row>
    <row r="7987" spans="4:16" x14ac:dyDescent="0.25">
      <c r="D7987" s="1" t="s">
        <v>7994</v>
      </c>
      <c r="F7987" t="str">
        <f t="shared" si="1000"/>
        <v>7</v>
      </c>
      <c r="G7987" t="str">
        <f t="shared" si="1001"/>
        <v>9</v>
      </c>
      <c r="H7987" t="str">
        <f t="shared" si="1002"/>
        <v>8</v>
      </c>
      <c r="I7987" t="str">
        <f t="shared" si="1003"/>
        <v>5</v>
      </c>
      <c r="K7987">
        <f t="shared" si="999"/>
        <v>310</v>
      </c>
      <c r="L7987" cm="1">
        <f t="array" ref="L7987">SUM(F7987:I7987*1)</f>
        <v>29</v>
      </c>
      <c r="N7987" t="str">
        <f t="shared" si="1004"/>
        <v/>
      </c>
      <c r="O7987" t="str">
        <f t="shared" si="1005"/>
        <v/>
      </c>
      <c r="P7987" t="str">
        <f t="shared" si="998"/>
        <v/>
      </c>
    </row>
    <row r="7988" spans="4:16" x14ac:dyDescent="0.25">
      <c r="D7988" s="1" t="s">
        <v>7995</v>
      </c>
      <c r="F7988" t="str">
        <f t="shared" si="1000"/>
        <v>7</v>
      </c>
      <c r="G7988" t="str">
        <f t="shared" si="1001"/>
        <v>9</v>
      </c>
      <c r="H7988" t="str">
        <f t="shared" si="1002"/>
        <v>8</v>
      </c>
      <c r="I7988" t="str">
        <f t="shared" si="1003"/>
        <v>6</v>
      </c>
      <c r="K7988">
        <f t="shared" si="999"/>
        <v>311</v>
      </c>
      <c r="L7988" cm="1">
        <f t="array" ref="L7988">SUM(F7988:I7988*1)</f>
        <v>30</v>
      </c>
      <c r="N7988" t="str">
        <f t="shared" si="1004"/>
        <v/>
      </c>
      <c r="O7988" t="str">
        <f t="shared" si="1005"/>
        <v/>
      </c>
      <c r="P7988" t="str">
        <f t="shared" si="998"/>
        <v/>
      </c>
    </row>
    <row r="7989" spans="4:16" x14ac:dyDescent="0.25">
      <c r="D7989" s="1" t="s">
        <v>7996</v>
      </c>
      <c r="F7989" t="str">
        <f t="shared" si="1000"/>
        <v>7</v>
      </c>
      <c r="G7989" t="str">
        <f t="shared" si="1001"/>
        <v>9</v>
      </c>
      <c r="H7989" t="str">
        <f t="shared" si="1002"/>
        <v>8</v>
      </c>
      <c r="I7989" t="str">
        <f t="shared" si="1003"/>
        <v>7</v>
      </c>
      <c r="K7989">
        <f t="shared" si="999"/>
        <v>312</v>
      </c>
      <c r="L7989" cm="1">
        <f t="array" ref="L7989">SUM(F7989:I7989*1)</f>
        <v>31</v>
      </c>
      <c r="N7989" t="str">
        <f t="shared" si="1004"/>
        <v/>
      </c>
      <c r="O7989" t="str">
        <f t="shared" si="1005"/>
        <v/>
      </c>
      <c r="P7989" t="str">
        <f t="shared" si="998"/>
        <v/>
      </c>
    </row>
    <row r="7990" spans="4:16" x14ac:dyDescent="0.25">
      <c r="D7990" s="1" t="s">
        <v>7997</v>
      </c>
      <c r="F7990" t="str">
        <f t="shared" si="1000"/>
        <v>7</v>
      </c>
      <c r="G7990" t="str">
        <f t="shared" si="1001"/>
        <v>9</v>
      </c>
      <c r="H7990" t="str">
        <f t="shared" si="1002"/>
        <v>8</v>
      </c>
      <c r="I7990" t="str">
        <f t="shared" si="1003"/>
        <v>8</v>
      </c>
      <c r="K7990">
        <f t="shared" si="999"/>
        <v>313</v>
      </c>
      <c r="L7990" cm="1">
        <f t="array" ref="L7990">SUM(F7990:I7990*1)</f>
        <v>32</v>
      </c>
      <c r="N7990" t="str">
        <f t="shared" si="1004"/>
        <v/>
      </c>
      <c r="O7990" t="str">
        <f t="shared" si="1005"/>
        <v/>
      </c>
      <c r="P7990" t="str">
        <f t="shared" si="998"/>
        <v/>
      </c>
    </row>
    <row r="7991" spans="4:16" x14ac:dyDescent="0.25">
      <c r="D7991" s="1" t="s">
        <v>7998</v>
      </c>
      <c r="F7991" t="str">
        <f t="shared" si="1000"/>
        <v>7</v>
      </c>
      <c r="G7991" t="str">
        <f t="shared" si="1001"/>
        <v>9</v>
      </c>
      <c r="H7991" t="str">
        <f t="shared" si="1002"/>
        <v>8</v>
      </c>
      <c r="I7991" t="str">
        <f t="shared" si="1003"/>
        <v>9</v>
      </c>
      <c r="K7991">
        <f t="shared" si="999"/>
        <v>314</v>
      </c>
      <c r="L7991" cm="1">
        <f t="array" ref="L7991">SUM(F7991:I7991*1)</f>
        <v>33</v>
      </c>
      <c r="N7991" t="str">
        <f t="shared" si="1004"/>
        <v/>
      </c>
      <c r="O7991" t="str">
        <f t="shared" si="1005"/>
        <v/>
      </c>
      <c r="P7991" t="str">
        <f t="shared" si="998"/>
        <v/>
      </c>
    </row>
    <row r="7992" spans="4:16" x14ac:dyDescent="0.25">
      <c r="D7992" s="1" t="s">
        <v>7999</v>
      </c>
      <c r="F7992" t="str">
        <f t="shared" si="1000"/>
        <v>7</v>
      </c>
      <c r="G7992" t="str">
        <f t="shared" si="1001"/>
        <v>9</v>
      </c>
      <c r="H7992" t="str">
        <f t="shared" si="1002"/>
        <v>9</v>
      </c>
      <c r="I7992" t="str">
        <f t="shared" si="1003"/>
        <v>0</v>
      </c>
      <c r="K7992">
        <f t="shared" si="999"/>
        <v>310</v>
      </c>
      <c r="L7992" cm="1">
        <f t="array" ref="L7992">SUM(F7992:I7992*1)</f>
        <v>25</v>
      </c>
      <c r="N7992" t="str">
        <f t="shared" si="1004"/>
        <v/>
      </c>
      <c r="O7992" t="str">
        <f t="shared" si="1005"/>
        <v/>
      </c>
      <c r="P7992" t="str">
        <f t="shared" si="998"/>
        <v/>
      </c>
    </row>
    <row r="7993" spans="4:16" x14ac:dyDescent="0.25">
      <c r="D7993" s="1" t="s">
        <v>8000</v>
      </c>
      <c r="F7993" t="str">
        <f t="shared" si="1000"/>
        <v>7</v>
      </c>
      <c r="G7993" t="str">
        <f t="shared" si="1001"/>
        <v>9</v>
      </c>
      <c r="H7993" t="str">
        <f t="shared" si="1002"/>
        <v>9</v>
      </c>
      <c r="I7993" t="str">
        <f t="shared" si="1003"/>
        <v>1</v>
      </c>
      <c r="K7993">
        <f t="shared" si="999"/>
        <v>311</v>
      </c>
      <c r="L7993" cm="1">
        <f t="array" ref="L7993">SUM(F7993:I7993*1)</f>
        <v>26</v>
      </c>
      <c r="N7993" t="str">
        <f t="shared" si="1004"/>
        <v/>
      </c>
      <c r="O7993" t="str">
        <f t="shared" si="1005"/>
        <v/>
      </c>
      <c r="P7993" t="str">
        <f t="shared" si="998"/>
        <v/>
      </c>
    </row>
    <row r="7994" spans="4:16" x14ac:dyDescent="0.25">
      <c r="D7994" s="1" t="s">
        <v>8001</v>
      </c>
      <c r="F7994" t="str">
        <f t="shared" si="1000"/>
        <v>7</v>
      </c>
      <c r="G7994" t="str">
        <f t="shared" si="1001"/>
        <v>9</v>
      </c>
      <c r="H7994" t="str">
        <f t="shared" si="1002"/>
        <v>9</v>
      </c>
      <c r="I7994" t="str">
        <f t="shared" si="1003"/>
        <v>2</v>
      </c>
      <c r="K7994">
        <f t="shared" si="999"/>
        <v>312</v>
      </c>
      <c r="L7994" cm="1">
        <f t="array" ref="L7994">SUM(F7994:I7994*1)</f>
        <v>27</v>
      </c>
      <c r="N7994" t="str">
        <f t="shared" si="1004"/>
        <v/>
      </c>
      <c r="O7994" t="str">
        <f t="shared" si="1005"/>
        <v/>
      </c>
      <c r="P7994" t="str">
        <f t="shared" si="998"/>
        <v/>
      </c>
    </row>
    <row r="7995" spans="4:16" x14ac:dyDescent="0.25">
      <c r="D7995" s="1" t="s">
        <v>8002</v>
      </c>
      <c r="F7995" t="str">
        <f t="shared" si="1000"/>
        <v>7</v>
      </c>
      <c r="G7995" t="str">
        <f t="shared" si="1001"/>
        <v>9</v>
      </c>
      <c r="H7995" t="str">
        <f t="shared" si="1002"/>
        <v>9</v>
      </c>
      <c r="I7995" t="str">
        <f t="shared" si="1003"/>
        <v>3</v>
      </c>
      <c r="K7995">
        <f t="shared" si="999"/>
        <v>313</v>
      </c>
      <c r="L7995" cm="1">
        <f t="array" ref="L7995">SUM(F7995:I7995*1)</f>
        <v>28</v>
      </c>
      <c r="N7995" t="str">
        <f t="shared" si="1004"/>
        <v/>
      </c>
      <c r="O7995" t="str">
        <f t="shared" si="1005"/>
        <v/>
      </c>
      <c r="P7995" t="str">
        <f t="shared" si="998"/>
        <v/>
      </c>
    </row>
    <row r="7996" spans="4:16" x14ac:dyDescent="0.25">
      <c r="D7996" s="1" t="s">
        <v>8003</v>
      </c>
      <c r="F7996" t="str">
        <f t="shared" si="1000"/>
        <v>7</v>
      </c>
      <c r="G7996" t="str">
        <f t="shared" si="1001"/>
        <v>9</v>
      </c>
      <c r="H7996" t="str">
        <f t="shared" si="1002"/>
        <v>9</v>
      </c>
      <c r="I7996" t="str">
        <f t="shared" si="1003"/>
        <v>4</v>
      </c>
      <c r="K7996">
        <f t="shared" si="999"/>
        <v>314</v>
      </c>
      <c r="L7996" cm="1">
        <f t="array" ref="L7996">SUM(F7996:I7996*1)</f>
        <v>29</v>
      </c>
      <c r="N7996" t="str">
        <f t="shared" si="1004"/>
        <v/>
      </c>
      <c r="O7996" t="str">
        <f t="shared" si="1005"/>
        <v/>
      </c>
      <c r="P7996" t="str">
        <f t="shared" si="998"/>
        <v/>
      </c>
    </row>
    <row r="7997" spans="4:16" x14ac:dyDescent="0.25">
      <c r="D7997" s="1" t="s">
        <v>8004</v>
      </c>
      <c r="F7997" t="str">
        <f t="shared" si="1000"/>
        <v>7</v>
      </c>
      <c r="G7997" t="str">
        <f t="shared" si="1001"/>
        <v>9</v>
      </c>
      <c r="H7997" t="str">
        <f t="shared" si="1002"/>
        <v>9</v>
      </c>
      <c r="I7997" t="str">
        <f t="shared" si="1003"/>
        <v>5</v>
      </c>
      <c r="K7997">
        <f t="shared" si="999"/>
        <v>315</v>
      </c>
      <c r="L7997" cm="1">
        <f t="array" ref="L7997">SUM(F7997:I7997*1)</f>
        <v>30</v>
      </c>
      <c r="N7997" t="str">
        <f t="shared" si="1004"/>
        <v/>
      </c>
      <c r="O7997" t="str">
        <f t="shared" si="1005"/>
        <v/>
      </c>
      <c r="P7997" t="str">
        <f t="shared" si="998"/>
        <v/>
      </c>
    </row>
    <row r="7998" spans="4:16" x14ac:dyDescent="0.25">
      <c r="D7998" s="1" t="s">
        <v>8005</v>
      </c>
      <c r="F7998" t="str">
        <f t="shared" si="1000"/>
        <v>7</v>
      </c>
      <c r="G7998" t="str">
        <f t="shared" si="1001"/>
        <v>9</v>
      </c>
      <c r="H7998" t="str">
        <f t="shared" si="1002"/>
        <v>9</v>
      </c>
      <c r="I7998" t="str">
        <f t="shared" si="1003"/>
        <v>6</v>
      </c>
      <c r="K7998">
        <f t="shared" si="999"/>
        <v>316</v>
      </c>
      <c r="L7998" cm="1">
        <f t="array" ref="L7998">SUM(F7998:I7998*1)</f>
        <v>31</v>
      </c>
      <c r="N7998" t="str">
        <f t="shared" si="1004"/>
        <v/>
      </c>
      <c r="O7998" t="str">
        <f t="shared" si="1005"/>
        <v/>
      </c>
      <c r="P7998" t="str">
        <f t="shared" si="998"/>
        <v/>
      </c>
    </row>
    <row r="7999" spans="4:16" x14ac:dyDescent="0.25">
      <c r="D7999" s="1" t="s">
        <v>8006</v>
      </c>
      <c r="F7999" t="str">
        <f t="shared" si="1000"/>
        <v>7</v>
      </c>
      <c r="G7999" t="str">
        <f t="shared" si="1001"/>
        <v>9</v>
      </c>
      <c r="H7999" t="str">
        <f t="shared" si="1002"/>
        <v>9</v>
      </c>
      <c r="I7999" t="str">
        <f t="shared" si="1003"/>
        <v>7</v>
      </c>
      <c r="K7999">
        <f t="shared" si="999"/>
        <v>317</v>
      </c>
      <c r="L7999" cm="1">
        <f t="array" ref="L7999">SUM(F7999:I7999*1)</f>
        <v>32</v>
      </c>
      <c r="N7999" t="str">
        <f t="shared" si="1004"/>
        <v/>
      </c>
      <c r="O7999" t="str">
        <f t="shared" si="1005"/>
        <v/>
      </c>
      <c r="P7999" t="str">
        <f t="shared" si="998"/>
        <v/>
      </c>
    </row>
    <row r="8000" spans="4:16" x14ac:dyDescent="0.25">
      <c r="D8000" s="1" t="s">
        <v>8007</v>
      </c>
      <c r="F8000" t="str">
        <f t="shared" si="1000"/>
        <v>7</v>
      </c>
      <c r="G8000" t="str">
        <f t="shared" si="1001"/>
        <v>9</v>
      </c>
      <c r="H8000" t="str">
        <f t="shared" si="1002"/>
        <v>9</v>
      </c>
      <c r="I8000" t="str">
        <f t="shared" si="1003"/>
        <v>8</v>
      </c>
      <c r="K8000">
        <f t="shared" si="999"/>
        <v>318</v>
      </c>
      <c r="L8000" cm="1">
        <f t="array" ref="L8000">SUM(F8000:I8000*1)</f>
        <v>33</v>
      </c>
      <c r="N8000" t="str">
        <f t="shared" si="1004"/>
        <v/>
      </c>
      <c r="O8000" t="str">
        <f t="shared" si="1005"/>
        <v/>
      </c>
      <c r="P8000" t="str">
        <f t="shared" si="998"/>
        <v/>
      </c>
    </row>
    <row r="8001" spans="4:16" x14ac:dyDescent="0.25">
      <c r="D8001" s="1" t="s">
        <v>8008</v>
      </c>
      <c r="F8001" t="str">
        <f t="shared" si="1000"/>
        <v>7</v>
      </c>
      <c r="G8001" t="str">
        <f t="shared" si="1001"/>
        <v>9</v>
      </c>
      <c r="H8001" t="str">
        <f t="shared" si="1002"/>
        <v>9</v>
      </c>
      <c r="I8001" t="str">
        <f t="shared" si="1003"/>
        <v>9</v>
      </c>
      <c r="K8001">
        <f t="shared" si="999"/>
        <v>319</v>
      </c>
      <c r="L8001" cm="1">
        <f t="array" ref="L8001">SUM(F8001:I8001*1)</f>
        <v>34</v>
      </c>
      <c r="N8001" t="str">
        <f t="shared" si="1004"/>
        <v/>
      </c>
      <c r="O8001" t="str">
        <f t="shared" si="1005"/>
        <v/>
      </c>
      <c r="P8001" t="str">
        <f t="shared" si="998"/>
        <v/>
      </c>
    </row>
    <row r="8002" spans="4:16" x14ac:dyDescent="0.25">
      <c r="D8002" s="1" t="s">
        <v>8009</v>
      </c>
      <c r="F8002" t="str">
        <f t="shared" si="1000"/>
        <v>8</v>
      </c>
      <c r="G8002" t="str">
        <f t="shared" si="1001"/>
        <v>0</v>
      </c>
      <c r="H8002" t="str">
        <f t="shared" si="1002"/>
        <v>0</v>
      </c>
      <c r="I8002" t="str">
        <f t="shared" si="1003"/>
        <v>0</v>
      </c>
      <c r="K8002">
        <f t="shared" si="999"/>
        <v>200</v>
      </c>
      <c r="L8002" cm="1">
        <f t="array" ref="L8002">SUM(F8002:I8002*1)</f>
        <v>8</v>
      </c>
      <c r="N8002" t="str">
        <f t="shared" si="1004"/>
        <v/>
      </c>
      <c r="O8002" t="str">
        <f t="shared" si="1005"/>
        <v/>
      </c>
      <c r="P8002" t="str">
        <f t="shared" si="998"/>
        <v/>
      </c>
    </row>
    <row r="8003" spans="4:16" x14ac:dyDescent="0.25">
      <c r="D8003" s="1" t="s">
        <v>8010</v>
      </c>
      <c r="F8003" t="str">
        <f t="shared" si="1000"/>
        <v>8</v>
      </c>
      <c r="G8003" t="str">
        <f t="shared" si="1001"/>
        <v>0</v>
      </c>
      <c r="H8003" t="str">
        <f t="shared" si="1002"/>
        <v>0</v>
      </c>
      <c r="I8003" t="str">
        <f t="shared" si="1003"/>
        <v>1</v>
      </c>
      <c r="K8003">
        <f t="shared" si="999"/>
        <v>201</v>
      </c>
      <c r="L8003" cm="1">
        <f t="array" ref="L8003">SUM(F8003:I8003*1)</f>
        <v>9</v>
      </c>
      <c r="N8003" t="str">
        <f t="shared" si="1004"/>
        <v/>
      </c>
      <c r="O8003" t="str">
        <f t="shared" si="1005"/>
        <v/>
      </c>
      <c r="P8003" t="str">
        <f t="shared" ref="P8003:P8066" si="1006">IF(O8003=$A$14,"Yes","")</f>
        <v/>
      </c>
    </row>
    <row r="8004" spans="4:16" x14ac:dyDescent="0.25">
      <c r="D8004" s="1" t="s">
        <v>8011</v>
      </c>
      <c r="F8004" t="str">
        <f t="shared" si="1000"/>
        <v>8</v>
      </c>
      <c r="G8004" t="str">
        <f t="shared" si="1001"/>
        <v>0</v>
      </c>
      <c r="H8004" t="str">
        <f t="shared" si="1002"/>
        <v>0</v>
      </c>
      <c r="I8004" t="str">
        <f t="shared" si="1003"/>
        <v>2</v>
      </c>
      <c r="K8004">
        <f t="shared" si="999"/>
        <v>202</v>
      </c>
      <c r="L8004" cm="1">
        <f t="array" ref="L8004">SUM(F8004:I8004*1)</f>
        <v>10</v>
      </c>
      <c r="N8004" t="str">
        <f t="shared" si="1004"/>
        <v/>
      </c>
      <c r="O8004" t="str">
        <f t="shared" si="1005"/>
        <v/>
      </c>
      <c r="P8004" t="str">
        <f t="shared" si="1006"/>
        <v/>
      </c>
    </row>
    <row r="8005" spans="4:16" x14ac:dyDescent="0.25">
      <c r="D8005" s="1" t="s">
        <v>8012</v>
      </c>
      <c r="F8005" t="str">
        <f t="shared" si="1000"/>
        <v>8</v>
      </c>
      <c r="G8005" t="str">
        <f t="shared" si="1001"/>
        <v>0</v>
      </c>
      <c r="H8005" t="str">
        <f t="shared" si="1002"/>
        <v>0</v>
      </c>
      <c r="I8005" t="str">
        <f t="shared" si="1003"/>
        <v>3</v>
      </c>
      <c r="K8005">
        <f t="shared" ref="K8005:K8068" si="1007">F8005*$A$2+G8005*$A$3+H8005*$A$4+I8005*$A$5</f>
        <v>203</v>
      </c>
      <c r="L8005" cm="1">
        <f t="array" ref="L8005">SUM(F8005:I8005*1)</f>
        <v>11</v>
      </c>
      <c r="N8005" t="str">
        <f t="shared" si="1004"/>
        <v/>
      </c>
      <c r="O8005" t="str">
        <f t="shared" si="1005"/>
        <v/>
      </c>
      <c r="P8005" t="str">
        <f t="shared" si="1006"/>
        <v/>
      </c>
    </row>
    <row r="8006" spans="4:16" x14ac:dyDescent="0.25">
      <c r="D8006" s="1" t="s">
        <v>8013</v>
      </c>
      <c r="F8006" t="str">
        <f t="shared" ref="F8006:F8069" si="1008">MID(D8006,1,1)</f>
        <v>8</v>
      </c>
      <c r="G8006" t="str">
        <f t="shared" ref="G8006:G8069" si="1009">MID(D8006,2,1)</f>
        <v>0</v>
      </c>
      <c r="H8006" t="str">
        <f t="shared" ref="H8006:H8069" si="1010">MID(D8006,3,1)</f>
        <v>0</v>
      </c>
      <c r="I8006" t="str">
        <f t="shared" ref="I8006:I8069" si="1011">MID(D8006,4,1)</f>
        <v>4</v>
      </c>
      <c r="K8006">
        <f t="shared" si="1007"/>
        <v>204</v>
      </c>
      <c r="L8006" cm="1">
        <f t="array" ref="L8006">SUM(F8006:I8006*1)</f>
        <v>12</v>
      </c>
      <c r="N8006" t="str">
        <f t="shared" si="1004"/>
        <v/>
      </c>
      <c r="O8006" t="str">
        <f t="shared" si="1005"/>
        <v/>
      </c>
      <c r="P8006" t="str">
        <f t="shared" si="1006"/>
        <v/>
      </c>
    </row>
    <row r="8007" spans="4:16" x14ac:dyDescent="0.25">
      <c r="D8007" s="1" t="s">
        <v>8014</v>
      </c>
      <c r="F8007" t="str">
        <f t="shared" si="1008"/>
        <v>8</v>
      </c>
      <c r="G8007" t="str">
        <f t="shared" si="1009"/>
        <v>0</v>
      </c>
      <c r="H8007" t="str">
        <f t="shared" si="1010"/>
        <v>0</v>
      </c>
      <c r="I8007" t="str">
        <f t="shared" si="1011"/>
        <v>5</v>
      </c>
      <c r="K8007">
        <f t="shared" si="1007"/>
        <v>205</v>
      </c>
      <c r="L8007" cm="1">
        <f t="array" ref="L8007">SUM(F8007:I8007*1)</f>
        <v>13</v>
      </c>
      <c r="N8007" t="str">
        <f t="shared" ref="N8007:N8070" si="1012">IF(K8007=$A$11,"Y","")</f>
        <v/>
      </c>
      <c r="O8007" t="str">
        <f t="shared" ref="O8007:O8070" si="1013">IF(N8007="Y",L8007,"")</f>
        <v/>
      </c>
      <c r="P8007" t="str">
        <f t="shared" si="1006"/>
        <v/>
      </c>
    </row>
    <row r="8008" spans="4:16" x14ac:dyDescent="0.25">
      <c r="D8008" s="1" t="s">
        <v>8015</v>
      </c>
      <c r="F8008" t="str">
        <f t="shared" si="1008"/>
        <v>8</v>
      </c>
      <c r="G8008" t="str">
        <f t="shared" si="1009"/>
        <v>0</v>
      </c>
      <c r="H8008" t="str">
        <f t="shared" si="1010"/>
        <v>0</v>
      </c>
      <c r="I8008" t="str">
        <f t="shared" si="1011"/>
        <v>6</v>
      </c>
      <c r="K8008">
        <f t="shared" si="1007"/>
        <v>206</v>
      </c>
      <c r="L8008" cm="1">
        <f t="array" ref="L8008">SUM(F8008:I8008*1)</f>
        <v>14</v>
      </c>
      <c r="N8008" t="str">
        <f t="shared" si="1012"/>
        <v/>
      </c>
      <c r="O8008" t="str">
        <f t="shared" si="1013"/>
        <v/>
      </c>
      <c r="P8008" t="str">
        <f t="shared" si="1006"/>
        <v/>
      </c>
    </row>
    <row r="8009" spans="4:16" x14ac:dyDescent="0.25">
      <c r="D8009" s="1" t="s">
        <v>8016</v>
      </c>
      <c r="F8009" t="str">
        <f t="shared" si="1008"/>
        <v>8</v>
      </c>
      <c r="G8009" t="str">
        <f t="shared" si="1009"/>
        <v>0</v>
      </c>
      <c r="H8009" t="str">
        <f t="shared" si="1010"/>
        <v>0</v>
      </c>
      <c r="I8009" t="str">
        <f t="shared" si="1011"/>
        <v>7</v>
      </c>
      <c r="K8009">
        <f t="shared" si="1007"/>
        <v>207</v>
      </c>
      <c r="L8009" cm="1">
        <f t="array" ref="L8009">SUM(F8009:I8009*1)</f>
        <v>15</v>
      </c>
      <c r="N8009" t="str">
        <f t="shared" si="1012"/>
        <v/>
      </c>
      <c r="O8009" t="str">
        <f t="shared" si="1013"/>
        <v/>
      </c>
      <c r="P8009" t="str">
        <f t="shared" si="1006"/>
        <v/>
      </c>
    </row>
    <row r="8010" spans="4:16" x14ac:dyDescent="0.25">
      <c r="D8010" s="1" t="s">
        <v>8017</v>
      </c>
      <c r="F8010" t="str">
        <f t="shared" si="1008"/>
        <v>8</v>
      </c>
      <c r="G8010" t="str">
        <f t="shared" si="1009"/>
        <v>0</v>
      </c>
      <c r="H8010" t="str">
        <f t="shared" si="1010"/>
        <v>0</v>
      </c>
      <c r="I8010" t="str">
        <f t="shared" si="1011"/>
        <v>8</v>
      </c>
      <c r="K8010">
        <f t="shared" si="1007"/>
        <v>208</v>
      </c>
      <c r="L8010" cm="1">
        <f t="array" ref="L8010">SUM(F8010:I8010*1)</f>
        <v>16</v>
      </c>
      <c r="N8010" t="str">
        <f t="shared" si="1012"/>
        <v/>
      </c>
      <c r="O8010" t="str">
        <f t="shared" si="1013"/>
        <v/>
      </c>
      <c r="P8010" t="str">
        <f t="shared" si="1006"/>
        <v/>
      </c>
    </row>
    <row r="8011" spans="4:16" x14ac:dyDescent="0.25">
      <c r="D8011" s="1" t="s">
        <v>8018</v>
      </c>
      <c r="F8011" t="str">
        <f t="shared" si="1008"/>
        <v>8</v>
      </c>
      <c r="G8011" t="str">
        <f t="shared" si="1009"/>
        <v>0</v>
      </c>
      <c r="H8011" t="str">
        <f t="shared" si="1010"/>
        <v>0</v>
      </c>
      <c r="I8011" t="str">
        <f t="shared" si="1011"/>
        <v>9</v>
      </c>
      <c r="K8011">
        <f t="shared" si="1007"/>
        <v>209</v>
      </c>
      <c r="L8011" cm="1">
        <f t="array" ref="L8011">SUM(F8011:I8011*1)</f>
        <v>17</v>
      </c>
      <c r="N8011" t="str">
        <f t="shared" si="1012"/>
        <v/>
      </c>
      <c r="O8011" t="str">
        <f t="shared" si="1013"/>
        <v/>
      </c>
      <c r="P8011" t="str">
        <f t="shared" si="1006"/>
        <v/>
      </c>
    </row>
    <row r="8012" spans="4:16" x14ac:dyDescent="0.25">
      <c r="D8012" s="1" t="s">
        <v>8019</v>
      </c>
      <c r="F8012" t="str">
        <f t="shared" si="1008"/>
        <v>8</v>
      </c>
      <c r="G8012" t="str">
        <f t="shared" si="1009"/>
        <v>0</v>
      </c>
      <c r="H8012" t="str">
        <f t="shared" si="1010"/>
        <v>1</v>
      </c>
      <c r="I8012" t="str">
        <f t="shared" si="1011"/>
        <v>0</v>
      </c>
      <c r="K8012">
        <f t="shared" si="1007"/>
        <v>205</v>
      </c>
      <c r="L8012" cm="1">
        <f t="array" ref="L8012">SUM(F8012:I8012*1)</f>
        <v>9</v>
      </c>
      <c r="N8012" t="str">
        <f t="shared" si="1012"/>
        <v/>
      </c>
      <c r="O8012" t="str">
        <f t="shared" si="1013"/>
        <v/>
      </c>
      <c r="P8012" t="str">
        <f t="shared" si="1006"/>
        <v/>
      </c>
    </row>
    <row r="8013" spans="4:16" x14ac:dyDescent="0.25">
      <c r="D8013" s="1" t="s">
        <v>8020</v>
      </c>
      <c r="F8013" t="str">
        <f t="shared" si="1008"/>
        <v>8</v>
      </c>
      <c r="G8013" t="str">
        <f t="shared" si="1009"/>
        <v>0</v>
      </c>
      <c r="H8013" t="str">
        <f t="shared" si="1010"/>
        <v>1</v>
      </c>
      <c r="I8013" t="str">
        <f t="shared" si="1011"/>
        <v>1</v>
      </c>
      <c r="K8013">
        <f t="shared" si="1007"/>
        <v>206</v>
      </c>
      <c r="L8013" cm="1">
        <f t="array" ref="L8013">SUM(F8013:I8013*1)</f>
        <v>10</v>
      </c>
      <c r="N8013" t="str">
        <f t="shared" si="1012"/>
        <v/>
      </c>
      <c r="O8013" t="str">
        <f t="shared" si="1013"/>
        <v/>
      </c>
      <c r="P8013" t="str">
        <f t="shared" si="1006"/>
        <v/>
      </c>
    </row>
    <row r="8014" spans="4:16" x14ac:dyDescent="0.25">
      <c r="D8014" s="1" t="s">
        <v>8021</v>
      </c>
      <c r="F8014" t="str">
        <f t="shared" si="1008"/>
        <v>8</v>
      </c>
      <c r="G8014" t="str">
        <f t="shared" si="1009"/>
        <v>0</v>
      </c>
      <c r="H8014" t="str">
        <f t="shared" si="1010"/>
        <v>1</v>
      </c>
      <c r="I8014" t="str">
        <f t="shared" si="1011"/>
        <v>2</v>
      </c>
      <c r="K8014">
        <f t="shared" si="1007"/>
        <v>207</v>
      </c>
      <c r="L8014" cm="1">
        <f t="array" ref="L8014">SUM(F8014:I8014*1)</f>
        <v>11</v>
      </c>
      <c r="N8014" t="str">
        <f t="shared" si="1012"/>
        <v/>
      </c>
      <c r="O8014" t="str">
        <f t="shared" si="1013"/>
        <v/>
      </c>
      <c r="P8014" t="str">
        <f t="shared" si="1006"/>
        <v/>
      </c>
    </row>
    <row r="8015" spans="4:16" x14ac:dyDescent="0.25">
      <c r="D8015" s="1" t="s">
        <v>8022</v>
      </c>
      <c r="F8015" t="str">
        <f t="shared" si="1008"/>
        <v>8</v>
      </c>
      <c r="G8015" t="str">
        <f t="shared" si="1009"/>
        <v>0</v>
      </c>
      <c r="H8015" t="str">
        <f t="shared" si="1010"/>
        <v>1</v>
      </c>
      <c r="I8015" t="str">
        <f t="shared" si="1011"/>
        <v>3</v>
      </c>
      <c r="K8015">
        <f t="shared" si="1007"/>
        <v>208</v>
      </c>
      <c r="L8015" cm="1">
        <f t="array" ref="L8015">SUM(F8015:I8015*1)</f>
        <v>12</v>
      </c>
      <c r="N8015" t="str">
        <f t="shared" si="1012"/>
        <v/>
      </c>
      <c r="O8015" t="str">
        <f t="shared" si="1013"/>
        <v/>
      </c>
      <c r="P8015" t="str">
        <f t="shared" si="1006"/>
        <v/>
      </c>
    </row>
    <row r="8016" spans="4:16" x14ac:dyDescent="0.25">
      <c r="D8016" s="1" t="s">
        <v>8023</v>
      </c>
      <c r="F8016" t="str">
        <f t="shared" si="1008"/>
        <v>8</v>
      </c>
      <c r="G8016" t="str">
        <f t="shared" si="1009"/>
        <v>0</v>
      </c>
      <c r="H8016" t="str">
        <f t="shared" si="1010"/>
        <v>1</v>
      </c>
      <c r="I8016" t="str">
        <f t="shared" si="1011"/>
        <v>4</v>
      </c>
      <c r="K8016">
        <f t="shared" si="1007"/>
        <v>209</v>
      </c>
      <c r="L8016" cm="1">
        <f t="array" ref="L8016">SUM(F8016:I8016*1)</f>
        <v>13</v>
      </c>
      <c r="N8016" t="str">
        <f t="shared" si="1012"/>
        <v/>
      </c>
      <c r="O8016" t="str">
        <f t="shared" si="1013"/>
        <v/>
      </c>
      <c r="P8016" t="str">
        <f t="shared" si="1006"/>
        <v/>
      </c>
    </row>
    <row r="8017" spans="4:16" x14ac:dyDescent="0.25">
      <c r="D8017" s="1" t="s">
        <v>8024</v>
      </c>
      <c r="F8017" t="str">
        <f t="shared" si="1008"/>
        <v>8</v>
      </c>
      <c r="G8017" t="str">
        <f t="shared" si="1009"/>
        <v>0</v>
      </c>
      <c r="H8017" t="str">
        <f t="shared" si="1010"/>
        <v>1</v>
      </c>
      <c r="I8017" t="str">
        <f t="shared" si="1011"/>
        <v>5</v>
      </c>
      <c r="K8017">
        <f t="shared" si="1007"/>
        <v>210</v>
      </c>
      <c r="L8017" cm="1">
        <f t="array" ref="L8017">SUM(F8017:I8017*1)</f>
        <v>14</v>
      </c>
      <c r="N8017" t="str">
        <f t="shared" si="1012"/>
        <v/>
      </c>
      <c r="O8017" t="str">
        <f t="shared" si="1013"/>
        <v/>
      </c>
      <c r="P8017" t="str">
        <f t="shared" si="1006"/>
        <v/>
      </c>
    </row>
    <row r="8018" spans="4:16" x14ac:dyDescent="0.25">
      <c r="D8018" s="1" t="s">
        <v>8025</v>
      </c>
      <c r="F8018" t="str">
        <f t="shared" si="1008"/>
        <v>8</v>
      </c>
      <c r="G8018" t="str">
        <f t="shared" si="1009"/>
        <v>0</v>
      </c>
      <c r="H8018" t="str">
        <f t="shared" si="1010"/>
        <v>1</v>
      </c>
      <c r="I8018" t="str">
        <f t="shared" si="1011"/>
        <v>6</v>
      </c>
      <c r="K8018">
        <f t="shared" si="1007"/>
        <v>211</v>
      </c>
      <c r="L8018" cm="1">
        <f t="array" ref="L8018">SUM(F8018:I8018*1)</f>
        <v>15</v>
      </c>
      <c r="N8018" t="str">
        <f t="shared" si="1012"/>
        <v/>
      </c>
      <c r="O8018" t="str">
        <f t="shared" si="1013"/>
        <v/>
      </c>
      <c r="P8018" t="str">
        <f t="shared" si="1006"/>
        <v/>
      </c>
    </row>
    <row r="8019" spans="4:16" x14ac:dyDescent="0.25">
      <c r="D8019" s="1" t="s">
        <v>8026</v>
      </c>
      <c r="F8019" t="str">
        <f t="shared" si="1008"/>
        <v>8</v>
      </c>
      <c r="G8019" t="str">
        <f t="shared" si="1009"/>
        <v>0</v>
      </c>
      <c r="H8019" t="str">
        <f t="shared" si="1010"/>
        <v>1</v>
      </c>
      <c r="I8019" t="str">
        <f t="shared" si="1011"/>
        <v>7</v>
      </c>
      <c r="K8019">
        <f t="shared" si="1007"/>
        <v>212</v>
      </c>
      <c r="L8019" cm="1">
        <f t="array" ref="L8019">SUM(F8019:I8019*1)</f>
        <v>16</v>
      </c>
      <c r="N8019" t="str">
        <f t="shared" si="1012"/>
        <v/>
      </c>
      <c r="O8019" t="str">
        <f t="shared" si="1013"/>
        <v/>
      </c>
      <c r="P8019" t="str">
        <f t="shared" si="1006"/>
        <v/>
      </c>
    </row>
    <row r="8020" spans="4:16" x14ac:dyDescent="0.25">
      <c r="D8020" s="1" t="s">
        <v>8027</v>
      </c>
      <c r="F8020" t="str">
        <f t="shared" si="1008"/>
        <v>8</v>
      </c>
      <c r="G8020" t="str">
        <f t="shared" si="1009"/>
        <v>0</v>
      </c>
      <c r="H8020" t="str">
        <f t="shared" si="1010"/>
        <v>1</v>
      </c>
      <c r="I8020" t="str">
        <f t="shared" si="1011"/>
        <v>8</v>
      </c>
      <c r="K8020">
        <f t="shared" si="1007"/>
        <v>213</v>
      </c>
      <c r="L8020" cm="1">
        <f t="array" ref="L8020">SUM(F8020:I8020*1)</f>
        <v>17</v>
      </c>
      <c r="N8020" t="str">
        <f t="shared" si="1012"/>
        <v/>
      </c>
      <c r="O8020" t="str">
        <f t="shared" si="1013"/>
        <v/>
      </c>
      <c r="P8020" t="str">
        <f t="shared" si="1006"/>
        <v/>
      </c>
    </row>
    <row r="8021" spans="4:16" x14ac:dyDescent="0.25">
      <c r="D8021" s="1" t="s">
        <v>8028</v>
      </c>
      <c r="F8021" t="str">
        <f t="shared" si="1008"/>
        <v>8</v>
      </c>
      <c r="G8021" t="str">
        <f t="shared" si="1009"/>
        <v>0</v>
      </c>
      <c r="H8021" t="str">
        <f t="shared" si="1010"/>
        <v>1</v>
      </c>
      <c r="I8021" t="str">
        <f t="shared" si="1011"/>
        <v>9</v>
      </c>
      <c r="K8021">
        <f t="shared" si="1007"/>
        <v>214</v>
      </c>
      <c r="L8021" cm="1">
        <f t="array" ref="L8021">SUM(F8021:I8021*1)</f>
        <v>18</v>
      </c>
      <c r="N8021" t="str">
        <f t="shared" si="1012"/>
        <v/>
      </c>
      <c r="O8021" t="str">
        <f t="shared" si="1013"/>
        <v/>
      </c>
      <c r="P8021" t="str">
        <f t="shared" si="1006"/>
        <v/>
      </c>
    </row>
    <row r="8022" spans="4:16" x14ac:dyDescent="0.25">
      <c r="D8022" s="1" t="s">
        <v>8029</v>
      </c>
      <c r="F8022" t="str">
        <f t="shared" si="1008"/>
        <v>8</v>
      </c>
      <c r="G8022" t="str">
        <f t="shared" si="1009"/>
        <v>0</v>
      </c>
      <c r="H8022" t="str">
        <f t="shared" si="1010"/>
        <v>2</v>
      </c>
      <c r="I8022" t="str">
        <f t="shared" si="1011"/>
        <v>0</v>
      </c>
      <c r="K8022">
        <f t="shared" si="1007"/>
        <v>210</v>
      </c>
      <c r="L8022" cm="1">
        <f t="array" ref="L8022">SUM(F8022:I8022*1)</f>
        <v>10</v>
      </c>
      <c r="N8022" t="str">
        <f t="shared" si="1012"/>
        <v/>
      </c>
      <c r="O8022" t="str">
        <f t="shared" si="1013"/>
        <v/>
      </c>
      <c r="P8022" t="str">
        <f t="shared" si="1006"/>
        <v/>
      </c>
    </row>
    <row r="8023" spans="4:16" x14ac:dyDescent="0.25">
      <c r="D8023" s="1" t="s">
        <v>8030</v>
      </c>
      <c r="F8023" t="str">
        <f t="shared" si="1008"/>
        <v>8</v>
      </c>
      <c r="G8023" t="str">
        <f t="shared" si="1009"/>
        <v>0</v>
      </c>
      <c r="H8023" t="str">
        <f t="shared" si="1010"/>
        <v>2</v>
      </c>
      <c r="I8023" t="str">
        <f t="shared" si="1011"/>
        <v>1</v>
      </c>
      <c r="K8023">
        <f t="shared" si="1007"/>
        <v>211</v>
      </c>
      <c r="L8023" cm="1">
        <f t="array" ref="L8023">SUM(F8023:I8023*1)</f>
        <v>11</v>
      </c>
      <c r="N8023" t="str">
        <f t="shared" si="1012"/>
        <v/>
      </c>
      <c r="O8023" t="str">
        <f t="shared" si="1013"/>
        <v/>
      </c>
      <c r="P8023" t="str">
        <f t="shared" si="1006"/>
        <v/>
      </c>
    </row>
    <row r="8024" spans="4:16" x14ac:dyDescent="0.25">
      <c r="D8024" s="1" t="s">
        <v>8031</v>
      </c>
      <c r="F8024" t="str">
        <f t="shared" si="1008"/>
        <v>8</v>
      </c>
      <c r="G8024" t="str">
        <f t="shared" si="1009"/>
        <v>0</v>
      </c>
      <c r="H8024" t="str">
        <f t="shared" si="1010"/>
        <v>2</v>
      </c>
      <c r="I8024" t="str">
        <f t="shared" si="1011"/>
        <v>2</v>
      </c>
      <c r="K8024">
        <f t="shared" si="1007"/>
        <v>212</v>
      </c>
      <c r="L8024" cm="1">
        <f t="array" ref="L8024">SUM(F8024:I8024*1)</f>
        <v>12</v>
      </c>
      <c r="N8024" t="str">
        <f t="shared" si="1012"/>
        <v/>
      </c>
      <c r="O8024" t="str">
        <f t="shared" si="1013"/>
        <v/>
      </c>
      <c r="P8024" t="str">
        <f t="shared" si="1006"/>
        <v/>
      </c>
    </row>
    <row r="8025" spans="4:16" x14ac:dyDescent="0.25">
      <c r="D8025" s="1" t="s">
        <v>8032</v>
      </c>
      <c r="F8025" t="str">
        <f t="shared" si="1008"/>
        <v>8</v>
      </c>
      <c r="G8025" t="str">
        <f t="shared" si="1009"/>
        <v>0</v>
      </c>
      <c r="H8025" t="str">
        <f t="shared" si="1010"/>
        <v>2</v>
      </c>
      <c r="I8025" t="str">
        <f t="shared" si="1011"/>
        <v>3</v>
      </c>
      <c r="K8025">
        <f t="shared" si="1007"/>
        <v>213</v>
      </c>
      <c r="L8025" cm="1">
        <f t="array" ref="L8025">SUM(F8025:I8025*1)</f>
        <v>13</v>
      </c>
      <c r="N8025" t="str">
        <f t="shared" si="1012"/>
        <v/>
      </c>
      <c r="O8025" t="str">
        <f t="shared" si="1013"/>
        <v/>
      </c>
      <c r="P8025" t="str">
        <f t="shared" si="1006"/>
        <v/>
      </c>
    </row>
    <row r="8026" spans="4:16" x14ac:dyDescent="0.25">
      <c r="D8026" s="1" t="s">
        <v>8033</v>
      </c>
      <c r="F8026" t="str">
        <f t="shared" si="1008"/>
        <v>8</v>
      </c>
      <c r="G8026" t="str">
        <f t="shared" si="1009"/>
        <v>0</v>
      </c>
      <c r="H8026" t="str">
        <f t="shared" si="1010"/>
        <v>2</v>
      </c>
      <c r="I8026" t="str">
        <f t="shared" si="1011"/>
        <v>4</v>
      </c>
      <c r="K8026">
        <f t="shared" si="1007"/>
        <v>214</v>
      </c>
      <c r="L8026" cm="1">
        <f t="array" ref="L8026">SUM(F8026:I8026*1)</f>
        <v>14</v>
      </c>
      <c r="N8026" t="str">
        <f t="shared" si="1012"/>
        <v/>
      </c>
      <c r="O8026" t="str">
        <f t="shared" si="1013"/>
        <v/>
      </c>
      <c r="P8026" t="str">
        <f t="shared" si="1006"/>
        <v/>
      </c>
    </row>
    <row r="8027" spans="4:16" x14ac:dyDescent="0.25">
      <c r="D8027" s="1" t="s">
        <v>8034</v>
      </c>
      <c r="F8027" t="str">
        <f t="shared" si="1008"/>
        <v>8</v>
      </c>
      <c r="G8027" t="str">
        <f t="shared" si="1009"/>
        <v>0</v>
      </c>
      <c r="H8027" t="str">
        <f t="shared" si="1010"/>
        <v>2</v>
      </c>
      <c r="I8027" t="str">
        <f t="shared" si="1011"/>
        <v>5</v>
      </c>
      <c r="K8027">
        <f t="shared" si="1007"/>
        <v>215</v>
      </c>
      <c r="L8027" cm="1">
        <f t="array" ref="L8027">SUM(F8027:I8027*1)</f>
        <v>15</v>
      </c>
      <c r="N8027" t="str">
        <f t="shared" si="1012"/>
        <v/>
      </c>
      <c r="O8027" t="str">
        <f t="shared" si="1013"/>
        <v/>
      </c>
      <c r="P8027" t="str">
        <f t="shared" si="1006"/>
        <v/>
      </c>
    </row>
    <row r="8028" spans="4:16" x14ac:dyDescent="0.25">
      <c r="D8028" s="1" t="s">
        <v>8035</v>
      </c>
      <c r="F8028" t="str">
        <f t="shared" si="1008"/>
        <v>8</v>
      </c>
      <c r="G8028" t="str">
        <f t="shared" si="1009"/>
        <v>0</v>
      </c>
      <c r="H8028" t="str">
        <f t="shared" si="1010"/>
        <v>2</v>
      </c>
      <c r="I8028" t="str">
        <f t="shared" si="1011"/>
        <v>6</v>
      </c>
      <c r="K8028">
        <f t="shared" si="1007"/>
        <v>216</v>
      </c>
      <c r="L8028" cm="1">
        <f t="array" ref="L8028">SUM(F8028:I8028*1)</f>
        <v>16</v>
      </c>
      <c r="N8028" t="str">
        <f t="shared" si="1012"/>
        <v/>
      </c>
      <c r="O8028" t="str">
        <f t="shared" si="1013"/>
        <v/>
      </c>
      <c r="P8028" t="str">
        <f t="shared" si="1006"/>
        <v/>
      </c>
    </row>
    <row r="8029" spans="4:16" x14ac:dyDescent="0.25">
      <c r="D8029" s="1" t="s">
        <v>8036</v>
      </c>
      <c r="F8029" t="str">
        <f t="shared" si="1008"/>
        <v>8</v>
      </c>
      <c r="G8029" t="str">
        <f t="shared" si="1009"/>
        <v>0</v>
      </c>
      <c r="H8029" t="str">
        <f t="shared" si="1010"/>
        <v>2</v>
      </c>
      <c r="I8029" t="str">
        <f t="shared" si="1011"/>
        <v>7</v>
      </c>
      <c r="K8029">
        <f t="shared" si="1007"/>
        <v>217</v>
      </c>
      <c r="L8029" cm="1">
        <f t="array" ref="L8029">SUM(F8029:I8029*1)</f>
        <v>17</v>
      </c>
      <c r="N8029" t="str">
        <f t="shared" si="1012"/>
        <v/>
      </c>
      <c r="O8029" t="str">
        <f t="shared" si="1013"/>
        <v/>
      </c>
      <c r="P8029" t="str">
        <f t="shared" si="1006"/>
        <v/>
      </c>
    </row>
    <row r="8030" spans="4:16" x14ac:dyDescent="0.25">
      <c r="D8030" s="1" t="s">
        <v>8037</v>
      </c>
      <c r="F8030" t="str">
        <f t="shared" si="1008"/>
        <v>8</v>
      </c>
      <c r="G8030" t="str">
        <f t="shared" si="1009"/>
        <v>0</v>
      </c>
      <c r="H8030" t="str">
        <f t="shared" si="1010"/>
        <v>2</v>
      </c>
      <c r="I8030" t="str">
        <f t="shared" si="1011"/>
        <v>8</v>
      </c>
      <c r="K8030">
        <f t="shared" si="1007"/>
        <v>218</v>
      </c>
      <c r="L8030" cm="1">
        <f t="array" ref="L8030">SUM(F8030:I8030*1)</f>
        <v>18</v>
      </c>
      <c r="N8030" t="str">
        <f t="shared" si="1012"/>
        <v/>
      </c>
      <c r="O8030" t="str">
        <f t="shared" si="1013"/>
        <v/>
      </c>
      <c r="P8030" t="str">
        <f t="shared" si="1006"/>
        <v/>
      </c>
    </row>
    <row r="8031" spans="4:16" x14ac:dyDescent="0.25">
      <c r="D8031" s="1" t="s">
        <v>8038</v>
      </c>
      <c r="F8031" t="str">
        <f t="shared" si="1008"/>
        <v>8</v>
      </c>
      <c r="G8031" t="str">
        <f t="shared" si="1009"/>
        <v>0</v>
      </c>
      <c r="H8031" t="str">
        <f t="shared" si="1010"/>
        <v>2</v>
      </c>
      <c r="I8031" t="str">
        <f t="shared" si="1011"/>
        <v>9</v>
      </c>
      <c r="K8031">
        <f t="shared" si="1007"/>
        <v>219</v>
      </c>
      <c r="L8031" cm="1">
        <f t="array" ref="L8031">SUM(F8031:I8031*1)</f>
        <v>19</v>
      </c>
      <c r="N8031" t="str">
        <f t="shared" si="1012"/>
        <v/>
      </c>
      <c r="O8031" t="str">
        <f t="shared" si="1013"/>
        <v/>
      </c>
      <c r="P8031" t="str">
        <f t="shared" si="1006"/>
        <v/>
      </c>
    </row>
    <row r="8032" spans="4:16" x14ac:dyDescent="0.25">
      <c r="D8032" s="1" t="s">
        <v>8039</v>
      </c>
      <c r="F8032" t="str">
        <f t="shared" si="1008"/>
        <v>8</v>
      </c>
      <c r="G8032" t="str">
        <f t="shared" si="1009"/>
        <v>0</v>
      </c>
      <c r="H8032" t="str">
        <f t="shared" si="1010"/>
        <v>3</v>
      </c>
      <c r="I8032" t="str">
        <f t="shared" si="1011"/>
        <v>0</v>
      </c>
      <c r="K8032">
        <f t="shared" si="1007"/>
        <v>215</v>
      </c>
      <c r="L8032" cm="1">
        <f t="array" ref="L8032">SUM(F8032:I8032*1)</f>
        <v>11</v>
      </c>
      <c r="N8032" t="str">
        <f t="shared" si="1012"/>
        <v/>
      </c>
      <c r="O8032" t="str">
        <f t="shared" si="1013"/>
        <v/>
      </c>
      <c r="P8032" t="str">
        <f t="shared" si="1006"/>
        <v/>
      </c>
    </row>
    <row r="8033" spans="4:16" x14ac:dyDescent="0.25">
      <c r="D8033" s="1" t="s">
        <v>8040</v>
      </c>
      <c r="F8033" t="str">
        <f t="shared" si="1008"/>
        <v>8</v>
      </c>
      <c r="G8033" t="str">
        <f t="shared" si="1009"/>
        <v>0</v>
      </c>
      <c r="H8033" t="str">
        <f t="shared" si="1010"/>
        <v>3</v>
      </c>
      <c r="I8033" t="str">
        <f t="shared" si="1011"/>
        <v>1</v>
      </c>
      <c r="K8033">
        <f t="shared" si="1007"/>
        <v>216</v>
      </c>
      <c r="L8033" cm="1">
        <f t="array" ref="L8033">SUM(F8033:I8033*1)</f>
        <v>12</v>
      </c>
      <c r="N8033" t="str">
        <f t="shared" si="1012"/>
        <v/>
      </c>
      <c r="O8033" t="str">
        <f t="shared" si="1013"/>
        <v/>
      </c>
      <c r="P8033" t="str">
        <f t="shared" si="1006"/>
        <v/>
      </c>
    </row>
    <row r="8034" spans="4:16" x14ac:dyDescent="0.25">
      <c r="D8034" s="1" t="s">
        <v>8041</v>
      </c>
      <c r="F8034" t="str">
        <f t="shared" si="1008"/>
        <v>8</v>
      </c>
      <c r="G8034" t="str">
        <f t="shared" si="1009"/>
        <v>0</v>
      </c>
      <c r="H8034" t="str">
        <f t="shared" si="1010"/>
        <v>3</v>
      </c>
      <c r="I8034" t="str">
        <f t="shared" si="1011"/>
        <v>2</v>
      </c>
      <c r="K8034">
        <f t="shared" si="1007"/>
        <v>217</v>
      </c>
      <c r="L8034" cm="1">
        <f t="array" ref="L8034">SUM(F8034:I8034*1)</f>
        <v>13</v>
      </c>
      <c r="N8034" t="str">
        <f t="shared" si="1012"/>
        <v/>
      </c>
      <c r="O8034" t="str">
        <f t="shared" si="1013"/>
        <v/>
      </c>
      <c r="P8034" t="str">
        <f t="shared" si="1006"/>
        <v/>
      </c>
    </row>
    <row r="8035" spans="4:16" x14ac:dyDescent="0.25">
      <c r="D8035" s="1" t="s">
        <v>8042</v>
      </c>
      <c r="F8035" t="str">
        <f t="shared" si="1008"/>
        <v>8</v>
      </c>
      <c r="G8035" t="str">
        <f t="shared" si="1009"/>
        <v>0</v>
      </c>
      <c r="H8035" t="str">
        <f t="shared" si="1010"/>
        <v>3</v>
      </c>
      <c r="I8035" t="str">
        <f t="shared" si="1011"/>
        <v>3</v>
      </c>
      <c r="K8035">
        <f t="shared" si="1007"/>
        <v>218</v>
      </c>
      <c r="L8035" cm="1">
        <f t="array" ref="L8035">SUM(F8035:I8035*1)</f>
        <v>14</v>
      </c>
      <c r="N8035" t="str">
        <f t="shared" si="1012"/>
        <v/>
      </c>
      <c r="O8035" t="str">
        <f t="shared" si="1013"/>
        <v/>
      </c>
      <c r="P8035" t="str">
        <f t="shared" si="1006"/>
        <v/>
      </c>
    </row>
    <row r="8036" spans="4:16" x14ac:dyDescent="0.25">
      <c r="D8036" s="1" t="s">
        <v>8043</v>
      </c>
      <c r="F8036" t="str">
        <f t="shared" si="1008"/>
        <v>8</v>
      </c>
      <c r="G8036" t="str">
        <f t="shared" si="1009"/>
        <v>0</v>
      </c>
      <c r="H8036" t="str">
        <f t="shared" si="1010"/>
        <v>3</v>
      </c>
      <c r="I8036" t="str">
        <f t="shared" si="1011"/>
        <v>4</v>
      </c>
      <c r="K8036">
        <f t="shared" si="1007"/>
        <v>219</v>
      </c>
      <c r="L8036" cm="1">
        <f t="array" ref="L8036">SUM(F8036:I8036*1)</f>
        <v>15</v>
      </c>
      <c r="N8036" t="str">
        <f t="shared" si="1012"/>
        <v/>
      </c>
      <c r="O8036" t="str">
        <f t="shared" si="1013"/>
        <v/>
      </c>
      <c r="P8036" t="str">
        <f t="shared" si="1006"/>
        <v/>
      </c>
    </row>
    <row r="8037" spans="4:16" x14ac:dyDescent="0.25">
      <c r="D8037" s="1" t="s">
        <v>8044</v>
      </c>
      <c r="F8037" t="str">
        <f t="shared" si="1008"/>
        <v>8</v>
      </c>
      <c r="G8037" t="str">
        <f t="shared" si="1009"/>
        <v>0</v>
      </c>
      <c r="H8037" t="str">
        <f t="shared" si="1010"/>
        <v>3</v>
      </c>
      <c r="I8037" t="str">
        <f t="shared" si="1011"/>
        <v>5</v>
      </c>
      <c r="K8037">
        <f t="shared" si="1007"/>
        <v>220</v>
      </c>
      <c r="L8037" cm="1">
        <f t="array" ref="L8037">SUM(F8037:I8037*1)</f>
        <v>16</v>
      </c>
      <c r="N8037" t="str">
        <f t="shared" si="1012"/>
        <v/>
      </c>
      <c r="O8037" t="str">
        <f t="shared" si="1013"/>
        <v/>
      </c>
      <c r="P8037" t="str">
        <f t="shared" si="1006"/>
        <v/>
      </c>
    </row>
    <row r="8038" spans="4:16" x14ac:dyDescent="0.25">
      <c r="D8038" s="1" t="s">
        <v>8045</v>
      </c>
      <c r="F8038" t="str">
        <f t="shared" si="1008"/>
        <v>8</v>
      </c>
      <c r="G8038" t="str">
        <f t="shared" si="1009"/>
        <v>0</v>
      </c>
      <c r="H8038" t="str">
        <f t="shared" si="1010"/>
        <v>3</v>
      </c>
      <c r="I8038" t="str">
        <f t="shared" si="1011"/>
        <v>6</v>
      </c>
      <c r="K8038">
        <f t="shared" si="1007"/>
        <v>221</v>
      </c>
      <c r="L8038" cm="1">
        <f t="array" ref="L8038">SUM(F8038:I8038*1)</f>
        <v>17</v>
      </c>
      <c r="N8038" t="str">
        <f t="shared" si="1012"/>
        <v/>
      </c>
      <c r="O8038" t="str">
        <f t="shared" si="1013"/>
        <v/>
      </c>
      <c r="P8038" t="str">
        <f t="shared" si="1006"/>
        <v/>
      </c>
    </row>
    <row r="8039" spans="4:16" x14ac:dyDescent="0.25">
      <c r="D8039" s="1" t="s">
        <v>8046</v>
      </c>
      <c r="F8039" t="str">
        <f t="shared" si="1008"/>
        <v>8</v>
      </c>
      <c r="G8039" t="str">
        <f t="shared" si="1009"/>
        <v>0</v>
      </c>
      <c r="H8039" t="str">
        <f t="shared" si="1010"/>
        <v>3</v>
      </c>
      <c r="I8039" t="str">
        <f t="shared" si="1011"/>
        <v>7</v>
      </c>
      <c r="K8039">
        <f t="shared" si="1007"/>
        <v>222</v>
      </c>
      <c r="L8039" cm="1">
        <f t="array" ref="L8039">SUM(F8039:I8039*1)</f>
        <v>18</v>
      </c>
      <c r="N8039" t="str">
        <f t="shared" si="1012"/>
        <v/>
      </c>
      <c r="O8039" t="str">
        <f t="shared" si="1013"/>
        <v/>
      </c>
      <c r="P8039" t="str">
        <f t="shared" si="1006"/>
        <v/>
      </c>
    </row>
    <row r="8040" spans="4:16" x14ac:dyDescent="0.25">
      <c r="D8040" s="1" t="s">
        <v>8047</v>
      </c>
      <c r="F8040" t="str">
        <f t="shared" si="1008"/>
        <v>8</v>
      </c>
      <c r="G8040" t="str">
        <f t="shared" si="1009"/>
        <v>0</v>
      </c>
      <c r="H8040" t="str">
        <f t="shared" si="1010"/>
        <v>3</v>
      </c>
      <c r="I8040" t="str">
        <f t="shared" si="1011"/>
        <v>8</v>
      </c>
      <c r="K8040">
        <f t="shared" si="1007"/>
        <v>223</v>
      </c>
      <c r="L8040" cm="1">
        <f t="array" ref="L8040">SUM(F8040:I8040*1)</f>
        <v>19</v>
      </c>
      <c r="N8040" t="str">
        <f t="shared" si="1012"/>
        <v/>
      </c>
      <c r="O8040" t="str">
        <f t="shared" si="1013"/>
        <v/>
      </c>
      <c r="P8040" t="str">
        <f t="shared" si="1006"/>
        <v/>
      </c>
    </row>
    <row r="8041" spans="4:16" x14ac:dyDescent="0.25">
      <c r="D8041" s="1" t="s">
        <v>8048</v>
      </c>
      <c r="F8041" t="str">
        <f t="shared" si="1008"/>
        <v>8</v>
      </c>
      <c r="G8041" t="str">
        <f t="shared" si="1009"/>
        <v>0</v>
      </c>
      <c r="H8041" t="str">
        <f t="shared" si="1010"/>
        <v>3</v>
      </c>
      <c r="I8041" t="str">
        <f t="shared" si="1011"/>
        <v>9</v>
      </c>
      <c r="K8041">
        <f t="shared" si="1007"/>
        <v>224</v>
      </c>
      <c r="L8041" cm="1">
        <f t="array" ref="L8041">SUM(F8041:I8041*1)</f>
        <v>20</v>
      </c>
      <c r="N8041" t="str">
        <f t="shared" si="1012"/>
        <v/>
      </c>
      <c r="O8041" t="str">
        <f t="shared" si="1013"/>
        <v/>
      </c>
      <c r="P8041" t="str">
        <f t="shared" si="1006"/>
        <v/>
      </c>
    </row>
    <row r="8042" spans="4:16" x14ac:dyDescent="0.25">
      <c r="D8042" s="1" t="s">
        <v>8049</v>
      </c>
      <c r="F8042" t="str">
        <f t="shared" si="1008"/>
        <v>8</v>
      </c>
      <c r="G8042" t="str">
        <f t="shared" si="1009"/>
        <v>0</v>
      </c>
      <c r="H8042" t="str">
        <f t="shared" si="1010"/>
        <v>4</v>
      </c>
      <c r="I8042" t="str">
        <f t="shared" si="1011"/>
        <v>0</v>
      </c>
      <c r="K8042">
        <f t="shared" si="1007"/>
        <v>220</v>
      </c>
      <c r="L8042" cm="1">
        <f t="array" ref="L8042">SUM(F8042:I8042*1)</f>
        <v>12</v>
      </c>
      <c r="N8042" t="str">
        <f t="shared" si="1012"/>
        <v/>
      </c>
      <c r="O8042" t="str">
        <f t="shared" si="1013"/>
        <v/>
      </c>
      <c r="P8042" t="str">
        <f t="shared" si="1006"/>
        <v/>
      </c>
    </row>
    <row r="8043" spans="4:16" x14ac:dyDescent="0.25">
      <c r="D8043" s="1" t="s">
        <v>8050</v>
      </c>
      <c r="F8043" t="str">
        <f t="shared" si="1008"/>
        <v>8</v>
      </c>
      <c r="G8043" t="str">
        <f t="shared" si="1009"/>
        <v>0</v>
      </c>
      <c r="H8043" t="str">
        <f t="shared" si="1010"/>
        <v>4</v>
      </c>
      <c r="I8043" t="str">
        <f t="shared" si="1011"/>
        <v>1</v>
      </c>
      <c r="K8043">
        <f t="shared" si="1007"/>
        <v>221</v>
      </c>
      <c r="L8043" cm="1">
        <f t="array" ref="L8043">SUM(F8043:I8043*1)</f>
        <v>13</v>
      </c>
      <c r="N8043" t="str">
        <f t="shared" si="1012"/>
        <v/>
      </c>
      <c r="O8043" t="str">
        <f t="shared" si="1013"/>
        <v/>
      </c>
      <c r="P8043" t="str">
        <f t="shared" si="1006"/>
        <v/>
      </c>
    </row>
    <row r="8044" spans="4:16" x14ac:dyDescent="0.25">
      <c r="D8044" s="1" t="s">
        <v>8051</v>
      </c>
      <c r="F8044" t="str">
        <f t="shared" si="1008"/>
        <v>8</v>
      </c>
      <c r="G8044" t="str">
        <f t="shared" si="1009"/>
        <v>0</v>
      </c>
      <c r="H8044" t="str">
        <f t="shared" si="1010"/>
        <v>4</v>
      </c>
      <c r="I8044" t="str">
        <f t="shared" si="1011"/>
        <v>2</v>
      </c>
      <c r="K8044">
        <f t="shared" si="1007"/>
        <v>222</v>
      </c>
      <c r="L8044" cm="1">
        <f t="array" ref="L8044">SUM(F8044:I8044*1)</f>
        <v>14</v>
      </c>
      <c r="N8044" t="str">
        <f t="shared" si="1012"/>
        <v/>
      </c>
      <c r="O8044" t="str">
        <f t="shared" si="1013"/>
        <v/>
      </c>
      <c r="P8044" t="str">
        <f t="shared" si="1006"/>
        <v/>
      </c>
    </row>
    <row r="8045" spans="4:16" x14ac:dyDescent="0.25">
      <c r="D8045" s="1" t="s">
        <v>8052</v>
      </c>
      <c r="F8045" t="str">
        <f t="shared" si="1008"/>
        <v>8</v>
      </c>
      <c r="G8045" t="str">
        <f t="shared" si="1009"/>
        <v>0</v>
      </c>
      <c r="H8045" t="str">
        <f t="shared" si="1010"/>
        <v>4</v>
      </c>
      <c r="I8045" t="str">
        <f t="shared" si="1011"/>
        <v>3</v>
      </c>
      <c r="K8045">
        <f t="shared" si="1007"/>
        <v>223</v>
      </c>
      <c r="L8045" cm="1">
        <f t="array" ref="L8045">SUM(F8045:I8045*1)</f>
        <v>15</v>
      </c>
      <c r="N8045" t="str">
        <f t="shared" si="1012"/>
        <v/>
      </c>
      <c r="O8045" t="str">
        <f t="shared" si="1013"/>
        <v/>
      </c>
      <c r="P8045" t="str">
        <f t="shared" si="1006"/>
        <v/>
      </c>
    </row>
    <row r="8046" spans="4:16" x14ac:dyDescent="0.25">
      <c r="D8046" s="1" t="s">
        <v>8053</v>
      </c>
      <c r="F8046" t="str">
        <f t="shared" si="1008"/>
        <v>8</v>
      </c>
      <c r="G8046" t="str">
        <f t="shared" si="1009"/>
        <v>0</v>
      </c>
      <c r="H8046" t="str">
        <f t="shared" si="1010"/>
        <v>4</v>
      </c>
      <c r="I8046" t="str">
        <f t="shared" si="1011"/>
        <v>4</v>
      </c>
      <c r="K8046">
        <f t="shared" si="1007"/>
        <v>224</v>
      </c>
      <c r="L8046" cm="1">
        <f t="array" ref="L8046">SUM(F8046:I8046*1)</f>
        <v>16</v>
      </c>
      <c r="N8046" t="str">
        <f t="shared" si="1012"/>
        <v/>
      </c>
      <c r="O8046" t="str">
        <f t="shared" si="1013"/>
        <v/>
      </c>
      <c r="P8046" t="str">
        <f t="shared" si="1006"/>
        <v/>
      </c>
    </row>
    <row r="8047" spans="4:16" x14ac:dyDescent="0.25">
      <c r="D8047" s="1" t="s">
        <v>8054</v>
      </c>
      <c r="F8047" t="str">
        <f t="shared" si="1008"/>
        <v>8</v>
      </c>
      <c r="G8047" t="str">
        <f t="shared" si="1009"/>
        <v>0</v>
      </c>
      <c r="H8047" t="str">
        <f t="shared" si="1010"/>
        <v>4</v>
      </c>
      <c r="I8047" t="str">
        <f t="shared" si="1011"/>
        <v>5</v>
      </c>
      <c r="K8047">
        <f t="shared" si="1007"/>
        <v>225</v>
      </c>
      <c r="L8047" cm="1">
        <f t="array" ref="L8047">SUM(F8047:I8047*1)</f>
        <v>17</v>
      </c>
      <c r="N8047" t="str">
        <f t="shared" si="1012"/>
        <v/>
      </c>
      <c r="O8047" t="str">
        <f t="shared" si="1013"/>
        <v/>
      </c>
      <c r="P8047" t="str">
        <f t="shared" si="1006"/>
        <v/>
      </c>
    </row>
    <row r="8048" spans="4:16" x14ac:dyDescent="0.25">
      <c r="D8048" s="1" t="s">
        <v>8055</v>
      </c>
      <c r="F8048" t="str">
        <f t="shared" si="1008"/>
        <v>8</v>
      </c>
      <c r="G8048" t="str">
        <f t="shared" si="1009"/>
        <v>0</v>
      </c>
      <c r="H8048" t="str">
        <f t="shared" si="1010"/>
        <v>4</v>
      </c>
      <c r="I8048" t="str">
        <f t="shared" si="1011"/>
        <v>6</v>
      </c>
      <c r="K8048">
        <f t="shared" si="1007"/>
        <v>226</v>
      </c>
      <c r="L8048" cm="1">
        <f t="array" ref="L8048">SUM(F8048:I8048*1)</f>
        <v>18</v>
      </c>
      <c r="N8048" t="str">
        <f t="shared" si="1012"/>
        <v/>
      </c>
      <c r="O8048" t="str">
        <f t="shared" si="1013"/>
        <v/>
      </c>
      <c r="P8048" t="str">
        <f t="shared" si="1006"/>
        <v/>
      </c>
    </row>
    <row r="8049" spans="4:16" x14ac:dyDescent="0.25">
      <c r="D8049" s="1" t="s">
        <v>8056</v>
      </c>
      <c r="F8049" t="str">
        <f t="shared" si="1008"/>
        <v>8</v>
      </c>
      <c r="G8049" t="str">
        <f t="shared" si="1009"/>
        <v>0</v>
      </c>
      <c r="H8049" t="str">
        <f t="shared" si="1010"/>
        <v>4</v>
      </c>
      <c r="I8049" t="str">
        <f t="shared" si="1011"/>
        <v>7</v>
      </c>
      <c r="K8049">
        <f t="shared" si="1007"/>
        <v>227</v>
      </c>
      <c r="L8049" cm="1">
        <f t="array" ref="L8049">SUM(F8049:I8049*1)</f>
        <v>19</v>
      </c>
      <c r="N8049" t="str">
        <f t="shared" si="1012"/>
        <v/>
      </c>
      <c r="O8049" t="str">
        <f t="shared" si="1013"/>
        <v/>
      </c>
      <c r="P8049" t="str">
        <f t="shared" si="1006"/>
        <v/>
      </c>
    </row>
    <row r="8050" spans="4:16" x14ac:dyDescent="0.25">
      <c r="D8050" s="1" t="s">
        <v>8057</v>
      </c>
      <c r="F8050" t="str">
        <f t="shared" si="1008"/>
        <v>8</v>
      </c>
      <c r="G8050" t="str">
        <f t="shared" si="1009"/>
        <v>0</v>
      </c>
      <c r="H8050" t="str">
        <f t="shared" si="1010"/>
        <v>4</v>
      </c>
      <c r="I8050" t="str">
        <f t="shared" si="1011"/>
        <v>8</v>
      </c>
      <c r="K8050">
        <f t="shared" si="1007"/>
        <v>228</v>
      </c>
      <c r="L8050" cm="1">
        <f t="array" ref="L8050">SUM(F8050:I8050*1)</f>
        <v>20</v>
      </c>
      <c r="N8050" t="str">
        <f t="shared" si="1012"/>
        <v/>
      </c>
      <c r="O8050" t="str">
        <f t="shared" si="1013"/>
        <v/>
      </c>
      <c r="P8050" t="str">
        <f t="shared" si="1006"/>
        <v/>
      </c>
    </row>
    <row r="8051" spans="4:16" x14ac:dyDescent="0.25">
      <c r="D8051" s="1" t="s">
        <v>8058</v>
      </c>
      <c r="F8051" t="str">
        <f t="shared" si="1008"/>
        <v>8</v>
      </c>
      <c r="G8051" t="str">
        <f t="shared" si="1009"/>
        <v>0</v>
      </c>
      <c r="H8051" t="str">
        <f t="shared" si="1010"/>
        <v>4</v>
      </c>
      <c r="I8051" t="str">
        <f t="shared" si="1011"/>
        <v>9</v>
      </c>
      <c r="K8051">
        <f t="shared" si="1007"/>
        <v>229</v>
      </c>
      <c r="L8051" cm="1">
        <f t="array" ref="L8051">SUM(F8051:I8051*1)</f>
        <v>21</v>
      </c>
      <c r="N8051" t="str">
        <f t="shared" si="1012"/>
        <v/>
      </c>
      <c r="O8051" t="str">
        <f t="shared" si="1013"/>
        <v/>
      </c>
      <c r="P8051" t="str">
        <f t="shared" si="1006"/>
        <v/>
      </c>
    </row>
    <row r="8052" spans="4:16" x14ac:dyDescent="0.25">
      <c r="D8052" s="1" t="s">
        <v>8059</v>
      </c>
      <c r="F8052" t="str">
        <f t="shared" si="1008"/>
        <v>8</v>
      </c>
      <c r="G8052" t="str">
        <f t="shared" si="1009"/>
        <v>0</v>
      </c>
      <c r="H8052" t="str">
        <f t="shared" si="1010"/>
        <v>5</v>
      </c>
      <c r="I8052" t="str">
        <f t="shared" si="1011"/>
        <v>0</v>
      </c>
      <c r="K8052">
        <f t="shared" si="1007"/>
        <v>225</v>
      </c>
      <c r="L8052" cm="1">
        <f t="array" ref="L8052">SUM(F8052:I8052*1)</f>
        <v>13</v>
      </c>
      <c r="N8052" t="str">
        <f t="shared" si="1012"/>
        <v/>
      </c>
      <c r="O8052" t="str">
        <f t="shared" si="1013"/>
        <v/>
      </c>
      <c r="P8052" t="str">
        <f t="shared" si="1006"/>
        <v/>
      </c>
    </row>
    <row r="8053" spans="4:16" x14ac:dyDescent="0.25">
      <c r="D8053" s="1" t="s">
        <v>8060</v>
      </c>
      <c r="F8053" t="str">
        <f t="shared" si="1008"/>
        <v>8</v>
      </c>
      <c r="G8053" t="str">
        <f t="shared" si="1009"/>
        <v>0</v>
      </c>
      <c r="H8053" t="str">
        <f t="shared" si="1010"/>
        <v>5</v>
      </c>
      <c r="I8053" t="str">
        <f t="shared" si="1011"/>
        <v>1</v>
      </c>
      <c r="K8053">
        <f t="shared" si="1007"/>
        <v>226</v>
      </c>
      <c r="L8053" cm="1">
        <f t="array" ref="L8053">SUM(F8053:I8053*1)</f>
        <v>14</v>
      </c>
      <c r="N8053" t="str">
        <f t="shared" si="1012"/>
        <v/>
      </c>
      <c r="O8053" t="str">
        <f t="shared" si="1013"/>
        <v/>
      </c>
      <c r="P8053" t="str">
        <f t="shared" si="1006"/>
        <v/>
      </c>
    </row>
    <row r="8054" spans="4:16" x14ac:dyDescent="0.25">
      <c r="D8054" s="1" t="s">
        <v>8061</v>
      </c>
      <c r="F8054" t="str">
        <f t="shared" si="1008"/>
        <v>8</v>
      </c>
      <c r="G8054" t="str">
        <f t="shared" si="1009"/>
        <v>0</v>
      </c>
      <c r="H8054" t="str">
        <f t="shared" si="1010"/>
        <v>5</v>
      </c>
      <c r="I8054" t="str">
        <f t="shared" si="1011"/>
        <v>2</v>
      </c>
      <c r="K8054">
        <f t="shared" si="1007"/>
        <v>227</v>
      </c>
      <c r="L8054" cm="1">
        <f t="array" ref="L8054">SUM(F8054:I8054*1)</f>
        <v>15</v>
      </c>
      <c r="N8054" t="str">
        <f t="shared" si="1012"/>
        <v/>
      </c>
      <c r="O8054" t="str">
        <f t="shared" si="1013"/>
        <v/>
      </c>
      <c r="P8054" t="str">
        <f t="shared" si="1006"/>
        <v/>
      </c>
    </row>
    <row r="8055" spans="4:16" x14ac:dyDescent="0.25">
      <c r="D8055" s="1" t="s">
        <v>8062</v>
      </c>
      <c r="F8055" t="str">
        <f t="shared" si="1008"/>
        <v>8</v>
      </c>
      <c r="G8055" t="str">
        <f t="shared" si="1009"/>
        <v>0</v>
      </c>
      <c r="H8055" t="str">
        <f t="shared" si="1010"/>
        <v>5</v>
      </c>
      <c r="I8055" t="str">
        <f t="shared" si="1011"/>
        <v>3</v>
      </c>
      <c r="K8055">
        <f t="shared" si="1007"/>
        <v>228</v>
      </c>
      <c r="L8055" cm="1">
        <f t="array" ref="L8055">SUM(F8055:I8055*1)</f>
        <v>16</v>
      </c>
      <c r="N8055" t="str">
        <f t="shared" si="1012"/>
        <v/>
      </c>
      <c r="O8055" t="str">
        <f t="shared" si="1013"/>
        <v/>
      </c>
      <c r="P8055" t="str">
        <f t="shared" si="1006"/>
        <v/>
      </c>
    </row>
    <row r="8056" spans="4:16" x14ac:dyDescent="0.25">
      <c r="D8056" s="1" t="s">
        <v>8063</v>
      </c>
      <c r="F8056" t="str">
        <f t="shared" si="1008"/>
        <v>8</v>
      </c>
      <c r="G8056" t="str">
        <f t="shared" si="1009"/>
        <v>0</v>
      </c>
      <c r="H8056" t="str">
        <f t="shared" si="1010"/>
        <v>5</v>
      </c>
      <c r="I8056" t="str">
        <f t="shared" si="1011"/>
        <v>4</v>
      </c>
      <c r="K8056">
        <f t="shared" si="1007"/>
        <v>229</v>
      </c>
      <c r="L8056" cm="1">
        <f t="array" ref="L8056">SUM(F8056:I8056*1)</f>
        <v>17</v>
      </c>
      <c r="N8056" t="str">
        <f t="shared" si="1012"/>
        <v/>
      </c>
      <c r="O8056" t="str">
        <f t="shared" si="1013"/>
        <v/>
      </c>
      <c r="P8056" t="str">
        <f t="shared" si="1006"/>
        <v/>
      </c>
    </row>
    <row r="8057" spans="4:16" x14ac:dyDescent="0.25">
      <c r="D8057" s="1" t="s">
        <v>8064</v>
      </c>
      <c r="F8057" t="str">
        <f t="shared" si="1008"/>
        <v>8</v>
      </c>
      <c r="G8057" t="str">
        <f t="shared" si="1009"/>
        <v>0</v>
      </c>
      <c r="H8057" t="str">
        <f t="shared" si="1010"/>
        <v>5</v>
      </c>
      <c r="I8057" t="str">
        <f t="shared" si="1011"/>
        <v>5</v>
      </c>
      <c r="K8057">
        <f t="shared" si="1007"/>
        <v>230</v>
      </c>
      <c r="L8057" cm="1">
        <f t="array" ref="L8057">SUM(F8057:I8057*1)</f>
        <v>18</v>
      </c>
      <c r="N8057" t="str">
        <f t="shared" si="1012"/>
        <v/>
      </c>
      <c r="O8057" t="str">
        <f t="shared" si="1013"/>
        <v/>
      </c>
      <c r="P8057" t="str">
        <f t="shared" si="1006"/>
        <v/>
      </c>
    </row>
    <row r="8058" spans="4:16" x14ac:dyDescent="0.25">
      <c r="D8058" s="1" t="s">
        <v>8065</v>
      </c>
      <c r="F8058" t="str">
        <f t="shared" si="1008"/>
        <v>8</v>
      </c>
      <c r="G8058" t="str">
        <f t="shared" si="1009"/>
        <v>0</v>
      </c>
      <c r="H8058" t="str">
        <f t="shared" si="1010"/>
        <v>5</v>
      </c>
      <c r="I8058" t="str">
        <f t="shared" si="1011"/>
        <v>6</v>
      </c>
      <c r="K8058">
        <f t="shared" si="1007"/>
        <v>231</v>
      </c>
      <c r="L8058" cm="1">
        <f t="array" ref="L8058">SUM(F8058:I8058*1)</f>
        <v>19</v>
      </c>
      <c r="N8058" t="str">
        <f t="shared" si="1012"/>
        <v/>
      </c>
      <c r="O8058" t="str">
        <f t="shared" si="1013"/>
        <v/>
      </c>
      <c r="P8058" t="str">
        <f t="shared" si="1006"/>
        <v/>
      </c>
    </row>
    <row r="8059" spans="4:16" x14ac:dyDescent="0.25">
      <c r="D8059" s="1" t="s">
        <v>8066</v>
      </c>
      <c r="F8059" t="str">
        <f t="shared" si="1008"/>
        <v>8</v>
      </c>
      <c r="G8059" t="str">
        <f t="shared" si="1009"/>
        <v>0</v>
      </c>
      <c r="H8059" t="str">
        <f t="shared" si="1010"/>
        <v>5</v>
      </c>
      <c r="I8059" t="str">
        <f t="shared" si="1011"/>
        <v>7</v>
      </c>
      <c r="K8059">
        <f t="shared" si="1007"/>
        <v>232</v>
      </c>
      <c r="L8059" cm="1">
        <f t="array" ref="L8059">SUM(F8059:I8059*1)</f>
        <v>20</v>
      </c>
      <c r="N8059" t="str">
        <f t="shared" si="1012"/>
        <v/>
      </c>
      <c r="O8059" t="str">
        <f t="shared" si="1013"/>
        <v/>
      </c>
      <c r="P8059" t="str">
        <f t="shared" si="1006"/>
        <v/>
      </c>
    </row>
    <row r="8060" spans="4:16" x14ac:dyDescent="0.25">
      <c r="D8060" s="1" t="s">
        <v>8067</v>
      </c>
      <c r="F8060" t="str">
        <f t="shared" si="1008"/>
        <v>8</v>
      </c>
      <c r="G8060" t="str">
        <f t="shared" si="1009"/>
        <v>0</v>
      </c>
      <c r="H8060" t="str">
        <f t="shared" si="1010"/>
        <v>5</v>
      </c>
      <c r="I8060" t="str">
        <f t="shared" si="1011"/>
        <v>8</v>
      </c>
      <c r="K8060">
        <f t="shared" si="1007"/>
        <v>233</v>
      </c>
      <c r="L8060" cm="1">
        <f t="array" ref="L8060">SUM(F8060:I8060*1)</f>
        <v>21</v>
      </c>
      <c r="N8060" t="str">
        <f t="shared" si="1012"/>
        <v/>
      </c>
      <c r="O8060" t="str">
        <f t="shared" si="1013"/>
        <v/>
      </c>
      <c r="P8060" t="str">
        <f t="shared" si="1006"/>
        <v/>
      </c>
    </row>
    <row r="8061" spans="4:16" x14ac:dyDescent="0.25">
      <c r="D8061" s="1" t="s">
        <v>8068</v>
      </c>
      <c r="F8061" t="str">
        <f t="shared" si="1008"/>
        <v>8</v>
      </c>
      <c r="G8061" t="str">
        <f t="shared" si="1009"/>
        <v>0</v>
      </c>
      <c r="H8061" t="str">
        <f t="shared" si="1010"/>
        <v>5</v>
      </c>
      <c r="I8061" t="str">
        <f t="shared" si="1011"/>
        <v>9</v>
      </c>
      <c r="K8061">
        <f t="shared" si="1007"/>
        <v>234</v>
      </c>
      <c r="L8061" cm="1">
        <f t="array" ref="L8061">SUM(F8061:I8061*1)</f>
        <v>22</v>
      </c>
      <c r="N8061" t="str">
        <f t="shared" si="1012"/>
        <v/>
      </c>
      <c r="O8061" t="str">
        <f t="shared" si="1013"/>
        <v/>
      </c>
      <c r="P8061" t="str">
        <f t="shared" si="1006"/>
        <v/>
      </c>
    </row>
    <row r="8062" spans="4:16" x14ac:dyDescent="0.25">
      <c r="D8062" s="1" t="s">
        <v>8069</v>
      </c>
      <c r="F8062" t="str">
        <f t="shared" si="1008"/>
        <v>8</v>
      </c>
      <c r="G8062" t="str">
        <f t="shared" si="1009"/>
        <v>0</v>
      </c>
      <c r="H8062" t="str">
        <f t="shared" si="1010"/>
        <v>6</v>
      </c>
      <c r="I8062" t="str">
        <f t="shared" si="1011"/>
        <v>0</v>
      </c>
      <c r="K8062">
        <f t="shared" si="1007"/>
        <v>230</v>
      </c>
      <c r="L8062" cm="1">
        <f t="array" ref="L8062">SUM(F8062:I8062*1)</f>
        <v>14</v>
      </c>
      <c r="N8062" t="str">
        <f t="shared" si="1012"/>
        <v/>
      </c>
      <c r="O8062" t="str">
        <f t="shared" si="1013"/>
        <v/>
      </c>
      <c r="P8062" t="str">
        <f t="shared" si="1006"/>
        <v/>
      </c>
    </row>
    <row r="8063" spans="4:16" x14ac:dyDescent="0.25">
      <c r="D8063" s="1" t="s">
        <v>8070</v>
      </c>
      <c r="F8063" t="str">
        <f t="shared" si="1008"/>
        <v>8</v>
      </c>
      <c r="G8063" t="str">
        <f t="shared" si="1009"/>
        <v>0</v>
      </c>
      <c r="H8063" t="str">
        <f t="shared" si="1010"/>
        <v>6</v>
      </c>
      <c r="I8063" t="str">
        <f t="shared" si="1011"/>
        <v>1</v>
      </c>
      <c r="K8063">
        <f t="shared" si="1007"/>
        <v>231</v>
      </c>
      <c r="L8063" cm="1">
        <f t="array" ref="L8063">SUM(F8063:I8063*1)</f>
        <v>15</v>
      </c>
      <c r="N8063" t="str">
        <f t="shared" si="1012"/>
        <v/>
      </c>
      <c r="O8063" t="str">
        <f t="shared" si="1013"/>
        <v/>
      </c>
      <c r="P8063" t="str">
        <f t="shared" si="1006"/>
        <v/>
      </c>
    </row>
    <row r="8064" spans="4:16" x14ac:dyDescent="0.25">
      <c r="D8064" s="1" t="s">
        <v>8071</v>
      </c>
      <c r="F8064" t="str">
        <f t="shared" si="1008"/>
        <v>8</v>
      </c>
      <c r="G8064" t="str">
        <f t="shared" si="1009"/>
        <v>0</v>
      </c>
      <c r="H8064" t="str">
        <f t="shared" si="1010"/>
        <v>6</v>
      </c>
      <c r="I8064" t="str">
        <f t="shared" si="1011"/>
        <v>2</v>
      </c>
      <c r="K8064">
        <f t="shared" si="1007"/>
        <v>232</v>
      </c>
      <c r="L8064" cm="1">
        <f t="array" ref="L8064">SUM(F8064:I8064*1)</f>
        <v>16</v>
      </c>
      <c r="N8064" t="str">
        <f t="shared" si="1012"/>
        <v/>
      </c>
      <c r="O8064" t="str">
        <f t="shared" si="1013"/>
        <v/>
      </c>
      <c r="P8064" t="str">
        <f t="shared" si="1006"/>
        <v/>
      </c>
    </row>
    <row r="8065" spans="4:16" x14ac:dyDescent="0.25">
      <c r="D8065" s="1" t="s">
        <v>8072</v>
      </c>
      <c r="F8065" t="str">
        <f t="shared" si="1008"/>
        <v>8</v>
      </c>
      <c r="G8065" t="str">
        <f t="shared" si="1009"/>
        <v>0</v>
      </c>
      <c r="H8065" t="str">
        <f t="shared" si="1010"/>
        <v>6</v>
      </c>
      <c r="I8065" t="str">
        <f t="shared" si="1011"/>
        <v>3</v>
      </c>
      <c r="K8065">
        <f t="shared" si="1007"/>
        <v>233</v>
      </c>
      <c r="L8065" cm="1">
        <f t="array" ref="L8065">SUM(F8065:I8065*1)</f>
        <v>17</v>
      </c>
      <c r="N8065" t="str">
        <f t="shared" si="1012"/>
        <v/>
      </c>
      <c r="O8065" t="str">
        <f t="shared" si="1013"/>
        <v/>
      </c>
      <c r="P8065" t="str">
        <f t="shared" si="1006"/>
        <v/>
      </c>
    </row>
    <row r="8066" spans="4:16" x14ac:dyDescent="0.25">
      <c r="D8066" s="1" t="s">
        <v>8073</v>
      </c>
      <c r="F8066" t="str">
        <f t="shared" si="1008"/>
        <v>8</v>
      </c>
      <c r="G8066" t="str">
        <f t="shared" si="1009"/>
        <v>0</v>
      </c>
      <c r="H8066" t="str">
        <f t="shared" si="1010"/>
        <v>6</v>
      </c>
      <c r="I8066" t="str">
        <f t="shared" si="1011"/>
        <v>4</v>
      </c>
      <c r="K8066">
        <f t="shared" si="1007"/>
        <v>234</v>
      </c>
      <c r="L8066" cm="1">
        <f t="array" ref="L8066">SUM(F8066:I8066*1)</f>
        <v>18</v>
      </c>
      <c r="N8066" t="str">
        <f t="shared" si="1012"/>
        <v/>
      </c>
      <c r="O8066" t="str">
        <f t="shared" si="1013"/>
        <v/>
      </c>
      <c r="P8066" t="str">
        <f t="shared" si="1006"/>
        <v/>
      </c>
    </row>
    <row r="8067" spans="4:16" x14ac:dyDescent="0.25">
      <c r="D8067" s="1" t="s">
        <v>8074</v>
      </c>
      <c r="F8067" t="str">
        <f t="shared" si="1008"/>
        <v>8</v>
      </c>
      <c r="G8067" t="str">
        <f t="shared" si="1009"/>
        <v>0</v>
      </c>
      <c r="H8067" t="str">
        <f t="shared" si="1010"/>
        <v>6</v>
      </c>
      <c r="I8067" t="str">
        <f t="shared" si="1011"/>
        <v>5</v>
      </c>
      <c r="K8067">
        <f t="shared" si="1007"/>
        <v>235</v>
      </c>
      <c r="L8067" cm="1">
        <f t="array" ref="L8067">SUM(F8067:I8067*1)</f>
        <v>19</v>
      </c>
      <c r="N8067" t="str">
        <f t="shared" si="1012"/>
        <v/>
      </c>
      <c r="O8067" t="str">
        <f t="shared" si="1013"/>
        <v/>
      </c>
      <c r="P8067" t="str">
        <f t="shared" ref="P8067:P8130" si="1014">IF(O8067=$A$14,"Yes","")</f>
        <v/>
      </c>
    </row>
    <row r="8068" spans="4:16" x14ac:dyDescent="0.25">
      <c r="D8068" s="1" t="s">
        <v>8075</v>
      </c>
      <c r="F8068" t="str">
        <f t="shared" si="1008"/>
        <v>8</v>
      </c>
      <c r="G8068" t="str">
        <f t="shared" si="1009"/>
        <v>0</v>
      </c>
      <c r="H8068" t="str">
        <f t="shared" si="1010"/>
        <v>6</v>
      </c>
      <c r="I8068" t="str">
        <f t="shared" si="1011"/>
        <v>6</v>
      </c>
      <c r="K8068">
        <f t="shared" si="1007"/>
        <v>236</v>
      </c>
      <c r="L8068" cm="1">
        <f t="array" ref="L8068">SUM(F8068:I8068*1)</f>
        <v>20</v>
      </c>
      <c r="N8068" t="str">
        <f t="shared" si="1012"/>
        <v/>
      </c>
      <c r="O8068" t="str">
        <f t="shared" si="1013"/>
        <v/>
      </c>
      <c r="P8068" t="str">
        <f t="shared" si="1014"/>
        <v/>
      </c>
    </row>
    <row r="8069" spans="4:16" x14ac:dyDescent="0.25">
      <c r="D8069" s="1" t="s">
        <v>8076</v>
      </c>
      <c r="F8069" t="str">
        <f t="shared" si="1008"/>
        <v>8</v>
      </c>
      <c r="G8069" t="str">
        <f t="shared" si="1009"/>
        <v>0</v>
      </c>
      <c r="H8069" t="str">
        <f t="shared" si="1010"/>
        <v>6</v>
      </c>
      <c r="I8069" t="str">
        <f t="shared" si="1011"/>
        <v>7</v>
      </c>
      <c r="K8069">
        <f t="shared" ref="K8069:K8132" si="1015">F8069*$A$2+G8069*$A$3+H8069*$A$4+I8069*$A$5</f>
        <v>237</v>
      </c>
      <c r="L8069" cm="1">
        <f t="array" ref="L8069">SUM(F8069:I8069*1)</f>
        <v>21</v>
      </c>
      <c r="N8069" t="str">
        <f t="shared" si="1012"/>
        <v/>
      </c>
      <c r="O8069" t="str">
        <f t="shared" si="1013"/>
        <v/>
      </c>
      <c r="P8069" t="str">
        <f t="shared" si="1014"/>
        <v/>
      </c>
    </row>
    <row r="8070" spans="4:16" x14ac:dyDescent="0.25">
      <c r="D8070" s="1" t="s">
        <v>8077</v>
      </c>
      <c r="F8070" t="str">
        <f t="shared" ref="F8070:F8133" si="1016">MID(D8070,1,1)</f>
        <v>8</v>
      </c>
      <c r="G8070" t="str">
        <f t="shared" ref="G8070:G8133" si="1017">MID(D8070,2,1)</f>
        <v>0</v>
      </c>
      <c r="H8070" t="str">
        <f t="shared" ref="H8070:H8133" si="1018">MID(D8070,3,1)</f>
        <v>6</v>
      </c>
      <c r="I8070" t="str">
        <f t="shared" ref="I8070:I8133" si="1019">MID(D8070,4,1)</f>
        <v>8</v>
      </c>
      <c r="K8070">
        <f t="shared" si="1015"/>
        <v>238</v>
      </c>
      <c r="L8070" cm="1">
        <f t="array" ref="L8070">SUM(F8070:I8070*1)</f>
        <v>22</v>
      </c>
      <c r="N8070" t="str">
        <f t="shared" si="1012"/>
        <v/>
      </c>
      <c r="O8070" t="str">
        <f t="shared" si="1013"/>
        <v/>
      </c>
      <c r="P8070" t="str">
        <f t="shared" si="1014"/>
        <v/>
      </c>
    </row>
    <row r="8071" spans="4:16" x14ac:dyDescent="0.25">
      <c r="D8071" s="1" t="s">
        <v>8078</v>
      </c>
      <c r="F8071" t="str">
        <f t="shared" si="1016"/>
        <v>8</v>
      </c>
      <c r="G8071" t="str">
        <f t="shared" si="1017"/>
        <v>0</v>
      </c>
      <c r="H8071" t="str">
        <f t="shared" si="1018"/>
        <v>6</v>
      </c>
      <c r="I8071" t="str">
        <f t="shared" si="1019"/>
        <v>9</v>
      </c>
      <c r="K8071">
        <f t="shared" si="1015"/>
        <v>239</v>
      </c>
      <c r="L8071" cm="1">
        <f t="array" ref="L8071">SUM(F8071:I8071*1)</f>
        <v>23</v>
      </c>
      <c r="N8071" t="str">
        <f t="shared" ref="N8071:N8134" si="1020">IF(K8071=$A$11,"Y","")</f>
        <v/>
      </c>
      <c r="O8071" t="str">
        <f t="shared" ref="O8071:O8134" si="1021">IF(N8071="Y",L8071,"")</f>
        <v/>
      </c>
      <c r="P8071" t="str">
        <f t="shared" si="1014"/>
        <v/>
      </c>
    </row>
    <row r="8072" spans="4:16" x14ac:dyDescent="0.25">
      <c r="D8072" s="1" t="s">
        <v>8079</v>
      </c>
      <c r="F8072" t="str">
        <f t="shared" si="1016"/>
        <v>8</v>
      </c>
      <c r="G8072" t="str">
        <f t="shared" si="1017"/>
        <v>0</v>
      </c>
      <c r="H8072" t="str">
        <f t="shared" si="1018"/>
        <v>7</v>
      </c>
      <c r="I8072" t="str">
        <f t="shared" si="1019"/>
        <v>0</v>
      </c>
      <c r="K8072">
        <f t="shared" si="1015"/>
        <v>235</v>
      </c>
      <c r="L8072" cm="1">
        <f t="array" ref="L8072">SUM(F8072:I8072*1)</f>
        <v>15</v>
      </c>
      <c r="N8072" t="str">
        <f t="shared" si="1020"/>
        <v/>
      </c>
      <c r="O8072" t="str">
        <f t="shared" si="1021"/>
        <v/>
      </c>
      <c r="P8072" t="str">
        <f t="shared" si="1014"/>
        <v/>
      </c>
    </row>
    <row r="8073" spans="4:16" x14ac:dyDescent="0.25">
      <c r="D8073" s="1" t="s">
        <v>8080</v>
      </c>
      <c r="F8073" t="str">
        <f t="shared" si="1016"/>
        <v>8</v>
      </c>
      <c r="G8073" t="str">
        <f t="shared" si="1017"/>
        <v>0</v>
      </c>
      <c r="H8073" t="str">
        <f t="shared" si="1018"/>
        <v>7</v>
      </c>
      <c r="I8073" t="str">
        <f t="shared" si="1019"/>
        <v>1</v>
      </c>
      <c r="K8073">
        <f t="shared" si="1015"/>
        <v>236</v>
      </c>
      <c r="L8073" cm="1">
        <f t="array" ref="L8073">SUM(F8073:I8073*1)</f>
        <v>16</v>
      </c>
      <c r="N8073" t="str">
        <f t="shared" si="1020"/>
        <v/>
      </c>
      <c r="O8073" t="str">
        <f t="shared" si="1021"/>
        <v/>
      </c>
      <c r="P8073" t="str">
        <f t="shared" si="1014"/>
        <v/>
      </c>
    </row>
    <row r="8074" spans="4:16" x14ac:dyDescent="0.25">
      <c r="D8074" s="1" t="s">
        <v>8081</v>
      </c>
      <c r="F8074" t="str">
        <f t="shared" si="1016"/>
        <v>8</v>
      </c>
      <c r="G8074" t="str">
        <f t="shared" si="1017"/>
        <v>0</v>
      </c>
      <c r="H8074" t="str">
        <f t="shared" si="1018"/>
        <v>7</v>
      </c>
      <c r="I8074" t="str">
        <f t="shared" si="1019"/>
        <v>2</v>
      </c>
      <c r="K8074">
        <f t="shared" si="1015"/>
        <v>237</v>
      </c>
      <c r="L8074" cm="1">
        <f t="array" ref="L8074">SUM(F8074:I8074*1)</f>
        <v>17</v>
      </c>
      <c r="N8074" t="str">
        <f t="shared" si="1020"/>
        <v/>
      </c>
      <c r="O8074" t="str">
        <f t="shared" si="1021"/>
        <v/>
      </c>
      <c r="P8074" t="str">
        <f t="shared" si="1014"/>
        <v/>
      </c>
    </row>
    <row r="8075" spans="4:16" x14ac:dyDescent="0.25">
      <c r="D8075" s="1" t="s">
        <v>8082</v>
      </c>
      <c r="F8075" t="str">
        <f t="shared" si="1016"/>
        <v>8</v>
      </c>
      <c r="G8075" t="str">
        <f t="shared" si="1017"/>
        <v>0</v>
      </c>
      <c r="H8075" t="str">
        <f t="shared" si="1018"/>
        <v>7</v>
      </c>
      <c r="I8075" t="str">
        <f t="shared" si="1019"/>
        <v>3</v>
      </c>
      <c r="K8075">
        <f t="shared" si="1015"/>
        <v>238</v>
      </c>
      <c r="L8075" cm="1">
        <f t="array" ref="L8075">SUM(F8075:I8075*1)</f>
        <v>18</v>
      </c>
      <c r="N8075" t="str">
        <f t="shared" si="1020"/>
        <v/>
      </c>
      <c r="O8075" t="str">
        <f t="shared" si="1021"/>
        <v/>
      </c>
      <c r="P8075" t="str">
        <f t="shared" si="1014"/>
        <v/>
      </c>
    </row>
    <row r="8076" spans="4:16" x14ac:dyDescent="0.25">
      <c r="D8076" s="1" t="s">
        <v>8083</v>
      </c>
      <c r="F8076" t="str">
        <f t="shared" si="1016"/>
        <v>8</v>
      </c>
      <c r="G8076" t="str">
        <f t="shared" si="1017"/>
        <v>0</v>
      </c>
      <c r="H8076" t="str">
        <f t="shared" si="1018"/>
        <v>7</v>
      </c>
      <c r="I8076" t="str">
        <f t="shared" si="1019"/>
        <v>4</v>
      </c>
      <c r="K8076">
        <f t="shared" si="1015"/>
        <v>239</v>
      </c>
      <c r="L8076" cm="1">
        <f t="array" ref="L8076">SUM(F8076:I8076*1)</f>
        <v>19</v>
      </c>
      <c r="N8076" t="str">
        <f t="shared" si="1020"/>
        <v/>
      </c>
      <c r="O8076" t="str">
        <f t="shared" si="1021"/>
        <v/>
      </c>
      <c r="P8076" t="str">
        <f t="shared" si="1014"/>
        <v/>
      </c>
    </row>
    <row r="8077" spans="4:16" x14ac:dyDescent="0.25">
      <c r="D8077" s="1" t="s">
        <v>8084</v>
      </c>
      <c r="F8077" t="str">
        <f t="shared" si="1016"/>
        <v>8</v>
      </c>
      <c r="G8077" t="str">
        <f t="shared" si="1017"/>
        <v>0</v>
      </c>
      <c r="H8077" t="str">
        <f t="shared" si="1018"/>
        <v>7</v>
      </c>
      <c r="I8077" t="str">
        <f t="shared" si="1019"/>
        <v>5</v>
      </c>
      <c r="K8077">
        <f t="shared" si="1015"/>
        <v>240</v>
      </c>
      <c r="L8077" cm="1">
        <f t="array" ref="L8077">SUM(F8077:I8077*1)</f>
        <v>20</v>
      </c>
      <c r="N8077" t="str">
        <f t="shared" si="1020"/>
        <v/>
      </c>
      <c r="O8077" t="str">
        <f t="shared" si="1021"/>
        <v/>
      </c>
      <c r="P8077" t="str">
        <f t="shared" si="1014"/>
        <v/>
      </c>
    </row>
    <row r="8078" spans="4:16" x14ac:dyDescent="0.25">
      <c r="D8078" s="1" t="s">
        <v>8085</v>
      </c>
      <c r="F8078" t="str">
        <f t="shared" si="1016"/>
        <v>8</v>
      </c>
      <c r="G8078" t="str">
        <f t="shared" si="1017"/>
        <v>0</v>
      </c>
      <c r="H8078" t="str">
        <f t="shared" si="1018"/>
        <v>7</v>
      </c>
      <c r="I8078" t="str">
        <f t="shared" si="1019"/>
        <v>6</v>
      </c>
      <c r="K8078">
        <f t="shared" si="1015"/>
        <v>241</v>
      </c>
      <c r="L8078" cm="1">
        <f t="array" ref="L8078">SUM(F8078:I8078*1)</f>
        <v>21</v>
      </c>
      <c r="N8078" t="str">
        <f t="shared" si="1020"/>
        <v/>
      </c>
      <c r="O8078" t="str">
        <f t="shared" si="1021"/>
        <v/>
      </c>
      <c r="P8078" t="str">
        <f t="shared" si="1014"/>
        <v/>
      </c>
    </row>
    <row r="8079" spans="4:16" x14ac:dyDescent="0.25">
      <c r="D8079" s="1" t="s">
        <v>8086</v>
      </c>
      <c r="F8079" t="str">
        <f t="shared" si="1016"/>
        <v>8</v>
      </c>
      <c r="G8079" t="str">
        <f t="shared" si="1017"/>
        <v>0</v>
      </c>
      <c r="H8079" t="str">
        <f t="shared" si="1018"/>
        <v>7</v>
      </c>
      <c r="I8079" t="str">
        <f t="shared" si="1019"/>
        <v>7</v>
      </c>
      <c r="K8079">
        <f t="shared" si="1015"/>
        <v>242</v>
      </c>
      <c r="L8079" cm="1">
        <f t="array" ref="L8079">SUM(F8079:I8079*1)</f>
        <v>22</v>
      </c>
      <c r="N8079" t="str">
        <f t="shared" si="1020"/>
        <v/>
      </c>
      <c r="O8079" t="str">
        <f t="shared" si="1021"/>
        <v/>
      </c>
      <c r="P8079" t="str">
        <f t="shared" si="1014"/>
        <v/>
      </c>
    </row>
    <row r="8080" spans="4:16" x14ac:dyDescent="0.25">
      <c r="D8080" s="1" t="s">
        <v>8087</v>
      </c>
      <c r="F8080" t="str">
        <f t="shared" si="1016"/>
        <v>8</v>
      </c>
      <c r="G8080" t="str">
        <f t="shared" si="1017"/>
        <v>0</v>
      </c>
      <c r="H8080" t="str">
        <f t="shared" si="1018"/>
        <v>7</v>
      </c>
      <c r="I8080" t="str">
        <f t="shared" si="1019"/>
        <v>8</v>
      </c>
      <c r="K8080">
        <f t="shared" si="1015"/>
        <v>243</v>
      </c>
      <c r="L8080" cm="1">
        <f t="array" ref="L8080">SUM(F8080:I8080*1)</f>
        <v>23</v>
      </c>
      <c r="N8080" t="str">
        <f t="shared" si="1020"/>
        <v/>
      </c>
      <c r="O8080" t="str">
        <f t="shared" si="1021"/>
        <v/>
      </c>
      <c r="P8080" t="str">
        <f t="shared" si="1014"/>
        <v/>
      </c>
    </row>
    <row r="8081" spans="4:16" x14ac:dyDescent="0.25">
      <c r="D8081" s="1" t="s">
        <v>8088</v>
      </c>
      <c r="F8081" t="str">
        <f t="shared" si="1016"/>
        <v>8</v>
      </c>
      <c r="G8081" t="str">
        <f t="shared" si="1017"/>
        <v>0</v>
      </c>
      <c r="H8081" t="str">
        <f t="shared" si="1018"/>
        <v>7</v>
      </c>
      <c r="I8081" t="str">
        <f t="shared" si="1019"/>
        <v>9</v>
      </c>
      <c r="K8081">
        <f t="shared" si="1015"/>
        <v>244</v>
      </c>
      <c r="L8081" cm="1">
        <f t="array" ref="L8081">SUM(F8081:I8081*1)</f>
        <v>24</v>
      </c>
      <c r="N8081" t="str">
        <f t="shared" si="1020"/>
        <v/>
      </c>
      <c r="O8081" t="str">
        <f t="shared" si="1021"/>
        <v/>
      </c>
      <c r="P8081" t="str">
        <f t="shared" si="1014"/>
        <v/>
      </c>
    </row>
    <row r="8082" spans="4:16" x14ac:dyDescent="0.25">
      <c r="D8082" s="1" t="s">
        <v>8089</v>
      </c>
      <c r="F8082" t="str">
        <f t="shared" si="1016"/>
        <v>8</v>
      </c>
      <c r="G8082" t="str">
        <f t="shared" si="1017"/>
        <v>0</v>
      </c>
      <c r="H8082" t="str">
        <f t="shared" si="1018"/>
        <v>8</v>
      </c>
      <c r="I8082" t="str">
        <f t="shared" si="1019"/>
        <v>0</v>
      </c>
      <c r="K8082">
        <f t="shared" si="1015"/>
        <v>240</v>
      </c>
      <c r="L8082" cm="1">
        <f t="array" ref="L8082">SUM(F8082:I8082*1)</f>
        <v>16</v>
      </c>
      <c r="N8082" t="str">
        <f t="shared" si="1020"/>
        <v/>
      </c>
      <c r="O8082" t="str">
        <f t="shared" si="1021"/>
        <v/>
      </c>
      <c r="P8082" t="str">
        <f t="shared" si="1014"/>
        <v/>
      </c>
    </row>
    <row r="8083" spans="4:16" x14ac:dyDescent="0.25">
      <c r="D8083" s="1" t="s">
        <v>8090</v>
      </c>
      <c r="F8083" t="str">
        <f t="shared" si="1016"/>
        <v>8</v>
      </c>
      <c r="G8083" t="str">
        <f t="shared" si="1017"/>
        <v>0</v>
      </c>
      <c r="H8083" t="str">
        <f t="shared" si="1018"/>
        <v>8</v>
      </c>
      <c r="I8083" t="str">
        <f t="shared" si="1019"/>
        <v>1</v>
      </c>
      <c r="K8083">
        <f t="shared" si="1015"/>
        <v>241</v>
      </c>
      <c r="L8083" cm="1">
        <f t="array" ref="L8083">SUM(F8083:I8083*1)</f>
        <v>17</v>
      </c>
      <c r="N8083" t="str">
        <f t="shared" si="1020"/>
        <v/>
      </c>
      <c r="O8083" t="str">
        <f t="shared" si="1021"/>
        <v/>
      </c>
      <c r="P8083" t="str">
        <f t="shared" si="1014"/>
        <v/>
      </c>
    </row>
    <row r="8084" spans="4:16" x14ac:dyDescent="0.25">
      <c r="D8084" s="1" t="s">
        <v>8091</v>
      </c>
      <c r="F8084" t="str">
        <f t="shared" si="1016"/>
        <v>8</v>
      </c>
      <c r="G8084" t="str">
        <f t="shared" si="1017"/>
        <v>0</v>
      </c>
      <c r="H8084" t="str">
        <f t="shared" si="1018"/>
        <v>8</v>
      </c>
      <c r="I8084" t="str">
        <f t="shared" si="1019"/>
        <v>2</v>
      </c>
      <c r="K8084">
        <f t="shared" si="1015"/>
        <v>242</v>
      </c>
      <c r="L8084" cm="1">
        <f t="array" ref="L8084">SUM(F8084:I8084*1)</f>
        <v>18</v>
      </c>
      <c r="N8084" t="str">
        <f t="shared" si="1020"/>
        <v/>
      </c>
      <c r="O8084" t="str">
        <f t="shared" si="1021"/>
        <v/>
      </c>
      <c r="P8084" t="str">
        <f t="shared" si="1014"/>
        <v/>
      </c>
    </row>
    <row r="8085" spans="4:16" x14ac:dyDescent="0.25">
      <c r="D8085" s="1" t="s">
        <v>8092</v>
      </c>
      <c r="F8085" t="str">
        <f t="shared" si="1016"/>
        <v>8</v>
      </c>
      <c r="G8085" t="str">
        <f t="shared" si="1017"/>
        <v>0</v>
      </c>
      <c r="H8085" t="str">
        <f t="shared" si="1018"/>
        <v>8</v>
      </c>
      <c r="I8085" t="str">
        <f t="shared" si="1019"/>
        <v>3</v>
      </c>
      <c r="K8085">
        <f t="shared" si="1015"/>
        <v>243</v>
      </c>
      <c r="L8085" cm="1">
        <f t="array" ref="L8085">SUM(F8085:I8085*1)</f>
        <v>19</v>
      </c>
      <c r="N8085" t="str">
        <f t="shared" si="1020"/>
        <v/>
      </c>
      <c r="O8085" t="str">
        <f t="shared" si="1021"/>
        <v/>
      </c>
      <c r="P8085" t="str">
        <f t="shared" si="1014"/>
        <v/>
      </c>
    </row>
    <row r="8086" spans="4:16" x14ac:dyDescent="0.25">
      <c r="D8086" s="1" t="s">
        <v>8093</v>
      </c>
      <c r="F8086" t="str">
        <f t="shared" si="1016"/>
        <v>8</v>
      </c>
      <c r="G8086" t="str">
        <f t="shared" si="1017"/>
        <v>0</v>
      </c>
      <c r="H8086" t="str">
        <f t="shared" si="1018"/>
        <v>8</v>
      </c>
      <c r="I8086" t="str">
        <f t="shared" si="1019"/>
        <v>4</v>
      </c>
      <c r="K8086">
        <f t="shared" si="1015"/>
        <v>244</v>
      </c>
      <c r="L8086" cm="1">
        <f t="array" ref="L8086">SUM(F8086:I8086*1)</f>
        <v>20</v>
      </c>
      <c r="N8086" t="str">
        <f t="shared" si="1020"/>
        <v/>
      </c>
      <c r="O8086" t="str">
        <f t="shared" si="1021"/>
        <v/>
      </c>
      <c r="P8086" t="str">
        <f t="shared" si="1014"/>
        <v/>
      </c>
    </row>
    <row r="8087" spans="4:16" x14ac:dyDescent="0.25">
      <c r="D8087" s="1" t="s">
        <v>8094</v>
      </c>
      <c r="F8087" t="str">
        <f t="shared" si="1016"/>
        <v>8</v>
      </c>
      <c r="G8087" t="str">
        <f t="shared" si="1017"/>
        <v>0</v>
      </c>
      <c r="H8087" t="str">
        <f t="shared" si="1018"/>
        <v>8</v>
      </c>
      <c r="I8087" t="str">
        <f t="shared" si="1019"/>
        <v>5</v>
      </c>
      <c r="K8087">
        <f t="shared" si="1015"/>
        <v>245</v>
      </c>
      <c r="L8087" cm="1">
        <f t="array" ref="L8087">SUM(F8087:I8087*1)</f>
        <v>21</v>
      </c>
      <c r="N8087" t="str">
        <f t="shared" si="1020"/>
        <v/>
      </c>
      <c r="O8087" t="str">
        <f t="shared" si="1021"/>
        <v/>
      </c>
      <c r="P8087" t="str">
        <f t="shared" si="1014"/>
        <v/>
      </c>
    </row>
    <row r="8088" spans="4:16" x14ac:dyDescent="0.25">
      <c r="D8088" s="1" t="s">
        <v>8095</v>
      </c>
      <c r="F8088" t="str">
        <f t="shared" si="1016"/>
        <v>8</v>
      </c>
      <c r="G8088" t="str">
        <f t="shared" si="1017"/>
        <v>0</v>
      </c>
      <c r="H8088" t="str">
        <f t="shared" si="1018"/>
        <v>8</v>
      </c>
      <c r="I8088" t="str">
        <f t="shared" si="1019"/>
        <v>6</v>
      </c>
      <c r="K8088">
        <f t="shared" si="1015"/>
        <v>246</v>
      </c>
      <c r="L8088" cm="1">
        <f t="array" ref="L8088">SUM(F8088:I8088*1)</f>
        <v>22</v>
      </c>
      <c r="N8088" t="str">
        <f t="shared" si="1020"/>
        <v/>
      </c>
      <c r="O8088" t="str">
        <f t="shared" si="1021"/>
        <v/>
      </c>
      <c r="P8088" t="str">
        <f t="shared" si="1014"/>
        <v/>
      </c>
    </row>
    <row r="8089" spans="4:16" x14ac:dyDescent="0.25">
      <c r="D8089" s="1" t="s">
        <v>8096</v>
      </c>
      <c r="F8089" t="str">
        <f t="shared" si="1016"/>
        <v>8</v>
      </c>
      <c r="G8089" t="str">
        <f t="shared" si="1017"/>
        <v>0</v>
      </c>
      <c r="H8089" t="str">
        <f t="shared" si="1018"/>
        <v>8</v>
      </c>
      <c r="I8089" t="str">
        <f t="shared" si="1019"/>
        <v>7</v>
      </c>
      <c r="K8089">
        <f t="shared" si="1015"/>
        <v>247</v>
      </c>
      <c r="L8089" cm="1">
        <f t="array" ref="L8089">SUM(F8089:I8089*1)</f>
        <v>23</v>
      </c>
      <c r="N8089" t="str">
        <f t="shared" si="1020"/>
        <v/>
      </c>
      <c r="O8089" t="str">
        <f t="shared" si="1021"/>
        <v/>
      </c>
      <c r="P8089" t="str">
        <f t="shared" si="1014"/>
        <v/>
      </c>
    </row>
    <row r="8090" spans="4:16" x14ac:dyDescent="0.25">
      <c r="D8090" s="1" t="s">
        <v>8097</v>
      </c>
      <c r="F8090" t="str">
        <f t="shared" si="1016"/>
        <v>8</v>
      </c>
      <c r="G8090" t="str">
        <f t="shared" si="1017"/>
        <v>0</v>
      </c>
      <c r="H8090" t="str">
        <f t="shared" si="1018"/>
        <v>8</v>
      </c>
      <c r="I8090" t="str">
        <f t="shared" si="1019"/>
        <v>8</v>
      </c>
      <c r="K8090">
        <f t="shared" si="1015"/>
        <v>248</v>
      </c>
      <c r="L8090" cm="1">
        <f t="array" ref="L8090">SUM(F8090:I8090*1)</f>
        <v>24</v>
      </c>
      <c r="N8090" t="str">
        <f t="shared" si="1020"/>
        <v/>
      </c>
      <c r="O8090" t="str">
        <f t="shared" si="1021"/>
        <v/>
      </c>
      <c r="P8090" t="str">
        <f t="shared" si="1014"/>
        <v/>
      </c>
    </row>
    <row r="8091" spans="4:16" x14ac:dyDescent="0.25">
      <c r="D8091" s="1" t="s">
        <v>8098</v>
      </c>
      <c r="F8091" t="str">
        <f t="shared" si="1016"/>
        <v>8</v>
      </c>
      <c r="G8091" t="str">
        <f t="shared" si="1017"/>
        <v>0</v>
      </c>
      <c r="H8091" t="str">
        <f t="shared" si="1018"/>
        <v>8</v>
      </c>
      <c r="I8091" t="str">
        <f t="shared" si="1019"/>
        <v>9</v>
      </c>
      <c r="K8091">
        <f t="shared" si="1015"/>
        <v>249</v>
      </c>
      <c r="L8091" cm="1">
        <f t="array" ref="L8091">SUM(F8091:I8091*1)</f>
        <v>25</v>
      </c>
      <c r="N8091" t="str">
        <f t="shared" si="1020"/>
        <v/>
      </c>
      <c r="O8091" t="str">
        <f t="shared" si="1021"/>
        <v/>
      </c>
      <c r="P8091" t="str">
        <f t="shared" si="1014"/>
        <v/>
      </c>
    </row>
    <row r="8092" spans="4:16" x14ac:dyDescent="0.25">
      <c r="D8092" s="1" t="s">
        <v>8099</v>
      </c>
      <c r="F8092" t="str">
        <f t="shared" si="1016"/>
        <v>8</v>
      </c>
      <c r="G8092" t="str">
        <f t="shared" si="1017"/>
        <v>0</v>
      </c>
      <c r="H8092" t="str">
        <f t="shared" si="1018"/>
        <v>9</v>
      </c>
      <c r="I8092" t="str">
        <f t="shared" si="1019"/>
        <v>0</v>
      </c>
      <c r="K8092">
        <f t="shared" si="1015"/>
        <v>245</v>
      </c>
      <c r="L8092" cm="1">
        <f t="array" ref="L8092">SUM(F8092:I8092*1)</f>
        <v>17</v>
      </c>
      <c r="N8092" t="str">
        <f t="shared" si="1020"/>
        <v/>
      </c>
      <c r="O8092" t="str">
        <f t="shared" si="1021"/>
        <v/>
      </c>
      <c r="P8092" t="str">
        <f t="shared" si="1014"/>
        <v/>
      </c>
    </row>
    <row r="8093" spans="4:16" x14ac:dyDescent="0.25">
      <c r="D8093" s="1" t="s">
        <v>8100</v>
      </c>
      <c r="F8093" t="str">
        <f t="shared" si="1016"/>
        <v>8</v>
      </c>
      <c r="G8093" t="str">
        <f t="shared" si="1017"/>
        <v>0</v>
      </c>
      <c r="H8093" t="str">
        <f t="shared" si="1018"/>
        <v>9</v>
      </c>
      <c r="I8093" t="str">
        <f t="shared" si="1019"/>
        <v>1</v>
      </c>
      <c r="K8093">
        <f t="shared" si="1015"/>
        <v>246</v>
      </c>
      <c r="L8093" cm="1">
        <f t="array" ref="L8093">SUM(F8093:I8093*1)</f>
        <v>18</v>
      </c>
      <c r="N8093" t="str">
        <f t="shared" si="1020"/>
        <v/>
      </c>
      <c r="O8093" t="str">
        <f t="shared" si="1021"/>
        <v/>
      </c>
      <c r="P8093" t="str">
        <f t="shared" si="1014"/>
        <v/>
      </c>
    </row>
    <row r="8094" spans="4:16" x14ac:dyDescent="0.25">
      <c r="D8094" s="1" t="s">
        <v>8101</v>
      </c>
      <c r="F8094" t="str">
        <f t="shared" si="1016"/>
        <v>8</v>
      </c>
      <c r="G8094" t="str">
        <f t="shared" si="1017"/>
        <v>0</v>
      </c>
      <c r="H8094" t="str">
        <f t="shared" si="1018"/>
        <v>9</v>
      </c>
      <c r="I8094" t="str">
        <f t="shared" si="1019"/>
        <v>2</v>
      </c>
      <c r="K8094">
        <f t="shared" si="1015"/>
        <v>247</v>
      </c>
      <c r="L8094" cm="1">
        <f t="array" ref="L8094">SUM(F8094:I8094*1)</f>
        <v>19</v>
      </c>
      <c r="N8094" t="str">
        <f t="shared" si="1020"/>
        <v/>
      </c>
      <c r="O8094" t="str">
        <f t="shared" si="1021"/>
        <v/>
      </c>
      <c r="P8094" t="str">
        <f t="shared" si="1014"/>
        <v/>
      </c>
    </row>
    <row r="8095" spans="4:16" x14ac:dyDescent="0.25">
      <c r="D8095" s="1" t="s">
        <v>8102</v>
      </c>
      <c r="F8095" t="str">
        <f t="shared" si="1016"/>
        <v>8</v>
      </c>
      <c r="G8095" t="str">
        <f t="shared" si="1017"/>
        <v>0</v>
      </c>
      <c r="H8095" t="str">
        <f t="shared" si="1018"/>
        <v>9</v>
      </c>
      <c r="I8095" t="str">
        <f t="shared" si="1019"/>
        <v>3</v>
      </c>
      <c r="K8095">
        <f t="shared" si="1015"/>
        <v>248</v>
      </c>
      <c r="L8095" cm="1">
        <f t="array" ref="L8095">SUM(F8095:I8095*1)</f>
        <v>20</v>
      </c>
      <c r="N8095" t="str">
        <f t="shared" si="1020"/>
        <v/>
      </c>
      <c r="O8095" t="str">
        <f t="shared" si="1021"/>
        <v/>
      </c>
      <c r="P8095" t="str">
        <f t="shared" si="1014"/>
        <v/>
      </c>
    </row>
    <row r="8096" spans="4:16" x14ac:dyDescent="0.25">
      <c r="D8096" s="1" t="s">
        <v>8103</v>
      </c>
      <c r="F8096" t="str">
        <f t="shared" si="1016"/>
        <v>8</v>
      </c>
      <c r="G8096" t="str">
        <f t="shared" si="1017"/>
        <v>0</v>
      </c>
      <c r="H8096" t="str">
        <f t="shared" si="1018"/>
        <v>9</v>
      </c>
      <c r="I8096" t="str">
        <f t="shared" si="1019"/>
        <v>4</v>
      </c>
      <c r="K8096">
        <f t="shared" si="1015"/>
        <v>249</v>
      </c>
      <c r="L8096" cm="1">
        <f t="array" ref="L8096">SUM(F8096:I8096*1)</f>
        <v>21</v>
      </c>
      <c r="N8096" t="str">
        <f t="shared" si="1020"/>
        <v/>
      </c>
      <c r="O8096" t="str">
        <f t="shared" si="1021"/>
        <v/>
      </c>
      <c r="P8096" t="str">
        <f t="shared" si="1014"/>
        <v/>
      </c>
    </row>
    <row r="8097" spans="4:16" x14ac:dyDescent="0.25">
      <c r="D8097" s="1" t="s">
        <v>8104</v>
      </c>
      <c r="F8097" t="str">
        <f t="shared" si="1016"/>
        <v>8</v>
      </c>
      <c r="G8097" t="str">
        <f t="shared" si="1017"/>
        <v>0</v>
      </c>
      <c r="H8097" t="str">
        <f t="shared" si="1018"/>
        <v>9</v>
      </c>
      <c r="I8097" t="str">
        <f t="shared" si="1019"/>
        <v>5</v>
      </c>
      <c r="K8097">
        <f t="shared" si="1015"/>
        <v>250</v>
      </c>
      <c r="L8097" cm="1">
        <f t="array" ref="L8097">SUM(F8097:I8097*1)</f>
        <v>22</v>
      </c>
      <c r="N8097" t="str">
        <f t="shared" si="1020"/>
        <v/>
      </c>
      <c r="O8097" t="str">
        <f t="shared" si="1021"/>
        <v/>
      </c>
      <c r="P8097" t="str">
        <f t="shared" si="1014"/>
        <v/>
      </c>
    </row>
    <row r="8098" spans="4:16" x14ac:dyDescent="0.25">
      <c r="D8098" s="1" t="s">
        <v>8105</v>
      </c>
      <c r="F8098" t="str">
        <f t="shared" si="1016"/>
        <v>8</v>
      </c>
      <c r="G8098" t="str">
        <f t="shared" si="1017"/>
        <v>0</v>
      </c>
      <c r="H8098" t="str">
        <f t="shared" si="1018"/>
        <v>9</v>
      </c>
      <c r="I8098" t="str">
        <f t="shared" si="1019"/>
        <v>6</v>
      </c>
      <c r="K8098">
        <f t="shared" si="1015"/>
        <v>251</v>
      </c>
      <c r="L8098" cm="1">
        <f t="array" ref="L8098">SUM(F8098:I8098*1)</f>
        <v>23</v>
      </c>
      <c r="N8098" t="str">
        <f t="shared" si="1020"/>
        <v/>
      </c>
      <c r="O8098" t="str">
        <f t="shared" si="1021"/>
        <v/>
      </c>
      <c r="P8098" t="str">
        <f t="shared" si="1014"/>
        <v/>
      </c>
    </row>
    <row r="8099" spans="4:16" x14ac:dyDescent="0.25">
      <c r="D8099" s="1" t="s">
        <v>8106</v>
      </c>
      <c r="F8099" t="str">
        <f t="shared" si="1016"/>
        <v>8</v>
      </c>
      <c r="G8099" t="str">
        <f t="shared" si="1017"/>
        <v>0</v>
      </c>
      <c r="H8099" t="str">
        <f t="shared" si="1018"/>
        <v>9</v>
      </c>
      <c r="I8099" t="str">
        <f t="shared" si="1019"/>
        <v>7</v>
      </c>
      <c r="K8099">
        <f t="shared" si="1015"/>
        <v>252</v>
      </c>
      <c r="L8099" cm="1">
        <f t="array" ref="L8099">SUM(F8099:I8099*1)</f>
        <v>24</v>
      </c>
      <c r="N8099" t="str">
        <f t="shared" si="1020"/>
        <v/>
      </c>
      <c r="O8099" t="str">
        <f t="shared" si="1021"/>
        <v/>
      </c>
      <c r="P8099" t="str">
        <f t="shared" si="1014"/>
        <v/>
      </c>
    </row>
    <row r="8100" spans="4:16" x14ac:dyDescent="0.25">
      <c r="D8100" s="1" t="s">
        <v>8107</v>
      </c>
      <c r="F8100" t="str">
        <f t="shared" si="1016"/>
        <v>8</v>
      </c>
      <c r="G8100" t="str">
        <f t="shared" si="1017"/>
        <v>0</v>
      </c>
      <c r="H8100" t="str">
        <f t="shared" si="1018"/>
        <v>9</v>
      </c>
      <c r="I8100" t="str">
        <f t="shared" si="1019"/>
        <v>8</v>
      </c>
      <c r="K8100">
        <f t="shared" si="1015"/>
        <v>253</v>
      </c>
      <c r="L8100" cm="1">
        <f t="array" ref="L8100">SUM(F8100:I8100*1)</f>
        <v>25</v>
      </c>
      <c r="N8100" t="str">
        <f t="shared" si="1020"/>
        <v/>
      </c>
      <c r="O8100" t="str">
        <f t="shared" si="1021"/>
        <v/>
      </c>
      <c r="P8100" t="str">
        <f t="shared" si="1014"/>
        <v/>
      </c>
    </row>
    <row r="8101" spans="4:16" x14ac:dyDescent="0.25">
      <c r="D8101" s="1" t="s">
        <v>8108</v>
      </c>
      <c r="F8101" t="str">
        <f t="shared" si="1016"/>
        <v>8</v>
      </c>
      <c r="G8101" t="str">
        <f t="shared" si="1017"/>
        <v>0</v>
      </c>
      <c r="H8101" t="str">
        <f t="shared" si="1018"/>
        <v>9</v>
      </c>
      <c r="I8101" t="str">
        <f t="shared" si="1019"/>
        <v>9</v>
      </c>
      <c r="K8101">
        <f t="shared" si="1015"/>
        <v>254</v>
      </c>
      <c r="L8101" cm="1">
        <f t="array" ref="L8101">SUM(F8101:I8101*1)</f>
        <v>26</v>
      </c>
      <c r="N8101" t="str">
        <f t="shared" si="1020"/>
        <v/>
      </c>
      <c r="O8101" t="str">
        <f t="shared" si="1021"/>
        <v/>
      </c>
      <c r="P8101" t="str">
        <f t="shared" si="1014"/>
        <v/>
      </c>
    </row>
    <row r="8102" spans="4:16" x14ac:dyDescent="0.25">
      <c r="D8102" s="1" t="s">
        <v>8109</v>
      </c>
      <c r="F8102" t="str">
        <f t="shared" si="1016"/>
        <v>8</v>
      </c>
      <c r="G8102" t="str">
        <f t="shared" si="1017"/>
        <v>1</v>
      </c>
      <c r="H8102" t="str">
        <f t="shared" si="1018"/>
        <v>0</v>
      </c>
      <c r="I8102" t="str">
        <f t="shared" si="1019"/>
        <v>0</v>
      </c>
      <c r="K8102">
        <f t="shared" si="1015"/>
        <v>210</v>
      </c>
      <c r="L8102" cm="1">
        <f t="array" ref="L8102">SUM(F8102:I8102*1)</f>
        <v>9</v>
      </c>
      <c r="N8102" t="str">
        <f t="shared" si="1020"/>
        <v/>
      </c>
      <c r="O8102" t="str">
        <f t="shared" si="1021"/>
        <v/>
      </c>
      <c r="P8102" t="str">
        <f t="shared" si="1014"/>
        <v/>
      </c>
    </row>
    <row r="8103" spans="4:16" x14ac:dyDescent="0.25">
      <c r="D8103" s="1" t="s">
        <v>8110</v>
      </c>
      <c r="F8103" t="str">
        <f t="shared" si="1016"/>
        <v>8</v>
      </c>
      <c r="G8103" t="str">
        <f t="shared" si="1017"/>
        <v>1</v>
      </c>
      <c r="H8103" t="str">
        <f t="shared" si="1018"/>
        <v>0</v>
      </c>
      <c r="I8103" t="str">
        <f t="shared" si="1019"/>
        <v>1</v>
      </c>
      <c r="K8103">
        <f t="shared" si="1015"/>
        <v>211</v>
      </c>
      <c r="L8103" cm="1">
        <f t="array" ref="L8103">SUM(F8103:I8103*1)</f>
        <v>10</v>
      </c>
      <c r="N8103" t="str">
        <f t="shared" si="1020"/>
        <v/>
      </c>
      <c r="O8103" t="str">
        <f t="shared" si="1021"/>
        <v/>
      </c>
      <c r="P8103" t="str">
        <f t="shared" si="1014"/>
        <v/>
      </c>
    </row>
    <row r="8104" spans="4:16" x14ac:dyDescent="0.25">
      <c r="D8104" s="1" t="s">
        <v>8111</v>
      </c>
      <c r="F8104" t="str">
        <f t="shared" si="1016"/>
        <v>8</v>
      </c>
      <c r="G8104" t="str">
        <f t="shared" si="1017"/>
        <v>1</v>
      </c>
      <c r="H8104" t="str">
        <f t="shared" si="1018"/>
        <v>0</v>
      </c>
      <c r="I8104" t="str">
        <f t="shared" si="1019"/>
        <v>2</v>
      </c>
      <c r="K8104">
        <f t="shared" si="1015"/>
        <v>212</v>
      </c>
      <c r="L8104" cm="1">
        <f t="array" ref="L8104">SUM(F8104:I8104*1)</f>
        <v>11</v>
      </c>
      <c r="N8104" t="str">
        <f t="shared" si="1020"/>
        <v/>
      </c>
      <c r="O8104" t="str">
        <f t="shared" si="1021"/>
        <v/>
      </c>
      <c r="P8104" t="str">
        <f t="shared" si="1014"/>
        <v/>
      </c>
    </row>
    <row r="8105" spans="4:16" x14ac:dyDescent="0.25">
      <c r="D8105" s="1" t="s">
        <v>8112</v>
      </c>
      <c r="F8105" t="str">
        <f t="shared" si="1016"/>
        <v>8</v>
      </c>
      <c r="G8105" t="str">
        <f t="shared" si="1017"/>
        <v>1</v>
      </c>
      <c r="H8105" t="str">
        <f t="shared" si="1018"/>
        <v>0</v>
      </c>
      <c r="I8105" t="str">
        <f t="shared" si="1019"/>
        <v>3</v>
      </c>
      <c r="K8105">
        <f t="shared" si="1015"/>
        <v>213</v>
      </c>
      <c r="L8105" cm="1">
        <f t="array" ref="L8105">SUM(F8105:I8105*1)</f>
        <v>12</v>
      </c>
      <c r="N8105" t="str">
        <f t="shared" si="1020"/>
        <v/>
      </c>
      <c r="O8105" t="str">
        <f t="shared" si="1021"/>
        <v/>
      </c>
      <c r="P8105" t="str">
        <f t="shared" si="1014"/>
        <v/>
      </c>
    </row>
    <row r="8106" spans="4:16" x14ac:dyDescent="0.25">
      <c r="D8106" s="1" t="s">
        <v>8113</v>
      </c>
      <c r="F8106" t="str">
        <f t="shared" si="1016"/>
        <v>8</v>
      </c>
      <c r="G8106" t="str">
        <f t="shared" si="1017"/>
        <v>1</v>
      </c>
      <c r="H8106" t="str">
        <f t="shared" si="1018"/>
        <v>0</v>
      </c>
      <c r="I8106" t="str">
        <f t="shared" si="1019"/>
        <v>4</v>
      </c>
      <c r="K8106">
        <f t="shared" si="1015"/>
        <v>214</v>
      </c>
      <c r="L8106" cm="1">
        <f t="array" ref="L8106">SUM(F8106:I8106*1)</f>
        <v>13</v>
      </c>
      <c r="N8106" t="str">
        <f t="shared" si="1020"/>
        <v/>
      </c>
      <c r="O8106" t="str">
        <f t="shared" si="1021"/>
        <v/>
      </c>
      <c r="P8106" t="str">
        <f t="shared" si="1014"/>
        <v/>
      </c>
    </row>
    <row r="8107" spans="4:16" x14ac:dyDescent="0.25">
      <c r="D8107" s="1" t="s">
        <v>8114</v>
      </c>
      <c r="F8107" t="str">
        <f t="shared" si="1016"/>
        <v>8</v>
      </c>
      <c r="G8107" t="str">
        <f t="shared" si="1017"/>
        <v>1</v>
      </c>
      <c r="H8107" t="str">
        <f t="shared" si="1018"/>
        <v>0</v>
      </c>
      <c r="I8107" t="str">
        <f t="shared" si="1019"/>
        <v>5</v>
      </c>
      <c r="K8107">
        <f t="shared" si="1015"/>
        <v>215</v>
      </c>
      <c r="L8107" cm="1">
        <f t="array" ref="L8107">SUM(F8107:I8107*1)</f>
        <v>14</v>
      </c>
      <c r="N8107" t="str">
        <f t="shared" si="1020"/>
        <v/>
      </c>
      <c r="O8107" t="str">
        <f t="shared" si="1021"/>
        <v/>
      </c>
      <c r="P8107" t="str">
        <f t="shared" si="1014"/>
        <v/>
      </c>
    </row>
    <row r="8108" spans="4:16" x14ac:dyDescent="0.25">
      <c r="D8108" s="1" t="s">
        <v>8115</v>
      </c>
      <c r="F8108" t="str">
        <f t="shared" si="1016"/>
        <v>8</v>
      </c>
      <c r="G8108" t="str">
        <f t="shared" si="1017"/>
        <v>1</v>
      </c>
      <c r="H8108" t="str">
        <f t="shared" si="1018"/>
        <v>0</v>
      </c>
      <c r="I8108" t="str">
        <f t="shared" si="1019"/>
        <v>6</v>
      </c>
      <c r="K8108">
        <f t="shared" si="1015"/>
        <v>216</v>
      </c>
      <c r="L8108" cm="1">
        <f t="array" ref="L8108">SUM(F8108:I8108*1)</f>
        <v>15</v>
      </c>
      <c r="N8108" t="str">
        <f t="shared" si="1020"/>
        <v/>
      </c>
      <c r="O8108" t="str">
        <f t="shared" si="1021"/>
        <v/>
      </c>
      <c r="P8108" t="str">
        <f t="shared" si="1014"/>
        <v/>
      </c>
    </row>
    <row r="8109" spans="4:16" x14ac:dyDescent="0.25">
      <c r="D8109" s="1" t="s">
        <v>8116</v>
      </c>
      <c r="F8109" t="str">
        <f t="shared" si="1016"/>
        <v>8</v>
      </c>
      <c r="G8109" t="str">
        <f t="shared" si="1017"/>
        <v>1</v>
      </c>
      <c r="H8109" t="str">
        <f t="shared" si="1018"/>
        <v>0</v>
      </c>
      <c r="I8109" t="str">
        <f t="shared" si="1019"/>
        <v>7</v>
      </c>
      <c r="K8109">
        <f t="shared" si="1015"/>
        <v>217</v>
      </c>
      <c r="L8109" cm="1">
        <f t="array" ref="L8109">SUM(F8109:I8109*1)</f>
        <v>16</v>
      </c>
      <c r="N8109" t="str">
        <f t="shared" si="1020"/>
        <v/>
      </c>
      <c r="O8109" t="str">
        <f t="shared" si="1021"/>
        <v/>
      </c>
      <c r="P8109" t="str">
        <f t="shared" si="1014"/>
        <v/>
      </c>
    </row>
    <row r="8110" spans="4:16" x14ac:dyDescent="0.25">
      <c r="D8110" s="1" t="s">
        <v>8117</v>
      </c>
      <c r="F8110" t="str">
        <f t="shared" si="1016"/>
        <v>8</v>
      </c>
      <c r="G8110" t="str">
        <f t="shared" si="1017"/>
        <v>1</v>
      </c>
      <c r="H8110" t="str">
        <f t="shared" si="1018"/>
        <v>0</v>
      </c>
      <c r="I8110" t="str">
        <f t="shared" si="1019"/>
        <v>8</v>
      </c>
      <c r="K8110">
        <f t="shared" si="1015"/>
        <v>218</v>
      </c>
      <c r="L8110" cm="1">
        <f t="array" ref="L8110">SUM(F8110:I8110*1)</f>
        <v>17</v>
      </c>
      <c r="N8110" t="str">
        <f t="shared" si="1020"/>
        <v/>
      </c>
      <c r="O8110" t="str">
        <f t="shared" si="1021"/>
        <v/>
      </c>
      <c r="P8110" t="str">
        <f t="shared" si="1014"/>
        <v/>
      </c>
    </row>
    <row r="8111" spans="4:16" x14ac:dyDescent="0.25">
      <c r="D8111" s="1" t="s">
        <v>8118</v>
      </c>
      <c r="F8111" t="str">
        <f t="shared" si="1016"/>
        <v>8</v>
      </c>
      <c r="G8111" t="str">
        <f t="shared" si="1017"/>
        <v>1</v>
      </c>
      <c r="H8111" t="str">
        <f t="shared" si="1018"/>
        <v>0</v>
      </c>
      <c r="I8111" t="str">
        <f t="shared" si="1019"/>
        <v>9</v>
      </c>
      <c r="K8111">
        <f t="shared" si="1015"/>
        <v>219</v>
      </c>
      <c r="L8111" cm="1">
        <f t="array" ref="L8111">SUM(F8111:I8111*1)</f>
        <v>18</v>
      </c>
      <c r="N8111" t="str">
        <f t="shared" si="1020"/>
        <v/>
      </c>
      <c r="O8111" t="str">
        <f t="shared" si="1021"/>
        <v/>
      </c>
      <c r="P8111" t="str">
        <f t="shared" si="1014"/>
        <v/>
      </c>
    </row>
    <row r="8112" spans="4:16" x14ac:dyDescent="0.25">
      <c r="D8112" s="1" t="s">
        <v>8119</v>
      </c>
      <c r="F8112" t="str">
        <f t="shared" si="1016"/>
        <v>8</v>
      </c>
      <c r="G8112" t="str">
        <f t="shared" si="1017"/>
        <v>1</v>
      </c>
      <c r="H8112" t="str">
        <f t="shared" si="1018"/>
        <v>1</v>
      </c>
      <c r="I8112" t="str">
        <f t="shared" si="1019"/>
        <v>0</v>
      </c>
      <c r="K8112">
        <f t="shared" si="1015"/>
        <v>215</v>
      </c>
      <c r="L8112" cm="1">
        <f t="array" ref="L8112">SUM(F8112:I8112*1)</f>
        <v>10</v>
      </c>
      <c r="N8112" t="str">
        <f t="shared" si="1020"/>
        <v/>
      </c>
      <c r="O8112" t="str">
        <f t="shared" si="1021"/>
        <v/>
      </c>
      <c r="P8112" t="str">
        <f t="shared" si="1014"/>
        <v/>
      </c>
    </row>
    <row r="8113" spans="4:16" x14ac:dyDescent="0.25">
      <c r="D8113" s="1" t="s">
        <v>8120</v>
      </c>
      <c r="F8113" t="str">
        <f t="shared" si="1016"/>
        <v>8</v>
      </c>
      <c r="G8113" t="str">
        <f t="shared" si="1017"/>
        <v>1</v>
      </c>
      <c r="H8113" t="str">
        <f t="shared" si="1018"/>
        <v>1</v>
      </c>
      <c r="I8113" t="str">
        <f t="shared" si="1019"/>
        <v>1</v>
      </c>
      <c r="K8113">
        <f t="shared" si="1015"/>
        <v>216</v>
      </c>
      <c r="L8113" cm="1">
        <f t="array" ref="L8113">SUM(F8113:I8113*1)</f>
        <v>11</v>
      </c>
      <c r="N8113" t="str">
        <f t="shared" si="1020"/>
        <v/>
      </c>
      <c r="O8113" t="str">
        <f t="shared" si="1021"/>
        <v/>
      </c>
      <c r="P8113" t="str">
        <f t="shared" si="1014"/>
        <v/>
      </c>
    </row>
    <row r="8114" spans="4:16" x14ac:dyDescent="0.25">
      <c r="D8114" s="1" t="s">
        <v>8121</v>
      </c>
      <c r="F8114" t="str">
        <f t="shared" si="1016"/>
        <v>8</v>
      </c>
      <c r="G8114" t="str">
        <f t="shared" si="1017"/>
        <v>1</v>
      </c>
      <c r="H8114" t="str">
        <f t="shared" si="1018"/>
        <v>1</v>
      </c>
      <c r="I8114" t="str">
        <f t="shared" si="1019"/>
        <v>2</v>
      </c>
      <c r="K8114">
        <f t="shared" si="1015"/>
        <v>217</v>
      </c>
      <c r="L8114" cm="1">
        <f t="array" ref="L8114">SUM(F8114:I8114*1)</f>
        <v>12</v>
      </c>
      <c r="N8114" t="str">
        <f t="shared" si="1020"/>
        <v/>
      </c>
      <c r="O8114" t="str">
        <f t="shared" si="1021"/>
        <v/>
      </c>
      <c r="P8114" t="str">
        <f t="shared" si="1014"/>
        <v/>
      </c>
    </row>
    <row r="8115" spans="4:16" x14ac:dyDescent="0.25">
      <c r="D8115" s="1" t="s">
        <v>8122</v>
      </c>
      <c r="F8115" t="str">
        <f t="shared" si="1016"/>
        <v>8</v>
      </c>
      <c r="G8115" t="str">
        <f t="shared" si="1017"/>
        <v>1</v>
      </c>
      <c r="H8115" t="str">
        <f t="shared" si="1018"/>
        <v>1</v>
      </c>
      <c r="I8115" t="str">
        <f t="shared" si="1019"/>
        <v>3</v>
      </c>
      <c r="K8115">
        <f t="shared" si="1015"/>
        <v>218</v>
      </c>
      <c r="L8115" cm="1">
        <f t="array" ref="L8115">SUM(F8115:I8115*1)</f>
        <v>13</v>
      </c>
      <c r="N8115" t="str">
        <f t="shared" si="1020"/>
        <v/>
      </c>
      <c r="O8115" t="str">
        <f t="shared" si="1021"/>
        <v/>
      </c>
      <c r="P8115" t="str">
        <f t="shared" si="1014"/>
        <v/>
      </c>
    </row>
    <row r="8116" spans="4:16" x14ac:dyDescent="0.25">
      <c r="D8116" s="1" t="s">
        <v>8123</v>
      </c>
      <c r="F8116" t="str">
        <f t="shared" si="1016"/>
        <v>8</v>
      </c>
      <c r="G8116" t="str">
        <f t="shared" si="1017"/>
        <v>1</v>
      </c>
      <c r="H8116" t="str">
        <f t="shared" si="1018"/>
        <v>1</v>
      </c>
      <c r="I8116" t="str">
        <f t="shared" si="1019"/>
        <v>4</v>
      </c>
      <c r="K8116">
        <f t="shared" si="1015"/>
        <v>219</v>
      </c>
      <c r="L8116" cm="1">
        <f t="array" ref="L8116">SUM(F8116:I8116*1)</f>
        <v>14</v>
      </c>
      <c r="N8116" t="str">
        <f t="shared" si="1020"/>
        <v/>
      </c>
      <c r="O8116" t="str">
        <f t="shared" si="1021"/>
        <v/>
      </c>
      <c r="P8116" t="str">
        <f t="shared" si="1014"/>
        <v/>
      </c>
    </row>
    <row r="8117" spans="4:16" x14ac:dyDescent="0.25">
      <c r="D8117" s="1" t="s">
        <v>8124</v>
      </c>
      <c r="F8117" t="str">
        <f t="shared" si="1016"/>
        <v>8</v>
      </c>
      <c r="G8117" t="str">
        <f t="shared" si="1017"/>
        <v>1</v>
      </c>
      <c r="H8117" t="str">
        <f t="shared" si="1018"/>
        <v>1</v>
      </c>
      <c r="I8117" t="str">
        <f t="shared" si="1019"/>
        <v>5</v>
      </c>
      <c r="K8117">
        <f t="shared" si="1015"/>
        <v>220</v>
      </c>
      <c r="L8117" cm="1">
        <f t="array" ref="L8117">SUM(F8117:I8117*1)</f>
        <v>15</v>
      </c>
      <c r="N8117" t="str">
        <f t="shared" si="1020"/>
        <v/>
      </c>
      <c r="O8117" t="str">
        <f t="shared" si="1021"/>
        <v/>
      </c>
      <c r="P8117" t="str">
        <f t="shared" si="1014"/>
        <v/>
      </c>
    </row>
    <row r="8118" spans="4:16" x14ac:dyDescent="0.25">
      <c r="D8118" s="1" t="s">
        <v>8125</v>
      </c>
      <c r="F8118" t="str">
        <f t="shared" si="1016"/>
        <v>8</v>
      </c>
      <c r="G8118" t="str">
        <f t="shared" si="1017"/>
        <v>1</v>
      </c>
      <c r="H8118" t="str">
        <f t="shared" si="1018"/>
        <v>1</v>
      </c>
      <c r="I8118" t="str">
        <f t="shared" si="1019"/>
        <v>6</v>
      </c>
      <c r="K8118">
        <f t="shared" si="1015"/>
        <v>221</v>
      </c>
      <c r="L8118" cm="1">
        <f t="array" ref="L8118">SUM(F8118:I8118*1)</f>
        <v>16</v>
      </c>
      <c r="N8118" t="str">
        <f t="shared" si="1020"/>
        <v/>
      </c>
      <c r="O8118" t="str">
        <f t="shared" si="1021"/>
        <v/>
      </c>
      <c r="P8118" t="str">
        <f t="shared" si="1014"/>
        <v/>
      </c>
    </row>
    <row r="8119" spans="4:16" x14ac:dyDescent="0.25">
      <c r="D8119" s="1" t="s">
        <v>8126</v>
      </c>
      <c r="F8119" t="str">
        <f t="shared" si="1016"/>
        <v>8</v>
      </c>
      <c r="G8119" t="str">
        <f t="shared" si="1017"/>
        <v>1</v>
      </c>
      <c r="H8119" t="str">
        <f t="shared" si="1018"/>
        <v>1</v>
      </c>
      <c r="I8119" t="str">
        <f t="shared" si="1019"/>
        <v>7</v>
      </c>
      <c r="K8119">
        <f t="shared" si="1015"/>
        <v>222</v>
      </c>
      <c r="L8119" cm="1">
        <f t="array" ref="L8119">SUM(F8119:I8119*1)</f>
        <v>17</v>
      </c>
      <c r="N8119" t="str">
        <f t="shared" si="1020"/>
        <v/>
      </c>
      <c r="O8119" t="str">
        <f t="shared" si="1021"/>
        <v/>
      </c>
      <c r="P8119" t="str">
        <f t="shared" si="1014"/>
        <v/>
      </c>
    </row>
    <row r="8120" spans="4:16" x14ac:dyDescent="0.25">
      <c r="D8120" s="1" t="s">
        <v>8127</v>
      </c>
      <c r="F8120" t="str">
        <f t="shared" si="1016"/>
        <v>8</v>
      </c>
      <c r="G8120" t="str">
        <f t="shared" si="1017"/>
        <v>1</v>
      </c>
      <c r="H8120" t="str">
        <f t="shared" si="1018"/>
        <v>1</v>
      </c>
      <c r="I8120" t="str">
        <f t="shared" si="1019"/>
        <v>8</v>
      </c>
      <c r="K8120">
        <f t="shared" si="1015"/>
        <v>223</v>
      </c>
      <c r="L8120" cm="1">
        <f t="array" ref="L8120">SUM(F8120:I8120*1)</f>
        <v>18</v>
      </c>
      <c r="N8120" t="str">
        <f t="shared" si="1020"/>
        <v/>
      </c>
      <c r="O8120" t="str">
        <f t="shared" si="1021"/>
        <v/>
      </c>
      <c r="P8120" t="str">
        <f t="shared" si="1014"/>
        <v/>
      </c>
    </row>
    <row r="8121" spans="4:16" x14ac:dyDescent="0.25">
      <c r="D8121" s="1" t="s">
        <v>8128</v>
      </c>
      <c r="F8121" t="str">
        <f t="shared" si="1016"/>
        <v>8</v>
      </c>
      <c r="G8121" t="str">
        <f t="shared" si="1017"/>
        <v>1</v>
      </c>
      <c r="H8121" t="str">
        <f t="shared" si="1018"/>
        <v>1</v>
      </c>
      <c r="I8121" t="str">
        <f t="shared" si="1019"/>
        <v>9</v>
      </c>
      <c r="K8121">
        <f t="shared" si="1015"/>
        <v>224</v>
      </c>
      <c r="L8121" cm="1">
        <f t="array" ref="L8121">SUM(F8121:I8121*1)</f>
        <v>19</v>
      </c>
      <c r="N8121" t="str">
        <f t="shared" si="1020"/>
        <v/>
      </c>
      <c r="O8121" t="str">
        <f t="shared" si="1021"/>
        <v/>
      </c>
      <c r="P8121" t="str">
        <f t="shared" si="1014"/>
        <v/>
      </c>
    </row>
    <row r="8122" spans="4:16" x14ac:dyDescent="0.25">
      <c r="D8122" s="1" t="s">
        <v>8129</v>
      </c>
      <c r="F8122" t="str">
        <f t="shared" si="1016"/>
        <v>8</v>
      </c>
      <c r="G8122" t="str">
        <f t="shared" si="1017"/>
        <v>1</v>
      </c>
      <c r="H8122" t="str">
        <f t="shared" si="1018"/>
        <v>2</v>
      </c>
      <c r="I8122" t="str">
        <f t="shared" si="1019"/>
        <v>0</v>
      </c>
      <c r="K8122">
        <f t="shared" si="1015"/>
        <v>220</v>
      </c>
      <c r="L8122" cm="1">
        <f t="array" ref="L8122">SUM(F8122:I8122*1)</f>
        <v>11</v>
      </c>
      <c r="N8122" t="str">
        <f t="shared" si="1020"/>
        <v/>
      </c>
      <c r="O8122" t="str">
        <f t="shared" si="1021"/>
        <v/>
      </c>
      <c r="P8122" t="str">
        <f t="shared" si="1014"/>
        <v/>
      </c>
    </row>
    <row r="8123" spans="4:16" x14ac:dyDescent="0.25">
      <c r="D8123" s="1" t="s">
        <v>8130</v>
      </c>
      <c r="F8123" t="str">
        <f t="shared" si="1016"/>
        <v>8</v>
      </c>
      <c r="G8123" t="str">
        <f t="shared" si="1017"/>
        <v>1</v>
      </c>
      <c r="H8123" t="str">
        <f t="shared" si="1018"/>
        <v>2</v>
      </c>
      <c r="I8123" t="str">
        <f t="shared" si="1019"/>
        <v>1</v>
      </c>
      <c r="K8123">
        <f t="shared" si="1015"/>
        <v>221</v>
      </c>
      <c r="L8123" cm="1">
        <f t="array" ref="L8123">SUM(F8123:I8123*1)</f>
        <v>12</v>
      </c>
      <c r="N8123" t="str">
        <f t="shared" si="1020"/>
        <v/>
      </c>
      <c r="O8123" t="str">
        <f t="shared" si="1021"/>
        <v/>
      </c>
      <c r="P8123" t="str">
        <f t="shared" si="1014"/>
        <v/>
      </c>
    </row>
    <row r="8124" spans="4:16" x14ac:dyDescent="0.25">
      <c r="D8124" s="1" t="s">
        <v>8131</v>
      </c>
      <c r="F8124" t="str">
        <f t="shared" si="1016"/>
        <v>8</v>
      </c>
      <c r="G8124" t="str">
        <f t="shared" si="1017"/>
        <v>1</v>
      </c>
      <c r="H8124" t="str">
        <f t="shared" si="1018"/>
        <v>2</v>
      </c>
      <c r="I8124" t="str">
        <f t="shared" si="1019"/>
        <v>2</v>
      </c>
      <c r="K8124">
        <f t="shared" si="1015"/>
        <v>222</v>
      </c>
      <c r="L8124" cm="1">
        <f t="array" ref="L8124">SUM(F8124:I8124*1)</f>
        <v>13</v>
      </c>
      <c r="N8124" t="str">
        <f t="shared" si="1020"/>
        <v/>
      </c>
      <c r="O8124" t="str">
        <f t="shared" si="1021"/>
        <v/>
      </c>
      <c r="P8124" t="str">
        <f t="shared" si="1014"/>
        <v/>
      </c>
    </row>
    <row r="8125" spans="4:16" x14ac:dyDescent="0.25">
      <c r="D8125" s="1" t="s">
        <v>8132</v>
      </c>
      <c r="F8125" t="str">
        <f t="shared" si="1016"/>
        <v>8</v>
      </c>
      <c r="G8125" t="str">
        <f t="shared" si="1017"/>
        <v>1</v>
      </c>
      <c r="H8125" t="str">
        <f t="shared" si="1018"/>
        <v>2</v>
      </c>
      <c r="I8125" t="str">
        <f t="shared" si="1019"/>
        <v>3</v>
      </c>
      <c r="K8125">
        <f t="shared" si="1015"/>
        <v>223</v>
      </c>
      <c r="L8125" cm="1">
        <f t="array" ref="L8125">SUM(F8125:I8125*1)</f>
        <v>14</v>
      </c>
      <c r="N8125" t="str">
        <f t="shared" si="1020"/>
        <v/>
      </c>
      <c r="O8125" t="str">
        <f t="shared" si="1021"/>
        <v/>
      </c>
      <c r="P8125" t="str">
        <f t="shared" si="1014"/>
        <v/>
      </c>
    </row>
    <row r="8126" spans="4:16" x14ac:dyDescent="0.25">
      <c r="D8126" s="1" t="s">
        <v>8133</v>
      </c>
      <c r="F8126" t="str">
        <f t="shared" si="1016"/>
        <v>8</v>
      </c>
      <c r="G8126" t="str">
        <f t="shared" si="1017"/>
        <v>1</v>
      </c>
      <c r="H8126" t="str">
        <f t="shared" si="1018"/>
        <v>2</v>
      </c>
      <c r="I8126" t="str">
        <f t="shared" si="1019"/>
        <v>4</v>
      </c>
      <c r="K8126">
        <f t="shared" si="1015"/>
        <v>224</v>
      </c>
      <c r="L8126" cm="1">
        <f t="array" ref="L8126">SUM(F8126:I8126*1)</f>
        <v>15</v>
      </c>
      <c r="N8126" t="str">
        <f t="shared" si="1020"/>
        <v/>
      </c>
      <c r="O8126" t="str">
        <f t="shared" si="1021"/>
        <v/>
      </c>
      <c r="P8126" t="str">
        <f t="shared" si="1014"/>
        <v/>
      </c>
    </row>
    <row r="8127" spans="4:16" x14ac:dyDescent="0.25">
      <c r="D8127" s="1" t="s">
        <v>8134</v>
      </c>
      <c r="F8127" t="str">
        <f t="shared" si="1016"/>
        <v>8</v>
      </c>
      <c r="G8127" t="str">
        <f t="shared" si="1017"/>
        <v>1</v>
      </c>
      <c r="H8127" t="str">
        <f t="shared" si="1018"/>
        <v>2</v>
      </c>
      <c r="I8127" t="str">
        <f t="shared" si="1019"/>
        <v>5</v>
      </c>
      <c r="K8127">
        <f t="shared" si="1015"/>
        <v>225</v>
      </c>
      <c r="L8127" cm="1">
        <f t="array" ref="L8127">SUM(F8127:I8127*1)</f>
        <v>16</v>
      </c>
      <c r="N8127" t="str">
        <f t="shared" si="1020"/>
        <v/>
      </c>
      <c r="O8127" t="str">
        <f t="shared" si="1021"/>
        <v/>
      </c>
      <c r="P8127" t="str">
        <f t="shared" si="1014"/>
        <v/>
      </c>
    </row>
    <row r="8128" spans="4:16" x14ac:dyDescent="0.25">
      <c r="D8128" s="1" t="s">
        <v>8135</v>
      </c>
      <c r="F8128" t="str">
        <f t="shared" si="1016"/>
        <v>8</v>
      </c>
      <c r="G8128" t="str">
        <f t="shared" si="1017"/>
        <v>1</v>
      </c>
      <c r="H8128" t="str">
        <f t="shared" si="1018"/>
        <v>2</v>
      </c>
      <c r="I8128" t="str">
        <f t="shared" si="1019"/>
        <v>6</v>
      </c>
      <c r="K8128">
        <f t="shared" si="1015"/>
        <v>226</v>
      </c>
      <c r="L8128" cm="1">
        <f t="array" ref="L8128">SUM(F8128:I8128*1)</f>
        <v>17</v>
      </c>
      <c r="N8128" t="str">
        <f t="shared" si="1020"/>
        <v/>
      </c>
      <c r="O8128" t="str">
        <f t="shared" si="1021"/>
        <v/>
      </c>
      <c r="P8128" t="str">
        <f t="shared" si="1014"/>
        <v/>
      </c>
    </row>
    <row r="8129" spans="4:16" x14ac:dyDescent="0.25">
      <c r="D8129" s="1" t="s">
        <v>8136</v>
      </c>
      <c r="F8129" t="str">
        <f t="shared" si="1016"/>
        <v>8</v>
      </c>
      <c r="G8129" t="str">
        <f t="shared" si="1017"/>
        <v>1</v>
      </c>
      <c r="H8129" t="str">
        <f t="shared" si="1018"/>
        <v>2</v>
      </c>
      <c r="I8129" t="str">
        <f t="shared" si="1019"/>
        <v>7</v>
      </c>
      <c r="K8129">
        <f t="shared" si="1015"/>
        <v>227</v>
      </c>
      <c r="L8129" cm="1">
        <f t="array" ref="L8129">SUM(F8129:I8129*1)</f>
        <v>18</v>
      </c>
      <c r="N8129" t="str">
        <f t="shared" si="1020"/>
        <v/>
      </c>
      <c r="O8129" t="str">
        <f t="shared" si="1021"/>
        <v/>
      </c>
      <c r="P8129" t="str">
        <f t="shared" si="1014"/>
        <v/>
      </c>
    </row>
    <row r="8130" spans="4:16" x14ac:dyDescent="0.25">
      <c r="D8130" s="1" t="s">
        <v>8137</v>
      </c>
      <c r="F8130" t="str">
        <f t="shared" si="1016"/>
        <v>8</v>
      </c>
      <c r="G8130" t="str">
        <f t="shared" si="1017"/>
        <v>1</v>
      </c>
      <c r="H8130" t="str">
        <f t="shared" si="1018"/>
        <v>2</v>
      </c>
      <c r="I8130" t="str">
        <f t="shared" si="1019"/>
        <v>8</v>
      </c>
      <c r="K8130">
        <f t="shared" si="1015"/>
        <v>228</v>
      </c>
      <c r="L8130" cm="1">
        <f t="array" ref="L8130">SUM(F8130:I8130*1)</f>
        <v>19</v>
      </c>
      <c r="N8130" t="str">
        <f t="shared" si="1020"/>
        <v/>
      </c>
      <c r="O8130" t="str">
        <f t="shared" si="1021"/>
        <v/>
      </c>
      <c r="P8130" t="str">
        <f t="shared" si="1014"/>
        <v/>
      </c>
    </row>
    <row r="8131" spans="4:16" x14ac:dyDescent="0.25">
      <c r="D8131" s="1" t="s">
        <v>8138</v>
      </c>
      <c r="F8131" t="str">
        <f t="shared" si="1016"/>
        <v>8</v>
      </c>
      <c r="G8131" t="str">
        <f t="shared" si="1017"/>
        <v>1</v>
      </c>
      <c r="H8131" t="str">
        <f t="shared" si="1018"/>
        <v>2</v>
      </c>
      <c r="I8131" t="str">
        <f t="shared" si="1019"/>
        <v>9</v>
      </c>
      <c r="K8131">
        <f t="shared" si="1015"/>
        <v>229</v>
      </c>
      <c r="L8131" cm="1">
        <f t="array" ref="L8131">SUM(F8131:I8131*1)</f>
        <v>20</v>
      </c>
      <c r="N8131" t="str">
        <f t="shared" si="1020"/>
        <v/>
      </c>
      <c r="O8131" t="str">
        <f t="shared" si="1021"/>
        <v/>
      </c>
      <c r="P8131" t="str">
        <f t="shared" ref="P8131:P8194" si="1022">IF(O8131=$A$14,"Yes","")</f>
        <v/>
      </c>
    </row>
    <row r="8132" spans="4:16" x14ac:dyDescent="0.25">
      <c r="D8132" s="1" t="s">
        <v>8139</v>
      </c>
      <c r="F8132" t="str">
        <f t="shared" si="1016"/>
        <v>8</v>
      </c>
      <c r="G8132" t="str">
        <f t="shared" si="1017"/>
        <v>1</v>
      </c>
      <c r="H8132" t="str">
        <f t="shared" si="1018"/>
        <v>3</v>
      </c>
      <c r="I8132" t="str">
        <f t="shared" si="1019"/>
        <v>0</v>
      </c>
      <c r="K8132">
        <f t="shared" si="1015"/>
        <v>225</v>
      </c>
      <c r="L8132" cm="1">
        <f t="array" ref="L8132">SUM(F8132:I8132*1)</f>
        <v>12</v>
      </c>
      <c r="N8132" t="str">
        <f t="shared" si="1020"/>
        <v/>
      </c>
      <c r="O8132" t="str">
        <f t="shared" si="1021"/>
        <v/>
      </c>
      <c r="P8132" t="str">
        <f t="shared" si="1022"/>
        <v/>
      </c>
    </row>
    <row r="8133" spans="4:16" x14ac:dyDescent="0.25">
      <c r="D8133" s="1" t="s">
        <v>8140</v>
      </c>
      <c r="F8133" t="str">
        <f t="shared" si="1016"/>
        <v>8</v>
      </c>
      <c r="G8133" t="str">
        <f t="shared" si="1017"/>
        <v>1</v>
      </c>
      <c r="H8133" t="str">
        <f t="shared" si="1018"/>
        <v>3</v>
      </c>
      <c r="I8133" t="str">
        <f t="shared" si="1019"/>
        <v>1</v>
      </c>
      <c r="K8133">
        <f t="shared" ref="K8133:K8196" si="1023">F8133*$A$2+G8133*$A$3+H8133*$A$4+I8133*$A$5</f>
        <v>226</v>
      </c>
      <c r="L8133" cm="1">
        <f t="array" ref="L8133">SUM(F8133:I8133*1)</f>
        <v>13</v>
      </c>
      <c r="N8133" t="str">
        <f t="shared" si="1020"/>
        <v/>
      </c>
      <c r="O8133" t="str">
        <f t="shared" si="1021"/>
        <v/>
      </c>
      <c r="P8133" t="str">
        <f t="shared" si="1022"/>
        <v/>
      </c>
    </row>
    <row r="8134" spans="4:16" x14ac:dyDescent="0.25">
      <c r="D8134" s="1" t="s">
        <v>8141</v>
      </c>
      <c r="F8134" t="str">
        <f t="shared" ref="F8134:F8197" si="1024">MID(D8134,1,1)</f>
        <v>8</v>
      </c>
      <c r="G8134" t="str">
        <f t="shared" ref="G8134:G8197" si="1025">MID(D8134,2,1)</f>
        <v>1</v>
      </c>
      <c r="H8134" t="str">
        <f t="shared" ref="H8134:H8197" si="1026">MID(D8134,3,1)</f>
        <v>3</v>
      </c>
      <c r="I8134" t="str">
        <f t="shared" ref="I8134:I8197" si="1027">MID(D8134,4,1)</f>
        <v>2</v>
      </c>
      <c r="K8134">
        <f t="shared" si="1023"/>
        <v>227</v>
      </c>
      <c r="L8134" cm="1">
        <f t="array" ref="L8134">SUM(F8134:I8134*1)</f>
        <v>14</v>
      </c>
      <c r="N8134" t="str">
        <f t="shared" si="1020"/>
        <v/>
      </c>
      <c r="O8134" t="str">
        <f t="shared" si="1021"/>
        <v/>
      </c>
      <c r="P8134" t="str">
        <f t="shared" si="1022"/>
        <v/>
      </c>
    </row>
    <row r="8135" spans="4:16" x14ac:dyDescent="0.25">
      <c r="D8135" s="1" t="s">
        <v>8142</v>
      </c>
      <c r="F8135" t="str">
        <f t="shared" si="1024"/>
        <v>8</v>
      </c>
      <c r="G8135" t="str">
        <f t="shared" si="1025"/>
        <v>1</v>
      </c>
      <c r="H8135" t="str">
        <f t="shared" si="1026"/>
        <v>3</v>
      </c>
      <c r="I8135" t="str">
        <f t="shared" si="1027"/>
        <v>3</v>
      </c>
      <c r="K8135">
        <f t="shared" si="1023"/>
        <v>228</v>
      </c>
      <c r="L8135" cm="1">
        <f t="array" ref="L8135">SUM(F8135:I8135*1)</f>
        <v>15</v>
      </c>
      <c r="N8135" t="str">
        <f t="shared" ref="N8135:N8198" si="1028">IF(K8135=$A$11,"Y","")</f>
        <v/>
      </c>
      <c r="O8135" t="str">
        <f t="shared" ref="O8135:O8198" si="1029">IF(N8135="Y",L8135,"")</f>
        <v/>
      </c>
      <c r="P8135" t="str">
        <f t="shared" si="1022"/>
        <v/>
      </c>
    </row>
    <row r="8136" spans="4:16" x14ac:dyDescent="0.25">
      <c r="D8136" s="1" t="s">
        <v>8143</v>
      </c>
      <c r="F8136" t="str">
        <f t="shared" si="1024"/>
        <v>8</v>
      </c>
      <c r="G8136" t="str">
        <f t="shared" si="1025"/>
        <v>1</v>
      </c>
      <c r="H8136" t="str">
        <f t="shared" si="1026"/>
        <v>3</v>
      </c>
      <c r="I8136" t="str">
        <f t="shared" si="1027"/>
        <v>4</v>
      </c>
      <c r="K8136">
        <f t="shared" si="1023"/>
        <v>229</v>
      </c>
      <c r="L8136" cm="1">
        <f t="array" ref="L8136">SUM(F8136:I8136*1)</f>
        <v>16</v>
      </c>
      <c r="N8136" t="str">
        <f t="shared" si="1028"/>
        <v/>
      </c>
      <c r="O8136" t="str">
        <f t="shared" si="1029"/>
        <v/>
      </c>
      <c r="P8136" t="str">
        <f t="shared" si="1022"/>
        <v/>
      </c>
    </row>
    <row r="8137" spans="4:16" x14ac:dyDescent="0.25">
      <c r="D8137" s="1" t="s">
        <v>8144</v>
      </c>
      <c r="F8137" t="str">
        <f t="shared" si="1024"/>
        <v>8</v>
      </c>
      <c r="G8137" t="str">
        <f t="shared" si="1025"/>
        <v>1</v>
      </c>
      <c r="H8137" t="str">
        <f t="shared" si="1026"/>
        <v>3</v>
      </c>
      <c r="I8137" t="str">
        <f t="shared" si="1027"/>
        <v>5</v>
      </c>
      <c r="K8137">
        <f t="shared" si="1023"/>
        <v>230</v>
      </c>
      <c r="L8137" cm="1">
        <f t="array" ref="L8137">SUM(F8137:I8137*1)</f>
        <v>17</v>
      </c>
      <c r="N8137" t="str">
        <f t="shared" si="1028"/>
        <v/>
      </c>
      <c r="O8137" t="str">
        <f t="shared" si="1029"/>
        <v/>
      </c>
      <c r="P8137" t="str">
        <f t="shared" si="1022"/>
        <v/>
      </c>
    </row>
    <row r="8138" spans="4:16" x14ac:dyDescent="0.25">
      <c r="D8138" s="1" t="s">
        <v>8145</v>
      </c>
      <c r="F8138" t="str">
        <f t="shared" si="1024"/>
        <v>8</v>
      </c>
      <c r="G8138" t="str">
        <f t="shared" si="1025"/>
        <v>1</v>
      </c>
      <c r="H8138" t="str">
        <f t="shared" si="1026"/>
        <v>3</v>
      </c>
      <c r="I8138" t="str">
        <f t="shared" si="1027"/>
        <v>6</v>
      </c>
      <c r="K8138">
        <f t="shared" si="1023"/>
        <v>231</v>
      </c>
      <c r="L8138" cm="1">
        <f t="array" ref="L8138">SUM(F8138:I8138*1)</f>
        <v>18</v>
      </c>
      <c r="N8138" t="str">
        <f t="shared" si="1028"/>
        <v/>
      </c>
      <c r="O8138" t="str">
        <f t="shared" si="1029"/>
        <v/>
      </c>
      <c r="P8138" t="str">
        <f t="shared" si="1022"/>
        <v/>
      </c>
    </row>
    <row r="8139" spans="4:16" x14ac:dyDescent="0.25">
      <c r="D8139" s="1" t="s">
        <v>8146</v>
      </c>
      <c r="F8139" t="str">
        <f t="shared" si="1024"/>
        <v>8</v>
      </c>
      <c r="G8139" t="str">
        <f t="shared" si="1025"/>
        <v>1</v>
      </c>
      <c r="H8139" t="str">
        <f t="shared" si="1026"/>
        <v>3</v>
      </c>
      <c r="I8139" t="str">
        <f t="shared" si="1027"/>
        <v>7</v>
      </c>
      <c r="K8139">
        <f t="shared" si="1023"/>
        <v>232</v>
      </c>
      <c r="L8139" cm="1">
        <f t="array" ref="L8139">SUM(F8139:I8139*1)</f>
        <v>19</v>
      </c>
      <c r="N8139" t="str">
        <f t="shared" si="1028"/>
        <v/>
      </c>
      <c r="O8139" t="str">
        <f t="shared" si="1029"/>
        <v/>
      </c>
      <c r="P8139" t="str">
        <f t="shared" si="1022"/>
        <v/>
      </c>
    </row>
    <row r="8140" spans="4:16" x14ac:dyDescent="0.25">
      <c r="D8140" s="1" t="s">
        <v>8147</v>
      </c>
      <c r="F8140" t="str">
        <f t="shared" si="1024"/>
        <v>8</v>
      </c>
      <c r="G8140" t="str">
        <f t="shared" si="1025"/>
        <v>1</v>
      </c>
      <c r="H8140" t="str">
        <f t="shared" si="1026"/>
        <v>3</v>
      </c>
      <c r="I8140" t="str">
        <f t="shared" si="1027"/>
        <v>8</v>
      </c>
      <c r="K8140">
        <f t="shared" si="1023"/>
        <v>233</v>
      </c>
      <c r="L8140" cm="1">
        <f t="array" ref="L8140">SUM(F8140:I8140*1)</f>
        <v>20</v>
      </c>
      <c r="N8140" t="str">
        <f t="shared" si="1028"/>
        <v/>
      </c>
      <c r="O8140" t="str">
        <f t="shared" si="1029"/>
        <v/>
      </c>
      <c r="P8140" t="str">
        <f t="shared" si="1022"/>
        <v/>
      </c>
    </row>
    <row r="8141" spans="4:16" x14ac:dyDescent="0.25">
      <c r="D8141" s="1" t="s">
        <v>8148</v>
      </c>
      <c r="F8141" t="str">
        <f t="shared" si="1024"/>
        <v>8</v>
      </c>
      <c r="G8141" t="str">
        <f t="shared" si="1025"/>
        <v>1</v>
      </c>
      <c r="H8141" t="str">
        <f t="shared" si="1026"/>
        <v>3</v>
      </c>
      <c r="I8141" t="str">
        <f t="shared" si="1027"/>
        <v>9</v>
      </c>
      <c r="K8141">
        <f t="shared" si="1023"/>
        <v>234</v>
      </c>
      <c r="L8141" cm="1">
        <f t="array" ref="L8141">SUM(F8141:I8141*1)</f>
        <v>21</v>
      </c>
      <c r="N8141" t="str">
        <f t="shared" si="1028"/>
        <v/>
      </c>
      <c r="O8141" t="str">
        <f t="shared" si="1029"/>
        <v/>
      </c>
      <c r="P8141" t="str">
        <f t="shared" si="1022"/>
        <v/>
      </c>
    </row>
    <row r="8142" spans="4:16" x14ac:dyDescent="0.25">
      <c r="D8142" s="1" t="s">
        <v>8149</v>
      </c>
      <c r="F8142" t="str">
        <f t="shared" si="1024"/>
        <v>8</v>
      </c>
      <c r="G8142" t="str">
        <f t="shared" si="1025"/>
        <v>1</v>
      </c>
      <c r="H8142" t="str">
        <f t="shared" si="1026"/>
        <v>4</v>
      </c>
      <c r="I8142" t="str">
        <f t="shared" si="1027"/>
        <v>0</v>
      </c>
      <c r="K8142">
        <f t="shared" si="1023"/>
        <v>230</v>
      </c>
      <c r="L8142" cm="1">
        <f t="array" ref="L8142">SUM(F8142:I8142*1)</f>
        <v>13</v>
      </c>
      <c r="N8142" t="str">
        <f t="shared" si="1028"/>
        <v/>
      </c>
      <c r="O8142" t="str">
        <f t="shared" si="1029"/>
        <v/>
      </c>
      <c r="P8142" t="str">
        <f t="shared" si="1022"/>
        <v/>
      </c>
    </row>
    <row r="8143" spans="4:16" x14ac:dyDescent="0.25">
      <c r="D8143" s="1" t="s">
        <v>8150</v>
      </c>
      <c r="F8143" t="str">
        <f t="shared" si="1024"/>
        <v>8</v>
      </c>
      <c r="G8143" t="str">
        <f t="shared" si="1025"/>
        <v>1</v>
      </c>
      <c r="H8143" t="str">
        <f t="shared" si="1026"/>
        <v>4</v>
      </c>
      <c r="I8143" t="str">
        <f t="shared" si="1027"/>
        <v>1</v>
      </c>
      <c r="K8143">
        <f t="shared" si="1023"/>
        <v>231</v>
      </c>
      <c r="L8143" cm="1">
        <f t="array" ref="L8143">SUM(F8143:I8143*1)</f>
        <v>14</v>
      </c>
      <c r="N8143" t="str">
        <f t="shared" si="1028"/>
        <v/>
      </c>
      <c r="O8143" t="str">
        <f t="shared" si="1029"/>
        <v/>
      </c>
      <c r="P8143" t="str">
        <f t="shared" si="1022"/>
        <v/>
      </c>
    </row>
    <row r="8144" spans="4:16" x14ac:dyDescent="0.25">
      <c r="D8144" s="1" t="s">
        <v>8151</v>
      </c>
      <c r="F8144" t="str">
        <f t="shared" si="1024"/>
        <v>8</v>
      </c>
      <c r="G8144" t="str">
        <f t="shared" si="1025"/>
        <v>1</v>
      </c>
      <c r="H8144" t="str">
        <f t="shared" si="1026"/>
        <v>4</v>
      </c>
      <c r="I8144" t="str">
        <f t="shared" si="1027"/>
        <v>2</v>
      </c>
      <c r="K8144">
        <f t="shared" si="1023"/>
        <v>232</v>
      </c>
      <c r="L8144" cm="1">
        <f t="array" ref="L8144">SUM(F8144:I8144*1)</f>
        <v>15</v>
      </c>
      <c r="N8144" t="str">
        <f t="shared" si="1028"/>
        <v/>
      </c>
      <c r="O8144" t="str">
        <f t="shared" si="1029"/>
        <v/>
      </c>
      <c r="P8144" t="str">
        <f t="shared" si="1022"/>
        <v/>
      </c>
    </row>
    <row r="8145" spans="4:16" x14ac:dyDescent="0.25">
      <c r="D8145" s="1" t="s">
        <v>8152</v>
      </c>
      <c r="F8145" t="str">
        <f t="shared" si="1024"/>
        <v>8</v>
      </c>
      <c r="G8145" t="str">
        <f t="shared" si="1025"/>
        <v>1</v>
      </c>
      <c r="H8145" t="str">
        <f t="shared" si="1026"/>
        <v>4</v>
      </c>
      <c r="I8145" t="str">
        <f t="shared" si="1027"/>
        <v>3</v>
      </c>
      <c r="K8145">
        <f t="shared" si="1023"/>
        <v>233</v>
      </c>
      <c r="L8145" cm="1">
        <f t="array" ref="L8145">SUM(F8145:I8145*1)</f>
        <v>16</v>
      </c>
      <c r="N8145" t="str">
        <f t="shared" si="1028"/>
        <v/>
      </c>
      <c r="O8145" t="str">
        <f t="shared" si="1029"/>
        <v/>
      </c>
      <c r="P8145" t="str">
        <f t="shared" si="1022"/>
        <v/>
      </c>
    </row>
    <row r="8146" spans="4:16" x14ac:dyDescent="0.25">
      <c r="D8146" s="1" t="s">
        <v>8153</v>
      </c>
      <c r="F8146" t="str">
        <f t="shared" si="1024"/>
        <v>8</v>
      </c>
      <c r="G8146" t="str">
        <f t="shared" si="1025"/>
        <v>1</v>
      </c>
      <c r="H8146" t="str">
        <f t="shared" si="1026"/>
        <v>4</v>
      </c>
      <c r="I8146" t="str">
        <f t="shared" si="1027"/>
        <v>4</v>
      </c>
      <c r="K8146">
        <f t="shared" si="1023"/>
        <v>234</v>
      </c>
      <c r="L8146" cm="1">
        <f t="array" ref="L8146">SUM(F8146:I8146*1)</f>
        <v>17</v>
      </c>
      <c r="N8146" t="str">
        <f t="shared" si="1028"/>
        <v/>
      </c>
      <c r="O8146" t="str">
        <f t="shared" si="1029"/>
        <v/>
      </c>
      <c r="P8146" t="str">
        <f t="shared" si="1022"/>
        <v/>
      </c>
    </row>
    <row r="8147" spans="4:16" x14ac:dyDescent="0.25">
      <c r="D8147" s="1" t="s">
        <v>8154</v>
      </c>
      <c r="F8147" t="str">
        <f t="shared" si="1024"/>
        <v>8</v>
      </c>
      <c r="G8147" t="str">
        <f t="shared" si="1025"/>
        <v>1</v>
      </c>
      <c r="H8147" t="str">
        <f t="shared" si="1026"/>
        <v>4</v>
      </c>
      <c r="I8147" t="str">
        <f t="shared" si="1027"/>
        <v>5</v>
      </c>
      <c r="K8147">
        <f t="shared" si="1023"/>
        <v>235</v>
      </c>
      <c r="L8147" cm="1">
        <f t="array" ref="L8147">SUM(F8147:I8147*1)</f>
        <v>18</v>
      </c>
      <c r="N8147" t="str">
        <f t="shared" si="1028"/>
        <v/>
      </c>
      <c r="O8147" t="str">
        <f t="shared" si="1029"/>
        <v/>
      </c>
      <c r="P8147" t="str">
        <f t="shared" si="1022"/>
        <v/>
      </c>
    </row>
    <row r="8148" spans="4:16" x14ac:dyDescent="0.25">
      <c r="D8148" s="1" t="s">
        <v>8155</v>
      </c>
      <c r="F8148" t="str">
        <f t="shared" si="1024"/>
        <v>8</v>
      </c>
      <c r="G8148" t="str">
        <f t="shared" si="1025"/>
        <v>1</v>
      </c>
      <c r="H8148" t="str">
        <f t="shared" si="1026"/>
        <v>4</v>
      </c>
      <c r="I8148" t="str">
        <f t="shared" si="1027"/>
        <v>6</v>
      </c>
      <c r="K8148">
        <f t="shared" si="1023"/>
        <v>236</v>
      </c>
      <c r="L8148" cm="1">
        <f t="array" ref="L8148">SUM(F8148:I8148*1)</f>
        <v>19</v>
      </c>
      <c r="N8148" t="str">
        <f t="shared" si="1028"/>
        <v/>
      </c>
      <c r="O8148" t="str">
        <f t="shared" si="1029"/>
        <v/>
      </c>
      <c r="P8148" t="str">
        <f t="shared" si="1022"/>
        <v/>
      </c>
    </row>
    <row r="8149" spans="4:16" x14ac:dyDescent="0.25">
      <c r="D8149" s="1" t="s">
        <v>8156</v>
      </c>
      <c r="F8149" t="str">
        <f t="shared" si="1024"/>
        <v>8</v>
      </c>
      <c r="G8149" t="str">
        <f t="shared" si="1025"/>
        <v>1</v>
      </c>
      <c r="H8149" t="str">
        <f t="shared" si="1026"/>
        <v>4</v>
      </c>
      <c r="I8149" t="str">
        <f t="shared" si="1027"/>
        <v>7</v>
      </c>
      <c r="K8149">
        <f t="shared" si="1023"/>
        <v>237</v>
      </c>
      <c r="L8149" cm="1">
        <f t="array" ref="L8149">SUM(F8149:I8149*1)</f>
        <v>20</v>
      </c>
      <c r="N8149" t="str">
        <f t="shared" si="1028"/>
        <v/>
      </c>
      <c r="O8149" t="str">
        <f t="shared" si="1029"/>
        <v/>
      </c>
      <c r="P8149" t="str">
        <f t="shared" si="1022"/>
        <v/>
      </c>
    </row>
    <row r="8150" spans="4:16" x14ac:dyDescent="0.25">
      <c r="D8150" s="1" t="s">
        <v>8157</v>
      </c>
      <c r="F8150" t="str">
        <f t="shared" si="1024"/>
        <v>8</v>
      </c>
      <c r="G8150" t="str">
        <f t="shared" si="1025"/>
        <v>1</v>
      </c>
      <c r="H8150" t="str">
        <f t="shared" si="1026"/>
        <v>4</v>
      </c>
      <c r="I8150" t="str">
        <f t="shared" si="1027"/>
        <v>8</v>
      </c>
      <c r="K8150">
        <f t="shared" si="1023"/>
        <v>238</v>
      </c>
      <c r="L8150" cm="1">
        <f t="array" ref="L8150">SUM(F8150:I8150*1)</f>
        <v>21</v>
      </c>
      <c r="N8150" t="str">
        <f t="shared" si="1028"/>
        <v/>
      </c>
      <c r="O8150" t="str">
        <f t="shared" si="1029"/>
        <v/>
      </c>
      <c r="P8150" t="str">
        <f t="shared" si="1022"/>
        <v/>
      </c>
    </row>
    <row r="8151" spans="4:16" x14ac:dyDescent="0.25">
      <c r="D8151" s="1" t="s">
        <v>8158</v>
      </c>
      <c r="F8151" t="str">
        <f t="shared" si="1024"/>
        <v>8</v>
      </c>
      <c r="G8151" t="str">
        <f t="shared" si="1025"/>
        <v>1</v>
      </c>
      <c r="H8151" t="str">
        <f t="shared" si="1026"/>
        <v>4</v>
      </c>
      <c r="I8151" t="str">
        <f t="shared" si="1027"/>
        <v>9</v>
      </c>
      <c r="K8151">
        <f t="shared" si="1023"/>
        <v>239</v>
      </c>
      <c r="L8151" cm="1">
        <f t="array" ref="L8151">SUM(F8151:I8151*1)</f>
        <v>22</v>
      </c>
      <c r="N8151" t="str">
        <f t="shared" si="1028"/>
        <v/>
      </c>
      <c r="O8151" t="str">
        <f t="shared" si="1029"/>
        <v/>
      </c>
      <c r="P8151" t="str">
        <f t="shared" si="1022"/>
        <v/>
      </c>
    </row>
    <row r="8152" spans="4:16" x14ac:dyDescent="0.25">
      <c r="D8152" s="1" t="s">
        <v>8159</v>
      </c>
      <c r="F8152" t="str">
        <f t="shared" si="1024"/>
        <v>8</v>
      </c>
      <c r="G8152" t="str">
        <f t="shared" si="1025"/>
        <v>1</v>
      </c>
      <c r="H8152" t="str">
        <f t="shared" si="1026"/>
        <v>5</v>
      </c>
      <c r="I8152" t="str">
        <f t="shared" si="1027"/>
        <v>0</v>
      </c>
      <c r="K8152">
        <f t="shared" si="1023"/>
        <v>235</v>
      </c>
      <c r="L8152" cm="1">
        <f t="array" ref="L8152">SUM(F8152:I8152*1)</f>
        <v>14</v>
      </c>
      <c r="N8152" t="str">
        <f t="shared" si="1028"/>
        <v/>
      </c>
      <c r="O8152" t="str">
        <f t="shared" si="1029"/>
        <v/>
      </c>
      <c r="P8152" t="str">
        <f t="shared" si="1022"/>
        <v/>
      </c>
    </row>
    <row r="8153" spans="4:16" x14ac:dyDescent="0.25">
      <c r="D8153" s="1" t="s">
        <v>8160</v>
      </c>
      <c r="F8153" t="str">
        <f t="shared" si="1024"/>
        <v>8</v>
      </c>
      <c r="G8153" t="str">
        <f t="shared" si="1025"/>
        <v>1</v>
      </c>
      <c r="H8153" t="str">
        <f t="shared" si="1026"/>
        <v>5</v>
      </c>
      <c r="I8153" t="str">
        <f t="shared" si="1027"/>
        <v>1</v>
      </c>
      <c r="K8153">
        <f t="shared" si="1023"/>
        <v>236</v>
      </c>
      <c r="L8153" cm="1">
        <f t="array" ref="L8153">SUM(F8153:I8153*1)</f>
        <v>15</v>
      </c>
      <c r="N8153" t="str">
        <f t="shared" si="1028"/>
        <v/>
      </c>
      <c r="O8153" t="str">
        <f t="shared" si="1029"/>
        <v/>
      </c>
      <c r="P8153" t="str">
        <f t="shared" si="1022"/>
        <v/>
      </c>
    </row>
    <row r="8154" spans="4:16" x14ac:dyDescent="0.25">
      <c r="D8154" s="1" t="s">
        <v>8161</v>
      </c>
      <c r="F8154" t="str">
        <f t="shared" si="1024"/>
        <v>8</v>
      </c>
      <c r="G8154" t="str">
        <f t="shared" si="1025"/>
        <v>1</v>
      </c>
      <c r="H8154" t="str">
        <f t="shared" si="1026"/>
        <v>5</v>
      </c>
      <c r="I8154" t="str">
        <f t="shared" si="1027"/>
        <v>2</v>
      </c>
      <c r="K8154">
        <f t="shared" si="1023"/>
        <v>237</v>
      </c>
      <c r="L8154" cm="1">
        <f t="array" ref="L8154">SUM(F8154:I8154*1)</f>
        <v>16</v>
      </c>
      <c r="N8154" t="str">
        <f t="shared" si="1028"/>
        <v/>
      </c>
      <c r="O8154" t="str">
        <f t="shared" si="1029"/>
        <v/>
      </c>
      <c r="P8154" t="str">
        <f t="shared" si="1022"/>
        <v/>
      </c>
    </row>
    <row r="8155" spans="4:16" x14ac:dyDescent="0.25">
      <c r="D8155" s="1" t="s">
        <v>8162</v>
      </c>
      <c r="F8155" t="str">
        <f t="shared" si="1024"/>
        <v>8</v>
      </c>
      <c r="G8155" t="str">
        <f t="shared" si="1025"/>
        <v>1</v>
      </c>
      <c r="H8155" t="str">
        <f t="shared" si="1026"/>
        <v>5</v>
      </c>
      <c r="I8155" t="str">
        <f t="shared" si="1027"/>
        <v>3</v>
      </c>
      <c r="K8155">
        <f t="shared" si="1023"/>
        <v>238</v>
      </c>
      <c r="L8155" cm="1">
        <f t="array" ref="L8155">SUM(F8155:I8155*1)</f>
        <v>17</v>
      </c>
      <c r="N8155" t="str">
        <f t="shared" si="1028"/>
        <v/>
      </c>
      <c r="O8155" t="str">
        <f t="shared" si="1029"/>
        <v/>
      </c>
      <c r="P8155" t="str">
        <f t="shared" si="1022"/>
        <v/>
      </c>
    </row>
    <row r="8156" spans="4:16" x14ac:dyDescent="0.25">
      <c r="D8156" s="1" t="s">
        <v>8163</v>
      </c>
      <c r="F8156" t="str">
        <f t="shared" si="1024"/>
        <v>8</v>
      </c>
      <c r="G8156" t="str">
        <f t="shared" si="1025"/>
        <v>1</v>
      </c>
      <c r="H8156" t="str">
        <f t="shared" si="1026"/>
        <v>5</v>
      </c>
      <c r="I8156" t="str">
        <f t="shared" si="1027"/>
        <v>4</v>
      </c>
      <c r="K8156">
        <f t="shared" si="1023"/>
        <v>239</v>
      </c>
      <c r="L8156" cm="1">
        <f t="array" ref="L8156">SUM(F8156:I8156*1)</f>
        <v>18</v>
      </c>
      <c r="N8156" t="str">
        <f t="shared" si="1028"/>
        <v/>
      </c>
      <c r="O8156" t="str">
        <f t="shared" si="1029"/>
        <v/>
      </c>
      <c r="P8156" t="str">
        <f t="shared" si="1022"/>
        <v/>
      </c>
    </row>
    <row r="8157" spans="4:16" x14ac:dyDescent="0.25">
      <c r="D8157" s="1" t="s">
        <v>8164</v>
      </c>
      <c r="F8157" t="str">
        <f t="shared" si="1024"/>
        <v>8</v>
      </c>
      <c r="G8157" t="str">
        <f t="shared" si="1025"/>
        <v>1</v>
      </c>
      <c r="H8157" t="str">
        <f t="shared" si="1026"/>
        <v>5</v>
      </c>
      <c r="I8157" t="str">
        <f t="shared" si="1027"/>
        <v>5</v>
      </c>
      <c r="K8157">
        <f t="shared" si="1023"/>
        <v>240</v>
      </c>
      <c r="L8157" cm="1">
        <f t="array" ref="L8157">SUM(F8157:I8157*1)</f>
        <v>19</v>
      </c>
      <c r="N8157" t="str">
        <f t="shared" si="1028"/>
        <v/>
      </c>
      <c r="O8157" t="str">
        <f t="shared" si="1029"/>
        <v/>
      </c>
      <c r="P8157" t="str">
        <f t="shared" si="1022"/>
        <v/>
      </c>
    </row>
    <row r="8158" spans="4:16" x14ac:dyDescent="0.25">
      <c r="D8158" s="1" t="s">
        <v>8165</v>
      </c>
      <c r="F8158" t="str">
        <f t="shared" si="1024"/>
        <v>8</v>
      </c>
      <c r="G8158" t="str">
        <f t="shared" si="1025"/>
        <v>1</v>
      </c>
      <c r="H8158" t="str">
        <f t="shared" si="1026"/>
        <v>5</v>
      </c>
      <c r="I8158" t="str">
        <f t="shared" si="1027"/>
        <v>6</v>
      </c>
      <c r="K8158">
        <f t="shared" si="1023"/>
        <v>241</v>
      </c>
      <c r="L8158" cm="1">
        <f t="array" ref="L8158">SUM(F8158:I8158*1)</f>
        <v>20</v>
      </c>
      <c r="N8158" t="str">
        <f t="shared" si="1028"/>
        <v/>
      </c>
      <c r="O8158" t="str">
        <f t="shared" si="1029"/>
        <v/>
      </c>
      <c r="P8158" t="str">
        <f t="shared" si="1022"/>
        <v/>
      </c>
    </row>
    <row r="8159" spans="4:16" x14ac:dyDescent="0.25">
      <c r="D8159" s="1" t="s">
        <v>8166</v>
      </c>
      <c r="F8159" t="str">
        <f t="shared" si="1024"/>
        <v>8</v>
      </c>
      <c r="G8159" t="str">
        <f t="shared" si="1025"/>
        <v>1</v>
      </c>
      <c r="H8159" t="str">
        <f t="shared" si="1026"/>
        <v>5</v>
      </c>
      <c r="I8159" t="str">
        <f t="shared" si="1027"/>
        <v>7</v>
      </c>
      <c r="K8159">
        <f t="shared" si="1023"/>
        <v>242</v>
      </c>
      <c r="L8159" cm="1">
        <f t="array" ref="L8159">SUM(F8159:I8159*1)</f>
        <v>21</v>
      </c>
      <c r="N8159" t="str">
        <f t="shared" si="1028"/>
        <v/>
      </c>
      <c r="O8159" t="str">
        <f t="shared" si="1029"/>
        <v/>
      </c>
      <c r="P8159" t="str">
        <f t="shared" si="1022"/>
        <v/>
      </c>
    </row>
    <row r="8160" spans="4:16" x14ac:dyDescent="0.25">
      <c r="D8160" s="1" t="s">
        <v>8167</v>
      </c>
      <c r="F8160" t="str">
        <f t="shared" si="1024"/>
        <v>8</v>
      </c>
      <c r="G8160" t="str">
        <f t="shared" si="1025"/>
        <v>1</v>
      </c>
      <c r="H8160" t="str">
        <f t="shared" si="1026"/>
        <v>5</v>
      </c>
      <c r="I8160" t="str">
        <f t="shared" si="1027"/>
        <v>8</v>
      </c>
      <c r="K8160">
        <f t="shared" si="1023"/>
        <v>243</v>
      </c>
      <c r="L8160" cm="1">
        <f t="array" ref="L8160">SUM(F8160:I8160*1)</f>
        <v>22</v>
      </c>
      <c r="N8160" t="str">
        <f t="shared" si="1028"/>
        <v/>
      </c>
      <c r="O8160" t="str">
        <f t="shared" si="1029"/>
        <v/>
      </c>
      <c r="P8160" t="str">
        <f t="shared" si="1022"/>
        <v/>
      </c>
    </row>
    <row r="8161" spans="4:16" x14ac:dyDescent="0.25">
      <c r="D8161" s="1" t="s">
        <v>8168</v>
      </c>
      <c r="F8161" t="str">
        <f t="shared" si="1024"/>
        <v>8</v>
      </c>
      <c r="G8161" t="str">
        <f t="shared" si="1025"/>
        <v>1</v>
      </c>
      <c r="H8161" t="str">
        <f t="shared" si="1026"/>
        <v>5</v>
      </c>
      <c r="I8161" t="str">
        <f t="shared" si="1027"/>
        <v>9</v>
      </c>
      <c r="K8161">
        <f t="shared" si="1023"/>
        <v>244</v>
      </c>
      <c r="L8161" cm="1">
        <f t="array" ref="L8161">SUM(F8161:I8161*1)</f>
        <v>23</v>
      </c>
      <c r="N8161" t="str">
        <f t="shared" si="1028"/>
        <v/>
      </c>
      <c r="O8161" t="str">
        <f t="shared" si="1029"/>
        <v/>
      </c>
      <c r="P8161" t="str">
        <f t="shared" si="1022"/>
        <v/>
      </c>
    </row>
    <row r="8162" spans="4:16" x14ac:dyDescent="0.25">
      <c r="D8162" s="1" t="s">
        <v>8169</v>
      </c>
      <c r="F8162" t="str">
        <f t="shared" si="1024"/>
        <v>8</v>
      </c>
      <c r="G8162" t="str">
        <f t="shared" si="1025"/>
        <v>1</v>
      </c>
      <c r="H8162" t="str">
        <f t="shared" si="1026"/>
        <v>6</v>
      </c>
      <c r="I8162" t="str">
        <f t="shared" si="1027"/>
        <v>0</v>
      </c>
      <c r="K8162">
        <f t="shared" si="1023"/>
        <v>240</v>
      </c>
      <c r="L8162" cm="1">
        <f t="array" ref="L8162">SUM(F8162:I8162*1)</f>
        <v>15</v>
      </c>
      <c r="N8162" t="str">
        <f t="shared" si="1028"/>
        <v/>
      </c>
      <c r="O8162" t="str">
        <f t="shared" si="1029"/>
        <v/>
      </c>
      <c r="P8162" t="str">
        <f t="shared" si="1022"/>
        <v/>
      </c>
    </row>
    <row r="8163" spans="4:16" x14ac:dyDescent="0.25">
      <c r="D8163" s="1" t="s">
        <v>8170</v>
      </c>
      <c r="F8163" t="str">
        <f t="shared" si="1024"/>
        <v>8</v>
      </c>
      <c r="G8163" t="str">
        <f t="shared" si="1025"/>
        <v>1</v>
      </c>
      <c r="H8163" t="str">
        <f t="shared" si="1026"/>
        <v>6</v>
      </c>
      <c r="I8163" t="str">
        <f t="shared" si="1027"/>
        <v>1</v>
      </c>
      <c r="K8163">
        <f t="shared" si="1023"/>
        <v>241</v>
      </c>
      <c r="L8163" cm="1">
        <f t="array" ref="L8163">SUM(F8163:I8163*1)</f>
        <v>16</v>
      </c>
      <c r="N8163" t="str">
        <f t="shared" si="1028"/>
        <v/>
      </c>
      <c r="O8163" t="str">
        <f t="shared" si="1029"/>
        <v/>
      </c>
      <c r="P8163" t="str">
        <f t="shared" si="1022"/>
        <v/>
      </c>
    </row>
    <row r="8164" spans="4:16" x14ac:dyDescent="0.25">
      <c r="D8164" s="1" t="s">
        <v>8171</v>
      </c>
      <c r="F8164" t="str">
        <f t="shared" si="1024"/>
        <v>8</v>
      </c>
      <c r="G8164" t="str">
        <f t="shared" si="1025"/>
        <v>1</v>
      </c>
      <c r="H8164" t="str">
        <f t="shared" si="1026"/>
        <v>6</v>
      </c>
      <c r="I8164" t="str">
        <f t="shared" si="1027"/>
        <v>2</v>
      </c>
      <c r="K8164">
        <f t="shared" si="1023"/>
        <v>242</v>
      </c>
      <c r="L8164" cm="1">
        <f t="array" ref="L8164">SUM(F8164:I8164*1)</f>
        <v>17</v>
      </c>
      <c r="N8164" t="str">
        <f t="shared" si="1028"/>
        <v/>
      </c>
      <c r="O8164" t="str">
        <f t="shared" si="1029"/>
        <v/>
      </c>
      <c r="P8164" t="str">
        <f t="shared" si="1022"/>
        <v/>
      </c>
    </row>
    <row r="8165" spans="4:16" x14ac:dyDescent="0.25">
      <c r="D8165" s="1" t="s">
        <v>8172</v>
      </c>
      <c r="F8165" t="str">
        <f t="shared" si="1024"/>
        <v>8</v>
      </c>
      <c r="G8165" t="str">
        <f t="shared" si="1025"/>
        <v>1</v>
      </c>
      <c r="H8165" t="str">
        <f t="shared" si="1026"/>
        <v>6</v>
      </c>
      <c r="I8165" t="str">
        <f t="shared" si="1027"/>
        <v>3</v>
      </c>
      <c r="K8165">
        <f t="shared" si="1023"/>
        <v>243</v>
      </c>
      <c r="L8165" cm="1">
        <f t="array" ref="L8165">SUM(F8165:I8165*1)</f>
        <v>18</v>
      </c>
      <c r="N8165" t="str">
        <f t="shared" si="1028"/>
        <v/>
      </c>
      <c r="O8165" t="str">
        <f t="shared" si="1029"/>
        <v/>
      </c>
      <c r="P8165" t="str">
        <f t="shared" si="1022"/>
        <v/>
      </c>
    </row>
    <row r="8166" spans="4:16" x14ac:dyDescent="0.25">
      <c r="D8166" s="1" t="s">
        <v>8173</v>
      </c>
      <c r="F8166" t="str">
        <f t="shared" si="1024"/>
        <v>8</v>
      </c>
      <c r="G8166" t="str">
        <f t="shared" si="1025"/>
        <v>1</v>
      </c>
      <c r="H8166" t="str">
        <f t="shared" si="1026"/>
        <v>6</v>
      </c>
      <c r="I8166" t="str">
        <f t="shared" si="1027"/>
        <v>4</v>
      </c>
      <c r="K8166">
        <f t="shared" si="1023"/>
        <v>244</v>
      </c>
      <c r="L8166" cm="1">
        <f t="array" ref="L8166">SUM(F8166:I8166*1)</f>
        <v>19</v>
      </c>
      <c r="N8166" t="str">
        <f t="shared" si="1028"/>
        <v/>
      </c>
      <c r="O8166" t="str">
        <f t="shared" si="1029"/>
        <v/>
      </c>
      <c r="P8166" t="str">
        <f t="shared" si="1022"/>
        <v/>
      </c>
    </row>
    <row r="8167" spans="4:16" x14ac:dyDescent="0.25">
      <c r="D8167" s="1" t="s">
        <v>8174</v>
      </c>
      <c r="F8167" t="str">
        <f t="shared" si="1024"/>
        <v>8</v>
      </c>
      <c r="G8167" t="str">
        <f t="shared" si="1025"/>
        <v>1</v>
      </c>
      <c r="H8167" t="str">
        <f t="shared" si="1026"/>
        <v>6</v>
      </c>
      <c r="I8167" t="str">
        <f t="shared" si="1027"/>
        <v>5</v>
      </c>
      <c r="K8167">
        <f t="shared" si="1023"/>
        <v>245</v>
      </c>
      <c r="L8167" cm="1">
        <f t="array" ref="L8167">SUM(F8167:I8167*1)</f>
        <v>20</v>
      </c>
      <c r="N8167" t="str">
        <f t="shared" si="1028"/>
        <v/>
      </c>
      <c r="O8167" t="str">
        <f t="shared" si="1029"/>
        <v/>
      </c>
      <c r="P8167" t="str">
        <f t="shared" si="1022"/>
        <v/>
      </c>
    </row>
    <row r="8168" spans="4:16" x14ac:dyDescent="0.25">
      <c r="D8168" s="1" t="s">
        <v>8175</v>
      </c>
      <c r="F8168" t="str">
        <f t="shared" si="1024"/>
        <v>8</v>
      </c>
      <c r="G8168" t="str">
        <f t="shared" si="1025"/>
        <v>1</v>
      </c>
      <c r="H8168" t="str">
        <f t="shared" si="1026"/>
        <v>6</v>
      </c>
      <c r="I8168" t="str">
        <f t="shared" si="1027"/>
        <v>6</v>
      </c>
      <c r="K8168">
        <f t="shared" si="1023"/>
        <v>246</v>
      </c>
      <c r="L8168" cm="1">
        <f t="array" ref="L8168">SUM(F8168:I8168*1)</f>
        <v>21</v>
      </c>
      <c r="N8168" t="str">
        <f t="shared" si="1028"/>
        <v/>
      </c>
      <c r="O8168" t="str">
        <f t="shared" si="1029"/>
        <v/>
      </c>
      <c r="P8168" t="str">
        <f t="shared" si="1022"/>
        <v/>
      </c>
    </row>
    <row r="8169" spans="4:16" x14ac:dyDescent="0.25">
      <c r="D8169" s="1" t="s">
        <v>8176</v>
      </c>
      <c r="F8169" t="str">
        <f t="shared" si="1024"/>
        <v>8</v>
      </c>
      <c r="G8169" t="str">
        <f t="shared" si="1025"/>
        <v>1</v>
      </c>
      <c r="H8169" t="str">
        <f t="shared" si="1026"/>
        <v>6</v>
      </c>
      <c r="I8169" t="str">
        <f t="shared" si="1027"/>
        <v>7</v>
      </c>
      <c r="K8169">
        <f t="shared" si="1023"/>
        <v>247</v>
      </c>
      <c r="L8169" cm="1">
        <f t="array" ref="L8169">SUM(F8169:I8169*1)</f>
        <v>22</v>
      </c>
      <c r="N8169" t="str">
        <f t="shared" si="1028"/>
        <v/>
      </c>
      <c r="O8169" t="str">
        <f t="shared" si="1029"/>
        <v/>
      </c>
      <c r="P8169" t="str">
        <f t="shared" si="1022"/>
        <v/>
      </c>
    </row>
    <row r="8170" spans="4:16" x14ac:dyDescent="0.25">
      <c r="D8170" s="1" t="s">
        <v>8177</v>
      </c>
      <c r="F8170" t="str">
        <f t="shared" si="1024"/>
        <v>8</v>
      </c>
      <c r="G8170" t="str">
        <f t="shared" si="1025"/>
        <v>1</v>
      </c>
      <c r="H8170" t="str">
        <f t="shared" si="1026"/>
        <v>6</v>
      </c>
      <c r="I8170" t="str">
        <f t="shared" si="1027"/>
        <v>8</v>
      </c>
      <c r="K8170">
        <f t="shared" si="1023"/>
        <v>248</v>
      </c>
      <c r="L8170" cm="1">
        <f t="array" ref="L8170">SUM(F8170:I8170*1)</f>
        <v>23</v>
      </c>
      <c r="N8170" t="str">
        <f t="shared" si="1028"/>
        <v/>
      </c>
      <c r="O8170" t="str">
        <f t="shared" si="1029"/>
        <v/>
      </c>
      <c r="P8170" t="str">
        <f t="shared" si="1022"/>
        <v/>
      </c>
    </row>
    <row r="8171" spans="4:16" x14ac:dyDescent="0.25">
      <c r="D8171" s="1" t="s">
        <v>8178</v>
      </c>
      <c r="F8171" t="str">
        <f t="shared" si="1024"/>
        <v>8</v>
      </c>
      <c r="G8171" t="str">
        <f t="shared" si="1025"/>
        <v>1</v>
      </c>
      <c r="H8171" t="str">
        <f t="shared" si="1026"/>
        <v>6</v>
      </c>
      <c r="I8171" t="str">
        <f t="shared" si="1027"/>
        <v>9</v>
      </c>
      <c r="K8171">
        <f t="shared" si="1023"/>
        <v>249</v>
      </c>
      <c r="L8171" cm="1">
        <f t="array" ref="L8171">SUM(F8171:I8171*1)</f>
        <v>24</v>
      </c>
      <c r="N8171" t="str">
        <f t="shared" si="1028"/>
        <v/>
      </c>
      <c r="O8171" t="str">
        <f t="shared" si="1029"/>
        <v/>
      </c>
      <c r="P8171" t="str">
        <f t="shared" si="1022"/>
        <v/>
      </c>
    </row>
    <row r="8172" spans="4:16" x14ac:dyDescent="0.25">
      <c r="D8172" s="1" t="s">
        <v>8179</v>
      </c>
      <c r="F8172" t="str">
        <f t="shared" si="1024"/>
        <v>8</v>
      </c>
      <c r="G8172" t="str">
        <f t="shared" si="1025"/>
        <v>1</v>
      </c>
      <c r="H8172" t="str">
        <f t="shared" si="1026"/>
        <v>7</v>
      </c>
      <c r="I8172" t="str">
        <f t="shared" si="1027"/>
        <v>0</v>
      </c>
      <c r="K8172">
        <f t="shared" si="1023"/>
        <v>245</v>
      </c>
      <c r="L8172" cm="1">
        <f t="array" ref="L8172">SUM(F8172:I8172*1)</f>
        <v>16</v>
      </c>
      <c r="N8172" t="str">
        <f t="shared" si="1028"/>
        <v/>
      </c>
      <c r="O8172" t="str">
        <f t="shared" si="1029"/>
        <v/>
      </c>
      <c r="P8172" t="str">
        <f t="shared" si="1022"/>
        <v/>
      </c>
    </row>
    <row r="8173" spans="4:16" x14ac:dyDescent="0.25">
      <c r="D8173" s="1" t="s">
        <v>8180</v>
      </c>
      <c r="F8173" t="str">
        <f t="shared" si="1024"/>
        <v>8</v>
      </c>
      <c r="G8173" t="str">
        <f t="shared" si="1025"/>
        <v>1</v>
      </c>
      <c r="H8173" t="str">
        <f t="shared" si="1026"/>
        <v>7</v>
      </c>
      <c r="I8173" t="str">
        <f t="shared" si="1027"/>
        <v>1</v>
      </c>
      <c r="K8173">
        <f t="shared" si="1023"/>
        <v>246</v>
      </c>
      <c r="L8173" cm="1">
        <f t="array" ref="L8173">SUM(F8173:I8173*1)</f>
        <v>17</v>
      </c>
      <c r="N8173" t="str">
        <f t="shared" si="1028"/>
        <v/>
      </c>
      <c r="O8173" t="str">
        <f t="shared" si="1029"/>
        <v/>
      </c>
      <c r="P8173" t="str">
        <f t="shared" si="1022"/>
        <v/>
      </c>
    </row>
    <row r="8174" spans="4:16" x14ac:dyDescent="0.25">
      <c r="D8174" s="1" t="s">
        <v>8181</v>
      </c>
      <c r="F8174" t="str">
        <f t="shared" si="1024"/>
        <v>8</v>
      </c>
      <c r="G8174" t="str">
        <f t="shared" si="1025"/>
        <v>1</v>
      </c>
      <c r="H8174" t="str">
        <f t="shared" si="1026"/>
        <v>7</v>
      </c>
      <c r="I8174" t="str">
        <f t="shared" si="1027"/>
        <v>2</v>
      </c>
      <c r="K8174">
        <f t="shared" si="1023"/>
        <v>247</v>
      </c>
      <c r="L8174" cm="1">
        <f t="array" ref="L8174">SUM(F8174:I8174*1)</f>
        <v>18</v>
      </c>
      <c r="N8174" t="str">
        <f t="shared" si="1028"/>
        <v/>
      </c>
      <c r="O8174" t="str">
        <f t="shared" si="1029"/>
        <v/>
      </c>
      <c r="P8174" t="str">
        <f t="shared" si="1022"/>
        <v/>
      </c>
    </row>
    <row r="8175" spans="4:16" x14ac:dyDescent="0.25">
      <c r="D8175" s="1" t="s">
        <v>8182</v>
      </c>
      <c r="F8175" t="str">
        <f t="shared" si="1024"/>
        <v>8</v>
      </c>
      <c r="G8175" t="str">
        <f t="shared" si="1025"/>
        <v>1</v>
      </c>
      <c r="H8175" t="str">
        <f t="shared" si="1026"/>
        <v>7</v>
      </c>
      <c r="I8175" t="str">
        <f t="shared" si="1027"/>
        <v>3</v>
      </c>
      <c r="K8175">
        <f t="shared" si="1023"/>
        <v>248</v>
      </c>
      <c r="L8175" cm="1">
        <f t="array" ref="L8175">SUM(F8175:I8175*1)</f>
        <v>19</v>
      </c>
      <c r="N8175" t="str">
        <f t="shared" si="1028"/>
        <v/>
      </c>
      <c r="O8175" t="str">
        <f t="shared" si="1029"/>
        <v/>
      </c>
      <c r="P8175" t="str">
        <f t="shared" si="1022"/>
        <v/>
      </c>
    </row>
    <row r="8176" spans="4:16" x14ac:dyDescent="0.25">
      <c r="D8176" s="1" t="s">
        <v>8183</v>
      </c>
      <c r="F8176" t="str">
        <f t="shared" si="1024"/>
        <v>8</v>
      </c>
      <c r="G8176" t="str">
        <f t="shared" si="1025"/>
        <v>1</v>
      </c>
      <c r="H8176" t="str">
        <f t="shared" si="1026"/>
        <v>7</v>
      </c>
      <c r="I8176" t="str">
        <f t="shared" si="1027"/>
        <v>4</v>
      </c>
      <c r="K8176">
        <f t="shared" si="1023"/>
        <v>249</v>
      </c>
      <c r="L8176" cm="1">
        <f t="array" ref="L8176">SUM(F8176:I8176*1)</f>
        <v>20</v>
      </c>
      <c r="N8176" t="str">
        <f t="shared" si="1028"/>
        <v/>
      </c>
      <c r="O8176" t="str">
        <f t="shared" si="1029"/>
        <v/>
      </c>
      <c r="P8176" t="str">
        <f t="shared" si="1022"/>
        <v/>
      </c>
    </row>
    <row r="8177" spans="4:16" x14ac:dyDescent="0.25">
      <c r="D8177" s="1" t="s">
        <v>8184</v>
      </c>
      <c r="F8177" t="str">
        <f t="shared" si="1024"/>
        <v>8</v>
      </c>
      <c r="G8177" t="str">
        <f t="shared" si="1025"/>
        <v>1</v>
      </c>
      <c r="H8177" t="str">
        <f t="shared" si="1026"/>
        <v>7</v>
      </c>
      <c r="I8177" t="str">
        <f t="shared" si="1027"/>
        <v>5</v>
      </c>
      <c r="K8177">
        <f t="shared" si="1023"/>
        <v>250</v>
      </c>
      <c r="L8177" cm="1">
        <f t="array" ref="L8177">SUM(F8177:I8177*1)</f>
        <v>21</v>
      </c>
      <c r="N8177" t="str">
        <f t="shared" si="1028"/>
        <v/>
      </c>
      <c r="O8177" t="str">
        <f t="shared" si="1029"/>
        <v/>
      </c>
      <c r="P8177" t="str">
        <f t="shared" si="1022"/>
        <v/>
      </c>
    </row>
    <row r="8178" spans="4:16" x14ac:dyDescent="0.25">
      <c r="D8178" s="1" t="s">
        <v>8185</v>
      </c>
      <c r="F8178" t="str">
        <f t="shared" si="1024"/>
        <v>8</v>
      </c>
      <c r="G8178" t="str">
        <f t="shared" si="1025"/>
        <v>1</v>
      </c>
      <c r="H8178" t="str">
        <f t="shared" si="1026"/>
        <v>7</v>
      </c>
      <c r="I8178" t="str">
        <f t="shared" si="1027"/>
        <v>6</v>
      </c>
      <c r="K8178">
        <f t="shared" si="1023"/>
        <v>251</v>
      </c>
      <c r="L8178" cm="1">
        <f t="array" ref="L8178">SUM(F8178:I8178*1)</f>
        <v>22</v>
      </c>
      <c r="N8178" t="str">
        <f t="shared" si="1028"/>
        <v/>
      </c>
      <c r="O8178" t="str">
        <f t="shared" si="1029"/>
        <v/>
      </c>
      <c r="P8178" t="str">
        <f t="shared" si="1022"/>
        <v/>
      </c>
    </row>
    <row r="8179" spans="4:16" x14ac:dyDescent="0.25">
      <c r="D8179" s="1" t="s">
        <v>8186</v>
      </c>
      <c r="F8179" t="str">
        <f t="shared" si="1024"/>
        <v>8</v>
      </c>
      <c r="G8179" t="str">
        <f t="shared" si="1025"/>
        <v>1</v>
      </c>
      <c r="H8179" t="str">
        <f t="shared" si="1026"/>
        <v>7</v>
      </c>
      <c r="I8179" t="str">
        <f t="shared" si="1027"/>
        <v>7</v>
      </c>
      <c r="K8179">
        <f t="shared" si="1023"/>
        <v>252</v>
      </c>
      <c r="L8179" cm="1">
        <f t="array" ref="L8179">SUM(F8179:I8179*1)</f>
        <v>23</v>
      </c>
      <c r="N8179" t="str">
        <f t="shared" si="1028"/>
        <v/>
      </c>
      <c r="O8179" t="str">
        <f t="shared" si="1029"/>
        <v/>
      </c>
      <c r="P8179" t="str">
        <f t="shared" si="1022"/>
        <v/>
      </c>
    </row>
    <row r="8180" spans="4:16" x14ac:dyDescent="0.25">
      <c r="D8180" s="1" t="s">
        <v>8187</v>
      </c>
      <c r="F8180" t="str">
        <f t="shared" si="1024"/>
        <v>8</v>
      </c>
      <c r="G8180" t="str">
        <f t="shared" si="1025"/>
        <v>1</v>
      </c>
      <c r="H8180" t="str">
        <f t="shared" si="1026"/>
        <v>7</v>
      </c>
      <c r="I8180" t="str">
        <f t="shared" si="1027"/>
        <v>8</v>
      </c>
      <c r="K8180">
        <f t="shared" si="1023"/>
        <v>253</v>
      </c>
      <c r="L8180" cm="1">
        <f t="array" ref="L8180">SUM(F8180:I8180*1)</f>
        <v>24</v>
      </c>
      <c r="N8180" t="str">
        <f t="shared" si="1028"/>
        <v/>
      </c>
      <c r="O8180" t="str">
        <f t="shared" si="1029"/>
        <v/>
      </c>
      <c r="P8180" t="str">
        <f t="shared" si="1022"/>
        <v/>
      </c>
    </row>
    <row r="8181" spans="4:16" x14ac:dyDescent="0.25">
      <c r="D8181" s="1" t="s">
        <v>8188</v>
      </c>
      <c r="F8181" t="str">
        <f t="shared" si="1024"/>
        <v>8</v>
      </c>
      <c r="G8181" t="str">
        <f t="shared" si="1025"/>
        <v>1</v>
      </c>
      <c r="H8181" t="str">
        <f t="shared" si="1026"/>
        <v>7</v>
      </c>
      <c r="I8181" t="str">
        <f t="shared" si="1027"/>
        <v>9</v>
      </c>
      <c r="K8181">
        <f t="shared" si="1023"/>
        <v>254</v>
      </c>
      <c r="L8181" cm="1">
        <f t="array" ref="L8181">SUM(F8181:I8181*1)</f>
        <v>25</v>
      </c>
      <c r="N8181" t="str">
        <f t="shared" si="1028"/>
        <v/>
      </c>
      <c r="O8181" t="str">
        <f t="shared" si="1029"/>
        <v/>
      </c>
      <c r="P8181" t="str">
        <f t="shared" si="1022"/>
        <v/>
      </c>
    </row>
    <row r="8182" spans="4:16" x14ac:dyDescent="0.25">
      <c r="D8182" s="1" t="s">
        <v>8189</v>
      </c>
      <c r="F8182" t="str">
        <f t="shared" si="1024"/>
        <v>8</v>
      </c>
      <c r="G8182" t="str">
        <f t="shared" si="1025"/>
        <v>1</v>
      </c>
      <c r="H8182" t="str">
        <f t="shared" si="1026"/>
        <v>8</v>
      </c>
      <c r="I8182" t="str">
        <f t="shared" si="1027"/>
        <v>0</v>
      </c>
      <c r="K8182">
        <f t="shared" si="1023"/>
        <v>250</v>
      </c>
      <c r="L8182" cm="1">
        <f t="array" ref="L8182">SUM(F8182:I8182*1)</f>
        <v>17</v>
      </c>
      <c r="N8182" t="str">
        <f t="shared" si="1028"/>
        <v/>
      </c>
      <c r="O8182" t="str">
        <f t="shared" si="1029"/>
        <v/>
      </c>
      <c r="P8182" t="str">
        <f t="shared" si="1022"/>
        <v/>
      </c>
    </row>
    <row r="8183" spans="4:16" x14ac:dyDescent="0.25">
      <c r="D8183" s="1" t="s">
        <v>8190</v>
      </c>
      <c r="F8183" t="str">
        <f t="shared" si="1024"/>
        <v>8</v>
      </c>
      <c r="G8183" t="str">
        <f t="shared" si="1025"/>
        <v>1</v>
      </c>
      <c r="H8183" t="str">
        <f t="shared" si="1026"/>
        <v>8</v>
      </c>
      <c r="I8183" t="str">
        <f t="shared" si="1027"/>
        <v>1</v>
      </c>
      <c r="K8183">
        <f t="shared" si="1023"/>
        <v>251</v>
      </c>
      <c r="L8183" cm="1">
        <f t="array" ref="L8183">SUM(F8183:I8183*1)</f>
        <v>18</v>
      </c>
      <c r="N8183" t="str">
        <f t="shared" si="1028"/>
        <v/>
      </c>
      <c r="O8183" t="str">
        <f t="shared" si="1029"/>
        <v/>
      </c>
      <c r="P8183" t="str">
        <f t="shared" si="1022"/>
        <v/>
      </c>
    </row>
    <row r="8184" spans="4:16" x14ac:dyDescent="0.25">
      <c r="D8184" s="1" t="s">
        <v>8191</v>
      </c>
      <c r="F8184" t="str">
        <f t="shared" si="1024"/>
        <v>8</v>
      </c>
      <c r="G8184" t="str">
        <f t="shared" si="1025"/>
        <v>1</v>
      </c>
      <c r="H8184" t="str">
        <f t="shared" si="1026"/>
        <v>8</v>
      </c>
      <c r="I8184" t="str">
        <f t="shared" si="1027"/>
        <v>2</v>
      </c>
      <c r="K8184">
        <f t="shared" si="1023"/>
        <v>252</v>
      </c>
      <c r="L8184" cm="1">
        <f t="array" ref="L8184">SUM(F8184:I8184*1)</f>
        <v>19</v>
      </c>
      <c r="N8184" t="str">
        <f t="shared" si="1028"/>
        <v/>
      </c>
      <c r="O8184" t="str">
        <f t="shared" si="1029"/>
        <v/>
      </c>
      <c r="P8184" t="str">
        <f t="shared" si="1022"/>
        <v/>
      </c>
    </row>
    <row r="8185" spans="4:16" x14ac:dyDescent="0.25">
      <c r="D8185" s="1" t="s">
        <v>8192</v>
      </c>
      <c r="F8185" t="str">
        <f t="shared" si="1024"/>
        <v>8</v>
      </c>
      <c r="G8185" t="str">
        <f t="shared" si="1025"/>
        <v>1</v>
      </c>
      <c r="H8185" t="str">
        <f t="shared" si="1026"/>
        <v>8</v>
      </c>
      <c r="I8185" t="str">
        <f t="shared" si="1027"/>
        <v>3</v>
      </c>
      <c r="K8185">
        <f t="shared" si="1023"/>
        <v>253</v>
      </c>
      <c r="L8185" cm="1">
        <f t="array" ref="L8185">SUM(F8185:I8185*1)</f>
        <v>20</v>
      </c>
      <c r="N8185" t="str">
        <f t="shared" si="1028"/>
        <v/>
      </c>
      <c r="O8185" t="str">
        <f t="shared" si="1029"/>
        <v/>
      </c>
      <c r="P8185" t="str">
        <f t="shared" si="1022"/>
        <v/>
      </c>
    </row>
    <row r="8186" spans="4:16" x14ac:dyDescent="0.25">
      <c r="D8186" s="1" t="s">
        <v>8193</v>
      </c>
      <c r="F8186" t="str">
        <f t="shared" si="1024"/>
        <v>8</v>
      </c>
      <c r="G8186" t="str">
        <f t="shared" si="1025"/>
        <v>1</v>
      </c>
      <c r="H8186" t="str">
        <f t="shared" si="1026"/>
        <v>8</v>
      </c>
      <c r="I8186" t="str">
        <f t="shared" si="1027"/>
        <v>4</v>
      </c>
      <c r="K8186">
        <f t="shared" si="1023"/>
        <v>254</v>
      </c>
      <c r="L8186" cm="1">
        <f t="array" ref="L8186">SUM(F8186:I8186*1)</f>
        <v>21</v>
      </c>
      <c r="N8186" t="str">
        <f t="shared" si="1028"/>
        <v/>
      </c>
      <c r="O8186" t="str">
        <f t="shared" si="1029"/>
        <v/>
      </c>
      <c r="P8186" t="str">
        <f t="shared" si="1022"/>
        <v/>
      </c>
    </row>
    <row r="8187" spans="4:16" x14ac:dyDescent="0.25">
      <c r="D8187" s="1" t="s">
        <v>8194</v>
      </c>
      <c r="F8187" t="str">
        <f t="shared" si="1024"/>
        <v>8</v>
      </c>
      <c r="G8187" t="str">
        <f t="shared" si="1025"/>
        <v>1</v>
      </c>
      <c r="H8187" t="str">
        <f t="shared" si="1026"/>
        <v>8</v>
      </c>
      <c r="I8187" t="str">
        <f t="shared" si="1027"/>
        <v>5</v>
      </c>
      <c r="K8187">
        <f t="shared" si="1023"/>
        <v>255</v>
      </c>
      <c r="L8187" cm="1">
        <f t="array" ref="L8187">SUM(F8187:I8187*1)</f>
        <v>22</v>
      </c>
      <c r="N8187" t="str">
        <f t="shared" si="1028"/>
        <v/>
      </c>
      <c r="O8187" t="str">
        <f t="shared" si="1029"/>
        <v/>
      </c>
      <c r="P8187" t="str">
        <f t="shared" si="1022"/>
        <v/>
      </c>
    </row>
    <row r="8188" spans="4:16" x14ac:dyDescent="0.25">
      <c r="D8188" s="1" t="s">
        <v>8195</v>
      </c>
      <c r="F8188" t="str">
        <f t="shared" si="1024"/>
        <v>8</v>
      </c>
      <c r="G8188" t="str">
        <f t="shared" si="1025"/>
        <v>1</v>
      </c>
      <c r="H8188" t="str">
        <f t="shared" si="1026"/>
        <v>8</v>
      </c>
      <c r="I8188" t="str">
        <f t="shared" si="1027"/>
        <v>6</v>
      </c>
      <c r="K8188">
        <f t="shared" si="1023"/>
        <v>256</v>
      </c>
      <c r="L8188" cm="1">
        <f t="array" ref="L8188">SUM(F8188:I8188*1)</f>
        <v>23</v>
      </c>
      <c r="N8188" t="str">
        <f t="shared" si="1028"/>
        <v/>
      </c>
      <c r="O8188" t="str">
        <f t="shared" si="1029"/>
        <v/>
      </c>
      <c r="P8188" t="str">
        <f t="shared" si="1022"/>
        <v/>
      </c>
    </row>
    <row r="8189" spans="4:16" x14ac:dyDescent="0.25">
      <c r="D8189" s="1" t="s">
        <v>8196</v>
      </c>
      <c r="F8189" t="str">
        <f t="shared" si="1024"/>
        <v>8</v>
      </c>
      <c r="G8189" t="str">
        <f t="shared" si="1025"/>
        <v>1</v>
      </c>
      <c r="H8189" t="str">
        <f t="shared" si="1026"/>
        <v>8</v>
      </c>
      <c r="I8189" t="str">
        <f t="shared" si="1027"/>
        <v>7</v>
      </c>
      <c r="K8189">
        <f t="shared" si="1023"/>
        <v>257</v>
      </c>
      <c r="L8189" cm="1">
        <f t="array" ref="L8189">SUM(F8189:I8189*1)</f>
        <v>24</v>
      </c>
      <c r="N8189" t="str">
        <f t="shared" si="1028"/>
        <v/>
      </c>
      <c r="O8189" t="str">
        <f t="shared" si="1029"/>
        <v/>
      </c>
      <c r="P8189" t="str">
        <f t="shared" si="1022"/>
        <v/>
      </c>
    </row>
    <row r="8190" spans="4:16" x14ac:dyDescent="0.25">
      <c r="D8190" s="1" t="s">
        <v>8197</v>
      </c>
      <c r="F8190" t="str">
        <f t="shared" si="1024"/>
        <v>8</v>
      </c>
      <c r="G8190" t="str">
        <f t="shared" si="1025"/>
        <v>1</v>
      </c>
      <c r="H8190" t="str">
        <f t="shared" si="1026"/>
        <v>8</v>
      </c>
      <c r="I8190" t="str">
        <f t="shared" si="1027"/>
        <v>8</v>
      </c>
      <c r="K8190">
        <f t="shared" si="1023"/>
        <v>258</v>
      </c>
      <c r="L8190" cm="1">
        <f t="array" ref="L8190">SUM(F8190:I8190*1)</f>
        <v>25</v>
      </c>
      <c r="N8190" t="str">
        <f t="shared" si="1028"/>
        <v/>
      </c>
      <c r="O8190" t="str">
        <f t="shared" si="1029"/>
        <v/>
      </c>
      <c r="P8190" t="str">
        <f t="shared" si="1022"/>
        <v/>
      </c>
    </row>
    <row r="8191" spans="4:16" x14ac:dyDescent="0.25">
      <c r="D8191" s="1" t="s">
        <v>8198</v>
      </c>
      <c r="F8191" t="str">
        <f t="shared" si="1024"/>
        <v>8</v>
      </c>
      <c r="G8191" t="str">
        <f t="shared" si="1025"/>
        <v>1</v>
      </c>
      <c r="H8191" t="str">
        <f t="shared" si="1026"/>
        <v>8</v>
      </c>
      <c r="I8191" t="str">
        <f t="shared" si="1027"/>
        <v>9</v>
      </c>
      <c r="K8191">
        <f t="shared" si="1023"/>
        <v>259</v>
      </c>
      <c r="L8191" cm="1">
        <f t="array" ref="L8191">SUM(F8191:I8191*1)</f>
        <v>26</v>
      </c>
      <c r="N8191" t="str">
        <f t="shared" si="1028"/>
        <v/>
      </c>
      <c r="O8191" t="str">
        <f t="shared" si="1029"/>
        <v/>
      </c>
      <c r="P8191" t="str">
        <f t="shared" si="1022"/>
        <v/>
      </c>
    </row>
    <row r="8192" spans="4:16" x14ac:dyDescent="0.25">
      <c r="D8192" s="1" t="s">
        <v>8199</v>
      </c>
      <c r="F8192" t="str">
        <f t="shared" si="1024"/>
        <v>8</v>
      </c>
      <c r="G8192" t="str">
        <f t="shared" si="1025"/>
        <v>1</v>
      </c>
      <c r="H8192" t="str">
        <f t="shared" si="1026"/>
        <v>9</v>
      </c>
      <c r="I8192" t="str">
        <f t="shared" si="1027"/>
        <v>0</v>
      </c>
      <c r="K8192">
        <f t="shared" si="1023"/>
        <v>255</v>
      </c>
      <c r="L8192" cm="1">
        <f t="array" ref="L8192">SUM(F8192:I8192*1)</f>
        <v>18</v>
      </c>
      <c r="N8192" t="str">
        <f t="shared" si="1028"/>
        <v/>
      </c>
      <c r="O8192" t="str">
        <f t="shared" si="1029"/>
        <v/>
      </c>
      <c r="P8192" t="str">
        <f t="shared" si="1022"/>
        <v/>
      </c>
    </row>
    <row r="8193" spans="4:16" x14ac:dyDescent="0.25">
      <c r="D8193" s="1" t="s">
        <v>8200</v>
      </c>
      <c r="F8193" t="str">
        <f t="shared" si="1024"/>
        <v>8</v>
      </c>
      <c r="G8193" t="str">
        <f t="shared" si="1025"/>
        <v>1</v>
      </c>
      <c r="H8193" t="str">
        <f t="shared" si="1026"/>
        <v>9</v>
      </c>
      <c r="I8193" t="str">
        <f t="shared" si="1027"/>
        <v>1</v>
      </c>
      <c r="K8193">
        <f t="shared" si="1023"/>
        <v>256</v>
      </c>
      <c r="L8193" cm="1">
        <f t="array" ref="L8193">SUM(F8193:I8193*1)</f>
        <v>19</v>
      </c>
      <c r="N8193" t="str">
        <f t="shared" si="1028"/>
        <v/>
      </c>
      <c r="O8193" t="str">
        <f t="shared" si="1029"/>
        <v/>
      </c>
      <c r="P8193" t="str">
        <f t="shared" si="1022"/>
        <v/>
      </c>
    </row>
    <row r="8194" spans="4:16" x14ac:dyDescent="0.25">
      <c r="D8194" s="1" t="s">
        <v>8201</v>
      </c>
      <c r="F8194" t="str">
        <f t="shared" si="1024"/>
        <v>8</v>
      </c>
      <c r="G8194" t="str">
        <f t="shared" si="1025"/>
        <v>1</v>
      </c>
      <c r="H8194" t="str">
        <f t="shared" si="1026"/>
        <v>9</v>
      </c>
      <c r="I8194" t="str">
        <f t="shared" si="1027"/>
        <v>2</v>
      </c>
      <c r="K8194">
        <f t="shared" si="1023"/>
        <v>257</v>
      </c>
      <c r="L8194" cm="1">
        <f t="array" ref="L8194">SUM(F8194:I8194*1)</f>
        <v>20</v>
      </c>
      <c r="N8194" t="str">
        <f t="shared" si="1028"/>
        <v/>
      </c>
      <c r="O8194" t="str">
        <f t="shared" si="1029"/>
        <v/>
      </c>
      <c r="P8194" t="str">
        <f t="shared" si="1022"/>
        <v/>
      </c>
    </row>
    <row r="8195" spans="4:16" x14ac:dyDescent="0.25">
      <c r="D8195" s="1" t="s">
        <v>8202</v>
      </c>
      <c r="F8195" t="str">
        <f t="shared" si="1024"/>
        <v>8</v>
      </c>
      <c r="G8195" t="str">
        <f t="shared" si="1025"/>
        <v>1</v>
      </c>
      <c r="H8195" t="str">
        <f t="shared" si="1026"/>
        <v>9</v>
      </c>
      <c r="I8195" t="str">
        <f t="shared" si="1027"/>
        <v>3</v>
      </c>
      <c r="K8195">
        <f t="shared" si="1023"/>
        <v>258</v>
      </c>
      <c r="L8195" cm="1">
        <f t="array" ref="L8195">SUM(F8195:I8195*1)</f>
        <v>21</v>
      </c>
      <c r="N8195" t="str">
        <f t="shared" si="1028"/>
        <v/>
      </c>
      <c r="O8195" t="str">
        <f t="shared" si="1029"/>
        <v/>
      </c>
      <c r="P8195" t="str">
        <f t="shared" ref="P8195:P8258" si="1030">IF(O8195=$A$14,"Yes","")</f>
        <v/>
      </c>
    </row>
    <row r="8196" spans="4:16" x14ac:dyDescent="0.25">
      <c r="D8196" s="1" t="s">
        <v>8203</v>
      </c>
      <c r="F8196" t="str">
        <f t="shared" si="1024"/>
        <v>8</v>
      </c>
      <c r="G8196" t="str">
        <f t="shared" si="1025"/>
        <v>1</v>
      </c>
      <c r="H8196" t="str">
        <f t="shared" si="1026"/>
        <v>9</v>
      </c>
      <c r="I8196" t="str">
        <f t="shared" si="1027"/>
        <v>4</v>
      </c>
      <c r="K8196">
        <f t="shared" si="1023"/>
        <v>259</v>
      </c>
      <c r="L8196" cm="1">
        <f t="array" ref="L8196">SUM(F8196:I8196*1)</f>
        <v>22</v>
      </c>
      <c r="N8196" t="str">
        <f t="shared" si="1028"/>
        <v/>
      </c>
      <c r="O8196" t="str">
        <f t="shared" si="1029"/>
        <v/>
      </c>
      <c r="P8196" t="str">
        <f t="shared" si="1030"/>
        <v/>
      </c>
    </row>
    <row r="8197" spans="4:16" x14ac:dyDescent="0.25">
      <c r="D8197" s="1" t="s">
        <v>8204</v>
      </c>
      <c r="F8197" t="str">
        <f t="shared" si="1024"/>
        <v>8</v>
      </c>
      <c r="G8197" t="str">
        <f t="shared" si="1025"/>
        <v>1</v>
      </c>
      <c r="H8197" t="str">
        <f t="shared" si="1026"/>
        <v>9</v>
      </c>
      <c r="I8197" t="str">
        <f t="shared" si="1027"/>
        <v>5</v>
      </c>
      <c r="K8197">
        <f t="shared" ref="K8197:K8260" si="1031">F8197*$A$2+G8197*$A$3+H8197*$A$4+I8197*$A$5</f>
        <v>260</v>
      </c>
      <c r="L8197" cm="1">
        <f t="array" ref="L8197">SUM(F8197:I8197*1)</f>
        <v>23</v>
      </c>
      <c r="N8197" t="str">
        <f t="shared" si="1028"/>
        <v/>
      </c>
      <c r="O8197" t="str">
        <f t="shared" si="1029"/>
        <v/>
      </c>
      <c r="P8197" t="str">
        <f t="shared" si="1030"/>
        <v/>
      </c>
    </row>
    <row r="8198" spans="4:16" x14ac:dyDescent="0.25">
      <c r="D8198" s="1" t="s">
        <v>8205</v>
      </c>
      <c r="F8198" t="str">
        <f t="shared" ref="F8198:F8261" si="1032">MID(D8198,1,1)</f>
        <v>8</v>
      </c>
      <c r="G8198" t="str">
        <f t="shared" ref="G8198:G8261" si="1033">MID(D8198,2,1)</f>
        <v>1</v>
      </c>
      <c r="H8198" t="str">
        <f t="shared" ref="H8198:H8261" si="1034">MID(D8198,3,1)</f>
        <v>9</v>
      </c>
      <c r="I8198" t="str">
        <f t="shared" ref="I8198:I8261" si="1035">MID(D8198,4,1)</f>
        <v>6</v>
      </c>
      <c r="K8198">
        <f t="shared" si="1031"/>
        <v>261</v>
      </c>
      <c r="L8198" cm="1">
        <f t="array" ref="L8198">SUM(F8198:I8198*1)</f>
        <v>24</v>
      </c>
      <c r="N8198" t="str">
        <f t="shared" si="1028"/>
        <v/>
      </c>
      <c r="O8198" t="str">
        <f t="shared" si="1029"/>
        <v/>
      </c>
      <c r="P8198" t="str">
        <f t="shared" si="1030"/>
        <v/>
      </c>
    </row>
    <row r="8199" spans="4:16" x14ac:dyDescent="0.25">
      <c r="D8199" s="1" t="s">
        <v>8206</v>
      </c>
      <c r="F8199" t="str">
        <f t="shared" si="1032"/>
        <v>8</v>
      </c>
      <c r="G8199" t="str">
        <f t="shared" si="1033"/>
        <v>1</v>
      </c>
      <c r="H8199" t="str">
        <f t="shared" si="1034"/>
        <v>9</v>
      </c>
      <c r="I8199" t="str">
        <f t="shared" si="1035"/>
        <v>7</v>
      </c>
      <c r="K8199">
        <f t="shared" si="1031"/>
        <v>262</v>
      </c>
      <c r="L8199" cm="1">
        <f t="array" ref="L8199">SUM(F8199:I8199*1)</f>
        <v>25</v>
      </c>
      <c r="N8199" t="str">
        <f t="shared" ref="N8199:N8262" si="1036">IF(K8199=$A$11,"Y","")</f>
        <v/>
      </c>
      <c r="O8199" t="str">
        <f t="shared" ref="O8199:O8262" si="1037">IF(N8199="Y",L8199,"")</f>
        <v/>
      </c>
      <c r="P8199" t="str">
        <f t="shared" si="1030"/>
        <v/>
      </c>
    </row>
    <row r="8200" spans="4:16" x14ac:dyDescent="0.25">
      <c r="D8200" s="1" t="s">
        <v>8207</v>
      </c>
      <c r="F8200" t="str">
        <f t="shared" si="1032"/>
        <v>8</v>
      </c>
      <c r="G8200" t="str">
        <f t="shared" si="1033"/>
        <v>1</v>
      </c>
      <c r="H8200" t="str">
        <f t="shared" si="1034"/>
        <v>9</v>
      </c>
      <c r="I8200" t="str">
        <f t="shared" si="1035"/>
        <v>8</v>
      </c>
      <c r="K8200">
        <f t="shared" si="1031"/>
        <v>263</v>
      </c>
      <c r="L8200" cm="1">
        <f t="array" ref="L8200">SUM(F8200:I8200*1)</f>
        <v>26</v>
      </c>
      <c r="N8200" t="str">
        <f t="shared" si="1036"/>
        <v/>
      </c>
      <c r="O8200" t="str">
        <f t="shared" si="1037"/>
        <v/>
      </c>
      <c r="P8200" t="str">
        <f t="shared" si="1030"/>
        <v/>
      </c>
    </row>
    <row r="8201" spans="4:16" x14ac:dyDescent="0.25">
      <c r="D8201" s="1" t="s">
        <v>8208</v>
      </c>
      <c r="F8201" t="str">
        <f t="shared" si="1032"/>
        <v>8</v>
      </c>
      <c r="G8201" t="str">
        <f t="shared" si="1033"/>
        <v>1</v>
      </c>
      <c r="H8201" t="str">
        <f t="shared" si="1034"/>
        <v>9</v>
      </c>
      <c r="I8201" t="str">
        <f t="shared" si="1035"/>
        <v>9</v>
      </c>
      <c r="K8201">
        <f t="shared" si="1031"/>
        <v>264</v>
      </c>
      <c r="L8201" cm="1">
        <f t="array" ref="L8201">SUM(F8201:I8201*1)</f>
        <v>27</v>
      </c>
      <c r="N8201" t="str">
        <f t="shared" si="1036"/>
        <v/>
      </c>
      <c r="O8201" t="str">
        <f t="shared" si="1037"/>
        <v/>
      </c>
      <c r="P8201" t="str">
        <f t="shared" si="1030"/>
        <v/>
      </c>
    </row>
    <row r="8202" spans="4:16" x14ac:dyDescent="0.25">
      <c r="D8202" s="1" t="s">
        <v>8209</v>
      </c>
      <c r="F8202" t="str">
        <f t="shared" si="1032"/>
        <v>8</v>
      </c>
      <c r="G8202" t="str">
        <f t="shared" si="1033"/>
        <v>2</v>
      </c>
      <c r="H8202" t="str">
        <f t="shared" si="1034"/>
        <v>0</v>
      </c>
      <c r="I8202" t="str">
        <f t="shared" si="1035"/>
        <v>0</v>
      </c>
      <c r="K8202">
        <f t="shared" si="1031"/>
        <v>220</v>
      </c>
      <c r="L8202" cm="1">
        <f t="array" ref="L8202">SUM(F8202:I8202*1)</f>
        <v>10</v>
      </c>
      <c r="N8202" t="str">
        <f t="shared" si="1036"/>
        <v/>
      </c>
      <c r="O8202" t="str">
        <f t="shared" si="1037"/>
        <v/>
      </c>
      <c r="P8202" t="str">
        <f t="shared" si="1030"/>
        <v/>
      </c>
    </row>
    <row r="8203" spans="4:16" x14ac:dyDescent="0.25">
      <c r="D8203" s="1" t="s">
        <v>8210</v>
      </c>
      <c r="F8203" t="str">
        <f t="shared" si="1032"/>
        <v>8</v>
      </c>
      <c r="G8203" t="str">
        <f t="shared" si="1033"/>
        <v>2</v>
      </c>
      <c r="H8203" t="str">
        <f t="shared" si="1034"/>
        <v>0</v>
      </c>
      <c r="I8203" t="str">
        <f t="shared" si="1035"/>
        <v>1</v>
      </c>
      <c r="K8203">
        <f t="shared" si="1031"/>
        <v>221</v>
      </c>
      <c r="L8203" cm="1">
        <f t="array" ref="L8203">SUM(F8203:I8203*1)</f>
        <v>11</v>
      </c>
      <c r="N8203" t="str">
        <f t="shared" si="1036"/>
        <v/>
      </c>
      <c r="O8203" t="str">
        <f t="shared" si="1037"/>
        <v/>
      </c>
      <c r="P8203" t="str">
        <f t="shared" si="1030"/>
        <v/>
      </c>
    </row>
    <row r="8204" spans="4:16" x14ac:dyDescent="0.25">
      <c r="D8204" s="1" t="s">
        <v>8211</v>
      </c>
      <c r="F8204" t="str">
        <f t="shared" si="1032"/>
        <v>8</v>
      </c>
      <c r="G8204" t="str">
        <f t="shared" si="1033"/>
        <v>2</v>
      </c>
      <c r="H8204" t="str">
        <f t="shared" si="1034"/>
        <v>0</v>
      </c>
      <c r="I8204" t="str">
        <f t="shared" si="1035"/>
        <v>2</v>
      </c>
      <c r="K8204">
        <f t="shared" si="1031"/>
        <v>222</v>
      </c>
      <c r="L8204" cm="1">
        <f t="array" ref="L8204">SUM(F8204:I8204*1)</f>
        <v>12</v>
      </c>
      <c r="N8204" t="str">
        <f t="shared" si="1036"/>
        <v/>
      </c>
      <c r="O8204" t="str">
        <f t="shared" si="1037"/>
        <v/>
      </c>
      <c r="P8204" t="str">
        <f t="shared" si="1030"/>
        <v/>
      </c>
    </row>
    <row r="8205" spans="4:16" x14ac:dyDescent="0.25">
      <c r="D8205" s="1" t="s">
        <v>8212</v>
      </c>
      <c r="F8205" t="str">
        <f t="shared" si="1032"/>
        <v>8</v>
      </c>
      <c r="G8205" t="str">
        <f t="shared" si="1033"/>
        <v>2</v>
      </c>
      <c r="H8205" t="str">
        <f t="shared" si="1034"/>
        <v>0</v>
      </c>
      <c r="I8205" t="str">
        <f t="shared" si="1035"/>
        <v>3</v>
      </c>
      <c r="K8205">
        <f t="shared" si="1031"/>
        <v>223</v>
      </c>
      <c r="L8205" cm="1">
        <f t="array" ref="L8205">SUM(F8205:I8205*1)</f>
        <v>13</v>
      </c>
      <c r="N8205" t="str">
        <f t="shared" si="1036"/>
        <v/>
      </c>
      <c r="O8205" t="str">
        <f t="shared" si="1037"/>
        <v/>
      </c>
      <c r="P8205" t="str">
        <f t="shared" si="1030"/>
        <v/>
      </c>
    </row>
    <row r="8206" spans="4:16" x14ac:dyDescent="0.25">
      <c r="D8206" s="1" t="s">
        <v>8213</v>
      </c>
      <c r="F8206" t="str">
        <f t="shared" si="1032"/>
        <v>8</v>
      </c>
      <c r="G8206" t="str">
        <f t="shared" si="1033"/>
        <v>2</v>
      </c>
      <c r="H8206" t="str">
        <f t="shared" si="1034"/>
        <v>0</v>
      </c>
      <c r="I8206" t="str">
        <f t="shared" si="1035"/>
        <v>4</v>
      </c>
      <c r="K8206">
        <f t="shared" si="1031"/>
        <v>224</v>
      </c>
      <c r="L8206" cm="1">
        <f t="array" ref="L8206">SUM(F8206:I8206*1)</f>
        <v>14</v>
      </c>
      <c r="N8206" t="str">
        <f t="shared" si="1036"/>
        <v/>
      </c>
      <c r="O8206" t="str">
        <f t="shared" si="1037"/>
        <v/>
      </c>
      <c r="P8206" t="str">
        <f t="shared" si="1030"/>
        <v/>
      </c>
    </row>
    <row r="8207" spans="4:16" x14ac:dyDescent="0.25">
      <c r="D8207" s="1" t="s">
        <v>8214</v>
      </c>
      <c r="F8207" t="str">
        <f t="shared" si="1032"/>
        <v>8</v>
      </c>
      <c r="G8207" t="str">
        <f t="shared" si="1033"/>
        <v>2</v>
      </c>
      <c r="H8207" t="str">
        <f t="shared" si="1034"/>
        <v>0</v>
      </c>
      <c r="I8207" t="str">
        <f t="shared" si="1035"/>
        <v>5</v>
      </c>
      <c r="K8207">
        <f t="shared" si="1031"/>
        <v>225</v>
      </c>
      <c r="L8207" cm="1">
        <f t="array" ref="L8207">SUM(F8207:I8207*1)</f>
        <v>15</v>
      </c>
      <c r="N8207" t="str">
        <f t="shared" si="1036"/>
        <v/>
      </c>
      <c r="O8207" t="str">
        <f t="shared" si="1037"/>
        <v/>
      </c>
      <c r="P8207" t="str">
        <f t="shared" si="1030"/>
        <v/>
      </c>
    </row>
    <row r="8208" spans="4:16" x14ac:dyDescent="0.25">
      <c r="D8208" s="1" t="s">
        <v>8215</v>
      </c>
      <c r="F8208" t="str">
        <f t="shared" si="1032"/>
        <v>8</v>
      </c>
      <c r="G8208" t="str">
        <f t="shared" si="1033"/>
        <v>2</v>
      </c>
      <c r="H8208" t="str">
        <f t="shared" si="1034"/>
        <v>0</v>
      </c>
      <c r="I8208" t="str">
        <f t="shared" si="1035"/>
        <v>6</v>
      </c>
      <c r="K8208">
        <f t="shared" si="1031"/>
        <v>226</v>
      </c>
      <c r="L8208" cm="1">
        <f t="array" ref="L8208">SUM(F8208:I8208*1)</f>
        <v>16</v>
      </c>
      <c r="N8208" t="str">
        <f t="shared" si="1036"/>
        <v/>
      </c>
      <c r="O8208" t="str">
        <f t="shared" si="1037"/>
        <v/>
      </c>
      <c r="P8208" t="str">
        <f t="shared" si="1030"/>
        <v/>
      </c>
    </row>
    <row r="8209" spans="4:16" x14ac:dyDescent="0.25">
      <c r="D8209" s="1" t="s">
        <v>8216</v>
      </c>
      <c r="F8209" t="str">
        <f t="shared" si="1032"/>
        <v>8</v>
      </c>
      <c r="G8209" t="str">
        <f t="shared" si="1033"/>
        <v>2</v>
      </c>
      <c r="H8209" t="str">
        <f t="shared" si="1034"/>
        <v>0</v>
      </c>
      <c r="I8209" t="str">
        <f t="shared" si="1035"/>
        <v>7</v>
      </c>
      <c r="K8209">
        <f t="shared" si="1031"/>
        <v>227</v>
      </c>
      <c r="L8209" cm="1">
        <f t="array" ref="L8209">SUM(F8209:I8209*1)</f>
        <v>17</v>
      </c>
      <c r="N8209" t="str">
        <f t="shared" si="1036"/>
        <v/>
      </c>
      <c r="O8209" t="str">
        <f t="shared" si="1037"/>
        <v/>
      </c>
      <c r="P8209" t="str">
        <f t="shared" si="1030"/>
        <v/>
      </c>
    </row>
    <row r="8210" spans="4:16" x14ac:dyDescent="0.25">
      <c r="D8210" s="1" t="s">
        <v>8217</v>
      </c>
      <c r="F8210" t="str">
        <f t="shared" si="1032"/>
        <v>8</v>
      </c>
      <c r="G8210" t="str">
        <f t="shared" si="1033"/>
        <v>2</v>
      </c>
      <c r="H8210" t="str">
        <f t="shared" si="1034"/>
        <v>0</v>
      </c>
      <c r="I8210" t="str">
        <f t="shared" si="1035"/>
        <v>8</v>
      </c>
      <c r="K8210">
        <f t="shared" si="1031"/>
        <v>228</v>
      </c>
      <c r="L8210" cm="1">
        <f t="array" ref="L8210">SUM(F8210:I8210*1)</f>
        <v>18</v>
      </c>
      <c r="N8210" t="str">
        <f t="shared" si="1036"/>
        <v/>
      </c>
      <c r="O8210" t="str">
        <f t="shared" si="1037"/>
        <v/>
      </c>
      <c r="P8210" t="str">
        <f t="shared" si="1030"/>
        <v/>
      </c>
    </row>
    <row r="8211" spans="4:16" x14ac:dyDescent="0.25">
      <c r="D8211" s="1" t="s">
        <v>8218</v>
      </c>
      <c r="F8211" t="str">
        <f t="shared" si="1032"/>
        <v>8</v>
      </c>
      <c r="G8211" t="str">
        <f t="shared" si="1033"/>
        <v>2</v>
      </c>
      <c r="H8211" t="str">
        <f t="shared" si="1034"/>
        <v>0</v>
      </c>
      <c r="I8211" t="str">
        <f t="shared" si="1035"/>
        <v>9</v>
      </c>
      <c r="K8211">
        <f t="shared" si="1031"/>
        <v>229</v>
      </c>
      <c r="L8211" cm="1">
        <f t="array" ref="L8211">SUM(F8211:I8211*1)</f>
        <v>19</v>
      </c>
      <c r="N8211" t="str">
        <f t="shared" si="1036"/>
        <v/>
      </c>
      <c r="O8211" t="str">
        <f t="shared" si="1037"/>
        <v/>
      </c>
      <c r="P8211" t="str">
        <f t="shared" si="1030"/>
        <v/>
      </c>
    </row>
    <row r="8212" spans="4:16" x14ac:dyDescent="0.25">
      <c r="D8212" s="1" t="s">
        <v>8219</v>
      </c>
      <c r="F8212" t="str">
        <f t="shared" si="1032"/>
        <v>8</v>
      </c>
      <c r="G8212" t="str">
        <f t="shared" si="1033"/>
        <v>2</v>
      </c>
      <c r="H8212" t="str">
        <f t="shared" si="1034"/>
        <v>1</v>
      </c>
      <c r="I8212" t="str">
        <f t="shared" si="1035"/>
        <v>0</v>
      </c>
      <c r="K8212">
        <f t="shared" si="1031"/>
        <v>225</v>
      </c>
      <c r="L8212" cm="1">
        <f t="array" ref="L8212">SUM(F8212:I8212*1)</f>
        <v>11</v>
      </c>
      <c r="N8212" t="str">
        <f t="shared" si="1036"/>
        <v/>
      </c>
      <c r="O8212" t="str">
        <f t="shared" si="1037"/>
        <v/>
      </c>
      <c r="P8212" t="str">
        <f t="shared" si="1030"/>
        <v/>
      </c>
    </row>
    <row r="8213" spans="4:16" x14ac:dyDescent="0.25">
      <c r="D8213" s="1" t="s">
        <v>8220</v>
      </c>
      <c r="F8213" t="str">
        <f t="shared" si="1032"/>
        <v>8</v>
      </c>
      <c r="G8213" t="str">
        <f t="shared" si="1033"/>
        <v>2</v>
      </c>
      <c r="H8213" t="str">
        <f t="shared" si="1034"/>
        <v>1</v>
      </c>
      <c r="I8213" t="str">
        <f t="shared" si="1035"/>
        <v>1</v>
      </c>
      <c r="K8213">
        <f t="shared" si="1031"/>
        <v>226</v>
      </c>
      <c r="L8213" cm="1">
        <f t="array" ref="L8213">SUM(F8213:I8213*1)</f>
        <v>12</v>
      </c>
      <c r="N8213" t="str">
        <f t="shared" si="1036"/>
        <v/>
      </c>
      <c r="O8213" t="str">
        <f t="shared" si="1037"/>
        <v/>
      </c>
      <c r="P8213" t="str">
        <f t="shared" si="1030"/>
        <v/>
      </c>
    </row>
    <row r="8214" spans="4:16" x14ac:dyDescent="0.25">
      <c r="D8214" s="1" t="s">
        <v>8221</v>
      </c>
      <c r="F8214" t="str">
        <f t="shared" si="1032"/>
        <v>8</v>
      </c>
      <c r="G8214" t="str">
        <f t="shared" si="1033"/>
        <v>2</v>
      </c>
      <c r="H8214" t="str">
        <f t="shared" si="1034"/>
        <v>1</v>
      </c>
      <c r="I8214" t="str">
        <f t="shared" si="1035"/>
        <v>2</v>
      </c>
      <c r="K8214">
        <f t="shared" si="1031"/>
        <v>227</v>
      </c>
      <c r="L8214" cm="1">
        <f t="array" ref="L8214">SUM(F8214:I8214*1)</f>
        <v>13</v>
      </c>
      <c r="N8214" t="str">
        <f t="shared" si="1036"/>
        <v/>
      </c>
      <c r="O8214" t="str">
        <f t="shared" si="1037"/>
        <v/>
      </c>
      <c r="P8214" t="str">
        <f t="shared" si="1030"/>
        <v/>
      </c>
    </row>
    <row r="8215" spans="4:16" x14ac:dyDescent="0.25">
      <c r="D8215" s="1" t="s">
        <v>8222</v>
      </c>
      <c r="F8215" t="str">
        <f t="shared" si="1032"/>
        <v>8</v>
      </c>
      <c r="G8215" t="str">
        <f t="shared" si="1033"/>
        <v>2</v>
      </c>
      <c r="H8215" t="str">
        <f t="shared" si="1034"/>
        <v>1</v>
      </c>
      <c r="I8215" t="str">
        <f t="shared" si="1035"/>
        <v>3</v>
      </c>
      <c r="K8215">
        <f t="shared" si="1031"/>
        <v>228</v>
      </c>
      <c r="L8215" cm="1">
        <f t="array" ref="L8215">SUM(F8215:I8215*1)</f>
        <v>14</v>
      </c>
      <c r="N8215" t="str">
        <f t="shared" si="1036"/>
        <v/>
      </c>
      <c r="O8215" t="str">
        <f t="shared" si="1037"/>
        <v/>
      </c>
      <c r="P8215" t="str">
        <f t="shared" si="1030"/>
        <v/>
      </c>
    </row>
    <row r="8216" spans="4:16" x14ac:dyDescent="0.25">
      <c r="D8216" s="1" t="s">
        <v>8223</v>
      </c>
      <c r="F8216" t="str">
        <f t="shared" si="1032"/>
        <v>8</v>
      </c>
      <c r="G8216" t="str">
        <f t="shared" si="1033"/>
        <v>2</v>
      </c>
      <c r="H8216" t="str">
        <f t="shared" si="1034"/>
        <v>1</v>
      </c>
      <c r="I8216" t="str">
        <f t="shared" si="1035"/>
        <v>4</v>
      </c>
      <c r="K8216">
        <f t="shared" si="1031"/>
        <v>229</v>
      </c>
      <c r="L8216" cm="1">
        <f t="array" ref="L8216">SUM(F8216:I8216*1)</f>
        <v>15</v>
      </c>
      <c r="N8216" t="str">
        <f t="shared" si="1036"/>
        <v/>
      </c>
      <c r="O8216" t="str">
        <f t="shared" si="1037"/>
        <v/>
      </c>
      <c r="P8216" t="str">
        <f t="shared" si="1030"/>
        <v/>
      </c>
    </row>
    <row r="8217" spans="4:16" x14ac:dyDescent="0.25">
      <c r="D8217" s="1" t="s">
        <v>8224</v>
      </c>
      <c r="F8217" t="str">
        <f t="shared" si="1032"/>
        <v>8</v>
      </c>
      <c r="G8217" t="str">
        <f t="shared" si="1033"/>
        <v>2</v>
      </c>
      <c r="H8217" t="str">
        <f t="shared" si="1034"/>
        <v>1</v>
      </c>
      <c r="I8217" t="str">
        <f t="shared" si="1035"/>
        <v>5</v>
      </c>
      <c r="K8217">
        <f t="shared" si="1031"/>
        <v>230</v>
      </c>
      <c r="L8217" cm="1">
        <f t="array" ref="L8217">SUM(F8217:I8217*1)</f>
        <v>16</v>
      </c>
      <c r="N8217" t="str">
        <f t="shared" si="1036"/>
        <v/>
      </c>
      <c r="O8217" t="str">
        <f t="shared" si="1037"/>
        <v/>
      </c>
      <c r="P8217" t="str">
        <f t="shared" si="1030"/>
        <v/>
      </c>
    </row>
    <row r="8218" spans="4:16" x14ac:dyDescent="0.25">
      <c r="D8218" s="1" t="s">
        <v>8225</v>
      </c>
      <c r="F8218" t="str">
        <f t="shared" si="1032"/>
        <v>8</v>
      </c>
      <c r="G8218" t="str">
        <f t="shared" si="1033"/>
        <v>2</v>
      </c>
      <c r="H8218" t="str">
        <f t="shared" si="1034"/>
        <v>1</v>
      </c>
      <c r="I8218" t="str">
        <f t="shared" si="1035"/>
        <v>6</v>
      </c>
      <c r="K8218">
        <f t="shared" si="1031"/>
        <v>231</v>
      </c>
      <c r="L8218" cm="1">
        <f t="array" ref="L8218">SUM(F8218:I8218*1)</f>
        <v>17</v>
      </c>
      <c r="N8218" t="str">
        <f t="shared" si="1036"/>
        <v/>
      </c>
      <c r="O8218" t="str">
        <f t="shared" si="1037"/>
        <v/>
      </c>
      <c r="P8218" t="str">
        <f t="shared" si="1030"/>
        <v/>
      </c>
    </row>
    <row r="8219" spans="4:16" x14ac:dyDescent="0.25">
      <c r="D8219" s="1" t="s">
        <v>8226</v>
      </c>
      <c r="F8219" t="str">
        <f t="shared" si="1032"/>
        <v>8</v>
      </c>
      <c r="G8219" t="str">
        <f t="shared" si="1033"/>
        <v>2</v>
      </c>
      <c r="H8219" t="str">
        <f t="shared" si="1034"/>
        <v>1</v>
      </c>
      <c r="I8219" t="str">
        <f t="shared" si="1035"/>
        <v>7</v>
      </c>
      <c r="K8219">
        <f t="shared" si="1031"/>
        <v>232</v>
      </c>
      <c r="L8219" cm="1">
        <f t="array" ref="L8219">SUM(F8219:I8219*1)</f>
        <v>18</v>
      </c>
      <c r="N8219" t="str">
        <f t="shared" si="1036"/>
        <v/>
      </c>
      <c r="O8219" t="str">
        <f t="shared" si="1037"/>
        <v/>
      </c>
      <c r="P8219" t="str">
        <f t="shared" si="1030"/>
        <v/>
      </c>
    </row>
    <row r="8220" spans="4:16" x14ac:dyDescent="0.25">
      <c r="D8220" s="1" t="s">
        <v>8227</v>
      </c>
      <c r="F8220" t="str">
        <f t="shared" si="1032"/>
        <v>8</v>
      </c>
      <c r="G8220" t="str">
        <f t="shared" si="1033"/>
        <v>2</v>
      </c>
      <c r="H8220" t="str">
        <f t="shared" si="1034"/>
        <v>1</v>
      </c>
      <c r="I8220" t="str">
        <f t="shared" si="1035"/>
        <v>8</v>
      </c>
      <c r="K8220">
        <f t="shared" si="1031"/>
        <v>233</v>
      </c>
      <c r="L8220" cm="1">
        <f t="array" ref="L8220">SUM(F8220:I8220*1)</f>
        <v>19</v>
      </c>
      <c r="N8220" t="str">
        <f t="shared" si="1036"/>
        <v/>
      </c>
      <c r="O8220" t="str">
        <f t="shared" si="1037"/>
        <v/>
      </c>
      <c r="P8220" t="str">
        <f t="shared" si="1030"/>
        <v/>
      </c>
    </row>
    <row r="8221" spans="4:16" x14ac:dyDescent="0.25">
      <c r="D8221" s="1" t="s">
        <v>8228</v>
      </c>
      <c r="F8221" t="str">
        <f t="shared" si="1032"/>
        <v>8</v>
      </c>
      <c r="G8221" t="str">
        <f t="shared" si="1033"/>
        <v>2</v>
      </c>
      <c r="H8221" t="str">
        <f t="shared" si="1034"/>
        <v>1</v>
      </c>
      <c r="I8221" t="str">
        <f t="shared" si="1035"/>
        <v>9</v>
      </c>
      <c r="K8221">
        <f t="shared" si="1031"/>
        <v>234</v>
      </c>
      <c r="L8221" cm="1">
        <f t="array" ref="L8221">SUM(F8221:I8221*1)</f>
        <v>20</v>
      </c>
      <c r="N8221" t="str">
        <f t="shared" si="1036"/>
        <v/>
      </c>
      <c r="O8221" t="str">
        <f t="shared" si="1037"/>
        <v/>
      </c>
      <c r="P8221" t="str">
        <f t="shared" si="1030"/>
        <v/>
      </c>
    </row>
    <row r="8222" spans="4:16" x14ac:dyDescent="0.25">
      <c r="D8222" s="1" t="s">
        <v>8229</v>
      </c>
      <c r="F8222" t="str">
        <f t="shared" si="1032"/>
        <v>8</v>
      </c>
      <c r="G8222" t="str">
        <f t="shared" si="1033"/>
        <v>2</v>
      </c>
      <c r="H8222" t="str">
        <f t="shared" si="1034"/>
        <v>2</v>
      </c>
      <c r="I8222" t="str">
        <f t="shared" si="1035"/>
        <v>0</v>
      </c>
      <c r="K8222">
        <f t="shared" si="1031"/>
        <v>230</v>
      </c>
      <c r="L8222" cm="1">
        <f t="array" ref="L8222">SUM(F8222:I8222*1)</f>
        <v>12</v>
      </c>
      <c r="N8222" t="str">
        <f t="shared" si="1036"/>
        <v/>
      </c>
      <c r="O8222" t="str">
        <f t="shared" si="1037"/>
        <v/>
      </c>
      <c r="P8222" t="str">
        <f t="shared" si="1030"/>
        <v/>
      </c>
    </row>
    <row r="8223" spans="4:16" x14ac:dyDescent="0.25">
      <c r="D8223" s="1" t="s">
        <v>8230</v>
      </c>
      <c r="F8223" t="str">
        <f t="shared" si="1032"/>
        <v>8</v>
      </c>
      <c r="G8223" t="str">
        <f t="shared" si="1033"/>
        <v>2</v>
      </c>
      <c r="H8223" t="str">
        <f t="shared" si="1034"/>
        <v>2</v>
      </c>
      <c r="I8223" t="str">
        <f t="shared" si="1035"/>
        <v>1</v>
      </c>
      <c r="K8223">
        <f t="shared" si="1031"/>
        <v>231</v>
      </c>
      <c r="L8223" cm="1">
        <f t="array" ref="L8223">SUM(F8223:I8223*1)</f>
        <v>13</v>
      </c>
      <c r="N8223" t="str">
        <f t="shared" si="1036"/>
        <v/>
      </c>
      <c r="O8223" t="str">
        <f t="shared" si="1037"/>
        <v/>
      </c>
      <c r="P8223" t="str">
        <f t="shared" si="1030"/>
        <v/>
      </c>
    </row>
    <row r="8224" spans="4:16" x14ac:dyDescent="0.25">
      <c r="D8224" s="1" t="s">
        <v>8231</v>
      </c>
      <c r="F8224" t="str">
        <f t="shared" si="1032"/>
        <v>8</v>
      </c>
      <c r="G8224" t="str">
        <f t="shared" si="1033"/>
        <v>2</v>
      </c>
      <c r="H8224" t="str">
        <f t="shared" si="1034"/>
        <v>2</v>
      </c>
      <c r="I8224" t="str">
        <f t="shared" si="1035"/>
        <v>2</v>
      </c>
      <c r="K8224">
        <f t="shared" si="1031"/>
        <v>232</v>
      </c>
      <c r="L8224" cm="1">
        <f t="array" ref="L8224">SUM(F8224:I8224*1)</f>
        <v>14</v>
      </c>
      <c r="N8224" t="str">
        <f t="shared" si="1036"/>
        <v/>
      </c>
      <c r="O8224" t="str">
        <f t="shared" si="1037"/>
        <v/>
      </c>
      <c r="P8224" t="str">
        <f t="shared" si="1030"/>
        <v/>
      </c>
    </row>
    <row r="8225" spans="4:16" x14ac:dyDescent="0.25">
      <c r="D8225" s="1" t="s">
        <v>8232</v>
      </c>
      <c r="F8225" t="str">
        <f t="shared" si="1032"/>
        <v>8</v>
      </c>
      <c r="G8225" t="str">
        <f t="shared" si="1033"/>
        <v>2</v>
      </c>
      <c r="H8225" t="str">
        <f t="shared" si="1034"/>
        <v>2</v>
      </c>
      <c r="I8225" t="str">
        <f t="shared" si="1035"/>
        <v>3</v>
      </c>
      <c r="K8225">
        <f t="shared" si="1031"/>
        <v>233</v>
      </c>
      <c r="L8225" cm="1">
        <f t="array" ref="L8225">SUM(F8225:I8225*1)</f>
        <v>15</v>
      </c>
      <c r="N8225" t="str">
        <f t="shared" si="1036"/>
        <v/>
      </c>
      <c r="O8225" t="str">
        <f t="shared" si="1037"/>
        <v/>
      </c>
      <c r="P8225" t="str">
        <f t="shared" si="1030"/>
        <v/>
      </c>
    </row>
    <row r="8226" spans="4:16" x14ac:dyDescent="0.25">
      <c r="D8226" s="1" t="s">
        <v>8233</v>
      </c>
      <c r="F8226" t="str">
        <f t="shared" si="1032"/>
        <v>8</v>
      </c>
      <c r="G8226" t="str">
        <f t="shared" si="1033"/>
        <v>2</v>
      </c>
      <c r="H8226" t="str">
        <f t="shared" si="1034"/>
        <v>2</v>
      </c>
      <c r="I8226" t="str">
        <f t="shared" si="1035"/>
        <v>4</v>
      </c>
      <c r="K8226">
        <f t="shared" si="1031"/>
        <v>234</v>
      </c>
      <c r="L8226" cm="1">
        <f t="array" ref="L8226">SUM(F8226:I8226*1)</f>
        <v>16</v>
      </c>
      <c r="N8226" t="str">
        <f t="shared" si="1036"/>
        <v/>
      </c>
      <c r="O8226" t="str">
        <f t="shared" si="1037"/>
        <v/>
      </c>
      <c r="P8226" t="str">
        <f t="shared" si="1030"/>
        <v/>
      </c>
    </row>
    <row r="8227" spans="4:16" x14ac:dyDescent="0.25">
      <c r="D8227" s="1" t="s">
        <v>8234</v>
      </c>
      <c r="F8227" t="str">
        <f t="shared" si="1032"/>
        <v>8</v>
      </c>
      <c r="G8227" t="str">
        <f t="shared" si="1033"/>
        <v>2</v>
      </c>
      <c r="H8227" t="str">
        <f t="shared" si="1034"/>
        <v>2</v>
      </c>
      <c r="I8227" t="str">
        <f t="shared" si="1035"/>
        <v>5</v>
      </c>
      <c r="K8227">
        <f t="shared" si="1031"/>
        <v>235</v>
      </c>
      <c r="L8227" cm="1">
        <f t="array" ref="L8227">SUM(F8227:I8227*1)</f>
        <v>17</v>
      </c>
      <c r="N8227" t="str">
        <f t="shared" si="1036"/>
        <v/>
      </c>
      <c r="O8227" t="str">
        <f t="shared" si="1037"/>
        <v/>
      </c>
      <c r="P8227" t="str">
        <f t="shared" si="1030"/>
        <v/>
      </c>
    </row>
    <row r="8228" spans="4:16" x14ac:dyDescent="0.25">
      <c r="D8228" s="1" t="s">
        <v>8235</v>
      </c>
      <c r="F8228" t="str">
        <f t="shared" si="1032"/>
        <v>8</v>
      </c>
      <c r="G8228" t="str">
        <f t="shared" si="1033"/>
        <v>2</v>
      </c>
      <c r="H8228" t="str">
        <f t="shared" si="1034"/>
        <v>2</v>
      </c>
      <c r="I8228" t="str">
        <f t="shared" si="1035"/>
        <v>6</v>
      </c>
      <c r="K8228">
        <f t="shared" si="1031"/>
        <v>236</v>
      </c>
      <c r="L8228" cm="1">
        <f t="array" ref="L8228">SUM(F8228:I8228*1)</f>
        <v>18</v>
      </c>
      <c r="N8228" t="str">
        <f t="shared" si="1036"/>
        <v/>
      </c>
      <c r="O8228" t="str">
        <f t="shared" si="1037"/>
        <v/>
      </c>
      <c r="P8228" t="str">
        <f t="shared" si="1030"/>
        <v/>
      </c>
    </row>
    <row r="8229" spans="4:16" x14ac:dyDescent="0.25">
      <c r="D8229" s="1" t="s">
        <v>8236</v>
      </c>
      <c r="F8229" t="str">
        <f t="shared" si="1032"/>
        <v>8</v>
      </c>
      <c r="G8229" t="str">
        <f t="shared" si="1033"/>
        <v>2</v>
      </c>
      <c r="H8229" t="str">
        <f t="shared" si="1034"/>
        <v>2</v>
      </c>
      <c r="I8229" t="str">
        <f t="shared" si="1035"/>
        <v>7</v>
      </c>
      <c r="K8229">
        <f t="shared" si="1031"/>
        <v>237</v>
      </c>
      <c r="L8229" cm="1">
        <f t="array" ref="L8229">SUM(F8229:I8229*1)</f>
        <v>19</v>
      </c>
      <c r="N8229" t="str">
        <f t="shared" si="1036"/>
        <v/>
      </c>
      <c r="O8229" t="str">
        <f t="shared" si="1037"/>
        <v/>
      </c>
      <c r="P8229" t="str">
        <f t="shared" si="1030"/>
        <v/>
      </c>
    </row>
    <row r="8230" spans="4:16" x14ac:dyDescent="0.25">
      <c r="D8230" s="1" t="s">
        <v>8237</v>
      </c>
      <c r="F8230" t="str">
        <f t="shared" si="1032"/>
        <v>8</v>
      </c>
      <c r="G8230" t="str">
        <f t="shared" si="1033"/>
        <v>2</v>
      </c>
      <c r="H8230" t="str">
        <f t="shared" si="1034"/>
        <v>2</v>
      </c>
      <c r="I8230" t="str">
        <f t="shared" si="1035"/>
        <v>8</v>
      </c>
      <c r="K8230">
        <f t="shared" si="1031"/>
        <v>238</v>
      </c>
      <c r="L8230" cm="1">
        <f t="array" ref="L8230">SUM(F8230:I8230*1)</f>
        <v>20</v>
      </c>
      <c r="N8230" t="str">
        <f t="shared" si="1036"/>
        <v/>
      </c>
      <c r="O8230" t="str">
        <f t="shared" si="1037"/>
        <v/>
      </c>
      <c r="P8230" t="str">
        <f t="shared" si="1030"/>
        <v/>
      </c>
    </row>
    <row r="8231" spans="4:16" x14ac:dyDescent="0.25">
      <c r="D8231" s="1" t="s">
        <v>8238</v>
      </c>
      <c r="F8231" t="str">
        <f t="shared" si="1032"/>
        <v>8</v>
      </c>
      <c r="G8231" t="str">
        <f t="shared" si="1033"/>
        <v>2</v>
      </c>
      <c r="H8231" t="str">
        <f t="shared" si="1034"/>
        <v>2</v>
      </c>
      <c r="I8231" t="str">
        <f t="shared" si="1035"/>
        <v>9</v>
      </c>
      <c r="K8231">
        <f t="shared" si="1031"/>
        <v>239</v>
      </c>
      <c r="L8231" cm="1">
        <f t="array" ref="L8231">SUM(F8231:I8231*1)</f>
        <v>21</v>
      </c>
      <c r="N8231" t="str">
        <f t="shared" si="1036"/>
        <v/>
      </c>
      <c r="O8231" t="str">
        <f t="shared" si="1037"/>
        <v/>
      </c>
      <c r="P8231" t="str">
        <f t="shared" si="1030"/>
        <v/>
      </c>
    </row>
    <row r="8232" spans="4:16" x14ac:dyDescent="0.25">
      <c r="D8232" s="1" t="s">
        <v>8239</v>
      </c>
      <c r="F8232" t="str">
        <f t="shared" si="1032"/>
        <v>8</v>
      </c>
      <c r="G8232" t="str">
        <f t="shared" si="1033"/>
        <v>2</v>
      </c>
      <c r="H8232" t="str">
        <f t="shared" si="1034"/>
        <v>3</v>
      </c>
      <c r="I8232" t="str">
        <f t="shared" si="1035"/>
        <v>0</v>
      </c>
      <c r="K8232">
        <f t="shared" si="1031"/>
        <v>235</v>
      </c>
      <c r="L8232" cm="1">
        <f t="array" ref="L8232">SUM(F8232:I8232*1)</f>
        <v>13</v>
      </c>
      <c r="N8232" t="str">
        <f t="shared" si="1036"/>
        <v/>
      </c>
      <c r="O8232" t="str">
        <f t="shared" si="1037"/>
        <v/>
      </c>
      <c r="P8232" t="str">
        <f t="shared" si="1030"/>
        <v/>
      </c>
    </row>
    <row r="8233" spans="4:16" x14ac:dyDescent="0.25">
      <c r="D8233" s="1" t="s">
        <v>8240</v>
      </c>
      <c r="F8233" t="str">
        <f t="shared" si="1032"/>
        <v>8</v>
      </c>
      <c r="G8233" t="str">
        <f t="shared" si="1033"/>
        <v>2</v>
      </c>
      <c r="H8233" t="str">
        <f t="shared" si="1034"/>
        <v>3</v>
      </c>
      <c r="I8233" t="str">
        <f t="shared" si="1035"/>
        <v>1</v>
      </c>
      <c r="K8233">
        <f t="shared" si="1031"/>
        <v>236</v>
      </c>
      <c r="L8233" cm="1">
        <f t="array" ref="L8233">SUM(F8233:I8233*1)</f>
        <v>14</v>
      </c>
      <c r="N8233" t="str">
        <f t="shared" si="1036"/>
        <v/>
      </c>
      <c r="O8233" t="str">
        <f t="shared" si="1037"/>
        <v/>
      </c>
      <c r="P8233" t="str">
        <f t="shared" si="1030"/>
        <v/>
      </c>
    </row>
    <row r="8234" spans="4:16" x14ac:dyDescent="0.25">
      <c r="D8234" s="1" t="s">
        <v>8241</v>
      </c>
      <c r="F8234" t="str">
        <f t="shared" si="1032"/>
        <v>8</v>
      </c>
      <c r="G8234" t="str">
        <f t="shared" si="1033"/>
        <v>2</v>
      </c>
      <c r="H8234" t="str">
        <f t="shared" si="1034"/>
        <v>3</v>
      </c>
      <c r="I8234" t="str">
        <f t="shared" si="1035"/>
        <v>2</v>
      </c>
      <c r="K8234">
        <f t="shared" si="1031"/>
        <v>237</v>
      </c>
      <c r="L8234" cm="1">
        <f t="array" ref="L8234">SUM(F8234:I8234*1)</f>
        <v>15</v>
      </c>
      <c r="N8234" t="str">
        <f t="shared" si="1036"/>
        <v/>
      </c>
      <c r="O8234" t="str">
        <f t="shared" si="1037"/>
        <v/>
      </c>
      <c r="P8234" t="str">
        <f t="shared" si="1030"/>
        <v/>
      </c>
    </row>
    <row r="8235" spans="4:16" x14ac:dyDescent="0.25">
      <c r="D8235" s="1" t="s">
        <v>8242</v>
      </c>
      <c r="F8235" t="str">
        <f t="shared" si="1032"/>
        <v>8</v>
      </c>
      <c r="G8235" t="str">
        <f t="shared" si="1033"/>
        <v>2</v>
      </c>
      <c r="H8235" t="str">
        <f t="shared" si="1034"/>
        <v>3</v>
      </c>
      <c r="I8235" t="str">
        <f t="shared" si="1035"/>
        <v>3</v>
      </c>
      <c r="K8235">
        <f t="shared" si="1031"/>
        <v>238</v>
      </c>
      <c r="L8235" cm="1">
        <f t="array" ref="L8235">SUM(F8235:I8235*1)</f>
        <v>16</v>
      </c>
      <c r="N8235" t="str">
        <f t="shared" si="1036"/>
        <v/>
      </c>
      <c r="O8235" t="str">
        <f t="shared" si="1037"/>
        <v/>
      </c>
      <c r="P8235" t="str">
        <f t="shared" si="1030"/>
        <v/>
      </c>
    </row>
    <row r="8236" spans="4:16" x14ac:dyDescent="0.25">
      <c r="D8236" s="1" t="s">
        <v>8243</v>
      </c>
      <c r="F8236" t="str">
        <f t="shared" si="1032"/>
        <v>8</v>
      </c>
      <c r="G8236" t="str">
        <f t="shared" si="1033"/>
        <v>2</v>
      </c>
      <c r="H8236" t="str">
        <f t="shared" si="1034"/>
        <v>3</v>
      </c>
      <c r="I8236" t="str">
        <f t="shared" si="1035"/>
        <v>4</v>
      </c>
      <c r="K8236">
        <f t="shared" si="1031"/>
        <v>239</v>
      </c>
      <c r="L8236" cm="1">
        <f t="array" ref="L8236">SUM(F8236:I8236*1)</f>
        <v>17</v>
      </c>
      <c r="N8236" t="str">
        <f t="shared" si="1036"/>
        <v/>
      </c>
      <c r="O8236" t="str">
        <f t="shared" si="1037"/>
        <v/>
      </c>
      <c r="P8236" t="str">
        <f t="shared" si="1030"/>
        <v/>
      </c>
    </row>
    <row r="8237" spans="4:16" x14ac:dyDescent="0.25">
      <c r="D8237" s="1" t="s">
        <v>8244</v>
      </c>
      <c r="F8237" t="str">
        <f t="shared" si="1032"/>
        <v>8</v>
      </c>
      <c r="G8237" t="str">
        <f t="shared" si="1033"/>
        <v>2</v>
      </c>
      <c r="H8237" t="str">
        <f t="shared" si="1034"/>
        <v>3</v>
      </c>
      <c r="I8237" t="str">
        <f t="shared" si="1035"/>
        <v>5</v>
      </c>
      <c r="K8237">
        <f t="shared" si="1031"/>
        <v>240</v>
      </c>
      <c r="L8237" cm="1">
        <f t="array" ref="L8237">SUM(F8237:I8237*1)</f>
        <v>18</v>
      </c>
      <c r="N8237" t="str">
        <f t="shared" si="1036"/>
        <v/>
      </c>
      <c r="O8237" t="str">
        <f t="shared" si="1037"/>
        <v/>
      </c>
      <c r="P8237" t="str">
        <f t="shared" si="1030"/>
        <v/>
      </c>
    </row>
    <row r="8238" spans="4:16" x14ac:dyDescent="0.25">
      <c r="D8238" s="1" t="s">
        <v>8245</v>
      </c>
      <c r="F8238" t="str">
        <f t="shared" si="1032"/>
        <v>8</v>
      </c>
      <c r="G8238" t="str">
        <f t="shared" si="1033"/>
        <v>2</v>
      </c>
      <c r="H8238" t="str">
        <f t="shared" si="1034"/>
        <v>3</v>
      </c>
      <c r="I8238" t="str">
        <f t="shared" si="1035"/>
        <v>6</v>
      </c>
      <c r="K8238">
        <f t="shared" si="1031"/>
        <v>241</v>
      </c>
      <c r="L8238" cm="1">
        <f t="array" ref="L8238">SUM(F8238:I8238*1)</f>
        <v>19</v>
      </c>
      <c r="N8238" t="str">
        <f t="shared" si="1036"/>
        <v/>
      </c>
      <c r="O8238" t="str">
        <f t="shared" si="1037"/>
        <v/>
      </c>
      <c r="P8238" t="str">
        <f t="shared" si="1030"/>
        <v/>
      </c>
    </row>
    <row r="8239" spans="4:16" x14ac:dyDescent="0.25">
      <c r="D8239" s="1" t="s">
        <v>8246</v>
      </c>
      <c r="F8239" t="str">
        <f t="shared" si="1032"/>
        <v>8</v>
      </c>
      <c r="G8239" t="str">
        <f t="shared" si="1033"/>
        <v>2</v>
      </c>
      <c r="H8239" t="str">
        <f t="shared" si="1034"/>
        <v>3</v>
      </c>
      <c r="I8239" t="str">
        <f t="shared" si="1035"/>
        <v>7</v>
      </c>
      <c r="K8239">
        <f t="shared" si="1031"/>
        <v>242</v>
      </c>
      <c r="L8239" cm="1">
        <f t="array" ref="L8239">SUM(F8239:I8239*1)</f>
        <v>20</v>
      </c>
      <c r="N8239" t="str">
        <f t="shared" si="1036"/>
        <v/>
      </c>
      <c r="O8239" t="str">
        <f t="shared" si="1037"/>
        <v/>
      </c>
      <c r="P8239" t="str">
        <f t="shared" si="1030"/>
        <v/>
      </c>
    </row>
    <row r="8240" spans="4:16" x14ac:dyDescent="0.25">
      <c r="D8240" s="1" t="s">
        <v>8247</v>
      </c>
      <c r="F8240" t="str">
        <f t="shared" si="1032"/>
        <v>8</v>
      </c>
      <c r="G8240" t="str">
        <f t="shared" si="1033"/>
        <v>2</v>
      </c>
      <c r="H8240" t="str">
        <f t="shared" si="1034"/>
        <v>3</v>
      </c>
      <c r="I8240" t="str">
        <f t="shared" si="1035"/>
        <v>8</v>
      </c>
      <c r="K8240">
        <f t="shared" si="1031"/>
        <v>243</v>
      </c>
      <c r="L8240" cm="1">
        <f t="array" ref="L8240">SUM(F8240:I8240*1)</f>
        <v>21</v>
      </c>
      <c r="N8240" t="str">
        <f t="shared" si="1036"/>
        <v/>
      </c>
      <c r="O8240" t="str">
        <f t="shared" si="1037"/>
        <v/>
      </c>
      <c r="P8240" t="str">
        <f t="shared" si="1030"/>
        <v/>
      </c>
    </row>
    <row r="8241" spans="4:16" x14ac:dyDescent="0.25">
      <c r="D8241" s="1" t="s">
        <v>8248</v>
      </c>
      <c r="F8241" t="str">
        <f t="shared" si="1032"/>
        <v>8</v>
      </c>
      <c r="G8241" t="str">
        <f t="shared" si="1033"/>
        <v>2</v>
      </c>
      <c r="H8241" t="str">
        <f t="shared" si="1034"/>
        <v>3</v>
      </c>
      <c r="I8241" t="str">
        <f t="shared" si="1035"/>
        <v>9</v>
      </c>
      <c r="K8241">
        <f t="shared" si="1031"/>
        <v>244</v>
      </c>
      <c r="L8241" cm="1">
        <f t="array" ref="L8241">SUM(F8241:I8241*1)</f>
        <v>22</v>
      </c>
      <c r="N8241" t="str">
        <f t="shared" si="1036"/>
        <v/>
      </c>
      <c r="O8241" t="str">
        <f t="shared" si="1037"/>
        <v/>
      </c>
      <c r="P8241" t="str">
        <f t="shared" si="1030"/>
        <v/>
      </c>
    </row>
    <row r="8242" spans="4:16" x14ac:dyDescent="0.25">
      <c r="D8242" s="1" t="s">
        <v>8249</v>
      </c>
      <c r="F8242" t="str">
        <f t="shared" si="1032"/>
        <v>8</v>
      </c>
      <c r="G8242" t="str">
        <f t="shared" si="1033"/>
        <v>2</v>
      </c>
      <c r="H8242" t="str">
        <f t="shared" si="1034"/>
        <v>4</v>
      </c>
      <c r="I8242" t="str">
        <f t="shared" si="1035"/>
        <v>0</v>
      </c>
      <c r="K8242">
        <f t="shared" si="1031"/>
        <v>240</v>
      </c>
      <c r="L8242" cm="1">
        <f t="array" ref="L8242">SUM(F8242:I8242*1)</f>
        <v>14</v>
      </c>
      <c r="N8242" t="str">
        <f t="shared" si="1036"/>
        <v/>
      </c>
      <c r="O8242" t="str">
        <f t="shared" si="1037"/>
        <v/>
      </c>
      <c r="P8242" t="str">
        <f t="shared" si="1030"/>
        <v/>
      </c>
    </row>
    <row r="8243" spans="4:16" x14ac:dyDescent="0.25">
      <c r="D8243" s="1" t="s">
        <v>8250</v>
      </c>
      <c r="F8243" t="str">
        <f t="shared" si="1032"/>
        <v>8</v>
      </c>
      <c r="G8243" t="str">
        <f t="shared" si="1033"/>
        <v>2</v>
      </c>
      <c r="H8243" t="str">
        <f t="shared" si="1034"/>
        <v>4</v>
      </c>
      <c r="I8243" t="str">
        <f t="shared" si="1035"/>
        <v>1</v>
      </c>
      <c r="K8243">
        <f t="shared" si="1031"/>
        <v>241</v>
      </c>
      <c r="L8243" cm="1">
        <f t="array" ref="L8243">SUM(F8243:I8243*1)</f>
        <v>15</v>
      </c>
      <c r="N8243" t="str">
        <f t="shared" si="1036"/>
        <v/>
      </c>
      <c r="O8243" t="str">
        <f t="shared" si="1037"/>
        <v/>
      </c>
      <c r="P8243" t="str">
        <f t="shared" si="1030"/>
        <v/>
      </c>
    </row>
    <row r="8244" spans="4:16" x14ac:dyDescent="0.25">
      <c r="D8244" s="1" t="s">
        <v>8251</v>
      </c>
      <c r="F8244" t="str">
        <f t="shared" si="1032"/>
        <v>8</v>
      </c>
      <c r="G8244" t="str">
        <f t="shared" si="1033"/>
        <v>2</v>
      </c>
      <c r="H8244" t="str">
        <f t="shared" si="1034"/>
        <v>4</v>
      </c>
      <c r="I8244" t="str">
        <f t="shared" si="1035"/>
        <v>2</v>
      </c>
      <c r="K8244">
        <f t="shared" si="1031"/>
        <v>242</v>
      </c>
      <c r="L8244" cm="1">
        <f t="array" ref="L8244">SUM(F8244:I8244*1)</f>
        <v>16</v>
      </c>
      <c r="N8244" t="str">
        <f t="shared" si="1036"/>
        <v/>
      </c>
      <c r="O8244" t="str">
        <f t="shared" si="1037"/>
        <v/>
      </c>
      <c r="P8244" t="str">
        <f t="shared" si="1030"/>
        <v/>
      </c>
    </row>
    <row r="8245" spans="4:16" x14ac:dyDescent="0.25">
      <c r="D8245" s="1" t="s">
        <v>8252</v>
      </c>
      <c r="F8245" t="str">
        <f t="shared" si="1032"/>
        <v>8</v>
      </c>
      <c r="G8245" t="str">
        <f t="shared" si="1033"/>
        <v>2</v>
      </c>
      <c r="H8245" t="str">
        <f t="shared" si="1034"/>
        <v>4</v>
      </c>
      <c r="I8245" t="str">
        <f t="shared" si="1035"/>
        <v>3</v>
      </c>
      <c r="K8245">
        <f t="shared" si="1031"/>
        <v>243</v>
      </c>
      <c r="L8245" cm="1">
        <f t="array" ref="L8245">SUM(F8245:I8245*1)</f>
        <v>17</v>
      </c>
      <c r="N8245" t="str">
        <f t="shared" si="1036"/>
        <v/>
      </c>
      <c r="O8245" t="str">
        <f t="shared" si="1037"/>
        <v/>
      </c>
      <c r="P8245" t="str">
        <f t="shared" si="1030"/>
        <v/>
      </c>
    </row>
    <row r="8246" spans="4:16" x14ac:dyDescent="0.25">
      <c r="D8246" s="1" t="s">
        <v>8253</v>
      </c>
      <c r="F8246" t="str">
        <f t="shared" si="1032"/>
        <v>8</v>
      </c>
      <c r="G8246" t="str">
        <f t="shared" si="1033"/>
        <v>2</v>
      </c>
      <c r="H8246" t="str">
        <f t="shared" si="1034"/>
        <v>4</v>
      </c>
      <c r="I8246" t="str">
        <f t="shared" si="1035"/>
        <v>4</v>
      </c>
      <c r="K8246">
        <f t="shared" si="1031"/>
        <v>244</v>
      </c>
      <c r="L8246" cm="1">
        <f t="array" ref="L8246">SUM(F8246:I8246*1)</f>
        <v>18</v>
      </c>
      <c r="N8246" t="str">
        <f t="shared" si="1036"/>
        <v/>
      </c>
      <c r="O8246" t="str">
        <f t="shared" si="1037"/>
        <v/>
      </c>
      <c r="P8246" t="str">
        <f t="shared" si="1030"/>
        <v/>
      </c>
    </row>
    <row r="8247" spans="4:16" x14ac:dyDescent="0.25">
      <c r="D8247" s="1" t="s">
        <v>8254</v>
      </c>
      <c r="F8247" t="str">
        <f t="shared" si="1032"/>
        <v>8</v>
      </c>
      <c r="G8247" t="str">
        <f t="shared" si="1033"/>
        <v>2</v>
      </c>
      <c r="H8247" t="str">
        <f t="shared" si="1034"/>
        <v>4</v>
      </c>
      <c r="I8247" t="str">
        <f t="shared" si="1035"/>
        <v>5</v>
      </c>
      <c r="K8247">
        <f t="shared" si="1031"/>
        <v>245</v>
      </c>
      <c r="L8247" cm="1">
        <f t="array" ref="L8247">SUM(F8247:I8247*1)</f>
        <v>19</v>
      </c>
      <c r="N8247" t="str">
        <f t="shared" si="1036"/>
        <v/>
      </c>
      <c r="O8247" t="str">
        <f t="shared" si="1037"/>
        <v/>
      </c>
      <c r="P8247" t="str">
        <f t="shared" si="1030"/>
        <v/>
      </c>
    </row>
    <row r="8248" spans="4:16" x14ac:dyDescent="0.25">
      <c r="D8248" s="1" t="s">
        <v>8255</v>
      </c>
      <c r="F8248" t="str">
        <f t="shared" si="1032"/>
        <v>8</v>
      </c>
      <c r="G8248" t="str">
        <f t="shared" si="1033"/>
        <v>2</v>
      </c>
      <c r="H8248" t="str">
        <f t="shared" si="1034"/>
        <v>4</v>
      </c>
      <c r="I8248" t="str">
        <f t="shared" si="1035"/>
        <v>6</v>
      </c>
      <c r="K8248">
        <f t="shared" si="1031"/>
        <v>246</v>
      </c>
      <c r="L8248" cm="1">
        <f t="array" ref="L8248">SUM(F8248:I8248*1)</f>
        <v>20</v>
      </c>
      <c r="N8248" t="str">
        <f t="shared" si="1036"/>
        <v/>
      </c>
      <c r="O8248" t="str">
        <f t="shared" si="1037"/>
        <v/>
      </c>
      <c r="P8248" t="str">
        <f t="shared" si="1030"/>
        <v/>
      </c>
    </row>
    <row r="8249" spans="4:16" x14ac:dyDescent="0.25">
      <c r="D8249" s="1" t="s">
        <v>8256</v>
      </c>
      <c r="F8249" t="str">
        <f t="shared" si="1032"/>
        <v>8</v>
      </c>
      <c r="G8249" t="str">
        <f t="shared" si="1033"/>
        <v>2</v>
      </c>
      <c r="H8249" t="str">
        <f t="shared" si="1034"/>
        <v>4</v>
      </c>
      <c r="I8249" t="str">
        <f t="shared" si="1035"/>
        <v>7</v>
      </c>
      <c r="K8249">
        <f t="shared" si="1031"/>
        <v>247</v>
      </c>
      <c r="L8249" cm="1">
        <f t="array" ref="L8249">SUM(F8249:I8249*1)</f>
        <v>21</v>
      </c>
      <c r="N8249" t="str">
        <f t="shared" si="1036"/>
        <v/>
      </c>
      <c r="O8249" t="str">
        <f t="shared" si="1037"/>
        <v/>
      </c>
      <c r="P8249" t="str">
        <f t="shared" si="1030"/>
        <v/>
      </c>
    </row>
    <row r="8250" spans="4:16" x14ac:dyDescent="0.25">
      <c r="D8250" s="1" t="s">
        <v>8257</v>
      </c>
      <c r="F8250" t="str">
        <f t="shared" si="1032"/>
        <v>8</v>
      </c>
      <c r="G8250" t="str">
        <f t="shared" si="1033"/>
        <v>2</v>
      </c>
      <c r="H8250" t="str">
        <f t="shared" si="1034"/>
        <v>4</v>
      </c>
      <c r="I8250" t="str">
        <f t="shared" si="1035"/>
        <v>8</v>
      </c>
      <c r="K8250">
        <f t="shared" si="1031"/>
        <v>248</v>
      </c>
      <c r="L8250" cm="1">
        <f t="array" ref="L8250">SUM(F8250:I8250*1)</f>
        <v>22</v>
      </c>
      <c r="N8250" t="str">
        <f t="shared" si="1036"/>
        <v/>
      </c>
      <c r="O8250" t="str">
        <f t="shared" si="1037"/>
        <v/>
      </c>
      <c r="P8250" t="str">
        <f t="shared" si="1030"/>
        <v/>
      </c>
    </row>
    <row r="8251" spans="4:16" x14ac:dyDescent="0.25">
      <c r="D8251" s="1" t="s">
        <v>8258</v>
      </c>
      <c r="F8251" t="str">
        <f t="shared" si="1032"/>
        <v>8</v>
      </c>
      <c r="G8251" t="str">
        <f t="shared" si="1033"/>
        <v>2</v>
      </c>
      <c r="H8251" t="str">
        <f t="shared" si="1034"/>
        <v>4</v>
      </c>
      <c r="I8251" t="str">
        <f t="shared" si="1035"/>
        <v>9</v>
      </c>
      <c r="K8251">
        <f t="shared" si="1031"/>
        <v>249</v>
      </c>
      <c r="L8251" cm="1">
        <f t="array" ref="L8251">SUM(F8251:I8251*1)</f>
        <v>23</v>
      </c>
      <c r="N8251" t="str">
        <f t="shared" si="1036"/>
        <v/>
      </c>
      <c r="O8251" t="str">
        <f t="shared" si="1037"/>
        <v/>
      </c>
      <c r="P8251" t="str">
        <f t="shared" si="1030"/>
        <v/>
      </c>
    </row>
    <row r="8252" spans="4:16" x14ac:dyDescent="0.25">
      <c r="D8252" s="1" t="s">
        <v>8259</v>
      </c>
      <c r="F8252" t="str">
        <f t="shared" si="1032"/>
        <v>8</v>
      </c>
      <c r="G8252" t="str">
        <f t="shared" si="1033"/>
        <v>2</v>
      </c>
      <c r="H8252" t="str">
        <f t="shared" si="1034"/>
        <v>5</v>
      </c>
      <c r="I8252" t="str">
        <f t="shared" si="1035"/>
        <v>0</v>
      </c>
      <c r="K8252">
        <f t="shared" si="1031"/>
        <v>245</v>
      </c>
      <c r="L8252" cm="1">
        <f t="array" ref="L8252">SUM(F8252:I8252*1)</f>
        <v>15</v>
      </c>
      <c r="N8252" t="str">
        <f t="shared" si="1036"/>
        <v/>
      </c>
      <c r="O8252" t="str">
        <f t="shared" si="1037"/>
        <v/>
      </c>
      <c r="P8252" t="str">
        <f t="shared" si="1030"/>
        <v/>
      </c>
    </row>
    <row r="8253" spans="4:16" x14ac:dyDescent="0.25">
      <c r="D8253" s="1" t="s">
        <v>8260</v>
      </c>
      <c r="F8253" t="str">
        <f t="shared" si="1032"/>
        <v>8</v>
      </c>
      <c r="G8253" t="str">
        <f t="shared" si="1033"/>
        <v>2</v>
      </c>
      <c r="H8253" t="str">
        <f t="shared" si="1034"/>
        <v>5</v>
      </c>
      <c r="I8253" t="str">
        <f t="shared" si="1035"/>
        <v>1</v>
      </c>
      <c r="K8253">
        <f t="shared" si="1031"/>
        <v>246</v>
      </c>
      <c r="L8253" cm="1">
        <f t="array" ref="L8253">SUM(F8253:I8253*1)</f>
        <v>16</v>
      </c>
      <c r="N8253" t="str">
        <f t="shared" si="1036"/>
        <v/>
      </c>
      <c r="O8253" t="str">
        <f t="shared" si="1037"/>
        <v/>
      </c>
      <c r="P8253" t="str">
        <f t="shared" si="1030"/>
        <v/>
      </c>
    </row>
    <row r="8254" spans="4:16" x14ac:dyDescent="0.25">
      <c r="D8254" s="1" t="s">
        <v>8261</v>
      </c>
      <c r="F8254" t="str">
        <f t="shared" si="1032"/>
        <v>8</v>
      </c>
      <c r="G8254" t="str">
        <f t="shared" si="1033"/>
        <v>2</v>
      </c>
      <c r="H8254" t="str">
        <f t="shared" si="1034"/>
        <v>5</v>
      </c>
      <c r="I8254" t="str">
        <f t="shared" si="1035"/>
        <v>2</v>
      </c>
      <c r="K8254">
        <f t="shared" si="1031"/>
        <v>247</v>
      </c>
      <c r="L8254" cm="1">
        <f t="array" ref="L8254">SUM(F8254:I8254*1)</f>
        <v>17</v>
      </c>
      <c r="N8254" t="str">
        <f t="shared" si="1036"/>
        <v/>
      </c>
      <c r="O8254" t="str">
        <f t="shared" si="1037"/>
        <v/>
      </c>
      <c r="P8254" t="str">
        <f t="shared" si="1030"/>
        <v/>
      </c>
    </row>
    <row r="8255" spans="4:16" x14ac:dyDescent="0.25">
      <c r="D8255" s="1" t="s">
        <v>8262</v>
      </c>
      <c r="F8255" t="str">
        <f t="shared" si="1032"/>
        <v>8</v>
      </c>
      <c r="G8255" t="str">
        <f t="shared" si="1033"/>
        <v>2</v>
      </c>
      <c r="H8255" t="str">
        <f t="shared" si="1034"/>
        <v>5</v>
      </c>
      <c r="I8255" t="str">
        <f t="shared" si="1035"/>
        <v>3</v>
      </c>
      <c r="K8255">
        <f t="shared" si="1031"/>
        <v>248</v>
      </c>
      <c r="L8255" cm="1">
        <f t="array" ref="L8255">SUM(F8255:I8255*1)</f>
        <v>18</v>
      </c>
      <c r="N8255" t="str">
        <f t="shared" si="1036"/>
        <v/>
      </c>
      <c r="O8255" t="str">
        <f t="shared" si="1037"/>
        <v/>
      </c>
      <c r="P8255" t="str">
        <f t="shared" si="1030"/>
        <v/>
      </c>
    </row>
    <row r="8256" spans="4:16" x14ac:dyDescent="0.25">
      <c r="D8256" s="1" t="s">
        <v>8263</v>
      </c>
      <c r="F8256" t="str">
        <f t="shared" si="1032"/>
        <v>8</v>
      </c>
      <c r="G8256" t="str">
        <f t="shared" si="1033"/>
        <v>2</v>
      </c>
      <c r="H8256" t="str">
        <f t="shared" si="1034"/>
        <v>5</v>
      </c>
      <c r="I8256" t="str">
        <f t="shared" si="1035"/>
        <v>4</v>
      </c>
      <c r="K8256">
        <f t="shared" si="1031"/>
        <v>249</v>
      </c>
      <c r="L8256" cm="1">
        <f t="array" ref="L8256">SUM(F8256:I8256*1)</f>
        <v>19</v>
      </c>
      <c r="N8256" t="str">
        <f t="shared" si="1036"/>
        <v/>
      </c>
      <c r="O8256" t="str">
        <f t="shared" si="1037"/>
        <v/>
      </c>
      <c r="P8256" t="str">
        <f t="shared" si="1030"/>
        <v/>
      </c>
    </row>
    <row r="8257" spans="4:16" x14ac:dyDescent="0.25">
      <c r="D8257" s="1" t="s">
        <v>8264</v>
      </c>
      <c r="F8257" t="str">
        <f t="shared" si="1032"/>
        <v>8</v>
      </c>
      <c r="G8257" t="str">
        <f t="shared" si="1033"/>
        <v>2</v>
      </c>
      <c r="H8257" t="str">
        <f t="shared" si="1034"/>
        <v>5</v>
      </c>
      <c r="I8257" t="str">
        <f t="shared" si="1035"/>
        <v>5</v>
      </c>
      <c r="K8257">
        <f t="shared" si="1031"/>
        <v>250</v>
      </c>
      <c r="L8257" cm="1">
        <f t="array" ref="L8257">SUM(F8257:I8257*1)</f>
        <v>20</v>
      </c>
      <c r="N8257" t="str">
        <f t="shared" si="1036"/>
        <v/>
      </c>
      <c r="O8257" t="str">
        <f t="shared" si="1037"/>
        <v/>
      </c>
      <c r="P8257" t="str">
        <f t="shared" si="1030"/>
        <v/>
      </c>
    </row>
    <row r="8258" spans="4:16" x14ac:dyDescent="0.25">
      <c r="D8258" s="1" t="s">
        <v>8265</v>
      </c>
      <c r="F8258" t="str">
        <f t="shared" si="1032"/>
        <v>8</v>
      </c>
      <c r="G8258" t="str">
        <f t="shared" si="1033"/>
        <v>2</v>
      </c>
      <c r="H8258" t="str">
        <f t="shared" si="1034"/>
        <v>5</v>
      </c>
      <c r="I8258" t="str">
        <f t="shared" si="1035"/>
        <v>6</v>
      </c>
      <c r="K8258">
        <f t="shared" si="1031"/>
        <v>251</v>
      </c>
      <c r="L8258" cm="1">
        <f t="array" ref="L8258">SUM(F8258:I8258*1)</f>
        <v>21</v>
      </c>
      <c r="N8258" t="str">
        <f t="shared" si="1036"/>
        <v/>
      </c>
      <c r="O8258" t="str">
        <f t="shared" si="1037"/>
        <v/>
      </c>
      <c r="P8258" t="str">
        <f t="shared" si="1030"/>
        <v/>
      </c>
    </row>
    <row r="8259" spans="4:16" x14ac:dyDescent="0.25">
      <c r="D8259" s="1" t="s">
        <v>8266</v>
      </c>
      <c r="F8259" t="str">
        <f t="shared" si="1032"/>
        <v>8</v>
      </c>
      <c r="G8259" t="str">
        <f t="shared" si="1033"/>
        <v>2</v>
      </c>
      <c r="H8259" t="str">
        <f t="shared" si="1034"/>
        <v>5</v>
      </c>
      <c r="I8259" t="str">
        <f t="shared" si="1035"/>
        <v>7</v>
      </c>
      <c r="K8259">
        <f t="shared" si="1031"/>
        <v>252</v>
      </c>
      <c r="L8259" cm="1">
        <f t="array" ref="L8259">SUM(F8259:I8259*1)</f>
        <v>22</v>
      </c>
      <c r="N8259" t="str">
        <f t="shared" si="1036"/>
        <v/>
      </c>
      <c r="O8259" t="str">
        <f t="shared" si="1037"/>
        <v/>
      </c>
      <c r="P8259" t="str">
        <f t="shared" ref="P8259:P8322" si="1038">IF(O8259=$A$14,"Yes","")</f>
        <v/>
      </c>
    </row>
    <row r="8260" spans="4:16" x14ac:dyDescent="0.25">
      <c r="D8260" s="1" t="s">
        <v>8267</v>
      </c>
      <c r="F8260" t="str">
        <f t="shared" si="1032"/>
        <v>8</v>
      </c>
      <c r="G8260" t="str">
        <f t="shared" si="1033"/>
        <v>2</v>
      </c>
      <c r="H8260" t="str">
        <f t="shared" si="1034"/>
        <v>5</v>
      </c>
      <c r="I8260" t="str">
        <f t="shared" si="1035"/>
        <v>8</v>
      </c>
      <c r="K8260">
        <f t="shared" si="1031"/>
        <v>253</v>
      </c>
      <c r="L8260" cm="1">
        <f t="array" ref="L8260">SUM(F8260:I8260*1)</f>
        <v>23</v>
      </c>
      <c r="N8260" t="str">
        <f t="shared" si="1036"/>
        <v/>
      </c>
      <c r="O8260" t="str">
        <f t="shared" si="1037"/>
        <v/>
      </c>
      <c r="P8260" t="str">
        <f t="shared" si="1038"/>
        <v/>
      </c>
    </row>
    <row r="8261" spans="4:16" x14ac:dyDescent="0.25">
      <c r="D8261" s="1" t="s">
        <v>8268</v>
      </c>
      <c r="F8261" t="str">
        <f t="shared" si="1032"/>
        <v>8</v>
      </c>
      <c r="G8261" t="str">
        <f t="shared" si="1033"/>
        <v>2</v>
      </c>
      <c r="H8261" t="str">
        <f t="shared" si="1034"/>
        <v>5</v>
      </c>
      <c r="I8261" t="str">
        <f t="shared" si="1035"/>
        <v>9</v>
      </c>
      <c r="K8261">
        <f t="shared" ref="K8261:K8324" si="1039">F8261*$A$2+G8261*$A$3+H8261*$A$4+I8261*$A$5</f>
        <v>254</v>
      </c>
      <c r="L8261" cm="1">
        <f t="array" ref="L8261">SUM(F8261:I8261*1)</f>
        <v>24</v>
      </c>
      <c r="N8261" t="str">
        <f t="shared" si="1036"/>
        <v/>
      </c>
      <c r="O8261" t="str">
        <f t="shared" si="1037"/>
        <v/>
      </c>
      <c r="P8261" t="str">
        <f t="shared" si="1038"/>
        <v/>
      </c>
    </row>
    <row r="8262" spans="4:16" x14ac:dyDescent="0.25">
      <c r="D8262" s="1" t="s">
        <v>8269</v>
      </c>
      <c r="F8262" t="str">
        <f t="shared" ref="F8262:F8325" si="1040">MID(D8262,1,1)</f>
        <v>8</v>
      </c>
      <c r="G8262" t="str">
        <f t="shared" ref="G8262:G8325" si="1041">MID(D8262,2,1)</f>
        <v>2</v>
      </c>
      <c r="H8262" t="str">
        <f t="shared" ref="H8262:H8325" si="1042">MID(D8262,3,1)</f>
        <v>6</v>
      </c>
      <c r="I8262" t="str">
        <f t="shared" ref="I8262:I8325" si="1043">MID(D8262,4,1)</f>
        <v>0</v>
      </c>
      <c r="K8262">
        <f t="shared" si="1039"/>
        <v>250</v>
      </c>
      <c r="L8262" cm="1">
        <f t="array" ref="L8262">SUM(F8262:I8262*1)</f>
        <v>16</v>
      </c>
      <c r="N8262" t="str">
        <f t="shared" si="1036"/>
        <v/>
      </c>
      <c r="O8262" t="str">
        <f t="shared" si="1037"/>
        <v/>
      </c>
      <c r="P8262" t="str">
        <f t="shared" si="1038"/>
        <v/>
      </c>
    </row>
    <row r="8263" spans="4:16" x14ac:dyDescent="0.25">
      <c r="D8263" s="1" t="s">
        <v>8270</v>
      </c>
      <c r="F8263" t="str">
        <f t="shared" si="1040"/>
        <v>8</v>
      </c>
      <c r="G8263" t="str">
        <f t="shared" si="1041"/>
        <v>2</v>
      </c>
      <c r="H8263" t="str">
        <f t="shared" si="1042"/>
        <v>6</v>
      </c>
      <c r="I8263" t="str">
        <f t="shared" si="1043"/>
        <v>1</v>
      </c>
      <c r="K8263">
        <f t="shared" si="1039"/>
        <v>251</v>
      </c>
      <c r="L8263" cm="1">
        <f t="array" ref="L8263">SUM(F8263:I8263*1)</f>
        <v>17</v>
      </c>
      <c r="N8263" t="str">
        <f t="shared" ref="N8263:N8326" si="1044">IF(K8263=$A$11,"Y","")</f>
        <v/>
      </c>
      <c r="O8263" t="str">
        <f t="shared" ref="O8263:O8326" si="1045">IF(N8263="Y",L8263,"")</f>
        <v/>
      </c>
      <c r="P8263" t="str">
        <f t="shared" si="1038"/>
        <v/>
      </c>
    </row>
    <row r="8264" spans="4:16" x14ac:dyDescent="0.25">
      <c r="D8264" s="1" t="s">
        <v>8271</v>
      </c>
      <c r="F8264" t="str">
        <f t="shared" si="1040"/>
        <v>8</v>
      </c>
      <c r="G8264" t="str">
        <f t="shared" si="1041"/>
        <v>2</v>
      </c>
      <c r="H8264" t="str">
        <f t="shared" si="1042"/>
        <v>6</v>
      </c>
      <c r="I8264" t="str">
        <f t="shared" si="1043"/>
        <v>2</v>
      </c>
      <c r="K8264">
        <f t="shared" si="1039"/>
        <v>252</v>
      </c>
      <c r="L8264" cm="1">
        <f t="array" ref="L8264">SUM(F8264:I8264*1)</f>
        <v>18</v>
      </c>
      <c r="N8264" t="str">
        <f t="shared" si="1044"/>
        <v/>
      </c>
      <c r="O8264" t="str">
        <f t="shared" si="1045"/>
        <v/>
      </c>
      <c r="P8264" t="str">
        <f t="shared" si="1038"/>
        <v/>
      </c>
    </row>
    <row r="8265" spans="4:16" x14ac:dyDescent="0.25">
      <c r="D8265" s="1" t="s">
        <v>8272</v>
      </c>
      <c r="F8265" t="str">
        <f t="shared" si="1040"/>
        <v>8</v>
      </c>
      <c r="G8265" t="str">
        <f t="shared" si="1041"/>
        <v>2</v>
      </c>
      <c r="H8265" t="str">
        <f t="shared" si="1042"/>
        <v>6</v>
      </c>
      <c r="I8265" t="str">
        <f t="shared" si="1043"/>
        <v>3</v>
      </c>
      <c r="K8265">
        <f t="shared" si="1039"/>
        <v>253</v>
      </c>
      <c r="L8265" cm="1">
        <f t="array" ref="L8265">SUM(F8265:I8265*1)</f>
        <v>19</v>
      </c>
      <c r="N8265" t="str">
        <f t="shared" si="1044"/>
        <v/>
      </c>
      <c r="O8265" t="str">
        <f t="shared" si="1045"/>
        <v/>
      </c>
      <c r="P8265" t="str">
        <f t="shared" si="1038"/>
        <v/>
      </c>
    </row>
    <row r="8266" spans="4:16" x14ac:dyDescent="0.25">
      <c r="D8266" s="1" t="s">
        <v>8273</v>
      </c>
      <c r="F8266" t="str">
        <f t="shared" si="1040"/>
        <v>8</v>
      </c>
      <c r="G8266" t="str">
        <f t="shared" si="1041"/>
        <v>2</v>
      </c>
      <c r="H8266" t="str">
        <f t="shared" si="1042"/>
        <v>6</v>
      </c>
      <c r="I8266" t="str">
        <f t="shared" si="1043"/>
        <v>4</v>
      </c>
      <c r="K8266">
        <f t="shared" si="1039"/>
        <v>254</v>
      </c>
      <c r="L8266" cm="1">
        <f t="array" ref="L8266">SUM(F8266:I8266*1)</f>
        <v>20</v>
      </c>
      <c r="N8266" t="str">
        <f t="shared" si="1044"/>
        <v/>
      </c>
      <c r="O8266" t="str">
        <f t="shared" si="1045"/>
        <v/>
      </c>
      <c r="P8266" t="str">
        <f t="shared" si="1038"/>
        <v/>
      </c>
    </row>
    <row r="8267" spans="4:16" x14ac:dyDescent="0.25">
      <c r="D8267" s="1" t="s">
        <v>8274</v>
      </c>
      <c r="F8267" t="str">
        <f t="shared" si="1040"/>
        <v>8</v>
      </c>
      <c r="G8267" t="str">
        <f t="shared" si="1041"/>
        <v>2</v>
      </c>
      <c r="H8267" t="str">
        <f t="shared" si="1042"/>
        <v>6</v>
      </c>
      <c r="I8267" t="str">
        <f t="shared" si="1043"/>
        <v>5</v>
      </c>
      <c r="K8267">
        <f t="shared" si="1039"/>
        <v>255</v>
      </c>
      <c r="L8267" cm="1">
        <f t="array" ref="L8267">SUM(F8267:I8267*1)</f>
        <v>21</v>
      </c>
      <c r="N8267" t="str">
        <f t="shared" si="1044"/>
        <v/>
      </c>
      <c r="O8267" t="str">
        <f t="shared" si="1045"/>
        <v/>
      </c>
      <c r="P8267" t="str">
        <f t="shared" si="1038"/>
        <v/>
      </c>
    </row>
    <row r="8268" spans="4:16" x14ac:dyDescent="0.25">
      <c r="D8268" s="1" t="s">
        <v>8275</v>
      </c>
      <c r="F8268" t="str">
        <f t="shared" si="1040"/>
        <v>8</v>
      </c>
      <c r="G8268" t="str">
        <f t="shared" si="1041"/>
        <v>2</v>
      </c>
      <c r="H8268" t="str">
        <f t="shared" si="1042"/>
        <v>6</v>
      </c>
      <c r="I8268" t="str">
        <f t="shared" si="1043"/>
        <v>6</v>
      </c>
      <c r="K8268">
        <f t="shared" si="1039"/>
        <v>256</v>
      </c>
      <c r="L8268" cm="1">
        <f t="array" ref="L8268">SUM(F8268:I8268*1)</f>
        <v>22</v>
      </c>
      <c r="N8268" t="str">
        <f t="shared" si="1044"/>
        <v/>
      </c>
      <c r="O8268" t="str">
        <f t="shared" si="1045"/>
        <v/>
      </c>
      <c r="P8268" t="str">
        <f t="shared" si="1038"/>
        <v/>
      </c>
    </row>
    <row r="8269" spans="4:16" x14ac:dyDescent="0.25">
      <c r="D8269" s="1" t="s">
        <v>8276</v>
      </c>
      <c r="F8269" t="str">
        <f t="shared" si="1040"/>
        <v>8</v>
      </c>
      <c r="G8269" t="str">
        <f t="shared" si="1041"/>
        <v>2</v>
      </c>
      <c r="H8269" t="str">
        <f t="shared" si="1042"/>
        <v>6</v>
      </c>
      <c r="I8269" t="str">
        <f t="shared" si="1043"/>
        <v>7</v>
      </c>
      <c r="K8269">
        <f t="shared" si="1039"/>
        <v>257</v>
      </c>
      <c r="L8269" cm="1">
        <f t="array" ref="L8269">SUM(F8269:I8269*1)</f>
        <v>23</v>
      </c>
      <c r="N8269" t="str">
        <f t="shared" si="1044"/>
        <v/>
      </c>
      <c r="O8269" t="str">
        <f t="shared" si="1045"/>
        <v/>
      </c>
      <c r="P8269" t="str">
        <f t="shared" si="1038"/>
        <v/>
      </c>
    </row>
    <row r="8270" spans="4:16" x14ac:dyDescent="0.25">
      <c r="D8270" s="1" t="s">
        <v>8277</v>
      </c>
      <c r="F8270" t="str">
        <f t="shared" si="1040"/>
        <v>8</v>
      </c>
      <c r="G8270" t="str">
        <f t="shared" si="1041"/>
        <v>2</v>
      </c>
      <c r="H8270" t="str">
        <f t="shared" si="1042"/>
        <v>6</v>
      </c>
      <c r="I8270" t="str">
        <f t="shared" si="1043"/>
        <v>8</v>
      </c>
      <c r="K8270">
        <f t="shared" si="1039"/>
        <v>258</v>
      </c>
      <c r="L8270" cm="1">
        <f t="array" ref="L8270">SUM(F8270:I8270*1)</f>
        <v>24</v>
      </c>
      <c r="N8270" t="str">
        <f t="shared" si="1044"/>
        <v/>
      </c>
      <c r="O8270" t="str">
        <f t="shared" si="1045"/>
        <v/>
      </c>
      <c r="P8270" t="str">
        <f t="shared" si="1038"/>
        <v/>
      </c>
    </row>
    <row r="8271" spans="4:16" x14ac:dyDescent="0.25">
      <c r="D8271" s="1" t="s">
        <v>8278</v>
      </c>
      <c r="F8271" t="str">
        <f t="shared" si="1040"/>
        <v>8</v>
      </c>
      <c r="G8271" t="str">
        <f t="shared" si="1041"/>
        <v>2</v>
      </c>
      <c r="H8271" t="str">
        <f t="shared" si="1042"/>
        <v>6</v>
      </c>
      <c r="I8271" t="str">
        <f t="shared" si="1043"/>
        <v>9</v>
      </c>
      <c r="K8271">
        <f t="shared" si="1039"/>
        <v>259</v>
      </c>
      <c r="L8271" cm="1">
        <f t="array" ref="L8271">SUM(F8271:I8271*1)</f>
        <v>25</v>
      </c>
      <c r="N8271" t="str">
        <f t="shared" si="1044"/>
        <v/>
      </c>
      <c r="O8271" t="str">
        <f t="shared" si="1045"/>
        <v/>
      </c>
      <c r="P8271" t="str">
        <f t="shared" si="1038"/>
        <v/>
      </c>
    </row>
    <row r="8272" spans="4:16" x14ac:dyDescent="0.25">
      <c r="D8272" s="1" t="s">
        <v>8279</v>
      </c>
      <c r="F8272" t="str">
        <f t="shared" si="1040"/>
        <v>8</v>
      </c>
      <c r="G8272" t="str">
        <f t="shared" si="1041"/>
        <v>2</v>
      </c>
      <c r="H8272" t="str">
        <f t="shared" si="1042"/>
        <v>7</v>
      </c>
      <c r="I8272" t="str">
        <f t="shared" si="1043"/>
        <v>0</v>
      </c>
      <c r="K8272">
        <f t="shared" si="1039"/>
        <v>255</v>
      </c>
      <c r="L8272" cm="1">
        <f t="array" ref="L8272">SUM(F8272:I8272*1)</f>
        <v>17</v>
      </c>
      <c r="N8272" t="str">
        <f t="shared" si="1044"/>
        <v/>
      </c>
      <c r="O8272" t="str">
        <f t="shared" si="1045"/>
        <v/>
      </c>
      <c r="P8272" t="str">
        <f t="shared" si="1038"/>
        <v/>
      </c>
    </row>
    <row r="8273" spans="4:16" x14ac:dyDescent="0.25">
      <c r="D8273" s="1" t="s">
        <v>8280</v>
      </c>
      <c r="F8273" t="str">
        <f t="shared" si="1040"/>
        <v>8</v>
      </c>
      <c r="G8273" t="str">
        <f t="shared" si="1041"/>
        <v>2</v>
      </c>
      <c r="H8273" t="str">
        <f t="shared" si="1042"/>
        <v>7</v>
      </c>
      <c r="I8273" t="str">
        <f t="shared" si="1043"/>
        <v>1</v>
      </c>
      <c r="K8273">
        <f t="shared" si="1039"/>
        <v>256</v>
      </c>
      <c r="L8273" cm="1">
        <f t="array" ref="L8273">SUM(F8273:I8273*1)</f>
        <v>18</v>
      </c>
      <c r="N8273" t="str">
        <f t="shared" si="1044"/>
        <v/>
      </c>
      <c r="O8273" t="str">
        <f t="shared" si="1045"/>
        <v/>
      </c>
      <c r="P8273" t="str">
        <f t="shared" si="1038"/>
        <v/>
      </c>
    </row>
    <row r="8274" spans="4:16" x14ac:dyDescent="0.25">
      <c r="D8274" s="1" t="s">
        <v>8281</v>
      </c>
      <c r="F8274" t="str">
        <f t="shared" si="1040"/>
        <v>8</v>
      </c>
      <c r="G8274" t="str">
        <f t="shared" si="1041"/>
        <v>2</v>
      </c>
      <c r="H8274" t="str">
        <f t="shared" si="1042"/>
        <v>7</v>
      </c>
      <c r="I8274" t="str">
        <f t="shared" si="1043"/>
        <v>2</v>
      </c>
      <c r="K8274">
        <f t="shared" si="1039"/>
        <v>257</v>
      </c>
      <c r="L8274" cm="1">
        <f t="array" ref="L8274">SUM(F8274:I8274*1)</f>
        <v>19</v>
      </c>
      <c r="N8274" t="str">
        <f t="shared" si="1044"/>
        <v/>
      </c>
      <c r="O8274" t="str">
        <f t="shared" si="1045"/>
        <v/>
      </c>
      <c r="P8274" t="str">
        <f t="shared" si="1038"/>
        <v/>
      </c>
    </row>
    <row r="8275" spans="4:16" x14ac:dyDescent="0.25">
      <c r="D8275" s="1" t="s">
        <v>8282</v>
      </c>
      <c r="F8275" t="str">
        <f t="shared" si="1040"/>
        <v>8</v>
      </c>
      <c r="G8275" t="str">
        <f t="shared" si="1041"/>
        <v>2</v>
      </c>
      <c r="H8275" t="str">
        <f t="shared" si="1042"/>
        <v>7</v>
      </c>
      <c r="I8275" t="str">
        <f t="shared" si="1043"/>
        <v>3</v>
      </c>
      <c r="K8275">
        <f t="shared" si="1039"/>
        <v>258</v>
      </c>
      <c r="L8275" cm="1">
        <f t="array" ref="L8275">SUM(F8275:I8275*1)</f>
        <v>20</v>
      </c>
      <c r="N8275" t="str">
        <f t="shared" si="1044"/>
        <v/>
      </c>
      <c r="O8275" t="str">
        <f t="shared" si="1045"/>
        <v/>
      </c>
      <c r="P8275" t="str">
        <f t="shared" si="1038"/>
        <v/>
      </c>
    </row>
    <row r="8276" spans="4:16" x14ac:dyDescent="0.25">
      <c r="D8276" s="1" t="s">
        <v>8283</v>
      </c>
      <c r="F8276" t="str">
        <f t="shared" si="1040"/>
        <v>8</v>
      </c>
      <c r="G8276" t="str">
        <f t="shared" si="1041"/>
        <v>2</v>
      </c>
      <c r="H8276" t="str">
        <f t="shared" si="1042"/>
        <v>7</v>
      </c>
      <c r="I8276" t="str">
        <f t="shared" si="1043"/>
        <v>4</v>
      </c>
      <c r="K8276">
        <f t="shared" si="1039"/>
        <v>259</v>
      </c>
      <c r="L8276" cm="1">
        <f t="array" ref="L8276">SUM(F8276:I8276*1)</f>
        <v>21</v>
      </c>
      <c r="N8276" t="str">
        <f t="shared" si="1044"/>
        <v/>
      </c>
      <c r="O8276" t="str">
        <f t="shared" si="1045"/>
        <v/>
      </c>
      <c r="P8276" t="str">
        <f t="shared" si="1038"/>
        <v/>
      </c>
    </row>
    <row r="8277" spans="4:16" x14ac:dyDescent="0.25">
      <c r="D8277" s="1" t="s">
        <v>8284</v>
      </c>
      <c r="F8277" t="str">
        <f t="shared" si="1040"/>
        <v>8</v>
      </c>
      <c r="G8277" t="str">
        <f t="shared" si="1041"/>
        <v>2</v>
      </c>
      <c r="H8277" t="str">
        <f t="shared" si="1042"/>
        <v>7</v>
      </c>
      <c r="I8277" t="str">
        <f t="shared" si="1043"/>
        <v>5</v>
      </c>
      <c r="K8277">
        <f t="shared" si="1039"/>
        <v>260</v>
      </c>
      <c r="L8277" cm="1">
        <f t="array" ref="L8277">SUM(F8277:I8277*1)</f>
        <v>22</v>
      </c>
      <c r="N8277" t="str">
        <f t="shared" si="1044"/>
        <v/>
      </c>
      <c r="O8277" t="str">
        <f t="shared" si="1045"/>
        <v/>
      </c>
      <c r="P8277" t="str">
        <f t="shared" si="1038"/>
        <v/>
      </c>
    </row>
    <row r="8278" spans="4:16" x14ac:dyDescent="0.25">
      <c r="D8278" s="1" t="s">
        <v>8285</v>
      </c>
      <c r="F8278" t="str">
        <f t="shared" si="1040"/>
        <v>8</v>
      </c>
      <c r="G8278" t="str">
        <f t="shared" si="1041"/>
        <v>2</v>
      </c>
      <c r="H8278" t="str">
        <f t="shared" si="1042"/>
        <v>7</v>
      </c>
      <c r="I8278" t="str">
        <f t="shared" si="1043"/>
        <v>6</v>
      </c>
      <c r="K8278">
        <f t="shared" si="1039"/>
        <v>261</v>
      </c>
      <c r="L8278" cm="1">
        <f t="array" ref="L8278">SUM(F8278:I8278*1)</f>
        <v>23</v>
      </c>
      <c r="N8278" t="str">
        <f t="shared" si="1044"/>
        <v/>
      </c>
      <c r="O8278" t="str">
        <f t="shared" si="1045"/>
        <v/>
      </c>
      <c r="P8278" t="str">
        <f t="shared" si="1038"/>
        <v/>
      </c>
    </row>
    <row r="8279" spans="4:16" x14ac:dyDescent="0.25">
      <c r="D8279" s="1" t="s">
        <v>8286</v>
      </c>
      <c r="F8279" t="str">
        <f t="shared" si="1040"/>
        <v>8</v>
      </c>
      <c r="G8279" t="str">
        <f t="shared" si="1041"/>
        <v>2</v>
      </c>
      <c r="H8279" t="str">
        <f t="shared" si="1042"/>
        <v>7</v>
      </c>
      <c r="I8279" t="str">
        <f t="shared" si="1043"/>
        <v>7</v>
      </c>
      <c r="K8279">
        <f t="shared" si="1039"/>
        <v>262</v>
      </c>
      <c r="L8279" cm="1">
        <f t="array" ref="L8279">SUM(F8279:I8279*1)</f>
        <v>24</v>
      </c>
      <c r="N8279" t="str">
        <f t="shared" si="1044"/>
        <v/>
      </c>
      <c r="O8279" t="str">
        <f t="shared" si="1045"/>
        <v/>
      </c>
      <c r="P8279" t="str">
        <f t="shared" si="1038"/>
        <v/>
      </c>
    </row>
    <row r="8280" spans="4:16" x14ac:dyDescent="0.25">
      <c r="D8280" s="1" t="s">
        <v>8287</v>
      </c>
      <c r="F8280" t="str">
        <f t="shared" si="1040"/>
        <v>8</v>
      </c>
      <c r="G8280" t="str">
        <f t="shared" si="1041"/>
        <v>2</v>
      </c>
      <c r="H8280" t="str">
        <f t="shared" si="1042"/>
        <v>7</v>
      </c>
      <c r="I8280" t="str">
        <f t="shared" si="1043"/>
        <v>8</v>
      </c>
      <c r="K8280">
        <f t="shared" si="1039"/>
        <v>263</v>
      </c>
      <c r="L8280" cm="1">
        <f t="array" ref="L8280">SUM(F8280:I8280*1)</f>
        <v>25</v>
      </c>
      <c r="N8280" t="str">
        <f t="shared" si="1044"/>
        <v/>
      </c>
      <c r="O8280" t="str">
        <f t="shared" si="1045"/>
        <v/>
      </c>
      <c r="P8280" t="str">
        <f t="shared" si="1038"/>
        <v/>
      </c>
    </row>
    <row r="8281" spans="4:16" x14ac:dyDescent="0.25">
      <c r="D8281" s="1" t="s">
        <v>8288</v>
      </c>
      <c r="F8281" t="str">
        <f t="shared" si="1040"/>
        <v>8</v>
      </c>
      <c r="G8281" t="str">
        <f t="shared" si="1041"/>
        <v>2</v>
      </c>
      <c r="H8281" t="str">
        <f t="shared" si="1042"/>
        <v>7</v>
      </c>
      <c r="I8281" t="str">
        <f t="shared" si="1043"/>
        <v>9</v>
      </c>
      <c r="K8281">
        <f t="shared" si="1039"/>
        <v>264</v>
      </c>
      <c r="L8281" cm="1">
        <f t="array" ref="L8281">SUM(F8281:I8281*1)</f>
        <v>26</v>
      </c>
      <c r="N8281" t="str">
        <f t="shared" si="1044"/>
        <v/>
      </c>
      <c r="O8281" t="str">
        <f t="shared" si="1045"/>
        <v/>
      </c>
      <c r="P8281" t="str">
        <f t="shared" si="1038"/>
        <v/>
      </c>
    </row>
    <row r="8282" spans="4:16" x14ac:dyDescent="0.25">
      <c r="D8282" s="1" t="s">
        <v>8289</v>
      </c>
      <c r="F8282" t="str">
        <f t="shared" si="1040"/>
        <v>8</v>
      </c>
      <c r="G8282" t="str">
        <f t="shared" si="1041"/>
        <v>2</v>
      </c>
      <c r="H8282" t="str">
        <f t="shared" si="1042"/>
        <v>8</v>
      </c>
      <c r="I8282" t="str">
        <f t="shared" si="1043"/>
        <v>0</v>
      </c>
      <c r="K8282">
        <f t="shared" si="1039"/>
        <v>260</v>
      </c>
      <c r="L8282" cm="1">
        <f t="array" ref="L8282">SUM(F8282:I8282*1)</f>
        <v>18</v>
      </c>
      <c r="N8282" t="str">
        <f t="shared" si="1044"/>
        <v/>
      </c>
      <c r="O8282" t="str">
        <f t="shared" si="1045"/>
        <v/>
      </c>
      <c r="P8282" t="str">
        <f t="shared" si="1038"/>
        <v/>
      </c>
    </row>
    <row r="8283" spans="4:16" x14ac:dyDescent="0.25">
      <c r="D8283" s="1" t="s">
        <v>8290</v>
      </c>
      <c r="F8283" t="str">
        <f t="shared" si="1040"/>
        <v>8</v>
      </c>
      <c r="G8283" t="str">
        <f t="shared" si="1041"/>
        <v>2</v>
      </c>
      <c r="H8283" t="str">
        <f t="shared" si="1042"/>
        <v>8</v>
      </c>
      <c r="I8283" t="str">
        <f t="shared" si="1043"/>
        <v>1</v>
      </c>
      <c r="K8283">
        <f t="shared" si="1039"/>
        <v>261</v>
      </c>
      <c r="L8283" cm="1">
        <f t="array" ref="L8283">SUM(F8283:I8283*1)</f>
        <v>19</v>
      </c>
      <c r="N8283" t="str">
        <f t="shared" si="1044"/>
        <v/>
      </c>
      <c r="O8283" t="str">
        <f t="shared" si="1045"/>
        <v/>
      </c>
      <c r="P8283" t="str">
        <f t="shared" si="1038"/>
        <v/>
      </c>
    </row>
    <row r="8284" spans="4:16" x14ac:dyDescent="0.25">
      <c r="D8284" s="1" t="s">
        <v>8291</v>
      </c>
      <c r="F8284" t="str">
        <f t="shared" si="1040"/>
        <v>8</v>
      </c>
      <c r="G8284" t="str">
        <f t="shared" si="1041"/>
        <v>2</v>
      </c>
      <c r="H8284" t="str">
        <f t="shared" si="1042"/>
        <v>8</v>
      </c>
      <c r="I8284" t="str">
        <f t="shared" si="1043"/>
        <v>2</v>
      </c>
      <c r="K8284">
        <f t="shared" si="1039"/>
        <v>262</v>
      </c>
      <c r="L8284" cm="1">
        <f t="array" ref="L8284">SUM(F8284:I8284*1)</f>
        <v>20</v>
      </c>
      <c r="N8284" t="str">
        <f t="shared" si="1044"/>
        <v/>
      </c>
      <c r="O8284" t="str">
        <f t="shared" si="1045"/>
        <v/>
      </c>
      <c r="P8284" t="str">
        <f t="shared" si="1038"/>
        <v/>
      </c>
    </row>
    <row r="8285" spans="4:16" x14ac:dyDescent="0.25">
      <c r="D8285" s="1" t="s">
        <v>8292</v>
      </c>
      <c r="F8285" t="str">
        <f t="shared" si="1040"/>
        <v>8</v>
      </c>
      <c r="G8285" t="str">
        <f t="shared" si="1041"/>
        <v>2</v>
      </c>
      <c r="H8285" t="str">
        <f t="shared" si="1042"/>
        <v>8</v>
      </c>
      <c r="I8285" t="str">
        <f t="shared" si="1043"/>
        <v>3</v>
      </c>
      <c r="K8285">
        <f t="shared" si="1039"/>
        <v>263</v>
      </c>
      <c r="L8285" cm="1">
        <f t="array" ref="L8285">SUM(F8285:I8285*1)</f>
        <v>21</v>
      </c>
      <c r="N8285" t="str">
        <f t="shared" si="1044"/>
        <v/>
      </c>
      <c r="O8285" t="str">
        <f t="shared" si="1045"/>
        <v/>
      </c>
      <c r="P8285" t="str">
        <f t="shared" si="1038"/>
        <v/>
      </c>
    </row>
    <row r="8286" spans="4:16" x14ac:dyDescent="0.25">
      <c r="D8286" s="1" t="s">
        <v>8293</v>
      </c>
      <c r="F8286" t="str">
        <f t="shared" si="1040"/>
        <v>8</v>
      </c>
      <c r="G8286" t="str">
        <f t="shared" si="1041"/>
        <v>2</v>
      </c>
      <c r="H8286" t="str">
        <f t="shared" si="1042"/>
        <v>8</v>
      </c>
      <c r="I8286" t="str">
        <f t="shared" si="1043"/>
        <v>4</v>
      </c>
      <c r="K8286">
        <f t="shared" si="1039"/>
        <v>264</v>
      </c>
      <c r="L8286" cm="1">
        <f t="array" ref="L8286">SUM(F8286:I8286*1)</f>
        <v>22</v>
      </c>
      <c r="N8286" t="str">
        <f t="shared" si="1044"/>
        <v/>
      </c>
      <c r="O8286" t="str">
        <f t="shared" si="1045"/>
        <v/>
      </c>
      <c r="P8286" t="str">
        <f t="shared" si="1038"/>
        <v/>
      </c>
    </row>
    <row r="8287" spans="4:16" x14ac:dyDescent="0.25">
      <c r="D8287" s="1" t="s">
        <v>8294</v>
      </c>
      <c r="F8287" t="str">
        <f t="shared" si="1040"/>
        <v>8</v>
      </c>
      <c r="G8287" t="str">
        <f t="shared" si="1041"/>
        <v>2</v>
      </c>
      <c r="H8287" t="str">
        <f t="shared" si="1042"/>
        <v>8</v>
      </c>
      <c r="I8287" t="str">
        <f t="shared" si="1043"/>
        <v>5</v>
      </c>
      <c r="K8287">
        <f t="shared" si="1039"/>
        <v>265</v>
      </c>
      <c r="L8287" cm="1">
        <f t="array" ref="L8287">SUM(F8287:I8287*1)</f>
        <v>23</v>
      </c>
      <c r="N8287" t="str">
        <f t="shared" si="1044"/>
        <v/>
      </c>
      <c r="O8287" t="str">
        <f t="shared" si="1045"/>
        <v/>
      </c>
      <c r="P8287" t="str">
        <f t="shared" si="1038"/>
        <v/>
      </c>
    </row>
    <row r="8288" spans="4:16" x14ac:dyDescent="0.25">
      <c r="D8288" s="1" t="s">
        <v>8295</v>
      </c>
      <c r="F8288" t="str">
        <f t="shared" si="1040"/>
        <v>8</v>
      </c>
      <c r="G8288" t="str">
        <f t="shared" si="1041"/>
        <v>2</v>
      </c>
      <c r="H8288" t="str">
        <f t="shared" si="1042"/>
        <v>8</v>
      </c>
      <c r="I8288" t="str">
        <f t="shared" si="1043"/>
        <v>6</v>
      </c>
      <c r="K8288">
        <f t="shared" si="1039"/>
        <v>266</v>
      </c>
      <c r="L8288" cm="1">
        <f t="array" ref="L8288">SUM(F8288:I8288*1)</f>
        <v>24</v>
      </c>
      <c r="N8288" t="str">
        <f t="shared" si="1044"/>
        <v/>
      </c>
      <c r="O8288" t="str">
        <f t="shared" si="1045"/>
        <v/>
      </c>
      <c r="P8288" t="str">
        <f t="shared" si="1038"/>
        <v/>
      </c>
    </row>
    <row r="8289" spans="4:16" x14ac:dyDescent="0.25">
      <c r="D8289" s="1" t="s">
        <v>8296</v>
      </c>
      <c r="F8289" t="str">
        <f t="shared" si="1040"/>
        <v>8</v>
      </c>
      <c r="G8289" t="str">
        <f t="shared" si="1041"/>
        <v>2</v>
      </c>
      <c r="H8289" t="str">
        <f t="shared" si="1042"/>
        <v>8</v>
      </c>
      <c r="I8289" t="str">
        <f t="shared" si="1043"/>
        <v>7</v>
      </c>
      <c r="K8289">
        <f t="shared" si="1039"/>
        <v>267</v>
      </c>
      <c r="L8289" cm="1">
        <f t="array" ref="L8289">SUM(F8289:I8289*1)</f>
        <v>25</v>
      </c>
      <c r="N8289" t="str">
        <f t="shared" si="1044"/>
        <v/>
      </c>
      <c r="O8289" t="str">
        <f t="shared" si="1045"/>
        <v/>
      </c>
      <c r="P8289" t="str">
        <f t="shared" si="1038"/>
        <v/>
      </c>
    </row>
    <row r="8290" spans="4:16" x14ac:dyDescent="0.25">
      <c r="D8290" s="1" t="s">
        <v>8297</v>
      </c>
      <c r="F8290" t="str">
        <f t="shared" si="1040"/>
        <v>8</v>
      </c>
      <c r="G8290" t="str">
        <f t="shared" si="1041"/>
        <v>2</v>
      </c>
      <c r="H8290" t="str">
        <f t="shared" si="1042"/>
        <v>8</v>
      </c>
      <c r="I8290" t="str">
        <f t="shared" si="1043"/>
        <v>8</v>
      </c>
      <c r="K8290">
        <f t="shared" si="1039"/>
        <v>268</v>
      </c>
      <c r="L8290" cm="1">
        <f t="array" ref="L8290">SUM(F8290:I8290*1)</f>
        <v>26</v>
      </c>
      <c r="N8290" t="str">
        <f t="shared" si="1044"/>
        <v/>
      </c>
      <c r="O8290" t="str">
        <f t="shared" si="1045"/>
        <v/>
      </c>
      <c r="P8290" t="str">
        <f t="shared" si="1038"/>
        <v/>
      </c>
    </row>
    <row r="8291" spans="4:16" x14ac:dyDescent="0.25">
      <c r="D8291" s="1" t="s">
        <v>8298</v>
      </c>
      <c r="F8291" t="str">
        <f t="shared" si="1040"/>
        <v>8</v>
      </c>
      <c r="G8291" t="str">
        <f t="shared" si="1041"/>
        <v>2</v>
      </c>
      <c r="H8291" t="str">
        <f t="shared" si="1042"/>
        <v>8</v>
      </c>
      <c r="I8291" t="str">
        <f t="shared" si="1043"/>
        <v>9</v>
      </c>
      <c r="K8291">
        <f t="shared" si="1039"/>
        <v>269</v>
      </c>
      <c r="L8291" cm="1">
        <f t="array" ref="L8291">SUM(F8291:I8291*1)</f>
        <v>27</v>
      </c>
      <c r="N8291" t="str">
        <f t="shared" si="1044"/>
        <v/>
      </c>
      <c r="O8291" t="str">
        <f t="shared" si="1045"/>
        <v/>
      </c>
      <c r="P8291" t="str">
        <f t="shared" si="1038"/>
        <v/>
      </c>
    </row>
    <row r="8292" spans="4:16" x14ac:dyDescent="0.25">
      <c r="D8292" s="1" t="s">
        <v>8299</v>
      </c>
      <c r="F8292" t="str">
        <f t="shared" si="1040"/>
        <v>8</v>
      </c>
      <c r="G8292" t="str">
        <f t="shared" si="1041"/>
        <v>2</v>
      </c>
      <c r="H8292" t="str">
        <f t="shared" si="1042"/>
        <v>9</v>
      </c>
      <c r="I8292" t="str">
        <f t="shared" si="1043"/>
        <v>0</v>
      </c>
      <c r="K8292">
        <f t="shared" si="1039"/>
        <v>265</v>
      </c>
      <c r="L8292" cm="1">
        <f t="array" ref="L8292">SUM(F8292:I8292*1)</f>
        <v>19</v>
      </c>
      <c r="N8292" t="str">
        <f t="shared" si="1044"/>
        <v/>
      </c>
      <c r="O8292" t="str">
        <f t="shared" si="1045"/>
        <v/>
      </c>
      <c r="P8292" t="str">
        <f t="shared" si="1038"/>
        <v/>
      </c>
    </row>
    <row r="8293" spans="4:16" x14ac:dyDescent="0.25">
      <c r="D8293" s="1" t="s">
        <v>8300</v>
      </c>
      <c r="F8293" t="str">
        <f t="shared" si="1040"/>
        <v>8</v>
      </c>
      <c r="G8293" t="str">
        <f t="shared" si="1041"/>
        <v>2</v>
      </c>
      <c r="H8293" t="str">
        <f t="shared" si="1042"/>
        <v>9</v>
      </c>
      <c r="I8293" t="str">
        <f t="shared" si="1043"/>
        <v>1</v>
      </c>
      <c r="K8293">
        <f t="shared" si="1039"/>
        <v>266</v>
      </c>
      <c r="L8293" cm="1">
        <f t="array" ref="L8293">SUM(F8293:I8293*1)</f>
        <v>20</v>
      </c>
      <c r="N8293" t="str">
        <f t="shared" si="1044"/>
        <v/>
      </c>
      <c r="O8293" t="str">
        <f t="shared" si="1045"/>
        <v/>
      </c>
      <c r="P8293" t="str">
        <f t="shared" si="1038"/>
        <v/>
      </c>
    </row>
    <row r="8294" spans="4:16" x14ac:dyDescent="0.25">
      <c r="D8294" s="1" t="s">
        <v>8301</v>
      </c>
      <c r="F8294" t="str">
        <f t="shared" si="1040"/>
        <v>8</v>
      </c>
      <c r="G8294" t="str">
        <f t="shared" si="1041"/>
        <v>2</v>
      </c>
      <c r="H8294" t="str">
        <f t="shared" si="1042"/>
        <v>9</v>
      </c>
      <c r="I8294" t="str">
        <f t="shared" si="1043"/>
        <v>2</v>
      </c>
      <c r="K8294">
        <f t="shared" si="1039"/>
        <v>267</v>
      </c>
      <c r="L8294" cm="1">
        <f t="array" ref="L8294">SUM(F8294:I8294*1)</f>
        <v>21</v>
      </c>
      <c r="N8294" t="str">
        <f t="shared" si="1044"/>
        <v/>
      </c>
      <c r="O8294" t="str">
        <f t="shared" si="1045"/>
        <v/>
      </c>
      <c r="P8294" t="str">
        <f t="shared" si="1038"/>
        <v/>
      </c>
    </row>
    <row r="8295" spans="4:16" x14ac:dyDescent="0.25">
      <c r="D8295" s="1" t="s">
        <v>8302</v>
      </c>
      <c r="F8295" t="str">
        <f t="shared" si="1040"/>
        <v>8</v>
      </c>
      <c r="G8295" t="str">
        <f t="shared" si="1041"/>
        <v>2</v>
      </c>
      <c r="H8295" t="str">
        <f t="shared" si="1042"/>
        <v>9</v>
      </c>
      <c r="I8295" t="str">
        <f t="shared" si="1043"/>
        <v>3</v>
      </c>
      <c r="K8295">
        <f t="shared" si="1039"/>
        <v>268</v>
      </c>
      <c r="L8295" cm="1">
        <f t="array" ref="L8295">SUM(F8295:I8295*1)</f>
        <v>22</v>
      </c>
      <c r="N8295" t="str">
        <f t="shared" si="1044"/>
        <v/>
      </c>
      <c r="O8295" t="str">
        <f t="shared" si="1045"/>
        <v/>
      </c>
      <c r="P8295" t="str">
        <f t="shared" si="1038"/>
        <v/>
      </c>
    </row>
    <row r="8296" spans="4:16" x14ac:dyDescent="0.25">
      <c r="D8296" s="1" t="s">
        <v>8303</v>
      </c>
      <c r="F8296" t="str">
        <f t="shared" si="1040"/>
        <v>8</v>
      </c>
      <c r="G8296" t="str">
        <f t="shared" si="1041"/>
        <v>2</v>
      </c>
      <c r="H8296" t="str">
        <f t="shared" si="1042"/>
        <v>9</v>
      </c>
      <c r="I8296" t="str">
        <f t="shared" si="1043"/>
        <v>4</v>
      </c>
      <c r="K8296">
        <f t="shared" si="1039"/>
        <v>269</v>
      </c>
      <c r="L8296" cm="1">
        <f t="array" ref="L8296">SUM(F8296:I8296*1)</f>
        <v>23</v>
      </c>
      <c r="N8296" t="str">
        <f t="shared" si="1044"/>
        <v/>
      </c>
      <c r="O8296" t="str">
        <f t="shared" si="1045"/>
        <v/>
      </c>
      <c r="P8296" t="str">
        <f t="shared" si="1038"/>
        <v/>
      </c>
    </row>
    <row r="8297" spans="4:16" x14ac:dyDescent="0.25">
      <c r="D8297" s="1" t="s">
        <v>8304</v>
      </c>
      <c r="F8297" t="str">
        <f t="shared" si="1040"/>
        <v>8</v>
      </c>
      <c r="G8297" t="str">
        <f t="shared" si="1041"/>
        <v>2</v>
      </c>
      <c r="H8297" t="str">
        <f t="shared" si="1042"/>
        <v>9</v>
      </c>
      <c r="I8297" t="str">
        <f t="shared" si="1043"/>
        <v>5</v>
      </c>
      <c r="K8297">
        <f t="shared" si="1039"/>
        <v>270</v>
      </c>
      <c r="L8297" cm="1">
        <f t="array" ref="L8297">SUM(F8297:I8297*1)</f>
        <v>24</v>
      </c>
      <c r="N8297" t="str">
        <f t="shared" si="1044"/>
        <v/>
      </c>
      <c r="O8297" t="str">
        <f t="shared" si="1045"/>
        <v/>
      </c>
      <c r="P8297" t="str">
        <f t="shared" si="1038"/>
        <v/>
      </c>
    </row>
    <row r="8298" spans="4:16" x14ac:dyDescent="0.25">
      <c r="D8298" s="1" t="s">
        <v>8305</v>
      </c>
      <c r="F8298" t="str">
        <f t="shared" si="1040"/>
        <v>8</v>
      </c>
      <c r="G8298" t="str">
        <f t="shared" si="1041"/>
        <v>2</v>
      </c>
      <c r="H8298" t="str">
        <f t="shared" si="1042"/>
        <v>9</v>
      </c>
      <c r="I8298" t="str">
        <f t="shared" si="1043"/>
        <v>6</v>
      </c>
      <c r="K8298">
        <f t="shared" si="1039"/>
        <v>271</v>
      </c>
      <c r="L8298" cm="1">
        <f t="array" ref="L8298">SUM(F8298:I8298*1)</f>
        <v>25</v>
      </c>
      <c r="N8298" t="str">
        <f t="shared" si="1044"/>
        <v/>
      </c>
      <c r="O8298" t="str">
        <f t="shared" si="1045"/>
        <v/>
      </c>
      <c r="P8298" t="str">
        <f t="shared" si="1038"/>
        <v/>
      </c>
    </row>
    <row r="8299" spans="4:16" x14ac:dyDescent="0.25">
      <c r="D8299" s="1" t="s">
        <v>8306</v>
      </c>
      <c r="F8299" t="str">
        <f t="shared" si="1040"/>
        <v>8</v>
      </c>
      <c r="G8299" t="str">
        <f t="shared" si="1041"/>
        <v>2</v>
      </c>
      <c r="H8299" t="str">
        <f t="shared" si="1042"/>
        <v>9</v>
      </c>
      <c r="I8299" t="str">
        <f t="shared" si="1043"/>
        <v>7</v>
      </c>
      <c r="K8299">
        <f t="shared" si="1039"/>
        <v>272</v>
      </c>
      <c r="L8299" cm="1">
        <f t="array" ref="L8299">SUM(F8299:I8299*1)</f>
        <v>26</v>
      </c>
      <c r="N8299" t="str">
        <f t="shared" si="1044"/>
        <v/>
      </c>
      <c r="O8299" t="str">
        <f t="shared" si="1045"/>
        <v/>
      </c>
      <c r="P8299" t="str">
        <f t="shared" si="1038"/>
        <v/>
      </c>
    </row>
    <row r="8300" spans="4:16" x14ac:dyDescent="0.25">
      <c r="D8300" s="1" t="s">
        <v>8307</v>
      </c>
      <c r="F8300" t="str">
        <f t="shared" si="1040"/>
        <v>8</v>
      </c>
      <c r="G8300" t="str">
        <f t="shared" si="1041"/>
        <v>2</v>
      </c>
      <c r="H8300" t="str">
        <f t="shared" si="1042"/>
        <v>9</v>
      </c>
      <c r="I8300" t="str">
        <f t="shared" si="1043"/>
        <v>8</v>
      </c>
      <c r="K8300">
        <f t="shared" si="1039"/>
        <v>273</v>
      </c>
      <c r="L8300" cm="1">
        <f t="array" ref="L8300">SUM(F8300:I8300*1)</f>
        <v>27</v>
      </c>
      <c r="N8300" t="str">
        <f t="shared" si="1044"/>
        <v/>
      </c>
      <c r="O8300" t="str">
        <f t="shared" si="1045"/>
        <v/>
      </c>
      <c r="P8300" t="str">
        <f t="shared" si="1038"/>
        <v/>
      </c>
    </row>
    <row r="8301" spans="4:16" x14ac:dyDescent="0.25">
      <c r="D8301" s="1" t="s">
        <v>8308</v>
      </c>
      <c r="F8301" t="str">
        <f t="shared" si="1040"/>
        <v>8</v>
      </c>
      <c r="G8301" t="str">
        <f t="shared" si="1041"/>
        <v>2</v>
      </c>
      <c r="H8301" t="str">
        <f t="shared" si="1042"/>
        <v>9</v>
      </c>
      <c r="I8301" t="str">
        <f t="shared" si="1043"/>
        <v>9</v>
      </c>
      <c r="K8301">
        <f t="shared" si="1039"/>
        <v>274</v>
      </c>
      <c r="L8301" cm="1">
        <f t="array" ref="L8301">SUM(F8301:I8301*1)</f>
        <v>28</v>
      </c>
      <c r="N8301" t="str">
        <f t="shared" si="1044"/>
        <v/>
      </c>
      <c r="O8301" t="str">
        <f t="shared" si="1045"/>
        <v/>
      </c>
      <c r="P8301" t="str">
        <f t="shared" si="1038"/>
        <v/>
      </c>
    </row>
    <row r="8302" spans="4:16" x14ac:dyDescent="0.25">
      <c r="D8302" s="1" t="s">
        <v>8309</v>
      </c>
      <c r="F8302" t="str">
        <f t="shared" si="1040"/>
        <v>8</v>
      </c>
      <c r="G8302" t="str">
        <f t="shared" si="1041"/>
        <v>3</v>
      </c>
      <c r="H8302" t="str">
        <f t="shared" si="1042"/>
        <v>0</v>
      </c>
      <c r="I8302" t="str">
        <f t="shared" si="1043"/>
        <v>0</v>
      </c>
      <c r="K8302">
        <f t="shared" si="1039"/>
        <v>230</v>
      </c>
      <c r="L8302" cm="1">
        <f t="array" ref="L8302">SUM(F8302:I8302*1)</f>
        <v>11</v>
      </c>
      <c r="N8302" t="str">
        <f t="shared" si="1044"/>
        <v/>
      </c>
      <c r="O8302" t="str">
        <f t="shared" si="1045"/>
        <v/>
      </c>
      <c r="P8302" t="str">
        <f t="shared" si="1038"/>
        <v/>
      </c>
    </row>
    <row r="8303" spans="4:16" x14ac:dyDescent="0.25">
      <c r="D8303" s="1" t="s">
        <v>8310</v>
      </c>
      <c r="F8303" t="str">
        <f t="shared" si="1040"/>
        <v>8</v>
      </c>
      <c r="G8303" t="str">
        <f t="shared" si="1041"/>
        <v>3</v>
      </c>
      <c r="H8303" t="str">
        <f t="shared" si="1042"/>
        <v>0</v>
      </c>
      <c r="I8303" t="str">
        <f t="shared" si="1043"/>
        <v>1</v>
      </c>
      <c r="K8303">
        <f t="shared" si="1039"/>
        <v>231</v>
      </c>
      <c r="L8303" cm="1">
        <f t="array" ref="L8303">SUM(F8303:I8303*1)</f>
        <v>12</v>
      </c>
      <c r="N8303" t="str">
        <f t="shared" si="1044"/>
        <v/>
      </c>
      <c r="O8303" t="str">
        <f t="shared" si="1045"/>
        <v/>
      </c>
      <c r="P8303" t="str">
        <f t="shared" si="1038"/>
        <v/>
      </c>
    </row>
    <row r="8304" spans="4:16" x14ac:dyDescent="0.25">
      <c r="D8304" s="1" t="s">
        <v>8311</v>
      </c>
      <c r="F8304" t="str">
        <f t="shared" si="1040"/>
        <v>8</v>
      </c>
      <c r="G8304" t="str">
        <f t="shared" si="1041"/>
        <v>3</v>
      </c>
      <c r="H8304" t="str">
        <f t="shared" si="1042"/>
        <v>0</v>
      </c>
      <c r="I8304" t="str">
        <f t="shared" si="1043"/>
        <v>2</v>
      </c>
      <c r="K8304">
        <f t="shared" si="1039"/>
        <v>232</v>
      </c>
      <c r="L8304" cm="1">
        <f t="array" ref="L8304">SUM(F8304:I8304*1)</f>
        <v>13</v>
      </c>
      <c r="N8304" t="str">
        <f t="shared" si="1044"/>
        <v/>
      </c>
      <c r="O8304" t="str">
        <f t="shared" si="1045"/>
        <v/>
      </c>
      <c r="P8304" t="str">
        <f t="shared" si="1038"/>
        <v/>
      </c>
    </row>
    <row r="8305" spans="4:16" x14ac:dyDescent="0.25">
      <c r="D8305" s="1" t="s">
        <v>8312</v>
      </c>
      <c r="F8305" t="str">
        <f t="shared" si="1040"/>
        <v>8</v>
      </c>
      <c r="G8305" t="str">
        <f t="shared" si="1041"/>
        <v>3</v>
      </c>
      <c r="H8305" t="str">
        <f t="shared" si="1042"/>
        <v>0</v>
      </c>
      <c r="I8305" t="str">
        <f t="shared" si="1043"/>
        <v>3</v>
      </c>
      <c r="K8305">
        <f t="shared" si="1039"/>
        <v>233</v>
      </c>
      <c r="L8305" cm="1">
        <f t="array" ref="L8305">SUM(F8305:I8305*1)</f>
        <v>14</v>
      </c>
      <c r="N8305" t="str">
        <f t="shared" si="1044"/>
        <v/>
      </c>
      <c r="O8305" t="str">
        <f t="shared" si="1045"/>
        <v/>
      </c>
      <c r="P8305" t="str">
        <f t="shared" si="1038"/>
        <v/>
      </c>
    </row>
    <row r="8306" spans="4:16" x14ac:dyDescent="0.25">
      <c r="D8306" s="1" t="s">
        <v>8313</v>
      </c>
      <c r="F8306" t="str">
        <f t="shared" si="1040"/>
        <v>8</v>
      </c>
      <c r="G8306" t="str">
        <f t="shared" si="1041"/>
        <v>3</v>
      </c>
      <c r="H8306" t="str">
        <f t="shared" si="1042"/>
        <v>0</v>
      </c>
      <c r="I8306" t="str">
        <f t="shared" si="1043"/>
        <v>4</v>
      </c>
      <c r="K8306">
        <f t="shared" si="1039"/>
        <v>234</v>
      </c>
      <c r="L8306" cm="1">
        <f t="array" ref="L8306">SUM(F8306:I8306*1)</f>
        <v>15</v>
      </c>
      <c r="N8306" t="str">
        <f t="shared" si="1044"/>
        <v/>
      </c>
      <c r="O8306" t="str">
        <f t="shared" si="1045"/>
        <v/>
      </c>
      <c r="P8306" t="str">
        <f t="shared" si="1038"/>
        <v/>
      </c>
    </row>
    <row r="8307" spans="4:16" x14ac:dyDescent="0.25">
      <c r="D8307" s="1" t="s">
        <v>8314</v>
      </c>
      <c r="F8307" t="str">
        <f t="shared" si="1040"/>
        <v>8</v>
      </c>
      <c r="G8307" t="str">
        <f t="shared" si="1041"/>
        <v>3</v>
      </c>
      <c r="H8307" t="str">
        <f t="shared" si="1042"/>
        <v>0</v>
      </c>
      <c r="I8307" t="str">
        <f t="shared" si="1043"/>
        <v>5</v>
      </c>
      <c r="K8307">
        <f t="shared" si="1039"/>
        <v>235</v>
      </c>
      <c r="L8307" cm="1">
        <f t="array" ref="L8307">SUM(F8307:I8307*1)</f>
        <v>16</v>
      </c>
      <c r="N8307" t="str">
        <f t="shared" si="1044"/>
        <v/>
      </c>
      <c r="O8307" t="str">
        <f t="shared" si="1045"/>
        <v/>
      </c>
      <c r="P8307" t="str">
        <f t="shared" si="1038"/>
        <v/>
      </c>
    </row>
    <row r="8308" spans="4:16" x14ac:dyDescent="0.25">
      <c r="D8308" s="1" t="s">
        <v>8315</v>
      </c>
      <c r="F8308" t="str">
        <f t="shared" si="1040"/>
        <v>8</v>
      </c>
      <c r="G8308" t="str">
        <f t="shared" si="1041"/>
        <v>3</v>
      </c>
      <c r="H8308" t="str">
        <f t="shared" si="1042"/>
        <v>0</v>
      </c>
      <c r="I8308" t="str">
        <f t="shared" si="1043"/>
        <v>6</v>
      </c>
      <c r="K8308">
        <f t="shared" si="1039"/>
        <v>236</v>
      </c>
      <c r="L8308" cm="1">
        <f t="array" ref="L8308">SUM(F8308:I8308*1)</f>
        <v>17</v>
      </c>
      <c r="N8308" t="str">
        <f t="shared" si="1044"/>
        <v/>
      </c>
      <c r="O8308" t="str">
        <f t="shared" si="1045"/>
        <v/>
      </c>
      <c r="P8308" t="str">
        <f t="shared" si="1038"/>
        <v/>
      </c>
    </row>
    <row r="8309" spans="4:16" x14ac:dyDescent="0.25">
      <c r="D8309" s="1" t="s">
        <v>8316</v>
      </c>
      <c r="F8309" t="str">
        <f t="shared" si="1040"/>
        <v>8</v>
      </c>
      <c r="G8309" t="str">
        <f t="shared" si="1041"/>
        <v>3</v>
      </c>
      <c r="H8309" t="str">
        <f t="shared" si="1042"/>
        <v>0</v>
      </c>
      <c r="I8309" t="str">
        <f t="shared" si="1043"/>
        <v>7</v>
      </c>
      <c r="K8309">
        <f t="shared" si="1039"/>
        <v>237</v>
      </c>
      <c r="L8309" cm="1">
        <f t="array" ref="L8309">SUM(F8309:I8309*1)</f>
        <v>18</v>
      </c>
      <c r="N8309" t="str">
        <f t="shared" si="1044"/>
        <v/>
      </c>
      <c r="O8309" t="str">
        <f t="shared" si="1045"/>
        <v/>
      </c>
      <c r="P8309" t="str">
        <f t="shared" si="1038"/>
        <v/>
      </c>
    </row>
    <row r="8310" spans="4:16" x14ac:dyDescent="0.25">
      <c r="D8310" s="1" t="s">
        <v>8317</v>
      </c>
      <c r="F8310" t="str">
        <f t="shared" si="1040"/>
        <v>8</v>
      </c>
      <c r="G8310" t="str">
        <f t="shared" si="1041"/>
        <v>3</v>
      </c>
      <c r="H8310" t="str">
        <f t="shared" si="1042"/>
        <v>0</v>
      </c>
      <c r="I8310" t="str">
        <f t="shared" si="1043"/>
        <v>8</v>
      </c>
      <c r="K8310">
        <f t="shared" si="1039"/>
        <v>238</v>
      </c>
      <c r="L8310" cm="1">
        <f t="array" ref="L8310">SUM(F8310:I8310*1)</f>
        <v>19</v>
      </c>
      <c r="N8310" t="str">
        <f t="shared" si="1044"/>
        <v/>
      </c>
      <c r="O8310" t="str">
        <f t="shared" si="1045"/>
        <v/>
      </c>
      <c r="P8310" t="str">
        <f t="shared" si="1038"/>
        <v/>
      </c>
    </row>
    <row r="8311" spans="4:16" x14ac:dyDescent="0.25">
      <c r="D8311" s="1" t="s">
        <v>8318</v>
      </c>
      <c r="F8311" t="str">
        <f t="shared" si="1040"/>
        <v>8</v>
      </c>
      <c r="G8311" t="str">
        <f t="shared" si="1041"/>
        <v>3</v>
      </c>
      <c r="H8311" t="str">
        <f t="shared" si="1042"/>
        <v>0</v>
      </c>
      <c r="I8311" t="str">
        <f t="shared" si="1043"/>
        <v>9</v>
      </c>
      <c r="K8311">
        <f t="shared" si="1039"/>
        <v>239</v>
      </c>
      <c r="L8311" cm="1">
        <f t="array" ref="L8311">SUM(F8311:I8311*1)</f>
        <v>20</v>
      </c>
      <c r="N8311" t="str">
        <f t="shared" si="1044"/>
        <v/>
      </c>
      <c r="O8311" t="str">
        <f t="shared" si="1045"/>
        <v/>
      </c>
      <c r="P8311" t="str">
        <f t="shared" si="1038"/>
        <v/>
      </c>
    </row>
    <row r="8312" spans="4:16" x14ac:dyDescent="0.25">
      <c r="D8312" s="1" t="s">
        <v>8319</v>
      </c>
      <c r="F8312" t="str">
        <f t="shared" si="1040"/>
        <v>8</v>
      </c>
      <c r="G8312" t="str">
        <f t="shared" si="1041"/>
        <v>3</v>
      </c>
      <c r="H8312" t="str">
        <f t="shared" si="1042"/>
        <v>1</v>
      </c>
      <c r="I8312" t="str">
        <f t="shared" si="1043"/>
        <v>0</v>
      </c>
      <c r="K8312">
        <f t="shared" si="1039"/>
        <v>235</v>
      </c>
      <c r="L8312" cm="1">
        <f t="array" ref="L8312">SUM(F8312:I8312*1)</f>
        <v>12</v>
      </c>
      <c r="N8312" t="str">
        <f t="shared" si="1044"/>
        <v/>
      </c>
      <c r="O8312" t="str">
        <f t="shared" si="1045"/>
        <v/>
      </c>
      <c r="P8312" t="str">
        <f t="shared" si="1038"/>
        <v/>
      </c>
    </row>
    <row r="8313" spans="4:16" x14ac:dyDescent="0.25">
      <c r="D8313" s="1" t="s">
        <v>8320</v>
      </c>
      <c r="F8313" t="str">
        <f t="shared" si="1040"/>
        <v>8</v>
      </c>
      <c r="G8313" t="str">
        <f t="shared" si="1041"/>
        <v>3</v>
      </c>
      <c r="H8313" t="str">
        <f t="shared" si="1042"/>
        <v>1</v>
      </c>
      <c r="I8313" t="str">
        <f t="shared" si="1043"/>
        <v>1</v>
      </c>
      <c r="K8313">
        <f t="shared" si="1039"/>
        <v>236</v>
      </c>
      <c r="L8313" cm="1">
        <f t="array" ref="L8313">SUM(F8313:I8313*1)</f>
        <v>13</v>
      </c>
      <c r="N8313" t="str">
        <f t="shared" si="1044"/>
        <v/>
      </c>
      <c r="O8313" t="str">
        <f t="shared" si="1045"/>
        <v/>
      </c>
      <c r="P8313" t="str">
        <f t="shared" si="1038"/>
        <v/>
      </c>
    </row>
    <row r="8314" spans="4:16" x14ac:dyDescent="0.25">
      <c r="D8314" s="1" t="s">
        <v>8321</v>
      </c>
      <c r="F8314" t="str">
        <f t="shared" si="1040"/>
        <v>8</v>
      </c>
      <c r="G8314" t="str">
        <f t="shared" si="1041"/>
        <v>3</v>
      </c>
      <c r="H8314" t="str">
        <f t="shared" si="1042"/>
        <v>1</v>
      </c>
      <c r="I8314" t="str">
        <f t="shared" si="1043"/>
        <v>2</v>
      </c>
      <c r="K8314">
        <f t="shared" si="1039"/>
        <v>237</v>
      </c>
      <c r="L8314" cm="1">
        <f t="array" ref="L8314">SUM(F8314:I8314*1)</f>
        <v>14</v>
      </c>
      <c r="N8314" t="str">
        <f t="shared" si="1044"/>
        <v/>
      </c>
      <c r="O8314" t="str">
        <f t="shared" si="1045"/>
        <v/>
      </c>
      <c r="P8314" t="str">
        <f t="shared" si="1038"/>
        <v/>
      </c>
    </row>
    <row r="8315" spans="4:16" x14ac:dyDescent="0.25">
      <c r="D8315" s="1" t="s">
        <v>8322</v>
      </c>
      <c r="F8315" t="str">
        <f t="shared" si="1040"/>
        <v>8</v>
      </c>
      <c r="G8315" t="str">
        <f t="shared" si="1041"/>
        <v>3</v>
      </c>
      <c r="H8315" t="str">
        <f t="shared" si="1042"/>
        <v>1</v>
      </c>
      <c r="I8315" t="str">
        <f t="shared" si="1043"/>
        <v>3</v>
      </c>
      <c r="K8315">
        <f t="shared" si="1039"/>
        <v>238</v>
      </c>
      <c r="L8315" cm="1">
        <f t="array" ref="L8315">SUM(F8315:I8315*1)</f>
        <v>15</v>
      </c>
      <c r="N8315" t="str">
        <f t="shared" si="1044"/>
        <v/>
      </c>
      <c r="O8315" t="str">
        <f t="shared" si="1045"/>
        <v/>
      </c>
      <c r="P8315" t="str">
        <f t="shared" si="1038"/>
        <v/>
      </c>
    </row>
    <row r="8316" spans="4:16" x14ac:dyDescent="0.25">
      <c r="D8316" s="1" t="s">
        <v>8323</v>
      </c>
      <c r="F8316" t="str">
        <f t="shared" si="1040"/>
        <v>8</v>
      </c>
      <c r="G8316" t="str">
        <f t="shared" si="1041"/>
        <v>3</v>
      </c>
      <c r="H8316" t="str">
        <f t="shared" si="1042"/>
        <v>1</v>
      </c>
      <c r="I8316" t="str">
        <f t="shared" si="1043"/>
        <v>4</v>
      </c>
      <c r="K8316">
        <f t="shared" si="1039"/>
        <v>239</v>
      </c>
      <c r="L8316" cm="1">
        <f t="array" ref="L8316">SUM(F8316:I8316*1)</f>
        <v>16</v>
      </c>
      <c r="N8316" t="str">
        <f t="shared" si="1044"/>
        <v/>
      </c>
      <c r="O8316" t="str">
        <f t="shared" si="1045"/>
        <v/>
      </c>
      <c r="P8316" t="str">
        <f t="shared" si="1038"/>
        <v/>
      </c>
    </row>
    <row r="8317" spans="4:16" x14ac:dyDescent="0.25">
      <c r="D8317" s="1" t="s">
        <v>8324</v>
      </c>
      <c r="F8317" t="str">
        <f t="shared" si="1040"/>
        <v>8</v>
      </c>
      <c r="G8317" t="str">
        <f t="shared" si="1041"/>
        <v>3</v>
      </c>
      <c r="H8317" t="str">
        <f t="shared" si="1042"/>
        <v>1</v>
      </c>
      <c r="I8317" t="str">
        <f t="shared" si="1043"/>
        <v>5</v>
      </c>
      <c r="K8317">
        <f t="shared" si="1039"/>
        <v>240</v>
      </c>
      <c r="L8317" cm="1">
        <f t="array" ref="L8317">SUM(F8317:I8317*1)</f>
        <v>17</v>
      </c>
      <c r="N8317" t="str">
        <f t="shared" si="1044"/>
        <v/>
      </c>
      <c r="O8317" t="str">
        <f t="shared" si="1045"/>
        <v/>
      </c>
      <c r="P8317" t="str">
        <f t="shared" si="1038"/>
        <v/>
      </c>
    </row>
    <row r="8318" spans="4:16" x14ac:dyDescent="0.25">
      <c r="D8318" s="1" t="s">
        <v>8325</v>
      </c>
      <c r="F8318" t="str">
        <f t="shared" si="1040"/>
        <v>8</v>
      </c>
      <c r="G8318" t="str">
        <f t="shared" si="1041"/>
        <v>3</v>
      </c>
      <c r="H8318" t="str">
        <f t="shared" si="1042"/>
        <v>1</v>
      </c>
      <c r="I8318" t="str">
        <f t="shared" si="1043"/>
        <v>6</v>
      </c>
      <c r="K8318">
        <f t="shared" si="1039"/>
        <v>241</v>
      </c>
      <c r="L8318" cm="1">
        <f t="array" ref="L8318">SUM(F8318:I8318*1)</f>
        <v>18</v>
      </c>
      <c r="N8318" t="str">
        <f t="shared" si="1044"/>
        <v/>
      </c>
      <c r="O8318" t="str">
        <f t="shared" si="1045"/>
        <v/>
      </c>
      <c r="P8318" t="str">
        <f t="shared" si="1038"/>
        <v/>
      </c>
    </row>
    <row r="8319" spans="4:16" x14ac:dyDescent="0.25">
      <c r="D8319" s="1" t="s">
        <v>8326</v>
      </c>
      <c r="F8319" t="str">
        <f t="shared" si="1040"/>
        <v>8</v>
      </c>
      <c r="G8319" t="str">
        <f t="shared" si="1041"/>
        <v>3</v>
      </c>
      <c r="H8319" t="str">
        <f t="shared" si="1042"/>
        <v>1</v>
      </c>
      <c r="I8319" t="str">
        <f t="shared" si="1043"/>
        <v>7</v>
      </c>
      <c r="K8319">
        <f t="shared" si="1039"/>
        <v>242</v>
      </c>
      <c r="L8319" cm="1">
        <f t="array" ref="L8319">SUM(F8319:I8319*1)</f>
        <v>19</v>
      </c>
      <c r="N8319" t="str">
        <f t="shared" si="1044"/>
        <v/>
      </c>
      <c r="O8319" t="str">
        <f t="shared" si="1045"/>
        <v/>
      </c>
      <c r="P8319" t="str">
        <f t="shared" si="1038"/>
        <v/>
      </c>
    </row>
    <row r="8320" spans="4:16" x14ac:dyDescent="0.25">
      <c r="D8320" s="1" t="s">
        <v>8327</v>
      </c>
      <c r="F8320" t="str">
        <f t="shared" si="1040"/>
        <v>8</v>
      </c>
      <c r="G8320" t="str">
        <f t="shared" si="1041"/>
        <v>3</v>
      </c>
      <c r="H8320" t="str">
        <f t="shared" si="1042"/>
        <v>1</v>
      </c>
      <c r="I8320" t="str">
        <f t="shared" si="1043"/>
        <v>8</v>
      </c>
      <c r="K8320">
        <f t="shared" si="1039"/>
        <v>243</v>
      </c>
      <c r="L8320" cm="1">
        <f t="array" ref="L8320">SUM(F8320:I8320*1)</f>
        <v>20</v>
      </c>
      <c r="N8320" t="str">
        <f t="shared" si="1044"/>
        <v/>
      </c>
      <c r="O8320" t="str">
        <f t="shared" si="1045"/>
        <v/>
      </c>
      <c r="P8320" t="str">
        <f t="shared" si="1038"/>
        <v/>
      </c>
    </row>
    <row r="8321" spans="4:16" x14ac:dyDescent="0.25">
      <c r="D8321" s="1" t="s">
        <v>8328</v>
      </c>
      <c r="F8321" t="str">
        <f t="shared" si="1040"/>
        <v>8</v>
      </c>
      <c r="G8321" t="str">
        <f t="shared" si="1041"/>
        <v>3</v>
      </c>
      <c r="H8321" t="str">
        <f t="shared" si="1042"/>
        <v>1</v>
      </c>
      <c r="I8321" t="str">
        <f t="shared" si="1043"/>
        <v>9</v>
      </c>
      <c r="K8321">
        <f t="shared" si="1039"/>
        <v>244</v>
      </c>
      <c r="L8321" cm="1">
        <f t="array" ref="L8321">SUM(F8321:I8321*1)</f>
        <v>21</v>
      </c>
      <c r="N8321" t="str">
        <f t="shared" si="1044"/>
        <v/>
      </c>
      <c r="O8321" t="str">
        <f t="shared" si="1045"/>
        <v/>
      </c>
      <c r="P8321" t="str">
        <f t="shared" si="1038"/>
        <v/>
      </c>
    </row>
    <row r="8322" spans="4:16" x14ac:dyDescent="0.25">
      <c r="D8322" s="1" t="s">
        <v>8329</v>
      </c>
      <c r="F8322" t="str">
        <f t="shared" si="1040"/>
        <v>8</v>
      </c>
      <c r="G8322" t="str">
        <f t="shared" si="1041"/>
        <v>3</v>
      </c>
      <c r="H8322" t="str">
        <f t="shared" si="1042"/>
        <v>2</v>
      </c>
      <c r="I8322" t="str">
        <f t="shared" si="1043"/>
        <v>0</v>
      </c>
      <c r="K8322">
        <f t="shared" si="1039"/>
        <v>240</v>
      </c>
      <c r="L8322" cm="1">
        <f t="array" ref="L8322">SUM(F8322:I8322*1)</f>
        <v>13</v>
      </c>
      <c r="N8322" t="str">
        <f t="shared" si="1044"/>
        <v/>
      </c>
      <c r="O8322" t="str">
        <f t="shared" si="1045"/>
        <v/>
      </c>
      <c r="P8322" t="str">
        <f t="shared" si="1038"/>
        <v/>
      </c>
    </row>
    <row r="8323" spans="4:16" x14ac:dyDescent="0.25">
      <c r="D8323" s="1" t="s">
        <v>8330</v>
      </c>
      <c r="F8323" t="str">
        <f t="shared" si="1040"/>
        <v>8</v>
      </c>
      <c r="G8323" t="str">
        <f t="shared" si="1041"/>
        <v>3</v>
      </c>
      <c r="H8323" t="str">
        <f t="shared" si="1042"/>
        <v>2</v>
      </c>
      <c r="I8323" t="str">
        <f t="shared" si="1043"/>
        <v>1</v>
      </c>
      <c r="K8323">
        <f t="shared" si="1039"/>
        <v>241</v>
      </c>
      <c r="L8323" cm="1">
        <f t="array" ref="L8323">SUM(F8323:I8323*1)</f>
        <v>14</v>
      </c>
      <c r="N8323" t="str">
        <f t="shared" si="1044"/>
        <v/>
      </c>
      <c r="O8323" t="str">
        <f t="shared" si="1045"/>
        <v/>
      </c>
      <c r="P8323" t="str">
        <f t="shared" ref="P8323:P8386" si="1046">IF(O8323=$A$14,"Yes","")</f>
        <v/>
      </c>
    </row>
    <row r="8324" spans="4:16" x14ac:dyDescent="0.25">
      <c r="D8324" s="1" t="s">
        <v>8331</v>
      </c>
      <c r="F8324" t="str">
        <f t="shared" si="1040"/>
        <v>8</v>
      </c>
      <c r="G8324" t="str">
        <f t="shared" si="1041"/>
        <v>3</v>
      </c>
      <c r="H8324" t="str">
        <f t="shared" si="1042"/>
        <v>2</v>
      </c>
      <c r="I8324" t="str">
        <f t="shared" si="1043"/>
        <v>2</v>
      </c>
      <c r="K8324">
        <f t="shared" si="1039"/>
        <v>242</v>
      </c>
      <c r="L8324" cm="1">
        <f t="array" ref="L8324">SUM(F8324:I8324*1)</f>
        <v>15</v>
      </c>
      <c r="N8324" t="str">
        <f t="shared" si="1044"/>
        <v/>
      </c>
      <c r="O8324" t="str">
        <f t="shared" si="1045"/>
        <v/>
      </c>
      <c r="P8324" t="str">
        <f t="shared" si="1046"/>
        <v/>
      </c>
    </row>
    <row r="8325" spans="4:16" x14ac:dyDescent="0.25">
      <c r="D8325" s="1" t="s">
        <v>8332</v>
      </c>
      <c r="F8325" t="str">
        <f t="shared" si="1040"/>
        <v>8</v>
      </c>
      <c r="G8325" t="str">
        <f t="shared" si="1041"/>
        <v>3</v>
      </c>
      <c r="H8325" t="str">
        <f t="shared" si="1042"/>
        <v>2</v>
      </c>
      <c r="I8325" t="str">
        <f t="shared" si="1043"/>
        <v>3</v>
      </c>
      <c r="K8325">
        <f t="shared" ref="K8325:K8388" si="1047">F8325*$A$2+G8325*$A$3+H8325*$A$4+I8325*$A$5</f>
        <v>243</v>
      </c>
      <c r="L8325" cm="1">
        <f t="array" ref="L8325">SUM(F8325:I8325*1)</f>
        <v>16</v>
      </c>
      <c r="N8325" t="str">
        <f t="shared" si="1044"/>
        <v/>
      </c>
      <c r="O8325" t="str">
        <f t="shared" si="1045"/>
        <v/>
      </c>
      <c r="P8325" t="str">
        <f t="shared" si="1046"/>
        <v/>
      </c>
    </row>
    <row r="8326" spans="4:16" x14ac:dyDescent="0.25">
      <c r="D8326" s="1" t="s">
        <v>8333</v>
      </c>
      <c r="F8326" t="str">
        <f t="shared" ref="F8326:F8389" si="1048">MID(D8326,1,1)</f>
        <v>8</v>
      </c>
      <c r="G8326" t="str">
        <f t="shared" ref="G8326:G8389" si="1049">MID(D8326,2,1)</f>
        <v>3</v>
      </c>
      <c r="H8326" t="str">
        <f t="shared" ref="H8326:H8389" si="1050">MID(D8326,3,1)</f>
        <v>2</v>
      </c>
      <c r="I8326" t="str">
        <f t="shared" ref="I8326:I8389" si="1051">MID(D8326,4,1)</f>
        <v>4</v>
      </c>
      <c r="K8326">
        <f t="shared" si="1047"/>
        <v>244</v>
      </c>
      <c r="L8326" cm="1">
        <f t="array" ref="L8326">SUM(F8326:I8326*1)</f>
        <v>17</v>
      </c>
      <c r="N8326" t="str">
        <f t="shared" si="1044"/>
        <v/>
      </c>
      <c r="O8326" t="str">
        <f t="shared" si="1045"/>
        <v/>
      </c>
      <c r="P8326" t="str">
        <f t="shared" si="1046"/>
        <v/>
      </c>
    </row>
    <row r="8327" spans="4:16" x14ac:dyDescent="0.25">
      <c r="D8327" s="1" t="s">
        <v>8334</v>
      </c>
      <c r="F8327" t="str">
        <f t="shared" si="1048"/>
        <v>8</v>
      </c>
      <c r="G8327" t="str">
        <f t="shared" si="1049"/>
        <v>3</v>
      </c>
      <c r="H8327" t="str">
        <f t="shared" si="1050"/>
        <v>2</v>
      </c>
      <c r="I8327" t="str">
        <f t="shared" si="1051"/>
        <v>5</v>
      </c>
      <c r="K8327">
        <f t="shared" si="1047"/>
        <v>245</v>
      </c>
      <c r="L8327" cm="1">
        <f t="array" ref="L8327">SUM(F8327:I8327*1)</f>
        <v>18</v>
      </c>
      <c r="N8327" t="str">
        <f t="shared" ref="N8327:N8390" si="1052">IF(K8327=$A$11,"Y","")</f>
        <v/>
      </c>
      <c r="O8327" t="str">
        <f t="shared" ref="O8327:O8390" si="1053">IF(N8327="Y",L8327,"")</f>
        <v/>
      </c>
      <c r="P8327" t="str">
        <f t="shared" si="1046"/>
        <v/>
      </c>
    </row>
    <row r="8328" spans="4:16" x14ac:dyDescent="0.25">
      <c r="D8328" s="1" t="s">
        <v>8335</v>
      </c>
      <c r="F8328" t="str">
        <f t="shared" si="1048"/>
        <v>8</v>
      </c>
      <c r="G8328" t="str">
        <f t="shared" si="1049"/>
        <v>3</v>
      </c>
      <c r="H8328" t="str">
        <f t="shared" si="1050"/>
        <v>2</v>
      </c>
      <c r="I8328" t="str">
        <f t="shared" si="1051"/>
        <v>6</v>
      </c>
      <c r="K8328">
        <f t="shared" si="1047"/>
        <v>246</v>
      </c>
      <c r="L8328" cm="1">
        <f t="array" ref="L8328">SUM(F8328:I8328*1)</f>
        <v>19</v>
      </c>
      <c r="N8328" t="str">
        <f t="shared" si="1052"/>
        <v/>
      </c>
      <c r="O8328" t="str">
        <f t="shared" si="1053"/>
        <v/>
      </c>
      <c r="P8328" t="str">
        <f t="shared" si="1046"/>
        <v/>
      </c>
    </row>
    <row r="8329" spans="4:16" x14ac:dyDescent="0.25">
      <c r="D8329" s="1" t="s">
        <v>8336</v>
      </c>
      <c r="F8329" t="str">
        <f t="shared" si="1048"/>
        <v>8</v>
      </c>
      <c r="G8329" t="str">
        <f t="shared" si="1049"/>
        <v>3</v>
      </c>
      <c r="H8329" t="str">
        <f t="shared" si="1050"/>
        <v>2</v>
      </c>
      <c r="I8329" t="str">
        <f t="shared" si="1051"/>
        <v>7</v>
      </c>
      <c r="K8329">
        <f t="shared" si="1047"/>
        <v>247</v>
      </c>
      <c r="L8329" cm="1">
        <f t="array" ref="L8329">SUM(F8329:I8329*1)</f>
        <v>20</v>
      </c>
      <c r="N8329" t="str">
        <f t="shared" si="1052"/>
        <v/>
      </c>
      <c r="O8329" t="str">
        <f t="shared" si="1053"/>
        <v/>
      </c>
      <c r="P8329" t="str">
        <f t="shared" si="1046"/>
        <v/>
      </c>
    </row>
    <row r="8330" spans="4:16" x14ac:dyDescent="0.25">
      <c r="D8330" s="1" t="s">
        <v>8337</v>
      </c>
      <c r="F8330" t="str">
        <f t="shared" si="1048"/>
        <v>8</v>
      </c>
      <c r="G8330" t="str">
        <f t="shared" si="1049"/>
        <v>3</v>
      </c>
      <c r="H8330" t="str">
        <f t="shared" si="1050"/>
        <v>2</v>
      </c>
      <c r="I8330" t="str">
        <f t="shared" si="1051"/>
        <v>8</v>
      </c>
      <c r="K8330">
        <f t="shared" si="1047"/>
        <v>248</v>
      </c>
      <c r="L8330" cm="1">
        <f t="array" ref="L8330">SUM(F8330:I8330*1)</f>
        <v>21</v>
      </c>
      <c r="N8330" t="str">
        <f t="shared" si="1052"/>
        <v/>
      </c>
      <c r="O8330" t="str">
        <f t="shared" si="1053"/>
        <v/>
      </c>
      <c r="P8330" t="str">
        <f t="shared" si="1046"/>
        <v/>
      </c>
    </row>
    <row r="8331" spans="4:16" x14ac:dyDescent="0.25">
      <c r="D8331" s="1" t="s">
        <v>8338</v>
      </c>
      <c r="F8331" t="str">
        <f t="shared" si="1048"/>
        <v>8</v>
      </c>
      <c r="G8331" t="str">
        <f t="shared" si="1049"/>
        <v>3</v>
      </c>
      <c r="H8331" t="str">
        <f t="shared" si="1050"/>
        <v>2</v>
      </c>
      <c r="I8331" t="str">
        <f t="shared" si="1051"/>
        <v>9</v>
      </c>
      <c r="K8331">
        <f t="shared" si="1047"/>
        <v>249</v>
      </c>
      <c r="L8331" cm="1">
        <f t="array" ref="L8331">SUM(F8331:I8331*1)</f>
        <v>22</v>
      </c>
      <c r="N8331" t="str">
        <f t="shared" si="1052"/>
        <v/>
      </c>
      <c r="O8331" t="str">
        <f t="shared" si="1053"/>
        <v/>
      </c>
      <c r="P8331" t="str">
        <f t="shared" si="1046"/>
        <v/>
      </c>
    </row>
    <row r="8332" spans="4:16" x14ac:dyDescent="0.25">
      <c r="D8332" s="1" t="s">
        <v>8339</v>
      </c>
      <c r="F8332" t="str">
        <f t="shared" si="1048"/>
        <v>8</v>
      </c>
      <c r="G8332" t="str">
        <f t="shared" si="1049"/>
        <v>3</v>
      </c>
      <c r="H8332" t="str">
        <f t="shared" si="1050"/>
        <v>3</v>
      </c>
      <c r="I8332" t="str">
        <f t="shared" si="1051"/>
        <v>0</v>
      </c>
      <c r="K8332">
        <f t="shared" si="1047"/>
        <v>245</v>
      </c>
      <c r="L8332" cm="1">
        <f t="array" ref="L8332">SUM(F8332:I8332*1)</f>
        <v>14</v>
      </c>
      <c r="N8332" t="str">
        <f t="shared" si="1052"/>
        <v/>
      </c>
      <c r="O8332" t="str">
        <f t="shared" si="1053"/>
        <v/>
      </c>
      <c r="P8332" t="str">
        <f t="shared" si="1046"/>
        <v/>
      </c>
    </row>
    <row r="8333" spans="4:16" x14ac:dyDescent="0.25">
      <c r="D8333" s="1" t="s">
        <v>8340</v>
      </c>
      <c r="F8333" t="str">
        <f t="shared" si="1048"/>
        <v>8</v>
      </c>
      <c r="G8333" t="str">
        <f t="shared" si="1049"/>
        <v>3</v>
      </c>
      <c r="H8333" t="str">
        <f t="shared" si="1050"/>
        <v>3</v>
      </c>
      <c r="I8333" t="str">
        <f t="shared" si="1051"/>
        <v>1</v>
      </c>
      <c r="K8333">
        <f t="shared" si="1047"/>
        <v>246</v>
      </c>
      <c r="L8333" cm="1">
        <f t="array" ref="L8333">SUM(F8333:I8333*1)</f>
        <v>15</v>
      </c>
      <c r="N8333" t="str">
        <f t="shared" si="1052"/>
        <v/>
      </c>
      <c r="O8333" t="str">
        <f t="shared" si="1053"/>
        <v/>
      </c>
      <c r="P8333" t="str">
        <f t="shared" si="1046"/>
        <v/>
      </c>
    </row>
    <row r="8334" spans="4:16" x14ac:dyDescent="0.25">
      <c r="D8334" s="1" t="s">
        <v>8341</v>
      </c>
      <c r="F8334" t="str">
        <f t="shared" si="1048"/>
        <v>8</v>
      </c>
      <c r="G8334" t="str">
        <f t="shared" si="1049"/>
        <v>3</v>
      </c>
      <c r="H8334" t="str">
        <f t="shared" si="1050"/>
        <v>3</v>
      </c>
      <c r="I8334" t="str">
        <f t="shared" si="1051"/>
        <v>2</v>
      </c>
      <c r="K8334">
        <f t="shared" si="1047"/>
        <v>247</v>
      </c>
      <c r="L8334" cm="1">
        <f t="array" ref="L8334">SUM(F8334:I8334*1)</f>
        <v>16</v>
      </c>
      <c r="N8334" t="str">
        <f t="shared" si="1052"/>
        <v/>
      </c>
      <c r="O8334" t="str">
        <f t="shared" si="1053"/>
        <v/>
      </c>
      <c r="P8334" t="str">
        <f t="shared" si="1046"/>
        <v/>
      </c>
    </row>
    <row r="8335" spans="4:16" x14ac:dyDescent="0.25">
      <c r="D8335" s="1" t="s">
        <v>8342</v>
      </c>
      <c r="F8335" t="str">
        <f t="shared" si="1048"/>
        <v>8</v>
      </c>
      <c r="G8335" t="str">
        <f t="shared" si="1049"/>
        <v>3</v>
      </c>
      <c r="H8335" t="str">
        <f t="shared" si="1050"/>
        <v>3</v>
      </c>
      <c r="I8335" t="str">
        <f t="shared" si="1051"/>
        <v>3</v>
      </c>
      <c r="K8335">
        <f t="shared" si="1047"/>
        <v>248</v>
      </c>
      <c r="L8335" cm="1">
        <f t="array" ref="L8335">SUM(F8335:I8335*1)</f>
        <v>17</v>
      </c>
      <c r="N8335" t="str">
        <f t="shared" si="1052"/>
        <v/>
      </c>
      <c r="O8335" t="str">
        <f t="shared" si="1053"/>
        <v/>
      </c>
      <c r="P8335" t="str">
        <f t="shared" si="1046"/>
        <v/>
      </c>
    </row>
    <row r="8336" spans="4:16" x14ac:dyDescent="0.25">
      <c r="D8336" s="1" t="s">
        <v>8343</v>
      </c>
      <c r="F8336" t="str">
        <f t="shared" si="1048"/>
        <v>8</v>
      </c>
      <c r="G8336" t="str">
        <f t="shared" si="1049"/>
        <v>3</v>
      </c>
      <c r="H8336" t="str">
        <f t="shared" si="1050"/>
        <v>3</v>
      </c>
      <c r="I8336" t="str">
        <f t="shared" si="1051"/>
        <v>4</v>
      </c>
      <c r="K8336">
        <f t="shared" si="1047"/>
        <v>249</v>
      </c>
      <c r="L8336" cm="1">
        <f t="array" ref="L8336">SUM(F8336:I8336*1)</f>
        <v>18</v>
      </c>
      <c r="N8336" t="str">
        <f t="shared" si="1052"/>
        <v/>
      </c>
      <c r="O8336" t="str">
        <f t="shared" si="1053"/>
        <v/>
      </c>
      <c r="P8336" t="str">
        <f t="shared" si="1046"/>
        <v/>
      </c>
    </row>
    <row r="8337" spans="4:16" x14ac:dyDescent="0.25">
      <c r="D8337" s="1" t="s">
        <v>8344</v>
      </c>
      <c r="F8337" t="str">
        <f t="shared" si="1048"/>
        <v>8</v>
      </c>
      <c r="G8337" t="str">
        <f t="shared" si="1049"/>
        <v>3</v>
      </c>
      <c r="H8337" t="str">
        <f t="shared" si="1050"/>
        <v>3</v>
      </c>
      <c r="I8337" t="str">
        <f t="shared" si="1051"/>
        <v>5</v>
      </c>
      <c r="K8337">
        <f t="shared" si="1047"/>
        <v>250</v>
      </c>
      <c r="L8337" cm="1">
        <f t="array" ref="L8337">SUM(F8337:I8337*1)</f>
        <v>19</v>
      </c>
      <c r="N8337" t="str">
        <f t="shared" si="1052"/>
        <v/>
      </c>
      <c r="O8337" t="str">
        <f t="shared" si="1053"/>
        <v/>
      </c>
      <c r="P8337" t="str">
        <f t="shared" si="1046"/>
        <v/>
      </c>
    </row>
    <row r="8338" spans="4:16" x14ac:dyDescent="0.25">
      <c r="D8338" s="1" t="s">
        <v>8345</v>
      </c>
      <c r="F8338" t="str">
        <f t="shared" si="1048"/>
        <v>8</v>
      </c>
      <c r="G8338" t="str">
        <f t="shared" si="1049"/>
        <v>3</v>
      </c>
      <c r="H8338" t="str">
        <f t="shared" si="1050"/>
        <v>3</v>
      </c>
      <c r="I8338" t="str">
        <f t="shared" si="1051"/>
        <v>6</v>
      </c>
      <c r="K8338">
        <f t="shared" si="1047"/>
        <v>251</v>
      </c>
      <c r="L8338" cm="1">
        <f t="array" ref="L8338">SUM(F8338:I8338*1)</f>
        <v>20</v>
      </c>
      <c r="N8338" t="str">
        <f t="shared" si="1052"/>
        <v/>
      </c>
      <c r="O8338" t="str">
        <f t="shared" si="1053"/>
        <v/>
      </c>
      <c r="P8338" t="str">
        <f t="shared" si="1046"/>
        <v/>
      </c>
    </row>
    <row r="8339" spans="4:16" x14ac:dyDescent="0.25">
      <c r="D8339" s="1" t="s">
        <v>8346</v>
      </c>
      <c r="F8339" t="str">
        <f t="shared" si="1048"/>
        <v>8</v>
      </c>
      <c r="G8339" t="str">
        <f t="shared" si="1049"/>
        <v>3</v>
      </c>
      <c r="H8339" t="str">
        <f t="shared" si="1050"/>
        <v>3</v>
      </c>
      <c r="I8339" t="str">
        <f t="shared" si="1051"/>
        <v>7</v>
      </c>
      <c r="K8339">
        <f t="shared" si="1047"/>
        <v>252</v>
      </c>
      <c r="L8339" cm="1">
        <f t="array" ref="L8339">SUM(F8339:I8339*1)</f>
        <v>21</v>
      </c>
      <c r="N8339" t="str">
        <f t="shared" si="1052"/>
        <v/>
      </c>
      <c r="O8339" t="str">
        <f t="shared" si="1053"/>
        <v/>
      </c>
      <c r="P8339" t="str">
        <f t="shared" si="1046"/>
        <v/>
      </c>
    </row>
    <row r="8340" spans="4:16" x14ac:dyDescent="0.25">
      <c r="D8340" s="1" t="s">
        <v>8347</v>
      </c>
      <c r="F8340" t="str">
        <f t="shared" si="1048"/>
        <v>8</v>
      </c>
      <c r="G8340" t="str">
        <f t="shared" si="1049"/>
        <v>3</v>
      </c>
      <c r="H8340" t="str">
        <f t="shared" si="1050"/>
        <v>3</v>
      </c>
      <c r="I8340" t="str">
        <f t="shared" si="1051"/>
        <v>8</v>
      </c>
      <c r="K8340">
        <f t="shared" si="1047"/>
        <v>253</v>
      </c>
      <c r="L8340" cm="1">
        <f t="array" ref="L8340">SUM(F8340:I8340*1)</f>
        <v>22</v>
      </c>
      <c r="N8340" t="str">
        <f t="shared" si="1052"/>
        <v/>
      </c>
      <c r="O8340" t="str">
        <f t="shared" si="1053"/>
        <v/>
      </c>
      <c r="P8340" t="str">
        <f t="shared" si="1046"/>
        <v/>
      </c>
    </row>
    <row r="8341" spans="4:16" x14ac:dyDescent="0.25">
      <c r="D8341" s="1" t="s">
        <v>8348</v>
      </c>
      <c r="F8341" t="str">
        <f t="shared" si="1048"/>
        <v>8</v>
      </c>
      <c r="G8341" t="str">
        <f t="shared" si="1049"/>
        <v>3</v>
      </c>
      <c r="H8341" t="str">
        <f t="shared" si="1050"/>
        <v>3</v>
      </c>
      <c r="I8341" t="str">
        <f t="shared" si="1051"/>
        <v>9</v>
      </c>
      <c r="K8341">
        <f t="shared" si="1047"/>
        <v>254</v>
      </c>
      <c r="L8341" cm="1">
        <f t="array" ref="L8341">SUM(F8341:I8341*1)</f>
        <v>23</v>
      </c>
      <c r="N8341" t="str">
        <f t="shared" si="1052"/>
        <v/>
      </c>
      <c r="O8341" t="str">
        <f t="shared" si="1053"/>
        <v/>
      </c>
      <c r="P8341" t="str">
        <f t="shared" si="1046"/>
        <v/>
      </c>
    </row>
    <row r="8342" spans="4:16" x14ac:dyDescent="0.25">
      <c r="D8342" s="1" t="s">
        <v>8349</v>
      </c>
      <c r="F8342" t="str">
        <f t="shared" si="1048"/>
        <v>8</v>
      </c>
      <c r="G8342" t="str">
        <f t="shared" si="1049"/>
        <v>3</v>
      </c>
      <c r="H8342" t="str">
        <f t="shared" si="1050"/>
        <v>4</v>
      </c>
      <c r="I8342" t="str">
        <f t="shared" si="1051"/>
        <v>0</v>
      </c>
      <c r="K8342">
        <f t="shared" si="1047"/>
        <v>250</v>
      </c>
      <c r="L8342" cm="1">
        <f t="array" ref="L8342">SUM(F8342:I8342*1)</f>
        <v>15</v>
      </c>
      <c r="N8342" t="str">
        <f t="shared" si="1052"/>
        <v/>
      </c>
      <c r="O8342" t="str">
        <f t="shared" si="1053"/>
        <v/>
      </c>
      <c r="P8342" t="str">
        <f t="shared" si="1046"/>
        <v/>
      </c>
    </row>
    <row r="8343" spans="4:16" x14ac:dyDescent="0.25">
      <c r="D8343" s="1" t="s">
        <v>8350</v>
      </c>
      <c r="F8343" t="str">
        <f t="shared" si="1048"/>
        <v>8</v>
      </c>
      <c r="G8343" t="str">
        <f t="shared" si="1049"/>
        <v>3</v>
      </c>
      <c r="H8343" t="str">
        <f t="shared" si="1050"/>
        <v>4</v>
      </c>
      <c r="I8343" t="str">
        <f t="shared" si="1051"/>
        <v>1</v>
      </c>
      <c r="K8343">
        <f t="shared" si="1047"/>
        <v>251</v>
      </c>
      <c r="L8343" cm="1">
        <f t="array" ref="L8343">SUM(F8343:I8343*1)</f>
        <v>16</v>
      </c>
      <c r="N8343" t="str">
        <f t="shared" si="1052"/>
        <v/>
      </c>
      <c r="O8343" t="str">
        <f t="shared" si="1053"/>
        <v/>
      </c>
      <c r="P8343" t="str">
        <f t="shared" si="1046"/>
        <v/>
      </c>
    </row>
    <row r="8344" spans="4:16" x14ac:dyDescent="0.25">
      <c r="D8344" s="1" t="s">
        <v>8351</v>
      </c>
      <c r="F8344" t="str">
        <f t="shared" si="1048"/>
        <v>8</v>
      </c>
      <c r="G8344" t="str">
        <f t="shared" si="1049"/>
        <v>3</v>
      </c>
      <c r="H8344" t="str">
        <f t="shared" si="1050"/>
        <v>4</v>
      </c>
      <c r="I8344" t="str">
        <f t="shared" si="1051"/>
        <v>2</v>
      </c>
      <c r="K8344">
        <f t="shared" si="1047"/>
        <v>252</v>
      </c>
      <c r="L8344" cm="1">
        <f t="array" ref="L8344">SUM(F8344:I8344*1)</f>
        <v>17</v>
      </c>
      <c r="N8344" t="str">
        <f t="shared" si="1052"/>
        <v/>
      </c>
      <c r="O8344" t="str">
        <f t="shared" si="1053"/>
        <v/>
      </c>
      <c r="P8344" t="str">
        <f t="shared" si="1046"/>
        <v/>
      </c>
    </row>
    <row r="8345" spans="4:16" x14ac:dyDescent="0.25">
      <c r="D8345" s="1" t="s">
        <v>8352</v>
      </c>
      <c r="F8345" t="str">
        <f t="shared" si="1048"/>
        <v>8</v>
      </c>
      <c r="G8345" t="str">
        <f t="shared" si="1049"/>
        <v>3</v>
      </c>
      <c r="H8345" t="str">
        <f t="shared" si="1050"/>
        <v>4</v>
      </c>
      <c r="I8345" t="str">
        <f t="shared" si="1051"/>
        <v>3</v>
      </c>
      <c r="K8345">
        <f t="shared" si="1047"/>
        <v>253</v>
      </c>
      <c r="L8345" cm="1">
        <f t="array" ref="L8345">SUM(F8345:I8345*1)</f>
        <v>18</v>
      </c>
      <c r="N8345" t="str">
        <f t="shared" si="1052"/>
        <v/>
      </c>
      <c r="O8345" t="str">
        <f t="shared" si="1053"/>
        <v/>
      </c>
      <c r="P8345" t="str">
        <f t="shared" si="1046"/>
        <v/>
      </c>
    </row>
    <row r="8346" spans="4:16" x14ac:dyDescent="0.25">
      <c r="D8346" s="1" t="s">
        <v>8353</v>
      </c>
      <c r="F8346" t="str">
        <f t="shared" si="1048"/>
        <v>8</v>
      </c>
      <c r="G8346" t="str">
        <f t="shared" si="1049"/>
        <v>3</v>
      </c>
      <c r="H8346" t="str">
        <f t="shared" si="1050"/>
        <v>4</v>
      </c>
      <c r="I8346" t="str">
        <f t="shared" si="1051"/>
        <v>4</v>
      </c>
      <c r="K8346">
        <f t="shared" si="1047"/>
        <v>254</v>
      </c>
      <c r="L8346" cm="1">
        <f t="array" ref="L8346">SUM(F8346:I8346*1)</f>
        <v>19</v>
      </c>
      <c r="N8346" t="str">
        <f t="shared" si="1052"/>
        <v/>
      </c>
      <c r="O8346" t="str">
        <f t="shared" si="1053"/>
        <v/>
      </c>
      <c r="P8346" t="str">
        <f t="shared" si="1046"/>
        <v/>
      </c>
    </row>
    <row r="8347" spans="4:16" x14ac:dyDescent="0.25">
      <c r="D8347" s="1" t="s">
        <v>8354</v>
      </c>
      <c r="F8347" t="str">
        <f t="shared" si="1048"/>
        <v>8</v>
      </c>
      <c r="G8347" t="str">
        <f t="shared" si="1049"/>
        <v>3</v>
      </c>
      <c r="H8347" t="str">
        <f t="shared" si="1050"/>
        <v>4</v>
      </c>
      <c r="I8347" t="str">
        <f t="shared" si="1051"/>
        <v>5</v>
      </c>
      <c r="K8347">
        <f t="shared" si="1047"/>
        <v>255</v>
      </c>
      <c r="L8347" cm="1">
        <f t="array" ref="L8347">SUM(F8347:I8347*1)</f>
        <v>20</v>
      </c>
      <c r="N8347" t="str">
        <f t="shared" si="1052"/>
        <v/>
      </c>
      <c r="O8347" t="str">
        <f t="shared" si="1053"/>
        <v/>
      </c>
      <c r="P8347" t="str">
        <f t="shared" si="1046"/>
        <v/>
      </c>
    </row>
    <row r="8348" spans="4:16" x14ac:dyDescent="0.25">
      <c r="D8348" s="1" t="s">
        <v>8355</v>
      </c>
      <c r="F8348" t="str">
        <f t="shared" si="1048"/>
        <v>8</v>
      </c>
      <c r="G8348" t="str">
        <f t="shared" si="1049"/>
        <v>3</v>
      </c>
      <c r="H8348" t="str">
        <f t="shared" si="1050"/>
        <v>4</v>
      </c>
      <c r="I8348" t="str">
        <f t="shared" si="1051"/>
        <v>6</v>
      </c>
      <c r="K8348">
        <f t="shared" si="1047"/>
        <v>256</v>
      </c>
      <c r="L8348" cm="1">
        <f t="array" ref="L8348">SUM(F8348:I8348*1)</f>
        <v>21</v>
      </c>
      <c r="N8348" t="str">
        <f t="shared" si="1052"/>
        <v/>
      </c>
      <c r="O8348" t="str">
        <f t="shared" si="1053"/>
        <v/>
      </c>
      <c r="P8348" t="str">
        <f t="shared" si="1046"/>
        <v/>
      </c>
    </row>
    <row r="8349" spans="4:16" x14ac:dyDescent="0.25">
      <c r="D8349" s="1" t="s">
        <v>8356</v>
      </c>
      <c r="F8349" t="str">
        <f t="shared" si="1048"/>
        <v>8</v>
      </c>
      <c r="G8349" t="str">
        <f t="shared" si="1049"/>
        <v>3</v>
      </c>
      <c r="H8349" t="str">
        <f t="shared" si="1050"/>
        <v>4</v>
      </c>
      <c r="I8349" t="str">
        <f t="shared" si="1051"/>
        <v>7</v>
      </c>
      <c r="K8349">
        <f t="shared" si="1047"/>
        <v>257</v>
      </c>
      <c r="L8349" cm="1">
        <f t="array" ref="L8349">SUM(F8349:I8349*1)</f>
        <v>22</v>
      </c>
      <c r="N8349" t="str">
        <f t="shared" si="1052"/>
        <v/>
      </c>
      <c r="O8349" t="str">
        <f t="shared" si="1053"/>
        <v/>
      </c>
      <c r="P8349" t="str">
        <f t="shared" si="1046"/>
        <v/>
      </c>
    </row>
    <row r="8350" spans="4:16" x14ac:dyDescent="0.25">
      <c r="D8350" s="1" t="s">
        <v>8357</v>
      </c>
      <c r="F8350" t="str">
        <f t="shared" si="1048"/>
        <v>8</v>
      </c>
      <c r="G8350" t="str">
        <f t="shared" si="1049"/>
        <v>3</v>
      </c>
      <c r="H8350" t="str">
        <f t="shared" si="1050"/>
        <v>4</v>
      </c>
      <c r="I8350" t="str">
        <f t="shared" si="1051"/>
        <v>8</v>
      </c>
      <c r="K8350">
        <f t="shared" si="1047"/>
        <v>258</v>
      </c>
      <c r="L8350" cm="1">
        <f t="array" ref="L8350">SUM(F8350:I8350*1)</f>
        <v>23</v>
      </c>
      <c r="N8350" t="str">
        <f t="shared" si="1052"/>
        <v/>
      </c>
      <c r="O8350" t="str">
        <f t="shared" si="1053"/>
        <v/>
      </c>
      <c r="P8350" t="str">
        <f t="shared" si="1046"/>
        <v/>
      </c>
    </row>
    <row r="8351" spans="4:16" x14ac:dyDescent="0.25">
      <c r="D8351" s="1" t="s">
        <v>8358</v>
      </c>
      <c r="F8351" t="str">
        <f t="shared" si="1048"/>
        <v>8</v>
      </c>
      <c r="G8351" t="str">
        <f t="shared" si="1049"/>
        <v>3</v>
      </c>
      <c r="H8351" t="str">
        <f t="shared" si="1050"/>
        <v>4</v>
      </c>
      <c r="I8351" t="str">
        <f t="shared" si="1051"/>
        <v>9</v>
      </c>
      <c r="K8351">
        <f t="shared" si="1047"/>
        <v>259</v>
      </c>
      <c r="L8351" cm="1">
        <f t="array" ref="L8351">SUM(F8351:I8351*1)</f>
        <v>24</v>
      </c>
      <c r="N8351" t="str">
        <f t="shared" si="1052"/>
        <v/>
      </c>
      <c r="O8351" t="str">
        <f t="shared" si="1053"/>
        <v/>
      </c>
      <c r="P8351" t="str">
        <f t="shared" si="1046"/>
        <v/>
      </c>
    </row>
    <row r="8352" spans="4:16" x14ac:dyDescent="0.25">
      <c r="D8352" s="1" t="s">
        <v>8359</v>
      </c>
      <c r="F8352" t="str">
        <f t="shared" si="1048"/>
        <v>8</v>
      </c>
      <c r="G8352" t="str">
        <f t="shared" si="1049"/>
        <v>3</v>
      </c>
      <c r="H8352" t="str">
        <f t="shared" si="1050"/>
        <v>5</v>
      </c>
      <c r="I8352" t="str">
        <f t="shared" si="1051"/>
        <v>0</v>
      </c>
      <c r="K8352">
        <f t="shared" si="1047"/>
        <v>255</v>
      </c>
      <c r="L8352" cm="1">
        <f t="array" ref="L8352">SUM(F8352:I8352*1)</f>
        <v>16</v>
      </c>
      <c r="N8352" t="str">
        <f t="shared" si="1052"/>
        <v/>
      </c>
      <c r="O8352" t="str">
        <f t="shared" si="1053"/>
        <v/>
      </c>
      <c r="P8352" t="str">
        <f t="shared" si="1046"/>
        <v/>
      </c>
    </row>
    <row r="8353" spans="4:16" x14ac:dyDescent="0.25">
      <c r="D8353" s="1" t="s">
        <v>8360</v>
      </c>
      <c r="F8353" t="str">
        <f t="shared" si="1048"/>
        <v>8</v>
      </c>
      <c r="G8353" t="str">
        <f t="shared" si="1049"/>
        <v>3</v>
      </c>
      <c r="H8353" t="str">
        <f t="shared" si="1050"/>
        <v>5</v>
      </c>
      <c r="I8353" t="str">
        <f t="shared" si="1051"/>
        <v>1</v>
      </c>
      <c r="K8353">
        <f t="shared" si="1047"/>
        <v>256</v>
      </c>
      <c r="L8353" cm="1">
        <f t="array" ref="L8353">SUM(F8353:I8353*1)</f>
        <v>17</v>
      </c>
      <c r="N8353" t="str">
        <f t="shared" si="1052"/>
        <v/>
      </c>
      <c r="O8353" t="str">
        <f t="shared" si="1053"/>
        <v/>
      </c>
      <c r="P8353" t="str">
        <f t="shared" si="1046"/>
        <v/>
      </c>
    </row>
    <row r="8354" spans="4:16" x14ac:dyDescent="0.25">
      <c r="D8354" s="1" t="s">
        <v>8361</v>
      </c>
      <c r="F8354" t="str">
        <f t="shared" si="1048"/>
        <v>8</v>
      </c>
      <c r="G8354" t="str">
        <f t="shared" si="1049"/>
        <v>3</v>
      </c>
      <c r="H8354" t="str">
        <f t="shared" si="1050"/>
        <v>5</v>
      </c>
      <c r="I8354" t="str">
        <f t="shared" si="1051"/>
        <v>2</v>
      </c>
      <c r="K8354">
        <f t="shared" si="1047"/>
        <v>257</v>
      </c>
      <c r="L8354" cm="1">
        <f t="array" ref="L8354">SUM(F8354:I8354*1)</f>
        <v>18</v>
      </c>
      <c r="N8354" t="str">
        <f t="shared" si="1052"/>
        <v/>
      </c>
      <c r="O8354" t="str">
        <f t="shared" si="1053"/>
        <v/>
      </c>
      <c r="P8354" t="str">
        <f t="shared" si="1046"/>
        <v/>
      </c>
    </row>
    <row r="8355" spans="4:16" x14ac:dyDescent="0.25">
      <c r="D8355" s="1" t="s">
        <v>8362</v>
      </c>
      <c r="F8355" t="str">
        <f t="shared" si="1048"/>
        <v>8</v>
      </c>
      <c r="G8355" t="str">
        <f t="shared" si="1049"/>
        <v>3</v>
      </c>
      <c r="H8355" t="str">
        <f t="shared" si="1050"/>
        <v>5</v>
      </c>
      <c r="I8355" t="str">
        <f t="shared" si="1051"/>
        <v>3</v>
      </c>
      <c r="K8355">
        <f t="shared" si="1047"/>
        <v>258</v>
      </c>
      <c r="L8355" cm="1">
        <f t="array" ref="L8355">SUM(F8355:I8355*1)</f>
        <v>19</v>
      </c>
      <c r="N8355" t="str">
        <f t="shared" si="1052"/>
        <v/>
      </c>
      <c r="O8355" t="str">
        <f t="shared" si="1053"/>
        <v/>
      </c>
      <c r="P8355" t="str">
        <f t="shared" si="1046"/>
        <v/>
      </c>
    </row>
    <row r="8356" spans="4:16" x14ac:dyDescent="0.25">
      <c r="D8356" s="1" t="s">
        <v>8363</v>
      </c>
      <c r="F8356" t="str">
        <f t="shared" si="1048"/>
        <v>8</v>
      </c>
      <c r="G8356" t="str">
        <f t="shared" si="1049"/>
        <v>3</v>
      </c>
      <c r="H8356" t="str">
        <f t="shared" si="1050"/>
        <v>5</v>
      </c>
      <c r="I8356" t="str">
        <f t="shared" si="1051"/>
        <v>4</v>
      </c>
      <c r="K8356">
        <f t="shared" si="1047"/>
        <v>259</v>
      </c>
      <c r="L8356" cm="1">
        <f t="array" ref="L8356">SUM(F8356:I8356*1)</f>
        <v>20</v>
      </c>
      <c r="N8356" t="str">
        <f t="shared" si="1052"/>
        <v/>
      </c>
      <c r="O8356" t="str">
        <f t="shared" si="1053"/>
        <v/>
      </c>
      <c r="P8356" t="str">
        <f t="shared" si="1046"/>
        <v/>
      </c>
    </row>
    <row r="8357" spans="4:16" x14ac:dyDescent="0.25">
      <c r="D8357" s="1" t="s">
        <v>8364</v>
      </c>
      <c r="F8357" t="str">
        <f t="shared" si="1048"/>
        <v>8</v>
      </c>
      <c r="G8357" t="str">
        <f t="shared" si="1049"/>
        <v>3</v>
      </c>
      <c r="H8357" t="str">
        <f t="shared" si="1050"/>
        <v>5</v>
      </c>
      <c r="I8357" t="str">
        <f t="shared" si="1051"/>
        <v>5</v>
      </c>
      <c r="K8357">
        <f t="shared" si="1047"/>
        <v>260</v>
      </c>
      <c r="L8357" cm="1">
        <f t="array" ref="L8357">SUM(F8357:I8357*1)</f>
        <v>21</v>
      </c>
      <c r="N8357" t="str">
        <f t="shared" si="1052"/>
        <v/>
      </c>
      <c r="O8357" t="str">
        <f t="shared" si="1053"/>
        <v/>
      </c>
      <c r="P8357" t="str">
        <f t="shared" si="1046"/>
        <v/>
      </c>
    </row>
    <row r="8358" spans="4:16" x14ac:dyDescent="0.25">
      <c r="D8358" s="1" t="s">
        <v>8365</v>
      </c>
      <c r="F8358" t="str">
        <f t="shared" si="1048"/>
        <v>8</v>
      </c>
      <c r="G8358" t="str">
        <f t="shared" si="1049"/>
        <v>3</v>
      </c>
      <c r="H8358" t="str">
        <f t="shared" si="1050"/>
        <v>5</v>
      </c>
      <c r="I8358" t="str">
        <f t="shared" si="1051"/>
        <v>6</v>
      </c>
      <c r="K8358">
        <f t="shared" si="1047"/>
        <v>261</v>
      </c>
      <c r="L8358" cm="1">
        <f t="array" ref="L8358">SUM(F8358:I8358*1)</f>
        <v>22</v>
      </c>
      <c r="N8358" t="str">
        <f t="shared" si="1052"/>
        <v/>
      </c>
      <c r="O8358" t="str">
        <f t="shared" si="1053"/>
        <v/>
      </c>
      <c r="P8358" t="str">
        <f t="shared" si="1046"/>
        <v/>
      </c>
    </row>
    <row r="8359" spans="4:16" x14ac:dyDescent="0.25">
      <c r="D8359" s="1" t="s">
        <v>8366</v>
      </c>
      <c r="F8359" t="str">
        <f t="shared" si="1048"/>
        <v>8</v>
      </c>
      <c r="G8359" t="str">
        <f t="shared" si="1049"/>
        <v>3</v>
      </c>
      <c r="H8359" t="str">
        <f t="shared" si="1050"/>
        <v>5</v>
      </c>
      <c r="I8359" t="str">
        <f t="shared" si="1051"/>
        <v>7</v>
      </c>
      <c r="K8359">
        <f t="shared" si="1047"/>
        <v>262</v>
      </c>
      <c r="L8359" cm="1">
        <f t="array" ref="L8359">SUM(F8359:I8359*1)</f>
        <v>23</v>
      </c>
      <c r="N8359" t="str">
        <f t="shared" si="1052"/>
        <v/>
      </c>
      <c r="O8359" t="str">
        <f t="shared" si="1053"/>
        <v/>
      </c>
      <c r="P8359" t="str">
        <f t="shared" si="1046"/>
        <v/>
      </c>
    </row>
    <row r="8360" spans="4:16" x14ac:dyDescent="0.25">
      <c r="D8360" s="1" t="s">
        <v>8367</v>
      </c>
      <c r="F8360" t="str">
        <f t="shared" si="1048"/>
        <v>8</v>
      </c>
      <c r="G8360" t="str">
        <f t="shared" si="1049"/>
        <v>3</v>
      </c>
      <c r="H8360" t="str">
        <f t="shared" si="1050"/>
        <v>5</v>
      </c>
      <c r="I8360" t="str">
        <f t="shared" si="1051"/>
        <v>8</v>
      </c>
      <c r="K8360">
        <f t="shared" si="1047"/>
        <v>263</v>
      </c>
      <c r="L8360" cm="1">
        <f t="array" ref="L8360">SUM(F8360:I8360*1)</f>
        <v>24</v>
      </c>
      <c r="N8360" t="str">
        <f t="shared" si="1052"/>
        <v/>
      </c>
      <c r="O8360" t="str">
        <f t="shared" si="1053"/>
        <v/>
      </c>
      <c r="P8360" t="str">
        <f t="shared" si="1046"/>
        <v/>
      </c>
    </row>
    <row r="8361" spans="4:16" x14ac:dyDescent="0.25">
      <c r="D8361" s="1" t="s">
        <v>8368</v>
      </c>
      <c r="F8361" t="str">
        <f t="shared" si="1048"/>
        <v>8</v>
      </c>
      <c r="G8361" t="str">
        <f t="shared" si="1049"/>
        <v>3</v>
      </c>
      <c r="H8361" t="str">
        <f t="shared" si="1050"/>
        <v>5</v>
      </c>
      <c r="I8361" t="str">
        <f t="shared" si="1051"/>
        <v>9</v>
      </c>
      <c r="K8361">
        <f t="shared" si="1047"/>
        <v>264</v>
      </c>
      <c r="L8361" cm="1">
        <f t="array" ref="L8361">SUM(F8361:I8361*1)</f>
        <v>25</v>
      </c>
      <c r="N8361" t="str">
        <f t="shared" si="1052"/>
        <v/>
      </c>
      <c r="O8361" t="str">
        <f t="shared" si="1053"/>
        <v/>
      </c>
      <c r="P8361" t="str">
        <f t="shared" si="1046"/>
        <v/>
      </c>
    </row>
    <row r="8362" spans="4:16" x14ac:dyDescent="0.25">
      <c r="D8362" s="1" t="s">
        <v>8369</v>
      </c>
      <c r="F8362" t="str">
        <f t="shared" si="1048"/>
        <v>8</v>
      </c>
      <c r="G8362" t="str">
        <f t="shared" si="1049"/>
        <v>3</v>
      </c>
      <c r="H8362" t="str">
        <f t="shared" si="1050"/>
        <v>6</v>
      </c>
      <c r="I8362" t="str">
        <f t="shared" si="1051"/>
        <v>0</v>
      </c>
      <c r="K8362">
        <f t="shared" si="1047"/>
        <v>260</v>
      </c>
      <c r="L8362" cm="1">
        <f t="array" ref="L8362">SUM(F8362:I8362*1)</f>
        <v>17</v>
      </c>
      <c r="N8362" t="str">
        <f t="shared" si="1052"/>
        <v/>
      </c>
      <c r="O8362" t="str">
        <f t="shared" si="1053"/>
        <v/>
      </c>
      <c r="P8362" t="str">
        <f t="shared" si="1046"/>
        <v/>
      </c>
    </row>
    <row r="8363" spans="4:16" x14ac:dyDescent="0.25">
      <c r="D8363" s="1" t="s">
        <v>8370</v>
      </c>
      <c r="F8363" t="str">
        <f t="shared" si="1048"/>
        <v>8</v>
      </c>
      <c r="G8363" t="str">
        <f t="shared" si="1049"/>
        <v>3</v>
      </c>
      <c r="H8363" t="str">
        <f t="shared" si="1050"/>
        <v>6</v>
      </c>
      <c r="I8363" t="str">
        <f t="shared" si="1051"/>
        <v>1</v>
      </c>
      <c r="K8363">
        <f t="shared" si="1047"/>
        <v>261</v>
      </c>
      <c r="L8363" cm="1">
        <f t="array" ref="L8363">SUM(F8363:I8363*1)</f>
        <v>18</v>
      </c>
      <c r="N8363" t="str">
        <f t="shared" si="1052"/>
        <v/>
      </c>
      <c r="O8363" t="str">
        <f t="shared" si="1053"/>
        <v/>
      </c>
      <c r="P8363" t="str">
        <f t="shared" si="1046"/>
        <v/>
      </c>
    </row>
    <row r="8364" spans="4:16" x14ac:dyDescent="0.25">
      <c r="D8364" s="1" t="s">
        <v>8371</v>
      </c>
      <c r="F8364" t="str">
        <f t="shared" si="1048"/>
        <v>8</v>
      </c>
      <c r="G8364" t="str">
        <f t="shared" si="1049"/>
        <v>3</v>
      </c>
      <c r="H8364" t="str">
        <f t="shared" si="1050"/>
        <v>6</v>
      </c>
      <c r="I8364" t="str">
        <f t="shared" si="1051"/>
        <v>2</v>
      </c>
      <c r="K8364">
        <f t="shared" si="1047"/>
        <v>262</v>
      </c>
      <c r="L8364" cm="1">
        <f t="array" ref="L8364">SUM(F8364:I8364*1)</f>
        <v>19</v>
      </c>
      <c r="N8364" t="str">
        <f t="shared" si="1052"/>
        <v/>
      </c>
      <c r="O8364" t="str">
        <f t="shared" si="1053"/>
        <v/>
      </c>
      <c r="P8364" t="str">
        <f t="shared" si="1046"/>
        <v/>
      </c>
    </row>
    <row r="8365" spans="4:16" x14ac:dyDescent="0.25">
      <c r="D8365" s="1" t="s">
        <v>8372</v>
      </c>
      <c r="F8365" t="str">
        <f t="shared" si="1048"/>
        <v>8</v>
      </c>
      <c r="G8365" t="str">
        <f t="shared" si="1049"/>
        <v>3</v>
      </c>
      <c r="H8365" t="str">
        <f t="shared" si="1050"/>
        <v>6</v>
      </c>
      <c r="I8365" t="str">
        <f t="shared" si="1051"/>
        <v>3</v>
      </c>
      <c r="K8365">
        <f t="shared" si="1047"/>
        <v>263</v>
      </c>
      <c r="L8365" cm="1">
        <f t="array" ref="L8365">SUM(F8365:I8365*1)</f>
        <v>20</v>
      </c>
      <c r="N8365" t="str">
        <f t="shared" si="1052"/>
        <v/>
      </c>
      <c r="O8365" t="str">
        <f t="shared" si="1053"/>
        <v/>
      </c>
      <c r="P8365" t="str">
        <f t="shared" si="1046"/>
        <v/>
      </c>
    </row>
    <row r="8366" spans="4:16" x14ac:dyDescent="0.25">
      <c r="D8366" s="1" t="s">
        <v>8373</v>
      </c>
      <c r="F8366" t="str">
        <f t="shared" si="1048"/>
        <v>8</v>
      </c>
      <c r="G8366" t="str">
        <f t="shared" si="1049"/>
        <v>3</v>
      </c>
      <c r="H8366" t="str">
        <f t="shared" si="1050"/>
        <v>6</v>
      </c>
      <c r="I8366" t="str">
        <f t="shared" si="1051"/>
        <v>4</v>
      </c>
      <c r="K8366">
        <f t="shared" si="1047"/>
        <v>264</v>
      </c>
      <c r="L8366" cm="1">
        <f t="array" ref="L8366">SUM(F8366:I8366*1)</f>
        <v>21</v>
      </c>
      <c r="N8366" t="str">
        <f t="shared" si="1052"/>
        <v/>
      </c>
      <c r="O8366" t="str">
        <f t="shared" si="1053"/>
        <v/>
      </c>
      <c r="P8366" t="str">
        <f t="shared" si="1046"/>
        <v/>
      </c>
    </row>
    <row r="8367" spans="4:16" x14ac:dyDescent="0.25">
      <c r="D8367" s="1" t="s">
        <v>8374</v>
      </c>
      <c r="F8367" t="str">
        <f t="shared" si="1048"/>
        <v>8</v>
      </c>
      <c r="G8367" t="str">
        <f t="shared" si="1049"/>
        <v>3</v>
      </c>
      <c r="H8367" t="str">
        <f t="shared" si="1050"/>
        <v>6</v>
      </c>
      <c r="I8367" t="str">
        <f t="shared" si="1051"/>
        <v>5</v>
      </c>
      <c r="K8367">
        <f t="shared" si="1047"/>
        <v>265</v>
      </c>
      <c r="L8367" cm="1">
        <f t="array" ref="L8367">SUM(F8367:I8367*1)</f>
        <v>22</v>
      </c>
      <c r="N8367" t="str">
        <f t="shared" si="1052"/>
        <v/>
      </c>
      <c r="O8367" t="str">
        <f t="shared" si="1053"/>
        <v/>
      </c>
      <c r="P8367" t="str">
        <f t="shared" si="1046"/>
        <v/>
      </c>
    </row>
    <row r="8368" spans="4:16" x14ac:dyDescent="0.25">
      <c r="D8368" s="1" t="s">
        <v>8375</v>
      </c>
      <c r="F8368" t="str">
        <f t="shared" si="1048"/>
        <v>8</v>
      </c>
      <c r="G8368" t="str">
        <f t="shared" si="1049"/>
        <v>3</v>
      </c>
      <c r="H8368" t="str">
        <f t="shared" si="1050"/>
        <v>6</v>
      </c>
      <c r="I8368" t="str">
        <f t="shared" si="1051"/>
        <v>6</v>
      </c>
      <c r="K8368">
        <f t="shared" si="1047"/>
        <v>266</v>
      </c>
      <c r="L8368" cm="1">
        <f t="array" ref="L8368">SUM(F8368:I8368*1)</f>
        <v>23</v>
      </c>
      <c r="N8368" t="str">
        <f t="shared" si="1052"/>
        <v/>
      </c>
      <c r="O8368" t="str">
        <f t="shared" si="1053"/>
        <v/>
      </c>
      <c r="P8368" t="str">
        <f t="shared" si="1046"/>
        <v/>
      </c>
    </row>
    <row r="8369" spans="4:16" x14ac:dyDescent="0.25">
      <c r="D8369" s="1" t="s">
        <v>8376</v>
      </c>
      <c r="F8369" t="str">
        <f t="shared" si="1048"/>
        <v>8</v>
      </c>
      <c r="G8369" t="str">
        <f t="shared" si="1049"/>
        <v>3</v>
      </c>
      <c r="H8369" t="str">
        <f t="shared" si="1050"/>
        <v>6</v>
      </c>
      <c r="I8369" t="str">
        <f t="shared" si="1051"/>
        <v>7</v>
      </c>
      <c r="K8369">
        <f t="shared" si="1047"/>
        <v>267</v>
      </c>
      <c r="L8369" cm="1">
        <f t="array" ref="L8369">SUM(F8369:I8369*1)</f>
        <v>24</v>
      </c>
      <c r="N8369" t="str">
        <f t="shared" si="1052"/>
        <v/>
      </c>
      <c r="O8369" t="str">
        <f t="shared" si="1053"/>
        <v/>
      </c>
      <c r="P8369" t="str">
        <f t="shared" si="1046"/>
        <v/>
      </c>
    </row>
    <row r="8370" spans="4:16" x14ac:dyDescent="0.25">
      <c r="D8370" s="1" t="s">
        <v>8377</v>
      </c>
      <c r="F8370" t="str">
        <f t="shared" si="1048"/>
        <v>8</v>
      </c>
      <c r="G8370" t="str">
        <f t="shared" si="1049"/>
        <v>3</v>
      </c>
      <c r="H8370" t="str">
        <f t="shared" si="1050"/>
        <v>6</v>
      </c>
      <c r="I8370" t="str">
        <f t="shared" si="1051"/>
        <v>8</v>
      </c>
      <c r="K8370">
        <f t="shared" si="1047"/>
        <v>268</v>
      </c>
      <c r="L8370" cm="1">
        <f t="array" ref="L8370">SUM(F8370:I8370*1)</f>
        <v>25</v>
      </c>
      <c r="N8370" t="str">
        <f t="shared" si="1052"/>
        <v/>
      </c>
      <c r="O8370" t="str">
        <f t="shared" si="1053"/>
        <v/>
      </c>
      <c r="P8370" t="str">
        <f t="shared" si="1046"/>
        <v/>
      </c>
    </row>
    <row r="8371" spans="4:16" x14ac:dyDescent="0.25">
      <c r="D8371" s="1" t="s">
        <v>8378</v>
      </c>
      <c r="F8371" t="str">
        <f t="shared" si="1048"/>
        <v>8</v>
      </c>
      <c r="G8371" t="str">
        <f t="shared" si="1049"/>
        <v>3</v>
      </c>
      <c r="H8371" t="str">
        <f t="shared" si="1050"/>
        <v>6</v>
      </c>
      <c r="I8371" t="str">
        <f t="shared" si="1051"/>
        <v>9</v>
      </c>
      <c r="K8371">
        <f t="shared" si="1047"/>
        <v>269</v>
      </c>
      <c r="L8371" cm="1">
        <f t="array" ref="L8371">SUM(F8371:I8371*1)</f>
        <v>26</v>
      </c>
      <c r="N8371" t="str">
        <f t="shared" si="1052"/>
        <v/>
      </c>
      <c r="O8371" t="str">
        <f t="shared" si="1053"/>
        <v/>
      </c>
      <c r="P8371" t="str">
        <f t="shared" si="1046"/>
        <v/>
      </c>
    </row>
    <row r="8372" spans="4:16" x14ac:dyDescent="0.25">
      <c r="D8372" s="1" t="s">
        <v>8379</v>
      </c>
      <c r="F8372" t="str">
        <f t="shared" si="1048"/>
        <v>8</v>
      </c>
      <c r="G8372" t="str">
        <f t="shared" si="1049"/>
        <v>3</v>
      </c>
      <c r="H8372" t="str">
        <f t="shared" si="1050"/>
        <v>7</v>
      </c>
      <c r="I8372" t="str">
        <f t="shared" si="1051"/>
        <v>0</v>
      </c>
      <c r="K8372">
        <f t="shared" si="1047"/>
        <v>265</v>
      </c>
      <c r="L8372" cm="1">
        <f t="array" ref="L8372">SUM(F8372:I8372*1)</f>
        <v>18</v>
      </c>
      <c r="N8372" t="str">
        <f t="shared" si="1052"/>
        <v/>
      </c>
      <c r="O8372" t="str">
        <f t="shared" si="1053"/>
        <v/>
      </c>
      <c r="P8372" t="str">
        <f t="shared" si="1046"/>
        <v/>
      </c>
    </row>
    <row r="8373" spans="4:16" x14ac:dyDescent="0.25">
      <c r="D8373" s="1" t="s">
        <v>8380</v>
      </c>
      <c r="F8373" t="str">
        <f t="shared" si="1048"/>
        <v>8</v>
      </c>
      <c r="G8373" t="str">
        <f t="shared" si="1049"/>
        <v>3</v>
      </c>
      <c r="H8373" t="str">
        <f t="shared" si="1050"/>
        <v>7</v>
      </c>
      <c r="I8373" t="str">
        <f t="shared" si="1051"/>
        <v>1</v>
      </c>
      <c r="K8373">
        <f t="shared" si="1047"/>
        <v>266</v>
      </c>
      <c r="L8373" cm="1">
        <f t="array" ref="L8373">SUM(F8373:I8373*1)</f>
        <v>19</v>
      </c>
      <c r="N8373" t="str">
        <f t="shared" si="1052"/>
        <v/>
      </c>
      <c r="O8373" t="str">
        <f t="shared" si="1053"/>
        <v/>
      </c>
      <c r="P8373" t="str">
        <f t="shared" si="1046"/>
        <v/>
      </c>
    </row>
    <row r="8374" spans="4:16" x14ac:dyDescent="0.25">
      <c r="D8374" s="1" t="s">
        <v>8381</v>
      </c>
      <c r="F8374" t="str">
        <f t="shared" si="1048"/>
        <v>8</v>
      </c>
      <c r="G8374" t="str">
        <f t="shared" si="1049"/>
        <v>3</v>
      </c>
      <c r="H8374" t="str">
        <f t="shared" si="1050"/>
        <v>7</v>
      </c>
      <c r="I8374" t="str">
        <f t="shared" si="1051"/>
        <v>2</v>
      </c>
      <c r="K8374">
        <f t="shared" si="1047"/>
        <v>267</v>
      </c>
      <c r="L8374" cm="1">
        <f t="array" ref="L8374">SUM(F8374:I8374*1)</f>
        <v>20</v>
      </c>
      <c r="N8374" t="str">
        <f t="shared" si="1052"/>
        <v/>
      </c>
      <c r="O8374" t="str">
        <f t="shared" si="1053"/>
        <v/>
      </c>
      <c r="P8374" t="str">
        <f t="shared" si="1046"/>
        <v/>
      </c>
    </row>
    <row r="8375" spans="4:16" x14ac:dyDescent="0.25">
      <c r="D8375" s="1" t="s">
        <v>8382</v>
      </c>
      <c r="F8375" t="str">
        <f t="shared" si="1048"/>
        <v>8</v>
      </c>
      <c r="G8375" t="str">
        <f t="shared" si="1049"/>
        <v>3</v>
      </c>
      <c r="H8375" t="str">
        <f t="shared" si="1050"/>
        <v>7</v>
      </c>
      <c r="I8375" t="str">
        <f t="shared" si="1051"/>
        <v>3</v>
      </c>
      <c r="K8375">
        <f t="shared" si="1047"/>
        <v>268</v>
      </c>
      <c r="L8375" cm="1">
        <f t="array" ref="L8375">SUM(F8375:I8375*1)</f>
        <v>21</v>
      </c>
      <c r="N8375" t="str">
        <f t="shared" si="1052"/>
        <v/>
      </c>
      <c r="O8375" t="str">
        <f t="shared" si="1053"/>
        <v/>
      </c>
      <c r="P8375" t="str">
        <f t="shared" si="1046"/>
        <v/>
      </c>
    </row>
    <row r="8376" spans="4:16" x14ac:dyDescent="0.25">
      <c r="D8376" s="1" t="s">
        <v>8383</v>
      </c>
      <c r="F8376" t="str">
        <f t="shared" si="1048"/>
        <v>8</v>
      </c>
      <c r="G8376" t="str">
        <f t="shared" si="1049"/>
        <v>3</v>
      </c>
      <c r="H8376" t="str">
        <f t="shared" si="1050"/>
        <v>7</v>
      </c>
      <c r="I8376" t="str">
        <f t="shared" si="1051"/>
        <v>4</v>
      </c>
      <c r="K8376">
        <f t="shared" si="1047"/>
        <v>269</v>
      </c>
      <c r="L8376" cm="1">
        <f t="array" ref="L8376">SUM(F8376:I8376*1)</f>
        <v>22</v>
      </c>
      <c r="N8376" t="str">
        <f t="shared" si="1052"/>
        <v/>
      </c>
      <c r="O8376" t="str">
        <f t="shared" si="1053"/>
        <v/>
      </c>
      <c r="P8376" t="str">
        <f t="shared" si="1046"/>
        <v/>
      </c>
    </row>
    <row r="8377" spans="4:16" x14ac:dyDescent="0.25">
      <c r="D8377" s="1" t="s">
        <v>8384</v>
      </c>
      <c r="F8377" t="str">
        <f t="shared" si="1048"/>
        <v>8</v>
      </c>
      <c r="G8377" t="str">
        <f t="shared" si="1049"/>
        <v>3</v>
      </c>
      <c r="H8377" t="str">
        <f t="shared" si="1050"/>
        <v>7</v>
      </c>
      <c r="I8377" t="str">
        <f t="shared" si="1051"/>
        <v>5</v>
      </c>
      <c r="K8377">
        <f t="shared" si="1047"/>
        <v>270</v>
      </c>
      <c r="L8377" cm="1">
        <f t="array" ref="L8377">SUM(F8377:I8377*1)</f>
        <v>23</v>
      </c>
      <c r="N8377" t="str">
        <f t="shared" si="1052"/>
        <v/>
      </c>
      <c r="O8377" t="str">
        <f t="shared" si="1053"/>
        <v/>
      </c>
      <c r="P8377" t="str">
        <f t="shared" si="1046"/>
        <v/>
      </c>
    </row>
    <row r="8378" spans="4:16" x14ac:dyDescent="0.25">
      <c r="D8378" s="1" t="s">
        <v>8385</v>
      </c>
      <c r="F8378" t="str">
        <f t="shared" si="1048"/>
        <v>8</v>
      </c>
      <c r="G8378" t="str">
        <f t="shared" si="1049"/>
        <v>3</v>
      </c>
      <c r="H8378" t="str">
        <f t="shared" si="1050"/>
        <v>7</v>
      </c>
      <c r="I8378" t="str">
        <f t="shared" si="1051"/>
        <v>6</v>
      </c>
      <c r="K8378">
        <f t="shared" si="1047"/>
        <v>271</v>
      </c>
      <c r="L8378" cm="1">
        <f t="array" ref="L8378">SUM(F8378:I8378*1)</f>
        <v>24</v>
      </c>
      <c r="N8378" t="str">
        <f t="shared" si="1052"/>
        <v/>
      </c>
      <c r="O8378" t="str">
        <f t="shared" si="1053"/>
        <v/>
      </c>
      <c r="P8378" t="str">
        <f t="shared" si="1046"/>
        <v/>
      </c>
    </row>
    <row r="8379" spans="4:16" x14ac:dyDescent="0.25">
      <c r="D8379" s="1" t="s">
        <v>8386</v>
      </c>
      <c r="F8379" t="str">
        <f t="shared" si="1048"/>
        <v>8</v>
      </c>
      <c r="G8379" t="str">
        <f t="shared" si="1049"/>
        <v>3</v>
      </c>
      <c r="H8379" t="str">
        <f t="shared" si="1050"/>
        <v>7</v>
      </c>
      <c r="I8379" t="str">
        <f t="shared" si="1051"/>
        <v>7</v>
      </c>
      <c r="K8379">
        <f t="shared" si="1047"/>
        <v>272</v>
      </c>
      <c r="L8379" cm="1">
        <f t="array" ref="L8379">SUM(F8379:I8379*1)</f>
        <v>25</v>
      </c>
      <c r="N8379" t="str">
        <f t="shared" si="1052"/>
        <v/>
      </c>
      <c r="O8379" t="str">
        <f t="shared" si="1053"/>
        <v/>
      </c>
      <c r="P8379" t="str">
        <f t="shared" si="1046"/>
        <v/>
      </c>
    </row>
    <row r="8380" spans="4:16" x14ac:dyDescent="0.25">
      <c r="D8380" s="1" t="s">
        <v>8387</v>
      </c>
      <c r="F8380" t="str">
        <f t="shared" si="1048"/>
        <v>8</v>
      </c>
      <c r="G8380" t="str">
        <f t="shared" si="1049"/>
        <v>3</v>
      </c>
      <c r="H8380" t="str">
        <f t="shared" si="1050"/>
        <v>7</v>
      </c>
      <c r="I8380" t="str">
        <f t="shared" si="1051"/>
        <v>8</v>
      </c>
      <c r="K8380">
        <f t="shared" si="1047"/>
        <v>273</v>
      </c>
      <c r="L8380" cm="1">
        <f t="array" ref="L8380">SUM(F8380:I8380*1)</f>
        <v>26</v>
      </c>
      <c r="N8380" t="str">
        <f t="shared" si="1052"/>
        <v/>
      </c>
      <c r="O8380" t="str">
        <f t="shared" si="1053"/>
        <v/>
      </c>
      <c r="P8380" t="str">
        <f t="shared" si="1046"/>
        <v/>
      </c>
    </row>
    <row r="8381" spans="4:16" x14ac:dyDescent="0.25">
      <c r="D8381" s="1" t="s">
        <v>8388</v>
      </c>
      <c r="F8381" t="str">
        <f t="shared" si="1048"/>
        <v>8</v>
      </c>
      <c r="G8381" t="str">
        <f t="shared" si="1049"/>
        <v>3</v>
      </c>
      <c r="H8381" t="str">
        <f t="shared" si="1050"/>
        <v>7</v>
      </c>
      <c r="I8381" t="str">
        <f t="shared" si="1051"/>
        <v>9</v>
      </c>
      <c r="K8381">
        <f t="shared" si="1047"/>
        <v>274</v>
      </c>
      <c r="L8381" cm="1">
        <f t="array" ref="L8381">SUM(F8381:I8381*1)</f>
        <v>27</v>
      </c>
      <c r="N8381" t="str">
        <f t="shared" si="1052"/>
        <v/>
      </c>
      <c r="O8381" t="str">
        <f t="shared" si="1053"/>
        <v/>
      </c>
      <c r="P8381" t="str">
        <f t="shared" si="1046"/>
        <v/>
      </c>
    </row>
    <row r="8382" spans="4:16" x14ac:dyDescent="0.25">
      <c r="D8382" s="1" t="s">
        <v>8389</v>
      </c>
      <c r="F8382" t="str">
        <f t="shared" si="1048"/>
        <v>8</v>
      </c>
      <c r="G8382" t="str">
        <f t="shared" si="1049"/>
        <v>3</v>
      </c>
      <c r="H8382" t="str">
        <f t="shared" si="1050"/>
        <v>8</v>
      </c>
      <c r="I8382" t="str">
        <f t="shared" si="1051"/>
        <v>0</v>
      </c>
      <c r="K8382">
        <f t="shared" si="1047"/>
        <v>270</v>
      </c>
      <c r="L8382" cm="1">
        <f t="array" ref="L8382">SUM(F8382:I8382*1)</f>
        <v>19</v>
      </c>
      <c r="N8382" t="str">
        <f t="shared" si="1052"/>
        <v/>
      </c>
      <c r="O8382" t="str">
        <f t="shared" si="1053"/>
        <v/>
      </c>
      <c r="P8382" t="str">
        <f t="shared" si="1046"/>
        <v/>
      </c>
    </row>
    <row r="8383" spans="4:16" x14ac:dyDescent="0.25">
      <c r="D8383" s="1" t="s">
        <v>8390</v>
      </c>
      <c r="F8383" t="str">
        <f t="shared" si="1048"/>
        <v>8</v>
      </c>
      <c r="G8383" t="str">
        <f t="shared" si="1049"/>
        <v>3</v>
      </c>
      <c r="H8383" t="str">
        <f t="shared" si="1050"/>
        <v>8</v>
      </c>
      <c r="I8383" t="str">
        <f t="shared" si="1051"/>
        <v>1</v>
      </c>
      <c r="K8383">
        <f t="shared" si="1047"/>
        <v>271</v>
      </c>
      <c r="L8383" cm="1">
        <f t="array" ref="L8383">SUM(F8383:I8383*1)</f>
        <v>20</v>
      </c>
      <c r="N8383" t="str">
        <f t="shared" si="1052"/>
        <v/>
      </c>
      <c r="O8383" t="str">
        <f t="shared" si="1053"/>
        <v/>
      </c>
      <c r="P8383" t="str">
        <f t="shared" si="1046"/>
        <v/>
      </c>
    </row>
    <row r="8384" spans="4:16" x14ac:dyDescent="0.25">
      <c r="D8384" s="1" t="s">
        <v>8391</v>
      </c>
      <c r="F8384" t="str">
        <f t="shared" si="1048"/>
        <v>8</v>
      </c>
      <c r="G8384" t="str">
        <f t="shared" si="1049"/>
        <v>3</v>
      </c>
      <c r="H8384" t="str">
        <f t="shared" si="1050"/>
        <v>8</v>
      </c>
      <c r="I8384" t="str">
        <f t="shared" si="1051"/>
        <v>2</v>
      </c>
      <c r="K8384">
        <f t="shared" si="1047"/>
        <v>272</v>
      </c>
      <c r="L8384" cm="1">
        <f t="array" ref="L8384">SUM(F8384:I8384*1)</f>
        <v>21</v>
      </c>
      <c r="N8384" t="str">
        <f t="shared" si="1052"/>
        <v/>
      </c>
      <c r="O8384" t="str">
        <f t="shared" si="1053"/>
        <v/>
      </c>
      <c r="P8384" t="str">
        <f t="shared" si="1046"/>
        <v/>
      </c>
    </row>
    <row r="8385" spans="4:16" x14ac:dyDescent="0.25">
      <c r="D8385" s="1" t="s">
        <v>8392</v>
      </c>
      <c r="F8385" t="str">
        <f t="shared" si="1048"/>
        <v>8</v>
      </c>
      <c r="G8385" t="str">
        <f t="shared" si="1049"/>
        <v>3</v>
      </c>
      <c r="H8385" t="str">
        <f t="shared" si="1050"/>
        <v>8</v>
      </c>
      <c r="I8385" t="str">
        <f t="shared" si="1051"/>
        <v>3</v>
      </c>
      <c r="K8385">
        <f t="shared" si="1047"/>
        <v>273</v>
      </c>
      <c r="L8385" cm="1">
        <f t="array" ref="L8385">SUM(F8385:I8385*1)</f>
        <v>22</v>
      </c>
      <c r="N8385" t="str">
        <f t="shared" si="1052"/>
        <v/>
      </c>
      <c r="O8385" t="str">
        <f t="shared" si="1053"/>
        <v/>
      </c>
      <c r="P8385" t="str">
        <f t="shared" si="1046"/>
        <v/>
      </c>
    </row>
    <row r="8386" spans="4:16" x14ac:dyDescent="0.25">
      <c r="D8386" s="1" t="s">
        <v>8393</v>
      </c>
      <c r="F8386" t="str">
        <f t="shared" si="1048"/>
        <v>8</v>
      </c>
      <c r="G8386" t="str">
        <f t="shared" si="1049"/>
        <v>3</v>
      </c>
      <c r="H8386" t="str">
        <f t="shared" si="1050"/>
        <v>8</v>
      </c>
      <c r="I8386" t="str">
        <f t="shared" si="1051"/>
        <v>4</v>
      </c>
      <c r="K8386">
        <f t="shared" si="1047"/>
        <v>274</v>
      </c>
      <c r="L8386" cm="1">
        <f t="array" ref="L8386">SUM(F8386:I8386*1)</f>
        <v>23</v>
      </c>
      <c r="N8386" t="str">
        <f t="shared" si="1052"/>
        <v/>
      </c>
      <c r="O8386" t="str">
        <f t="shared" si="1053"/>
        <v/>
      </c>
      <c r="P8386" t="str">
        <f t="shared" si="1046"/>
        <v/>
      </c>
    </row>
    <row r="8387" spans="4:16" x14ac:dyDescent="0.25">
      <c r="D8387" s="1" t="s">
        <v>8394</v>
      </c>
      <c r="F8387" t="str">
        <f t="shared" si="1048"/>
        <v>8</v>
      </c>
      <c r="G8387" t="str">
        <f t="shared" si="1049"/>
        <v>3</v>
      </c>
      <c r="H8387" t="str">
        <f t="shared" si="1050"/>
        <v>8</v>
      </c>
      <c r="I8387" t="str">
        <f t="shared" si="1051"/>
        <v>5</v>
      </c>
      <c r="K8387">
        <f t="shared" si="1047"/>
        <v>275</v>
      </c>
      <c r="L8387" cm="1">
        <f t="array" ref="L8387">SUM(F8387:I8387*1)</f>
        <v>24</v>
      </c>
      <c r="N8387" t="str">
        <f t="shared" si="1052"/>
        <v/>
      </c>
      <c r="O8387" t="str">
        <f t="shared" si="1053"/>
        <v/>
      </c>
      <c r="P8387" t="str">
        <f t="shared" ref="P8387:P8450" si="1054">IF(O8387=$A$14,"Yes","")</f>
        <v/>
      </c>
    </row>
    <row r="8388" spans="4:16" x14ac:dyDescent="0.25">
      <c r="D8388" s="1" t="s">
        <v>8395</v>
      </c>
      <c r="F8388" t="str">
        <f t="shared" si="1048"/>
        <v>8</v>
      </c>
      <c r="G8388" t="str">
        <f t="shared" si="1049"/>
        <v>3</v>
      </c>
      <c r="H8388" t="str">
        <f t="shared" si="1050"/>
        <v>8</v>
      </c>
      <c r="I8388" t="str">
        <f t="shared" si="1051"/>
        <v>6</v>
      </c>
      <c r="K8388">
        <f t="shared" si="1047"/>
        <v>276</v>
      </c>
      <c r="L8388" cm="1">
        <f t="array" ref="L8388">SUM(F8388:I8388*1)</f>
        <v>25</v>
      </c>
      <c r="N8388" t="str">
        <f t="shared" si="1052"/>
        <v/>
      </c>
      <c r="O8388" t="str">
        <f t="shared" si="1053"/>
        <v/>
      </c>
      <c r="P8388" t="str">
        <f t="shared" si="1054"/>
        <v/>
      </c>
    </row>
    <row r="8389" spans="4:16" x14ac:dyDescent="0.25">
      <c r="D8389" s="1" t="s">
        <v>8396</v>
      </c>
      <c r="F8389" t="str">
        <f t="shared" si="1048"/>
        <v>8</v>
      </c>
      <c r="G8389" t="str">
        <f t="shared" si="1049"/>
        <v>3</v>
      </c>
      <c r="H8389" t="str">
        <f t="shared" si="1050"/>
        <v>8</v>
      </c>
      <c r="I8389" t="str">
        <f t="shared" si="1051"/>
        <v>7</v>
      </c>
      <c r="K8389">
        <f t="shared" ref="K8389:K8452" si="1055">F8389*$A$2+G8389*$A$3+H8389*$A$4+I8389*$A$5</f>
        <v>277</v>
      </c>
      <c r="L8389" cm="1">
        <f t="array" ref="L8389">SUM(F8389:I8389*1)</f>
        <v>26</v>
      </c>
      <c r="N8389" t="str">
        <f t="shared" si="1052"/>
        <v/>
      </c>
      <c r="O8389" t="str">
        <f t="shared" si="1053"/>
        <v/>
      </c>
      <c r="P8389" t="str">
        <f t="shared" si="1054"/>
        <v/>
      </c>
    </row>
    <row r="8390" spans="4:16" x14ac:dyDescent="0.25">
      <c r="D8390" s="1" t="s">
        <v>8397</v>
      </c>
      <c r="F8390" t="str">
        <f t="shared" ref="F8390:F8453" si="1056">MID(D8390,1,1)</f>
        <v>8</v>
      </c>
      <c r="G8390" t="str">
        <f t="shared" ref="G8390:G8453" si="1057">MID(D8390,2,1)</f>
        <v>3</v>
      </c>
      <c r="H8390" t="str">
        <f t="shared" ref="H8390:H8453" si="1058">MID(D8390,3,1)</f>
        <v>8</v>
      </c>
      <c r="I8390" t="str">
        <f t="shared" ref="I8390:I8453" si="1059">MID(D8390,4,1)</f>
        <v>8</v>
      </c>
      <c r="K8390">
        <f t="shared" si="1055"/>
        <v>278</v>
      </c>
      <c r="L8390" cm="1">
        <f t="array" ref="L8390">SUM(F8390:I8390*1)</f>
        <v>27</v>
      </c>
      <c r="N8390" t="str">
        <f t="shared" si="1052"/>
        <v/>
      </c>
      <c r="O8390" t="str">
        <f t="shared" si="1053"/>
        <v/>
      </c>
      <c r="P8390" t="str">
        <f t="shared" si="1054"/>
        <v/>
      </c>
    </row>
    <row r="8391" spans="4:16" x14ac:dyDescent="0.25">
      <c r="D8391" s="1" t="s">
        <v>8398</v>
      </c>
      <c r="F8391" t="str">
        <f t="shared" si="1056"/>
        <v>8</v>
      </c>
      <c r="G8391" t="str">
        <f t="shared" si="1057"/>
        <v>3</v>
      </c>
      <c r="H8391" t="str">
        <f t="shared" si="1058"/>
        <v>8</v>
      </c>
      <c r="I8391" t="str">
        <f t="shared" si="1059"/>
        <v>9</v>
      </c>
      <c r="K8391">
        <f t="shared" si="1055"/>
        <v>279</v>
      </c>
      <c r="L8391" cm="1">
        <f t="array" ref="L8391">SUM(F8391:I8391*1)</f>
        <v>28</v>
      </c>
      <c r="N8391" t="str">
        <f t="shared" ref="N8391:N8454" si="1060">IF(K8391=$A$11,"Y","")</f>
        <v/>
      </c>
      <c r="O8391" t="str">
        <f t="shared" ref="O8391:O8454" si="1061">IF(N8391="Y",L8391,"")</f>
        <v/>
      </c>
      <c r="P8391" t="str">
        <f t="shared" si="1054"/>
        <v/>
      </c>
    </row>
    <row r="8392" spans="4:16" x14ac:dyDescent="0.25">
      <c r="D8392" s="1" t="s">
        <v>8399</v>
      </c>
      <c r="F8392" t="str">
        <f t="shared" si="1056"/>
        <v>8</v>
      </c>
      <c r="G8392" t="str">
        <f t="shared" si="1057"/>
        <v>3</v>
      </c>
      <c r="H8392" t="str">
        <f t="shared" si="1058"/>
        <v>9</v>
      </c>
      <c r="I8392" t="str">
        <f t="shared" si="1059"/>
        <v>0</v>
      </c>
      <c r="K8392">
        <f t="shared" si="1055"/>
        <v>275</v>
      </c>
      <c r="L8392" cm="1">
        <f t="array" ref="L8392">SUM(F8392:I8392*1)</f>
        <v>20</v>
      </c>
      <c r="N8392" t="str">
        <f t="shared" si="1060"/>
        <v/>
      </c>
      <c r="O8392" t="str">
        <f t="shared" si="1061"/>
        <v/>
      </c>
      <c r="P8392" t="str">
        <f t="shared" si="1054"/>
        <v/>
      </c>
    </row>
    <row r="8393" spans="4:16" x14ac:dyDescent="0.25">
      <c r="D8393" s="1" t="s">
        <v>8400</v>
      </c>
      <c r="F8393" t="str">
        <f t="shared" si="1056"/>
        <v>8</v>
      </c>
      <c r="G8393" t="str">
        <f t="shared" si="1057"/>
        <v>3</v>
      </c>
      <c r="H8393" t="str">
        <f t="shared" si="1058"/>
        <v>9</v>
      </c>
      <c r="I8393" t="str">
        <f t="shared" si="1059"/>
        <v>1</v>
      </c>
      <c r="K8393">
        <f t="shared" si="1055"/>
        <v>276</v>
      </c>
      <c r="L8393" cm="1">
        <f t="array" ref="L8393">SUM(F8393:I8393*1)</f>
        <v>21</v>
      </c>
      <c r="N8393" t="str">
        <f t="shared" si="1060"/>
        <v/>
      </c>
      <c r="O8393" t="str">
        <f t="shared" si="1061"/>
        <v/>
      </c>
      <c r="P8393" t="str">
        <f t="shared" si="1054"/>
        <v/>
      </c>
    </row>
    <row r="8394" spans="4:16" x14ac:dyDescent="0.25">
      <c r="D8394" s="1" t="s">
        <v>8401</v>
      </c>
      <c r="F8394" t="str">
        <f t="shared" si="1056"/>
        <v>8</v>
      </c>
      <c r="G8394" t="str">
        <f t="shared" si="1057"/>
        <v>3</v>
      </c>
      <c r="H8394" t="str">
        <f t="shared" si="1058"/>
        <v>9</v>
      </c>
      <c r="I8394" t="str">
        <f t="shared" si="1059"/>
        <v>2</v>
      </c>
      <c r="K8394">
        <f t="shared" si="1055"/>
        <v>277</v>
      </c>
      <c r="L8394" cm="1">
        <f t="array" ref="L8394">SUM(F8394:I8394*1)</f>
        <v>22</v>
      </c>
      <c r="N8394" t="str">
        <f t="shared" si="1060"/>
        <v/>
      </c>
      <c r="O8394" t="str">
        <f t="shared" si="1061"/>
        <v/>
      </c>
      <c r="P8394" t="str">
        <f t="shared" si="1054"/>
        <v/>
      </c>
    </row>
    <row r="8395" spans="4:16" x14ac:dyDescent="0.25">
      <c r="D8395" s="1" t="s">
        <v>8402</v>
      </c>
      <c r="F8395" t="str">
        <f t="shared" si="1056"/>
        <v>8</v>
      </c>
      <c r="G8395" t="str">
        <f t="shared" si="1057"/>
        <v>3</v>
      </c>
      <c r="H8395" t="str">
        <f t="shared" si="1058"/>
        <v>9</v>
      </c>
      <c r="I8395" t="str">
        <f t="shared" si="1059"/>
        <v>3</v>
      </c>
      <c r="K8395">
        <f t="shared" si="1055"/>
        <v>278</v>
      </c>
      <c r="L8395" cm="1">
        <f t="array" ref="L8395">SUM(F8395:I8395*1)</f>
        <v>23</v>
      </c>
      <c r="N8395" t="str">
        <f t="shared" si="1060"/>
        <v/>
      </c>
      <c r="O8395" t="str">
        <f t="shared" si="1061"/>
        <v/>
      </c>
      <c r="P8395" t="str">
        <f t="shared" si="1054"/>
        <v/>
      </c>
    </row>
    <row r="8396" spans="4:16" x14ac:dyDescent="0.25">
      <c r="D8396" s="1" t="s">
        <v>8403</v>
      </c>
      <c r="F8396" t="str">
        <f t="shared" si="1056"/>
        <v>8</v>
      </c>
      <c r="G8396" t="str">
        <f t="shared" si="1057"/>
        <v>3</v>
      </c>
      <c r="H8396" t="str">
        <f t="shared" si="1058"/>
        <v>9</v>
      </c>
      <c r="I8396" t="str">
        <f t="shared" si="1059"/>
        <v>4</v>
      </c>
      <c r="K8396">
        <f t="shared" si="1055"/>
        <v>279</v>
      </c>
      <c r="L8396" cm="1">
        <f t="array" ref="L8396">SUM(F8396:I8396*1)</f>
        <v>24</v>
      </c>
      <c r="N8396" t="str">
        <f t="shared" si="1060"/>
        <v/>
      </c>
      <c r="O8396" t="str">
        <f t="shared" si="1061"/>
        <v/>
      </c>
      <c r="P8396" t="str">
        <f t="shared" si="1054"/>
        <v/>
      </c>
    </row>
    <row r="8397" spans="4:16" x14ac:dyDescent="0.25">
      <c r="D8397" s="1" t="s">
        <v>8404</v>
      </c>
      <c r="F8397" t="str">
        <f t="shared" si="1056"/>
        <v>8</v>
      </c>
      <c r="G8397" t="str">
        <f t="shared" si="1057"/>
        <v>3</v>
      </c>
      <c r="H8397" t="str">
        <f t="shared" si="1058"/>
        <v>9</v>
      </c>
      <c r="I8397" t="str">
        <f t="shared" si="1059"/>
        <v>5</v>
      </c>
      <c r="K8397">
        <f t="shared" si="1055"/>
        <v>280</v>
      </c>
      <c r="L8397" cm="1">
        <f t="array" ref="L8397">SUM(F8397:I8397*1)</f>
        <v>25</v>
      </c>
      <c r="N8397" t="str">
        <f t="shared" si="1060"/>
        <v/>
      </c>
      <c r="O8397" t="str">
        <f t="shared" si="1061"/>
        <v/>
      </c>
      <c r="P8397" t="str">
        <f t="shared" si="1054"/>
        <v/>
      </c>
    </row>
    <row r="8398" spans="4:16" x14ac:dyDescent="0.25">
      <c r="D8398" s="1" t="s">
        <v>8405</v>
      </c>
      <c r="F8398" t="str">
        <f t="shared" si="1056"/>
        <v>8</v>
      </c>
      <c r="G8398" t="str">
        <f t="shared" si="1057"/>
        <v>3</v>
      </c>
      <c r="H8398" t="str">
        <f t="shared" si="1058"/>
        <v>9</v>
      </c>
      <c r="I8398" t="str">
        <f t="shared" si="1059"/>
        <v>6</v>
      </c>
      <c r="K8398">
        <f t="shared" si="1055"/>
        <v>281</v>
      </c>
      <c r="L8398" cm="1">
        <f t="array" ref="L8398">SUM(F8398:I8398*1)</f>
        <v>26</v>
      </c>
      <c r="N8398" t="str">
        <f t="shared" si="1060"/>
        <v/>
      </c>
      <c r="O8398" t="str">
        <f t="shared" si="1061"/>
        <v/>
      </c>
      <c r="P8398" t="str">
        <f t="shared" si="1054"/>
        <v/>
      </c>
    </row>
    <row r="8399" spans="4:16" x14ac:dyDescent="0.25">
      <c r="D8399" s="1" t="s">
        <v>8406</v>
      </c>
      <c r="F8399" t="str">
        <f t="shared" si="1056"/>
        <v>8</v>
      </c>
      <c r="G8399" t="str">
        <f t="shared" si="1057"/>
        <v>3</v>
      </c>
      <c r="H8399" t="str">
        <f t="shared" si="1058"/>
        <v>9</v>
      </c>
      <c r="I8399" t="str">
        <f t="shared" si="1059"/>
        <v>7</v>
      </c>
      <c r="K8399">
        <f t="shared" si="1055"/>
        <v>282</v>
      </c>
      <c r="L8399" cm="1">
        <f t="array" ref="L8399">SUM(F8399:I8399*1)</f>
        <v>27</v>
      </c>
      <c r="N8399" t="str">
        <f t="shared" si="1060"/>
        <v/>
      </c>
      <c r="O8399" t="str">
        <f t="shared" si="1061"/>
        <v/>
      </c>
      <c r="P8399" t="str">
        <f t="shared" si="1054"/>
        <v/>
      </c>
    </row>
    <row r="8400" spans="4:16" x14ac:dyDescent="0.25">
      <c r="D8400" s="1" t="s">
        <v>8407</v>
      </c>
      <c r="F8400" t="str">
        <f t="shared" si="1056"/>
        <v>8</v>
      </c>
      <c r="G8400" t="str">
        <f t="shared" si="1057"/>
        <v>3</v>
      </c>
      <c r="H8400" t="str">
        <f t="shared" si="1058"/>
        <v>9</v>
      </c>
      <c r="I8400" t="str">
        <f t="shared" si="1059"/>
        <v>8</v>
      </c>
      <c r="K8400">
        <f t="shared" si="1055"/>
        <v>283</v>
      </c>
      <c r="L8400" cm="1">
        <f t="array" ref="L8400">SUM(F8400:I8400*1)</f>
        <v>28</v>
      </c>
      <c r="N8400" t="str">
        <f t="shared" si="1060"/>
        <v/>
      </c>
      <c r="O8400" t="str">
        <f t="shared" si="1061"/>
        <v/>
      </c>
      <c r="P8400" t="str">
        <f t="shared" si="1054"/>
        <v/>
      </c>
    </row>
    <row r="8401" spans="4:16" x14ac:dyDescent="0.25">
      <c r="D8401" s="1" t="s">
        <v>8408</v>
      </c>
      <c r="F8401" t="str">
        <f t="shared" si="1056"/>
        <v>8</v>
      </c>
      <c r="G8401" t="str">
        <f t="shared" si="1057"/>
        <v>3</v>
      </c>
      <c r="H8401" t="str">
        <f t="shared" si="1058"/>
        <v>9</v>
      </c>
      <c r="I8401" t="str">
        <f t="shared" si="1059"/>
        <v>9</v>
      </c>
      <c r="K8401">
        <f t="shared" si="1055"/>
        <v>284</v>
      </c>
      <c r="L8401" cm="1">
        <f t="array" ref="L8401">SUM(F8401:I8401*1)</f>
        <v>29</v>
      </c>
      <c r="N8401" t="str">
        <f t="shared" si="1060"/>
        <v/>
      </c>
      <c r="O8401" t="str">
        <f t="shared" si="1061"/>
        <v/>
      </c>
      <c r="P8401" t="str">
        <f t="shared" si="1054"/>
        <v/>
      </c>
    </row>
    <row r="8402" spans="4:16" x14ac:dyDescent="0.25">
      <c r="D8402" s="1" t="s">
        <v>8409</v>
      </c>
      <c r="F8402" t="str">
        <f t="shared" si="1056"/>
        <v>8</v>
      </c>
      <c r="G8402" t="str">
        <f t="shared" si="1057"/>
        <v>4</v>
      </c>
      <c r="H8402" t="str">
        <f t="shared" si="1058"/>
        <v>0</v>
      </c>
      <c r="I8402" t="str">
        <f t="shared" si="1059"/>
        <v>0</v>
      </c>
      <c r="K8402">
        <f t="shared" si="1055"/>
        <v>240</v>
      </c>
      <c r="L8402" cm="1">
        <f t="array" ref="L8402">SUM(F8402:I8402*1)</f>
        <v>12</v>
      </c>
      <c r="N8402" t="str">
        <f t="shared" si="1060"/>
        <v/>
      </c>
      <c r="O8402" t="str">
        <f t="shared" si="1061"/>
        <v/>
      </c>
      <c r="P8402" t="str">
        <f t="shared" si="1054"/>
        <v/>
      </c>
    </row>
    <row r="8403" spans="4:16" x14ac:dyDescent="0.25">
      <c r="D8403" s="1" t="s">
        <v>8410</v>
      </c>
      <c r="F8403" t="str">
        <f t="shared" si="1056"/>
        <v>8</v>
      </c>
      <c r="G8403" t="str">
        <f t="shared" si="1057"/>
        <v>4</v>
      </c>
      <c r="H8403" t="str">
        <f t="shared" si="1058"/>
        <v>0</v>
      </c>
      <c r="I8403" t="str">
        <f t="shared" si="1059"/>
        <v>1</v>
      </c>
      <c r="K8403">
        <f t="shared" si="1055"/>
        <v>241</v>
      </c>
      <c r="L8403" cm="1">
        <f t="array" ref="L8403">SUM(F8403:I8403*1)</f>
        <v>13</v>
      </c>
      <c r="N8403" t="str">
        <f t="shared" si="1060"/>
        <v/>
      </c>
      <c r="O8403" t="str">
        <f t="shared" si="1061"/>
        <v/>
      </c>
      <c r="P8403" t="str">
        <f t="shared" si="1054"/>
        <v/>
      </c>
    </row>
    <row r="8404" spans="4:16" x14ac:dyDescent="0.25">
      <c r="D8404" s="1" t="s">
        <v>8411</v>
      </c>
      <c r="F8404" t="str">
        <f t="shared" si="1056"/>
        <v>8</v>
      </c>
      <c r="G8404" t="str">
        <f t="shared" si="1057"/>
        <v>4</v>
      </c>
      <c r="H8404" t="str">
        <f t="shared" si="1058"/>
        <v>0</v>
      </c>
      <c r="I8404" t="str">
        <f t="shared" si="1059"/>
        <v>2</v>
      </c>
      <c r="K8404">
        <f t="shared" si="1055"/>
        <v>242</v>
      </c>
      <c r="L8404" cm="1">
        <f t="array" ref="L8404">SUM(F8404:I8404*1)</f>
        <v>14</v>
      </c>
      <c r="N8404" t="str">
        <f t="shared" si="1060"/>
        <v/>
      </c>
      <c r="O8404" t="str">
        <f t="shared" si="1061"/>
        <v/>
      </c>
      <c r="P8404" t="str">
        <f t="shared" si="1054"/>
        <v/>
      </c>
    </row>
    <row r="8405" spans="4:16" x14ac:dyDescent="0.25">
      <c r="D8405" s="1" t="s">
        <v>8412</v>
      </c>
      <c r="F8405" t="str">
        <f t="shared" si="1056"/>
        <v>8</v>
      </c>
      <c r="G8405" t="str">
        <f t="shared" si="1057"/>
        <v>4</v>
      </c>
      <c r="H8405" t="str">
        <f t="shared" si="1058"/>
        <v>0</v>
      </c>
      <c r="I8405" t="str">
        <f t="shared" si="1059"/>
        <v>3</v>
      </c>
      <c r="K8405">
        <f t="shared" si="1055"/>
        <v>243</v>
      </c>
      <c r="L8405" cm="1">
        <f t="array" ref="L8405">SUM(F8405:I8405*1)</f>
        <v>15</v>
      </c>
      <c r="N8405" t="str">
        <f t="shared" si="1060"/>
        <v/>
      </c>
      <c r="O8405" t="str">
        <f t="shared" si="1061"/>
        <v/>
      </c>
      <c r="P8405" t="str">
        <f t="shared" si="1054"/>
        <v/>
      </c>
    </row>
    <row r="8406" spans="4:16" x14ac:dyDescent="0.25">
      <c r="D8406" s="1" t="s">
        <v>8413</v>
      </c>
      <c r="F8406" t="str">
        <f t="shared" si="1056"/>
        <v>8</v>
      </c>
      <c r="G8406" t="str">
        <f t="shared" si="1057"/>
        <v>4</v>
      </c>
      <c r="H8406" t="str">
        <f t="shared" si="1058"/>
        <v>0</v>
      </c>
      <c r="I8406" t="str">
        <f t="shared" si="1059"/>
        <v>4</v>
      </c>
      <c r="K8406">
        <f t="shared" si="1055"/>
        <v>244</v>
      </c>
      <c r="L8406" cm="1">
        <f t="array" ref="L8406">SUM(F8406:I8406*1)</f>
        <v>16</v>
      </c>
      <c r="N8406" t="str">
        <f t="shared" si="1060"/>
        <v/>
      </c>
      <c r="O8406" t="str">
        <f t="shared" si="1061"/>
        <v/>
      </c>
      <c r="P8406" t="str">
        <f t="shared" si="1054"/>
        <v/>
      </c>
    </row>
    <row r="8407" spans="4:16" x14ac:dyDescent="0.25">
      <c r="D8407" s="1" t="s">
        <v>8414</v>
      </c>
      <c r="F8407" t="str">
        <f t="shared" si="1056"/>
        <v>8</v>
      </c>
      <c r="G8407" t="str">
        <f t="shared" si="1057"/>
        <v>4</v>
      </c>
      <c r="H8407" t="str">
        <f t="shared" si="1058"/>
        <v>0</v>
      </c>
      <c r="I8407" t="str">
        <f t="shared" si="1059"/>
        <v>5</v>
      </c>
      <c r="K8407">
        <f t="shared" si="1055"/>
        <v>245</v>
      </c>
      <c r="L8407" cm="1">
        <f t="array" ref="L8407">SUM(F8407:I8407*1)</f>
        <v>17</v>
      </c>
      <c r="N8407" t="str">
        <f t="shared" si="1060"/>
        <v/>
      </c>
      <c r="O8407" t="str">
        <f t="shared" si="1061"/>
        <v/>
      </c>
      <c r="P8407" t="str">
        <f t="shared" si="1054"/>
        <v/>
      </c>
    </row>
    <row r="8408" spans="4:16" x14ac:dyDescent="0.25">
      <c r="D8408" s="1" t="s">
        <v>8415</v>
      </c>
      <c r="F8408" t="str">
        <f t="shared" si="1056"/>
        <v>8</v>
      </c>
      <c r="G8408" t="str">
        <f t="shared" si="1057"/>
        <v>4</v>
      </c>
      <c r="H8408" t="str">
        <f t="shared" si="1058"/>
        <v>0</v>
      </c>
      <c r="I8408" t="str">
        <f t="shared" si="1059"/>
        <v>6</v>
      </c>
      <c r="K8408">
        <f t="shared" si="1055"/>
        <v>246</v>
      </c>
      <c r="L8408" cm="1">
        <f t="array" ref="L8408">SUM(F8408:I8408*1)</f>
        <v>18</v>
      </c>
      <c r="N8408" t="str">
        <f t="shared" si="1060"/>
        <v/>
      </c>
      <c r="O8408" t="str">
        <f t="shared" si="1061"/>
        <v/>
      </c>
      <c r="P8408" t="str">
        <f t="shared" si="1054"/>
        <v/>
      </c>
    </row>
    <row r="8409" spans="4:16" x14ac:dyDescent="0.25">
      <c r="D8409" s="1" t="s">
        <v>8416</v>
      </c>
      <c r="F8409" t="str">
        <f t="shared" si="1056"/>
        <v>8</v>
      </c>
      <c r="G8409" t="str">
        <f t="shared" si="1057"/>
        <v>4</v>
      </c>
      <c r="H8409" t="str">
        <f t="shared" si="1058"/>
        <v>0</v>
      </c>
      <c r="I8409" t="str">
        <f t="shared" si="1059"/>
        <v>7</v>
      </c>
      <c r="K8409">
        <f t="shared" si="1055"/>
        <v>247</v>
      </c>
      <c r="L8409" cm="1">
        <f t="array" ref="L8409">SUM(F8409:I8409*1)</f>
        <v>19</v>
      </c>
      <c r="N8409" t="str">
        <f t="shared" si="1060"/>
        <v/>
      </c>
      <c r="O8409" t="str">
        <f t="shared" si="1061"/>
        <v/>
      </c>
      <c r="P8409" t="str">
        <f t="shared" si="1054"/>
        <v/>
      </c>
    </row>
    <row r="8410" spans="4:16" x14ac:dyDescent="0.25">
      <c r="D8410" s="1" t="s">
        <v>8417</v>
      </c>
      <c r="F8410" t="str">
        <f t="shared" si="1056"/>
        <v>8</v>
      </c>
      <c r="G8410" t="str">
        <f t="shared" si="1057"/>
        <v>4</v>
      </c>
      <c r="H8410" t="str">
        <f t="shared" si="1058"/>
        <v>0</v>
      </c>
      <c r="I8410" t="str">
        <f t="shared" si="1059"/>
        <v>8</v>
      </c>
      <c r="K8410">
        <f t="shared" si="1055"/>
        <v>248</v>
      </c>
      <c r="L8410" cm="1">
        <f t="array" ref="L8410">SUM(F8410:I8410*1)</f>
        <v>20</v>
      </c>
      <c r="N8410" t="str">
        <f t="shared" si="1060"/>
        <v/>
      </c>
      <c r="O8410" t="str">
        <f t="shared" si="1061"/>
        <v/>
      </c>
      <c r="P8410" t="str">
        <f t="shared" si="1054"/>
        <v/>
      </c>
    </row>
    <row r="8411" spans="4:16" x14ac:dyDescent="0.25">
      <c r="D8411" s="1" t="s">
        <v>8418</v>
      </c>
      <c r="F8411" t="str">
        <f t="shared" si="1056"/>
        <v>8</v>
      </c>
      <c r="G8411" t="str">
        <f t="shared" si="1057"/>
        <v>4</v>
      </c>
      <c r="H8411" t="str">
        <f t="shared" si="1058"/>
        <v>0</v>
      </c>
      <c r="I8411" t="str">
        <f t="shared" si="1059"/>
        <v>9</v>
      </c>
      <c r="K8411">
        <f t="shared" si="1055"/>
        <v>249</v>
      </c>
      <c r="L8411" cm="1">
        <f t="array" ref="L8411">SUM(F8411:I8411*1)</f>
        <v>21</v>
      </c>
      <c r="N8411" t="str">
        <f t="shared" si="1060"/>
        <v/>
      </c>
      <c r="O8411" t="str">
        <f t="shared" si="1061"/>
        <v/>
      </c>
      <c r="P8411" t="str">
        <f t="shared" si="1054"/>
        <v/>
      </c>
    </row>
    <row r="8412" spans="4:16" x14ac:dyDescent="0.25">
      <c r="D8412" s="1" t="s">
        <v>8419</v>
      </c>
      <c r="F8412" t="str">
        <f t="shared" si="1056"/>
        <v>8</v>
      </c>
      <c r="G8412" t="str">
        <f t="shared" si="1057"/>
        <v>4</v>
      </c>
      <c r="H8412" t="str">
        <f t="shared" si="1058"/>
        <v>1</v>
      </c>
      <c r="I8412" t="str">
        <f t="shared" si="1059"/>
        <v>0</v>
      </c>
      <c r="K8412">
        <f t="shared" si="1055"/>
        <v>245</v>
      </c>
      <c r="L8412" cm="1">
        <f t="array" ref="L8412">SUM(F8412:I8412*1)</f>
        <v>13</v>
      </c>
      <c r="N8412" t="str">
        <f t="shared" si="1060"/>
        <v/>
      </c>
      <c r="O8412" t="str">
        <f t="shared" si="1061"/>
        <v/>
      </c>
      <c r="P8412" t="str">
        <f t="shared" si="1054"/>
        <v/>
      </c>
    </row>
    <row r="8413" spans="4:16" x14ac:dyDescent="0.25">
      <c r="D8413" s="1" t="s">
        <v>8420</v>
      </c>
      <c r="F8413" t="str">
        <f t="shared" si="1056"/>
        <v>8</v>
      </c>
      <c r="G8413" t="str">
        <f t="shared" si="1057"/>
        <v>4</v>
      </c>
      <c r="H8413" t="str">
        <f t="shared" si="1058"/>
        <v>1</v>
      </c>
      <c r="I8413" t="str">
        <f t="shared" si="1059"/>
        <v>1</v>
      </c>
      <c r="K8413">
        <f t="shared" si="1055"/>
        <v>246</v>
      </c>
      <c r="L8413" cm="1">
        <f t="array" ref="L8413">SUM(F8413:I8413*1)</f>
        <v>14</v>
      </c>
      <c r="N8413" t="str">
        <f t="shared" si="1060"/>
        <v/>
      </c>
      <c r="O8413" t="str">
        <f t="shared" si="1061"/>
        <v/>
      </c>
      <c r="P8413" t="str">
        <f t="shared" si="1054"/>
        <v/>
      </c>
    </row>
    <row r="8414" spans="4:16" x14ac:dyDescent="0.25">
      <c r="D8414" s="1" t="s">
        <v>8421</v>
      </c>
      <c r="F8414" t="str">
        <f t="shared" si="1056"/>
        <v>8</v>
      </c>
      <c r="G8414" t="str">
        <f t="shared" si="1057"/>
        <v>4</v>
      </c>
      <c r="H8414" t="str">
        <f t="shared" si="1058"/>
        <v>1</v>
      </c>
      <c r="I8414" t="str">
        <f t="shared" si="1059"/>
        <v>2</v>
      </c>
      <c r="K8414">
        <f t="shared" si="1055"/>
        <v>247</v>
      </c>
      <c r="L8414" cm="1">
        <f t="array" ref="L8414">SUM(F8414:I8414*1)</f>
        <v>15</v>
      </c>
      <c r="N8414" t="str">
        <f t="shared" si="1060"/>
        <v/>
      </c>
      <c r="O8414" t="str">
        <f t="shared" si="1061"/>
        <v/>
      </c>
      <c r="P8414" t="str">
        <f t="shared" si="1054"/>
        <v/>
      </c>
    </row>
    <row r="8415" spans="4:16" x14ac:dyDescent="0.25">
      <c r="D8415" s="1" t="s">
        <v>8422</v>
      </c>
      <c r="F8415" t="str">
        <f t="shared" si="1056"/>
        <v>8</v>
      </c>
      <c r="G8415" t="str">
        <f t="shared" si="1057"/>
        <v>4</v>
      </c>
      <c r="H8415" t="str">
        <f t="shared" si="1058"/>
        <v>1</v>
      </c>
      <c r="I8415" t="str">
        <f t="shared" si="1059"/>
        <v>3</v>
      </c>
      <c r="K8415">
        <f t="shared" si="1055"/>
        <v>248</v>
      </c>
      <c r="L8415" cm="1">
        <f t="array" ref="L8415">SUM(F8415:I8415*1)</f>
        <v>16</v>
      </c>
      <c r="N8415" t="str">
        <f t="shared" si="1060"/>
        <v/>
      </c>
      <c r="O8415" t="str">
        <f t="shared" si="1061"/>
        <v/>
      </c>
      <c r="P8415" t="str">
        <f t="shared" si="1054"/>
        <v/>
      </c>
    </row>
    <row r="8416" spans="4:16" x14ac:dyDescent="0.25">
      <c r="D8416" s="1" t="s">
        <v>8423</v>
      </c>
      <c r="F8416" t="str">
        <f t="shared" si="1056"/>
        <v>8</v>
      </c>
      <c r="G8416" t="str">
        <f t="shared" si="1057"/>
        <v>4</v>
      </c>
      <c r="H8416" t="str">
        <f t="shared" si="1058"/>
        <v>1</v>
      </c>
      <c r="I8416" t="str">
        <f t="shared" si="1059"/>
        <v>4</v>
      </c>
      <c r="K8416">
        <f t="shared" si="1055"/>
        <v>249</v>
      </c>
      <c r="L8416" cm="1">
        <f t="array" ref="L8416">SUM(F8416:I8416*1)</f>
        <v>17</v>
      </c>
      <c r="N8416" t="str">
        <f t="shared" si="1060"/>
        <v/>
      </c>
      <c r="O8416" t="str">
        <f t="shared" si="1061"/>
        <v/>
      </c>
      <c r="P8416" t="str">
        <f t="shared" si="1054"/>
        <v/>
      </c>
    </row>
    <row r="8417" spans="4:16" x14ac:dyDescent="0.25">
      <c r="D8417" s="1" t="s">
        <v>8424</v>
      </c>
      <c r="F8417" t="str">
        <f t="shared" si="1056"/>
        <v>8</v>
      </c>
      <c r="G8417" t="str">
        <f t="shared" si="1057"/>
        <v>4</v>
      </c>
      <c r="H8417" t="str">
        <f t="shared" si="1058"/>
        <v>1</v>
      </c>
      <c r="I8417" t="str">
        <f t="shared" si="1059"/>
        <v>5</v>
      </c>
      <c r="K8417">
        <f t="shared" si="1055"/>
        <v>250</v>
      </c>
      <c r="L8417" cm="1">
        <f t="array" ref="L8417">SUM(F8417:I8417*1)</f>
        <v>18</v>
      </c>
      <c r="N8417" t="str">
        <f t="shared" si="1060"/>
        <v/>
      </c>
      <c r="O8417" t="str">
        <f t="shared" si="1061"/>
        <v/>
      </c>
      <c r="P8417" t="str">
        <f t="shared" si="1054"/>
        <v/>
      </c>
    </row>
    <row r="8418" spans="4:16" x14ac:dyDescent="0.25">
      <c r="D8418" s="1" t="s">
        <v>8425</v>
      </c>
      <c r="F8418" t="str">
        <f t="shared" si="1056"/>
        <v>8</v>
      </c>
      <c r="G8418" t="str">
        <f t="shared" si="1057"/>
        <v>4</v>
      </c>
      <c r="H8418" t="str">
        <f t="shared" si="1058"/>
        <v>1</v>
      </c>
      <c r="I8418" t="str">
        <f t="shared" si="1059"/>
        <v>6</v>
      </c>
      <c r="K8418">
        <f t="shared" si="1055"/>
        <v>251</v>
      </c>
      <c r="L8418" cm="1">
        <f t="array" ref="L8418">SUM(F8418:I8418*1)</f>
        <v>19</v>
      </c>
      <c r="N8418" t="str">
        <f t="shared" si="1060"/>
        <v/>
      </c>
      <c r="O8418" t="str">
        <f t="shared" si="1061"/>
        <v/>
      </c>
      <c r="P8418" t="str">
        <f t="shared" si="1054"/>
        <v/>
      </c>
    </row>
    <row r="8419" spans="4:16" x14ac:dyDescent="0.25">
      <c r="D8419" s="1" t="s">
        <v>8426</v>
      </c>
      <c r="F8419" t="str">
        <f t="shared" si="1056"/>
        <v>8</v>
      </c>
      <c r="G8419" t="str">
        <f t="shared" si="1057"/>
        <v>4</v>
      </c>
      <c r="H8419" t="str">
        <f t="shared" si="1058"/>
        <v>1</v>
      </c>
      <c r="I8419" t="str">
        <f t="shared" si="1059"/>
        <v>7</v>
      </c>
      <c r="K8419">
        <f t="shared" si="1055"/>
        <v>252</v>
      </c>
      <c r="L8419" cm="1">
        <f t="array" ref="L8419">SUM(F8419:I8419*1)</f>
        <v>20</v>
      </c>
      <c r="N8419" t="str">
        <f t="shared" si="1060"/>
        <v/>
      </c>
      <c r="O8419" t="str">
        <f t="shared" si="1061"/>
        <v/>
      </c>
      <c r="P8419" t="str">
        <f t="shared" si="1054"/>
        <v/>
      </c>
    </row>
    <row r="8420" spans="4:16" x14ac:dyDescent="0.25">
      <c r="D8420" s="1" t="s">
        <v>8427</v>
      </c>
      <c r="F8420" t="str">
        <f t="shared" si="1056"/>
        <v>8</v>
      </c>
      <c r="G8420" t="str">
        <f t="shared" si="1057"/>
        <v>4</v>
      </c>
      <c r="H8420" t="str">
        <f t="shared" si="1058"/>
        <v>1</v>
      </c>
      <c r="I8420" t="str">
        <f t="shared" si="1059"/>
        <v>8</v>
      </c>
      <c r="K8420">
        <f t="shared" si="1055"/>
        <v>253</v>
      </c>
      <c r="L8420" cm="1">
        <f t="array" ref="L8420">SUM(F8420:I8420*1)</f>
        <v>21</v>
      </c>
      <c r="N8420" t="str">
        <f t="shared" si="1060"/>
        <v/>
      </c>
      <c r="O8420" t="str">
        <f t="shared" si="1061"/>
        <v/>
      </c>
      <c r="P8420" t="str">
        <f t="shared" si="1054"/>
        <v/>
      </c>
    </row>
    <row r="8421" spans="4:16" x14ac:dyDescent="0.25">
      <c r="D8421" s="1" t="s">
        <v>8428</v>
      </c>
      <c r="F8421" t="str">
        <f t="shared" si="1056"/>
        <v>8</v>
      </c>
      <c r="G8421" t="str">
        <f t="shared" si="1057"/>
        <v>4</v>
      </c>
      <c r="H8421" t="str">
        <f t="shared" si="1058"/>
        <v>1</v>
      </c>
      <c r="I8421" t="str">
        <f t="shared" si="1059"/>
        <v>9</v>
      </c>
      <c r="K8421">
        <f t="shared" si="1055"/>
        <v>254</v>
      </c>
      <c r="L8421" cm="1">
        <f t="array" ref="L8421">SUM(F8421:I8421*1)</f>
        <v>22</v>
      </c>
      <c r="N8421" t="str">
        <f t="shared" si="1060"/>
        <v/>
      </c>
      <c r="O8421" t="str">
        <f t="shared" si="1061"/>
        <v/>
      </c>
      <c r="P8421" t="str">
        <f t="shared" si="1054"/>
        <v/>
      </c>
    </row>
    <row r="8422" spans="4:16" x14ac:dyDescent="0.25">
      <c r="D8422" s="1" t="s">
        <v>8429</v>
      </c>
      <c r="F8422" t="str">
        <f t="shared" si="1056"/>
        <v>8</v>
      </c>
      <c r="G8422" t="str">
        <f t="shared" si="1057"/>
        <v>4</v>
      </c>
      <c r="H8422" t="str">
        <f t="shared" si="1058"/>
        <v>2</v>
      </c>
      <c r="I8422" t="str">
        <f t="shared" si="1059"/>
        <v>0</v>
      </c>
      <c r="K8422">
        <f t="shared" si="1055"/>
        <v>250</v>
      </c>
      <c r="L8422" cm="1">
        <f t="array" ref="L8422">SUM(F8422:I8422*1)</f>
        <v>14</v>
      </c>
      <c r="N8422" t="str">
        <f t="shared" si="1060"/>
        <v/>
      </c>
      <c r="O8422" t="str">
        <f t="shared" si="1061"/>
        <v/>
      </c>
      <c r="P8422" t="str">
        <f t="shared" si="1054"/>
        <v/>
      </c>
    </row>
    <row r="8423" spans="4:16" x14ac:dyDescent="0.25">
      <c r="D8423" s="1" t="s">
        <v>8430</v>
      </c>
      <c r="F8423" t="str">
        <f t="shared" si="1056"/>
        <v>8</v>
      </c>
      <c r="G8423" t="str">
        <f t="shared" si="1057"/>
        <v>4</v>
      </c>
      <c r="H8423" t="str">
        <f t="shared" si="1058"/>
        <v>2</v>
      </c>
      <c r="I8423" t="str">
        <f t="shared" si="1059"/>
        <v>1</v>
      </c>
      <c r="K8423">
        <f t="shared" si="1055"/>
        <v>251</v>
      </c>
      <c r="L8423" cm="1">
        <f t="array" ref="L8423">SUM(F8423:I8423*1)</f>
        <v>15</v>
      </c>
      <c r="N8423" t="str">
        <f t="shared" si="1060"/>
        <v/>
      </c>
      <c r="O8423" t="str">
        <f t="shared" si="1061"/>
        <v/>
      </c>
      <c r="P8423" t="str">
        <f t="shared" si="1054"/>
        <v/>
      </c>
    </row>
    <row r="8424" spans="4:16" x14ac:dyDescent="0.25">
      <c r="D8424" s="1" t="s">
        <v>8431</v>
      </c>
      <c r="F8424" t="str">
        <f t="shared" si="1056"/>
        <v>8</v>
      </c>
      <c r="G8424" t="str">
        <f t="shared" si="1057"/>
        <v>4</v>
      </c>
      <c r="H8424" t="str">
        <f t="shared" si="1058"/>
        <v>2</v>
      </c>
      <c r="I8424" t="str">
        <f t="shared" si="1059"/>
        <v>2</v>
      </c>
      <c r="K8424">
        <f t="shared" si="1055"/>
        <v>252</v>
      </c>
      <c r="L8424" cm="1">
        <f t="array" ref="L8424">SUM(F8424:I8424*1)</f>
        <v>16</v>
      </c>
      <c r="N8424" t="str">
        <f t="shared" si="1060"/>
        <v/>
      </c>
      <c r="O8424" t="str">
        <f t="shared" si="1061"/>
        <v/>
      </c>
      <c r="P8424" t="str">
        <f t="shared" si="1054"/>
        <v/>
      </c>
    </row>
    <row r="8425" spans="4:16" x14ac:dyDescent="0.25">
      <c r="D8425" s="1" t="s">
        <v>8432</v>
      </c>
      <c r="F8425" t="str">
        <f t="shared" si="1056"/>
        <v>8</v>
      </c>
      <c r="G8425" t="str">
        <f t="shared" si="1057"/>
        <v>4</v>
      </c>
      <c r="H8425" t="str">
        <f t="shared" si="1058"/>
        <v>2</v>
      </c>
      <c r="I8425" t="str">
        <f t="shared" si="1059"/>
        <v>3</v>
      </c>
      <c r="K8425">
        <f t="shared" si="1055"/>
        <v>253</v>
      </c>
      <c r="L8425" cm="1">
        <f t="array" ref="L8425">SUM(F8425:I8425*1)</f>
        <v>17</v>
      </c>
      <c r="N8425" t="str">
        <f t="shared" si="1060"/>
        <v/>
      </c>
      <c r="O8425" t="str">
        <f t="shared" si="1061"/>
        <v/>
      </c>
      <c r="P8425" t="str">
        <f t="shared" si="1054"/>
        <v/>
      </c>
    </row>
    <row r="8426" spans="4:16" x14ac:dyDescent="0.25">
      <c r="D8426" s="1" t="s">
        <v>8433</v>
      </c>
      <c r="F8426" t="str">
        <f t="shared" si="1056"/>
        <v>8</v>
      </c>
      <c r="G8426" t="str">
        <f t="shared" si="1057"/>
        <v>4</v>
      </c>
      <c r="H8426" t="str">
        <f t="shared" si="1058"/>
        <v>2</v>
      </c>
      <c r="I8426" t="str">
        <f t="shared" si="1059"/>
        <v>4</v>
      </c>
      <c r="K8426">
        <f t="shared" si="1055"/>
        <v>254</v>
      </c>
      <c r="L8426" cm="1">
        <f t="array" ref="L8426">SUM(F8426:I8426*1)</f>
        <v>18</v>
      </c>
      <c r="N8426" t="str">
        <f t="shared" si="1060"/>
        <v/>
      </c>
      <c r="O8426" t="str">
        <f t="shared" si="1061"/>
        <v/>
      </c>
      <c r="P8426" t="str">
        <f t="shared" si="1054"/>
        <v/>
      </c>
    </row>
    <row r="8427" spans="4:16" x14ac:dyDescent="0.25">
      <c r="D8427" s="1" t="s">
        <v>8434</v>
      </c>
      <c r="F8427" t="str">
        <f t="shared" si="1056"/>
        <v>8</v>
      </c>
      <c r="G8427" t="str">
        <f t="shared" si="1057"/>
        <v>4</v>
      </c>
      <c r="H8427" t="str">
        <f t="shared" si="1058"/>
        <v>2</v>
      </c>
      <c r="I8427" t="str">
        <f t="shared" si="1059"/>
        <v>5</v>
      </c>
      <c r="K8427">
        <f t="shared" si="1055"/>
        <v>255</v>
      </c>
      <c r="L8427" cm="1">
        <f t="array" ref="L8427">SUM(F8427:I8427*1)</f>
        <v>19</v>
      </c>
      <c r="N8427" t="str">
        <f t="shared" si="1060"/>
        <v/>
      </c>
      <c r="O8427" t="str">
        <f t="shared" si="1061"/>
        <v/>
      </c>
      <c r="P8427" t="str">
        <f t="shared" si="1054"/>
        <v/>
      </c>
    </row>
    <row r="8428" spans="4:16" x14ac:dyDescent="0.25">
      <c r="D8428" s="1" t="s">
        <v>8435</v>
      </c>
      <c r="F8428" t="str">
        <f t="shared" si="1056"/>
        <v>8</v>
      </c>
      <c r="G8428" t="str">
        <f t="shared" si="1057"/>
        <v>4</v>
      </c>
      <c r="H8428" t="str">
        <f t="shared" si="1058"/>
        <v>2</v>
      </c>
      <c r="I8428" t="str">
        <f t="shared" si="1059"/>
        <v>6</v>
      </c>
      <c r="K8428">
        <f t="shared" si="1055"/>
        <v>256</v>
      </c>
      <c r="L8428" cm="1">
        <f t="array" ref="L8428">SUM(F8428:I8428*1)</f>
        <v>20</v>
      </c>
      <c r="N8428" t="str">
        <f t="shared" si="1060"/>
        <v/>
      </c>
      <c r="O8428" t="str">
        <f t="shared" si="1061"/>
        <v/>
      </c>
      <c r="P8428" t="str">
        <f t="shared" si="1054"/>
        <v/>
      </c>
    </row>
    <row r="8429" spans="4:16" x14ac:dyDescent="0.25">
      <c r="D8429" s="1" t="s">
        <v>8436</v>
      </c>
      <c r="F8429" t="str">
        <f t="shared" si="1056"/>
        <v>8</v>
      </c>
      <c r="G8429" t="str">
        <f t="shared" si="1057"/>
        <v>4</v>
      </c>
      <c r="H8429" t="str">
        <f t="shared" si="1058"/>
        <v>2</v>
      </c>
      <c r="I8429" t="str">
        <f t="shared" si="1059"/>
        <v>7</v>
      </c>
      <c r="K8429">
        <f t="shared" si="1055"/>
        <v>257</v>
      </c>
      <c r="L8429" cm="1">
        <f t="array" ref="L8429">SUM(F8429:I8429*1)</f>
        <v>21</v>
      </c>
      <c r="N8429" t="str">
        <f t="shared" si="1060"/>
        <v/>
      </c>
      <c r="O8429" t="str">
        <f t="shared" si="1061"/>
        <v/>
      </c>
      <c r="P8429" t="str">
        <f t="shared" si="1054"/>
        <v/>
      </c>
    </row>
    <row r="8430" spans="4:16" x14ac:dyDescent="0.25">
      <c r="D8430" s="1" t="s">
        <v>8437</v>
      </c>
      <c r="F8430" t="str">
        <f t="shared" si="1056"/>
        <v>8</v>
      </c>
      <c r="G8430" t="str">
        <f t="shared" si="1057"/>
        <v>4</v>
      </c>
      <c r="H8430" t="str">
        <f t="shared" si="1058"/>
        <v>2</v>
      </c>
      <c r="I8430" t="str">
        <f t="shared" si="1059"/>
        <v>8</v>
      </c>
      <c r="K8430">
        <f t="shared" si="1055"/>
        <v>258</v>
      </c>
      <c r="L8430" cm="1">
        <f t="array" ref="L8430">SUM(F8430:I8430*1)</f>
        <v>22</v>
      </c>
      <c r="N8430" t="str">
        <f t="shared" si="1060"/>
        <v/>
      </c>
      <c r="O8430" t="str">
        <f t="shared" si="1061"/>
        <v/>
      </c>
      <c r="P8430" t="str">
        <f t="shared" si="1054"/>
        <v/>
      </c>
    </row>
    <row r="8431" spans="4:16" x14ac:dyDescent="0.25">
      <c r="D8431" s="1" t="s">
        <v>8438</v>
      </c>
      <c r="F8431" t="str">
        <f t="shared" si="1056"/>
        <v>8</v>
      </c>
      <c r="G8431" t="str">
        <f t="shared" si="1057"/>
        <v>4</v>
      </c>
      <c r="H8431" t="str">
        <f t="shared" si="1058"/>
        <v>2</v>
      </c>
      <c r="I8431" t="str">
        <f t="shared" si="1059"/>
        <v>9</v>
      </c>
      <c r="K8431">
        <f t="shared" si="1055"/>
        <v>259</v>
      </c>
      <c r="L8431" cm="1">
        <f t="array" ref="L8431">SUM(F8431:I8431*1)</f>
        <v>23</v>
      </c>
      <c r="N8431" t="str">
        <f t="shared" si="1060"/>
        <v/>
      </c>
      <c r="O8431" t="str">
        <f t="shared" si="1061"/>
        <v/>
      </c>
      <c r="P8431" t="str">
        <f t="shared" si="1054"/>
        <v/>
      </c>
    </row>
    <row r="8432" spans="4:16" x14ac:dyDescent="0.25">
      <c r="D8432" s="1" t="s">
        <v>8439</v>
      </c>
      <c r="F8432" t="str">
        <f t="shared" si="1056"/>
        <v>8</v>
      </c>
      <c r="G8432" t="str">
        <f t="shared" si="1057"/>
        <v>4</v>
      </c>
      <c r="H8432" t="str">
        <f t="shared" si="1058"/>
        <v>3</v>
      </c>
      <c r="I8432" t="str">
        <f t="shared" si="1059"/>
        <v>0</v>
      </c>
      <c r="K8432">
        <f t="shared" si="1055"/>
        <v>255</v>
      </c>
      <c r="L8432" cm="1">
        <f t="array" ref="L8432">SUM(F8432:I8432*1)</f>
        <v>15</v>
      </c>
      <c r="N8432" t="str">
        <f t="shared" si="1060"/>
        <v/>
      </c>
      <c r="O8432" t="str">
        <f t="shared" si="1061"/>
        <v/>
      </c>
      <c r="P8432" t="str">
        <f t="shared" si="1054"/>
        <v/>
      </c>
    </row>
    <row r="8433" spans="4:16" x14ac:dyDescent="0.25">
      <c r="D8433" s="1" t="s">
        <v>8440</v>
      </c>
      <c r="F8433" t="str">
        <f t="shared" si="1056"/>
        <v>8</v>
      </c>
      <c r="G8433" t="str">
        <f t="shared" si="1057"/>
        <v>4</v>
      </c>
      <c r="H8433" t="str">
        <f t="shared" si="1058"/>
        <v>3</v>
      </c>
      <c r="I8433" t="str">
        <f t="shared" si="1059"/>
        <v>1</v>
      </c>
      <c r="K8433">
        <f t="shared" si="1055"/>
        <v>256</v>
      </c>
      <c r="L8433" cm="1">
        <f t="array" ref="L8433">SUM(F8433:I8433*1)</f>
        <v>16</v>
      </c>
      <c r="N8433" t="str">
        <f t="shared" si="1060"/>
        <v/>
      </c>
      <c r="O8433" t="str">
        <f t="shared" si="1061"/>
        <v/>
      </c>
      <c r="P8433" t="str">
        <f t="shared" si="1054"/>
        <v/>
      </c>
    </row>
    <row r="8434" spans="4:16" x14ac:dyDescent="0.25">
      <c r="D8434" s="1" t="s">
        <v>8441</v>
      </c>
      <c r="F8434" t="str">
        <f t="shared" si="1056"/>
        <v>8</v>
      </c>
      <c r="G8434" t="str">
        <f t="shared" si="1057"/>
        <v>4</v>
      </c>
      <c r="H8434" t="str">
        <f t="shared" si="1058"/>
        <v>3</v>
      </c>
      <c r="I8434" t="str">
        <f t="shared" si="1059"/>
        <v>2</v>
      </c>
      <c r="K8434">
        <f t="shared" si="1055"/>
        <v>257</v>
      </c>
      <c r="L8434" cm="1">
        <f t="array" ref="L8434">SUM(F8434:I8434*1)</f>
        <v>17</v>
      </c>
      <c r="N8434" t="str">
        <f t="shared" si="1060"/>
        <v/>
      </c>
      <c r="O8434" t="str">
        <f t="shared" si="1061"/>
        <v/>
      </c>
      <c r="P8434" t="str">
        <f t="shared" si="1054"/>
        <v/>
      </c>
    </row>
    <row r="8435" spans="4:16" x14ac:dyDescent="0.25">
      <c r="D8435" s="1" t="s">
        <v>8442</v>
      </c>
      <c r="F8435" t="str">
        <f t="shared" si="1056"/>
        <v>8</v>
      </c>
      <c r="G8435" t="str">
        <f t="shared" si="1057"/>
        <v>4</v>
      </c>
      <c r="H8435" t="str">
        <f t="shared" si="1058"/>
        <v>3</v>
      </c>
      <c r="I8435" t="str">
        <f t="shared" si="1059"/>
        <v>3</v>
      </c>
      <c r="K8435">
        <f t="shared" si="1055"/>
        <v>258</v>
      </c>
      <c r="L8435" cm="1">
        <f t="array" ref="L8435">SUM(F8435:I8435*1)</f>
        <v>18</v>
      </c>
      <c r="N8435" t="str">
        <f t="shared" si="1060"/>
        <v/>
      </c>
      <c r="O8435" t="str">
        <f t="shared" si="1061"/>
        <v/>
      </c>
      <c r="P8435" t="str">
        <f t="shared" si="1054"/>
        <v/>
      </c>
    </row>
    <row r="8436" spans="4:16" x14ac:dyDescent="0.25">
      <c r="D8436" s="1" t="s">
        <v>8443</v>
      </c>
      <c r="F8436" t="str">
        <f t="shared" si="1056"/>
        <v>8</v>
      </c>
      <c r="G8436" t="str">
        <f t="shared" si="1057"/>
        <v>4</v>
      </c>
      <c r="H8436" t="str">
        <f t="shared" si="1058"/>
        <v>3</v>
      </c>
      <c r="I8436" t="str">
        <f t="shared" si="1059"/>
        <v>4</v>
      </c>
      <c r="K8436">
        <f t="shared" si="1055"/>
        <v>259</v>
      </c>
      <c r="L8436" cm="1">
        <f t="array" ref="L8436">SUM(F8436:I8436*1)</f>
        <v>19</v>
      </c>
      <c r="N8436" t="str">
        <f t="shared" si="1060"/>
        <v/>
      </c>
      <c r="O8436" t="str">
        <f t="shared" si="1061"/>
        <v/>
      </c>
      <c r="P8436" t="str">
        <f t="shared" si="1054"/>
        <v/>
      </c>
    </row>
    <row r="8437" spans="4:16" x14ac:dyDescent="0.25">
      <c r="D8437" s="1" t="s">
        <v>8444</v>
      </c>
      <c r="F8437" t="str">
        <f t="shared" si="1056"/>
        <v>8</v>
      </c>
      <c r="G8437" t="str">
        <f t="shared" si="1057"/>
        <v>4</v>
      </c>
      <c r="H8437" t="str">
        <f t="shared" si="1058"/>
        <v>3</v>
      </c>
      <c r="I8437" t="str">
        <f t="shared" si="1059"/>
        <v>5</v>
      </c>
      <c r="K8437">
        <f t="shared" si="1055"/>
        <v>260</v>
      </c>
      <c r="L8437" cm="1">
        <f t="array" ref="L8437">SUM(F8437:I8437*1)</f>
        <v>20</v>
      </c>
      <c r="N8437" t="str">
        <f t="shared" si="1060"/>
        <v/>
      </c>
      <c r="O8437" t="str">
        <f t="shared" si="1061"/>
        <v/>
      </c>
      <c r="P8437" t="str">
        <f t="shared" si="1054"/>
        <v/>
      </c>
    </row>
    <row r="8438" spans="4:16" x14ac:dyDescent="0.25">
      <c r="D8438" s="1" t="s">
        <v>8445</v>
      </c>
      <c r="F8438" t="str">
        <f t="shared" si="1056"/>
        <v>8</v>
      </c>
      <c r="G8438" t="str">
        <f t="shared" si="1057"/>
        <v>4</v>
      </c>
      <c r="H8438" t="str">
        <f t="shared" si="1058"/>
        <v>3</v>
      </c>
      <c r="I8438" t="str">
        <f t="shared" si="1059"/>
        <v>6</v>
      </c>
      <c r="K8438">
        <f t="shared" si="1055"/>
        <v>261</v>
      </c>
      <c r="L8438" cm="1">
        <f t="array" ref="L8438">SUM(F8438:I8438*1)</f>
        <v>21</v>
      </c>
      <c r="N8438" t="str">
        <f t="shared" si="1060"/>
        <v/>
      </c>
      <c r="O8438" t="str">
        <f t="shared" si="1061"/>
        <v/>
      </c>
      <c r="P8438" t="str">
        <f t="shared" si="1054"/>
        <v/>
      </c>
    </row>
    <row r="8439" spans="4:16" x14ac:dyDescent="0.25">
      <c r="D8439" s="1" t="s">
        <v>8446</v>
      </c>
      <c r="F8439" t="str">
        <f t="shared" si="1056"/>
        <v>8</v>
      </c>
      <c r="G8439" t="str">
        <f t="shared" si="1057"/>
        <v>4</v>
      </c>
      <c r="H8439" t="str">
        <f t="shared" si="1058"/>
        <v>3</v>
      </c>
      <c r="I8439" t="str">
        <f t="shared" si="1059"/>
        <v>7</v>
      </c>
      <c r="K8439">
        <f t="shared" si="1055"/>
        <v>262</v>
      </c>
      <c r="L8439" cm="1">
        <f t="array" ref="L8439">SUM(F8439:I8439*1)</f>
        <v>22</v>
      </c>
      <c r="N8439" t="str">
        <f t="shared" si="1060"/>
        <v/>
      </c>
      <c r="O8439" t="str">
        <f t="shared" si="1061"/>
        <v/>
      </c>
      <c r="P8439" t="str">
        <f t="shared" si="1054"/>
        <v/>
      </c>
    </row>
    <row r="8440" spans="4:16" x14ac:dyDescent="0.25">
      <c r="D8440" s="1" t="s">
        <v>8447</v>
      </c>
      <c r="F8440" t="str">
        <f t="shared" si="1056"/>
        <v>8</v>
      </c>
      <c r="G8440" t="str">
        <f t="shared" si="1057"/>
        <v>4</v>
      </c>
      <c r="H8440" t="str">
        <f t="shared" si="1058"/>
        <v>3</v>
      </c>
      <c r="I8440" t="str">
        <f t="shared" si="1059"/>
        <v>8</v>
      </c>
      <c r="K8440">
        <f t="shared" si="1055"/>
        <v>263</v>
      </c>
      <c r="L8440" cm="1">
        <f t="array" ref="L8440">SUM(F8440:I8440*1)</f>
        <v>23</v>
      </c>
      <c r="N8440" t="str">
        <f t="shared" si="1060"/>
        <v/>
      </c>
      <c r="O8440" t="str">
        <f t="shared" si="1061"/>
        <v/>
      </c>
      <c r="P8440" t="str">
        <f t="shared" si="1054"/>
        <v/>
      </c>
    </row>
    <row r="8441" spans="4:16" x14ac:dyDescent="0.25">
      <c r="D8441" s="1" t="s">
        <v>8448</v>
      </c>
      <c r="F8441" t="str">
        <f t="shared" si="1056"/>
        <v>8</v>
      </c>
      <c r="G8441" t="str">
        <f t="shared" si="1057"/>
        <v>4</v>
      </c>
      <c r="H8441" t="str">
        <f t="shared" si="1058"/>
        <v>3</v>
      </c>
      <c r="I8441" t="str">
        <f t="shared" si="1059"/>
        <v>9</v>
      </c>
      <c r="K8441">
        <f t="shared" si="1055"/>
        <v>264</v>
      </c>
      <c r="L8441" cm="1">
        <f t="array" ref="L8441">SUM(F8441:I8441*1)</f>
        <v>24</v>
      </c>
      <c r="N8441" t="str">
        <f t="shared" si="1060"/>
        <v/>
      </c>
      <c r="O8441" t="str">
        <f t="shared" si="1061"/>
        <v/>
      </c>
      <c r="P8441" t="str">
        <f t="shared" si="1054"/>
        <v/>
      </c>
    </row>
    <row r="8442" spans="4:16" x14ac:dyDescent="0.25">
      <c r="D8442" s="1" t="s">
        <v>8449</v>
      </c>
      <c r="F8442" t="str">
        <f t="shared" si="1056"/>
        <v>8</v>
      </c>
      <c r="G8442" t="str">
        <f t="shared" si="1057"/>
        <v>4</v>
      </c>
      <c r="H8442" t="str">
        <f t="shared" si="1058"/>
        <v>4</v>
      </c>
      <c r="I8442" t="str">
        <f t="shared" si="1059"/>
        <v>0</v>
      </c>
      <c r="K8442">
        <f t="shared" si="1055"/>
        <v>260</v>
      </c>
      <c r="L8442" cm="1">
        <f t="array" ref="L8442">SUM(F8442:I8442*1)</f>
        <v>16</v>
      </c>
      <c r="N8442" t="str">
        <f t="shared" si="1060"/>
        <v/>
      </c>
      <c r="O8442" t="str">
        <f t="shared" si="1061"/>
        <v/>
      </c>
      <c r="P8442" t="str">
        <f t="shared" si="1054"/>
        <v/>
      </c>
    </row>
    <row r="8443" spans="4:16" x14ac:dyDescent="0.25">
      <c r="D8443" s="1" t="s">
        <v>8450</v>
      </c>
      <c r="F8443" t="str">
        <f t="shared" si="1056"/>
        <v>8</v>
      </c>
      <c r="G8443" t="str">
        <f t="shared" si="1057"/>
        <v>4</v>
      </c>
      <c r="H8443" t="str">
        <f t="shared" si="1058"/>
        <v>4</v>
      </c>
      <c r="I8443" t="str">
        <f t="shared" si="1059"/>
        <v>1</v>
      </c>
      <c r="K8443">
        <f t="shared" si="1055"/>
        <v>261</v>
      </c>
      <c r="L8443" cm="1">
        <f t="array" ref="L8443">SUM(F8443:I8443*1)</f>
        <v>17</v>
      </c>
      <c r="N8443" t="str">
        <f t="shared" si="1060"/>
        <v/>
      </c>
      <c r="O8443" t="str">
        <f t="shared" si="1061"/>
        <v/>
      </c>
      <c r="P8443" t="str">
        <f t="shared" si="1054"/>
        <v/>
      </c>
    </row>
    <row r="8444" spans="4:16" x14ac:dyDescent="0.25">
      <c r="D8444" s="1" t="s">
        <v>8451</v>
      </c>
      <c r="F8444" t="str">
        <f t="shared" si="1056"/>
        <v>8</v>
      </c>
      <c r="G8444" t="str">
        <f t="shared" si="1057"/>
        <v>4</v>
      </c>
      <c r="H8444" t="str">
        <f t="shared" si="1058"/>
        <v>4</v>
      </c>
      <c r="I8444" t="str">
        <f t="shared" si="1059"/>
        <v>2</v>
      </c>
      <c r="K8444">
        <f t="shared" si="1055"/>
        <v>262</v>
      </c>
      <c r="L8444" cm="1">
        <f t="array" ref="L8444">SUM(F8444:I8444*1)</f>
        <v>18</v>
      </c>
      <c r="N8444" t="str">
        <f t="shared" si="1060"/>
        <v/>
      </c>
      <c r="O8444" t="str">
        <f t="shared" si="1061"/>
        <v/>
      </c>
      <c r="P8444" t="str">
        <f t="shared" si="1054"/>
        <v/>
      </c>
    </row>
    <row r="8445" spans="4:16" x14ac:dyDescent="0.25">
      <c r="D8445" s="1" t="s">
        <v>8452</v>
      </c>
      <c r="F8445" t="str">
        <f t="shared" si="1056"/>
        <v>8</v>
      </c>
      <c r="G8445" t="str">
        <f t="shared" si="1057"/>
        <v>4</v>
      </c>
      <c r="H8445" t="str">
        <f t="shared" si="1058"/>
        <v>4</v>
      </c>
      <c r="I8445" t="str">
        <f t="shared" si="1059"/>
        <v>3</v>
      </c>
      <c r="K8445">
        <f t="shared" si="1055"/>
        <v>263</v>
      </c>
      <c r="L8445" cm="1">
        <f t="array" ref="L8445">SUM(F8445:I8445*1)</f>
        <v>19</v>
      </c>
      <c r="N8445" t="str">
        <f t="shared" si="1060"/>
        <v/>
      </c>
      <c r="O8445" t="str">
        <f t="shared" si="1061"/>
        <v/>
      </c>
      <c r="P8445" t="str">
        <f t="shared" si="1054"/>
        <v/>
      </c>
    </row>
    <row r="8446" spans="4:16" x14ac:dyDescent="0.25">
      <c r="D8446" s="1" t="s">
        <v>8453</v>
      </c>
      <c r="F8446" t="str">
        <f t="shared" si="1056"/>
        <v>8</v>
      </c>
      <c r="G8446" t="str">
        <f t="shared" si="1057"/>
        <v>4</v>
      </c>
      <c r="H8446" t="str">
        <f t="shared" si="1058"/>
        <v>4</v>
      </c>
      <c r="I8446" t="str">
        <f t="shared" si="1059"/>
        <v>4</v>
      </c>
      <c r="K8446">
        <f t="shared" si="1055"/>
        <v>264</v>
      </c>
      <c r="L8446" cm="1">
        <f t="array" ref="L8446">SUM(F8446:I8446*1)</f>
        <v>20</v>
      </c>
      <c r="N8446" t="str">
        <f t="shared" si="1060"/>
        <v/>
      </c>
      <c r="O8446" t="str">
        <f t="shared" si="1061"/>
        <v/>
      </c>
      <c r="P8446" t="str">
        <f t="shared" si="1054"/>
        <v/>
      </c>
    </row>
    <row r="8447" spans="4:16" x14ac:dyDescent="0.25">
      <c r="D8447" s="1" t="s">
        <v>8454</v>
      </c>
      <c r="F8447" t="str">
        <f t="shared" si="1056"/>
        <v>8</v>
      </c>
      <c r="G8447" t="str">
        <f t="shared" si="1057"/>
        <v>4</v>
      </c>
      <c r="H8447" t="str">
        <f t="shared" si="1058"/>
        <v>4</v>
      </c>
      <c r="I8447" t="str">
        <f t="shared" si="1059"/>
        <v>5</v>
      </c>
      <c r="K8447">
        <f t="shared" si="1055"/>
        <v>265</v>
      </c>
      <c r="L8447" cm="1">
        <f t="array" ref="L8447">SUM(F8447:I8447*1)</f>
        <v>21</v>
      </c>
      <c r="N8447" t="str">
        <f t="shared" si="1060"/>
        <v/>
      </c>
      <c r="O8447" t="str">
        <f t="shared" si="1061"/>
        <v/>
      </c>
      <c r="P8447" t="str">
        <f t="shared" si="1054"/>
        <v/>
      </c>
    </row>
    <row r="8448" spans="4:16" x14ac:dyDescent="0.25">
      <c r="D8448" s="1" t="s">
        <v>8455</v>
      </c>
      <c r="F8448" t="str">
        <f t="shared" si="1056"/>
        <v>8</v>
      </c>
      <c r="G8448" t="str">
        <f t="shared" si="1057"/>
        <v>4</v>
      </c>
      <c r="H8448" t="str">
        <f t="shared" si="1058"/>
        <v>4</v>
      </c>
      <c r="I8448" t="str">
        <f t="shared" si="1059"/>
        <v>6</v>
      </c>
      <c r="K8448">
        <f t="shared" si="1055"/>
        <v>266</v>
      </c>
      <c r="L8448" cm="1">
        <f t="array" ref="L8448">SUM(F8448:I8448*1)</f>
        <v>22</v>
      </c>
      <c r="N8448" t="str">
        <f t="shared" si="1060"/>
        <v/>
      </c>
      <c r="O8448" t="str">
        <f t="shared" si="1061"/>
        <v/>
      </c>
      <c r="P8448" t="str">
        <f t="shared" si="1054"/>
        <v/>
      </c>
    </row>
    <row r="8449" spans="4:16" x14ac:dyDescent="0.25">
      <c r="D8449" s="1" t="s">
        <v>8456</v>
      </c>
      <c r="F8449" t="str">
        <f t="shared" si="1056"/>
        <v>8</v>
      </c>
      <c r="G8449" t="str">
        <f t="shared" si="1057"/>
        <v>4</v>
      </c>
      <c r="H8449" t="str">
        <f t="shared" si="1058"/>
        <v>4</v>
      </c>
      <c r="I8449" t="str">
        <f t="shared" si="1059"/>
        <v>7</v>
      </c>
      <c r="K8449">
        <f t="shared" si="1055"/>
        <v>267</v>
      </c>
      <c r="L8449" cm="1">
        <f t="array" ref="L8449">SUM(F8449:I8449*1)</f>
        <v>23</v>
      </c>
      <c r="N8449" t="str">
        <f t="shared" si="1060"/>
        <v/>
      </c>
      <c r="O8449" t="str">
        <f t="shared" si="1061"/>
        <v/>
      </c>
      <c r="P8449" t="str">
        <f t="shared" si="1054"/>
        <v/>
      </c>
    </row>
    <row r="8450" spans="4:16" x14ac:dyDescent="0.25">
      <c r="D8450" s="1" t="s">
        <v>8457</v>
      </c>
      <c r="F8450" t="str">
        <f t="shared" si="1056"/>
        <v>8</v>
      </c>
      <c r="G8450" t="str">
        <f t="shared" si="1057"/>
        <v>4</v>
      </c>
      <c r="H8450" t="str">
        <f t="shared" si="1058"/>
        <v>4</v>
      </c>
      <c r="I8450" t="str">
        <f t="shared" si="1059"/>
        <v>8</v>
      </c>
      <c r="K8450">
        <f t="shared" si="1055"/>
        <v>268</v>
      </c>
      <c r="L8450" cm="1">
        <f t="array" ref="L8450">SUM(F8450:I8450*1)</f>
        <v>24</v>
      </c>
      <c r="N8450" t="str">
        <f t="shared" si="1060"/>
        <v/>
      </c>
      <c r="O8450" t="str">
        <f t="shared" si="1061"/>
        <v/>
      </c>
      <c r="P8450" t="str">
        <f t="shared" si="1054"/>
        <v/>
      </c>
    </row>
    <row r="8451" spans="4:16" x14ac:dyDescent="0.25">
      <c r="D8451" s="1" t="s">
        <v>8458</v>
      </c>
      <c r="F8451" t="str">
        <f t="shared" si="1056"/>
        <v>8</v>
      </c>
      <c r="G8451" t="str">
        <f t="shared" si="1057"/>
        <v>4</v>
      </c>
      <c r="H8451" t="str">
        <f t="shared" si="1058"/>
        <v>4</v>
      </c>
      <c r="I8451" t="str">
        <f t="shared" si="1059"/>
        <v>9</v>
      </c>
      <c r="K8451">
        <f t="shared" si="1055"/>
        <v>269</v>
      </c>
      <c r="L8451" cm="1">
        <f t="array" ref="L8451">SUM(F8451:I8451*1)</f>
        <v>25</v>
      </c>
      <c r="N8451" t="str">
        <f t="shared" si="1060"/>
        <v/>
      </c>
      <c r="O8451" t="str">
        <f t="shared" si="1061"/>
        <v/>
      </c>
      <c r="P8451" t="str">
        <f t="shared" ref="P8451:P8514" si="1062">IF(O8451=$A$14,"Yes","")</f>
        <v/>
      </c>
    </row>
    <row r="8452" spans="4:16" x14ac:dyDescent="0.25">
      <c r="D8452" s="1" t="s">
        <v>8459</v>
      </c>
      <c r="F8452" t="str">
        <f t="shared" si="1056"/>
        <v>8</v>
      </c>
      <c r="G8452" t="str">
        <f t="shared" si="1057"/>
        <v>4</v>
      </c>
      <c r="H8452" t="str">
        <f t="shared" si="1058"/>
        <v>5</v>
      </c>
      <c r="I8452" t="str">
        <f t="shared" si="1059"/>
        <v>0</v>
      </c>
      <c r="K8452">
        <f t="shared" si="1055"/>
        <v>265</v>
      </c>
      <c r="L8452" cm="1">
        <f t="array" ref="L8452">SUM(F8452:I8452*1)</f>
        <v>17</v>
      </c>
      <c r="N8452" t="str">
        <f t="shared" si="1060"/>
        <v/>
      </c>
      <c r="O8452" t="str">
        <f t="shared" si="1061"/>
        <v/>
      </c>
      <c r="P8452" t="str">
        <f t="shared" si="1062"/>
        <v/>
      </c>
    </row>
    <row r="8453" spans="4:16" x14ac:dyDescent="0.25">
      <c r="D8453" s="1" t="s">
        <v>8460</v>
      </c>
      <c r="F8453" t="str">
        <f t="shared" si="1056"/>
        <v>8</v>
      </c>
      <c r="G8453" t="str">
        <f t="shared" si="1057"/>
        <v>4</v>
      </c>
      <c r="H8453" t="str">
        <f t="shared" si="1058"/>
        <v>5</v>
      </c>
      <c r="I8453" t="str">
        <f t="shared" si="1059"/>
        <v>1</v>
      </c>
      <c r="K8453">
        <f t="shared" ref="K8453:K8516" si="1063">F8453*$A$2+G8453*$A$3+H8453*$A$4+I8453*$A$5</f>
        <v>266</v>
      </c>
      <c r="L8453" cm="1">
        <f t="array" ref="L8453">SUM(F8453:I8453*1)</f>
        <v>18</v>
      </c>
      <c r="N8453" t="str">
        <f t="shared" si="1060"/>
        <v/>
      </c>
      <c r="O8453" t="str">
        <f t="shared" si="1061"/>
        <v/>
      </c>
      <c r="P8453" t="str">
        <f t="shared" si="1062"/>
        <v/>
      </c>
    </row>
    <row r="8454" spans="4:16" x14ac:dyDescent="0.25">
      <c r="D8454" s="1" t="s">
        <v>8461</v>
      </c>
      <c r="F8454" t="str">
        <f t="shared" ref="F8454:F8517" si="1064">MID(D8454,1,1)</f>
        <v>8</v>
      </c>
      <c r="G8454" t="str">
        <f t="shared" ref="G8454:G8517" si="1065">MID(D8454,2,1)</f>
        <v>4</v>
      </c>
      <c r="H8454" t="str">
        <f t="shared" ref="H8454:H8517" si="1066">MID(D8454,3,1)</f>
        <v>5</v>
      </c>
      <c r="I8454" t="str">
        <f t="shared" ref="I8454:I8517" si="1067">MID(D8454,4,1)</f>
        <v>2</v>
      </c>
      <c r="K8454">
        <f t="shared" si="1063"/>
        <v>267</v>
      </c>
      <c r="L8454" cm="1">
        <f t="array" ref="L8454">SUM(F8454:I8454*1)</f>
        <v>19</v>
      </c>
      <c r="N8454" t="str">
        <f t="shared" si="1060"/>
        <v/>
      </c>
      <c r="O8454" t="str">
        <f t="shared" si="1061"/>
        <v/>
      </c>
      <c r="P8454" t="str">
        <f t="shared" si="1062"/>
        <v/>
      </c>
    </row>
    <row r="8455" spans="4:16" x14ac:dyDescent="0.25">
      <c r="D8455" s="1" t="s">
        <v>8462</v>
      </c>
      <c r="F8455" t="str">
        <f t="shared" si="1064"/>
        <v>8</v>
      </c>
      <c r="G8455" t="str">
        <f t="shared" si="1065"/>
        <v>4</v>
      </c>
      <c r="H8455" t="str">
        <f t="shared" si="1066"/>
        <v>5</v>
      </c>
      <c r="I8455" t="str">
        <f t="shared" si="1067"/>
        <v>3</v>
      </c>
      <c r="K8455">
        <f t="shared" si="1063"/>
        <v>268</v>
      </c>
      <c r="L8455" cm="1">
        <f t="array" ref="L8455">SUM(F8455:I8455*1)</f>
        <v>20</v>
      </c>
      <c r="N8455" t="str">
        <f t="shared" ref="N8455:N8518" si="1068">IF(K8455=$A$11,"Y","")</f>
        <v/>
      </c>
      <c r="O8455" t="str">
        <f t="shared" ref="O8455:O8518" si="1069">IF(N8455="Y",L8455,"")</f>
        <v/>
      </c>
      <c r="P8455" t="str">
        <f t="shared" si="1062"/>
        <v/>
      </c>
    </row>
    <row r="8456" spans="4:16" x14ac:dyDescent="0.25">
      <c r="D8456" s="1" t="s">
        <v>8463</v>
      </c>
      <c r="F8456" t="str">
        <f t="shared" si="1064"/>
        <v>8</v>
      </c>
      <c r="G8456" t="str">
        <f t="shared" si="1065"/>
        <v>4</v>
      </c>
      <c r="H8456" t="str">
        <f t="shared" si="1066"/>
        <v>5</v>
      </c>
      <c r="I8456" t="str">
        <f t="shared" si="1067"/>
        <v>4</v>
      </c>
      <c r="K8456">
        <f t="shared" si="1063"/>
        <v>269</v>
      </c>
      <c r="L8456" cm="1">
        <f t="array" ref="L8456">SUM(F8456:I8456*1)</f>
        <v>21</v>
      </c>
      <c r="N8456" t="str">
        <f t="shared" si="1068"/>
        <v/>
      </c>
      <c r="O8456" t="str">
        <f t="shared" si="1069"/>
        <v/>
      </c>
      <c r="P8456" t="str">
        <f t="shared" si="1062"/>
        <v/>
      </c>
    </row>
    <row r="8457" spans="4:16" x14ac:dyDescent="0.25">
      <c r="D8457" s="1" t="s">
        <v>8464</v>
      </c>
      <c r="F8457" t="str">
        <f t="shared" si="1064"/>
        <v>8</v>
      </c>
      <c r="G8457" t="str">
        <f t="shared" si="1065"/>
        <v>4</v>
      </c>
      <c r="H8457" t="str">
        <f t="shared" si="1066"/>
        <v>5</v>
      </c>
      <c r="I8457" t="str">
        <f t="shared" si="1067"/>
        <v>5</v>
      </c>
      <c r="K8457">
        <f t="shared" si="1063"/>
        <v>270</v>
      </c>
      <c r="L8457" cm="1">
        <f t="array" ref="L8457">SUM(F8457:I8457*1)</f>
        <v>22</v>
      </c>
      <c r="N8457" t="str">
        <f t="shared" si="1068"/>
        <v/>
      </c>
      <c r="O8457" t="str">
        <f t="shared" si="1069"/>
        <v/>
      </c>
      <c r="P8457" t="str">
        <f t="shared" si="1062"/>
        <v/>
      </c>
    </row>
    <row r="8458" spans="4:16" x14ac:dyDescent="0.25">
      <c r="D8458" s="1" t="s">
        <v>8465</v>
      </c>
      <c r="F8458" t="str">
        <f t="shared" si="1064"/>
        <v>8</v>
      </c>
      <c r="G8458" t="str">
        <f t="shared" si="1065"/>
        <v>4</v>
      </c>
      <c r="H8458" t="str">
        <f t="shared" si="1066"/>
        <v>5</v>
      </c>
      <c r="I8458" t="str">
        <f t="shared" si="1067"/>
        <v>6</v>
      </c>
      <c r="K8458">
        <f t="shared" si="1063"/>
        <v>271</v>
      </c>
      <c r="L8458" cm="1">
        <f t="array" ref="L8458">SUM(F8458:I8458*1)</f>
        <v>23</v>
      </c>
      <c r="N8458" t="str">
        <f t="shared" si="1068"/>
        <v/>
      </c>
      <c r="O8458" t="str">
        <f t="shared" si="1069"/>
        <v/>
      </c>
      <c r="P8458" t="str">
        <f t="shared" si="1062"/>
        <v/>
      </c>
    </row>
    <row r="8459" spans="4:16" x14ac:dyDescent="0.25">
      <c r="D8459" s="1" t="s">
        <v>8466</v>
      </c>
      <c r="F8459" t="str">
        <f t="shared" si="1064"/>
        <v>8</v>
      </c>
      <c r="G8459" t="str">
        <f t="shared" si="1065"/>
        <v>4</v>
      </c>
      <c r="H8459" t="str">
        <f t="shared" si="1066"/>
        <v>5</v>
      </c>
      <c r="I8459" t="str">
        <f t="shared" si="1067"/>
        <v>7</v>
      </c>
      <c r="K8459">
        <f t="shared" si="1063"/>
        <v>272</v>
      </c>
      <c r="L8459" cm="1">
        <f t="array" ref="L8459">SUM(F8459:I8459*1)</f>
        <v>24</v>
      </c>
      <c r="N8459" t="str">
        <f t="shared" si="1068"/>
        <v/>
      </c>
      <c r="O8459" t="str">
        <f t="shared" si="1069"/>
        <v/>
      </c>
      <c r="P8459" t="str">
        <f t="shared" si="1062"/>
        <v/>
      </c>
    </row>
    <row r="8460" spans="4:16" x14ac:dyDescent="0.25">
      <c r="D8460" s="1" t="s">
        <v>8467</v>
      </c>
      <c r="F8460" t="str">
        <f t="shared" si="1064"/>
        <v>8</v>
      </c>
      <c r="G8460" t="str">
        <f t="shared" si="1065"/>
        <v>4</v>
      </c>
      <c r="H8460" t="str">
        <f t="shared" si="1066"/>
        <v>5</v>
      </c>
      <c r="I8460" t="str">
        <f t="shared" si="1067"/>
        <v>8</v>
      </c>
      <c r="K8460">
        <f t="shared" si="1063"/>
        <v>273</v>
      </c>
      <c r="L8460" cm="1">
        <f t="array" ref="L8460">SUM(F8460:I8460*1)</f>
        <v>25</v>
      </c>
      <c r="N8460" t="str">
        <f t="shared" si="1068"/>
        <v/>
      </c>
      <c r="O8460" t="str">
        <f t="shared" si="1069"/>
        <v/>
      </c>
      <c r="P8460" t="str">
        <f t="shared" si="1062"/>
        <v/>
      </c>
    </row>
    <row r="8461" spans="4:16" x14ac:dyDescent="0.25">
      <c r="D8461" s="1" t="s">
        <v>8468</v>
      </c>
      <c r="F8461" t="str">
        <f t="shared" si="1064"/>
        <v>8</v>
      </c>
      <c r="G8461" t="str">
        <f t="shared" si="1065"/>
        <v>4</v>
      </c>
      <c r="H8461" t="str">
        <f t="shared" si="1066"/>
        <v>5</v>
      </c>
      <c r="I8461" t="str">
        <f t="shared" si="1067"/>
        <v>9</v>
      </c>
      <c r="K8461">
        <f t="shared" si="1063"/>
        <v>274</v>
      </c>
      <c r="L8461" cm="1">
        <f t="array" ref="L8461">SUM(F8461:I8461*1)</f>
        <v>26</v>
      </c>
      <c r="N8461" t="str">
        <f t="shared" si="1068"/>
        <v/>
      </c>
      <c r="O8461" t="str">
        <f t="shared" si="1069"/>
        <v/>
      </c>
      <c r="P8461" t="str">
        <f t="shared" si="1062"/>
        <v/>
      </c>
    </row>
    <row r="8462" spans="4:16" x14ac:dyDescent="0.25">
      <c r="D8462" s="1" t="s">
        <v>8469</v>
      </c>
      <c r="F8462" t="str">
        <f t="shared" si="1064"/>
        <v>8</v>
      </c>
      <c r="G8462" t="str">
        <f t="shared" si="1065"/>
        <v>4</v>
      </c>
      <c r="H8462" t="str">
        <f t="shared" si="1066"/>
        <v>6</v>
      </c>
      <c r="I8462" t="str">
        <f t="shared" si="1067"/>
        <v>0</v>
      </c>
      <c r="K8462">
        <f t="shared" si="1063"/>
        <v>270</v>
      </c>
      <c r="L8462" cm="1">
        <f t="array" ref="L8462">SUM(F8462:I8462*1)</f>
        <v>18</v>
      </c>
      <c r="N8462" t="str">
        <f t="shared" si="1068"/>
        <v/>
      </c>
      <c r="O8462" t="str">
        <f t="shared" si="1069"/>
        <v/>
      </c>
      <c r="P8462" t="str">
        <f t="shared" si="1062"/>
        <v/>
      </c>
    </row>
    <row r="8463" spans="4:16" x14ac:dyDescent="0.25">
      <c r="D8463" s="1" t="s">
        <v>8470</v>
      </c>
      <c r="F8463" t="str">
        <f t="shared" si="1064"/>
        <v>8</v>
      </c>
      <c r="G8463" t="str">
        <f t="shared" si="1065"/>
        <v>4</v>
      </c>
      <c r="H8463" t="str">
        <f t="shared" si="1066"/>
        <v>6</v>
      </c>
      <c r="I8463" t="str">
        <f t="shared" si="1067"/>
        <v>1</v>
      </c>
      <c r="K8463">
        <f t="shared" si="1063"/>
        <v>271</v>
      </c>
      <c r="L8463" cm="1">
        <f t="array" ref="L8463">SUM(F8463:I8463*1)</f>
        <v>19</v>
      </c>
      <c r="N8463" t="str">
        <f t="shared" si="1068"/>
        <v/>
      </c>
      <c r="O8463" t="str">
        <f t="shared" si="1069"/>
        <v/>
      </c>
      <c r="P8463" t="str">
        <f t="shared" si="1062"/>
        <v/>
      </c>
    </row>
    <row r="8464" spans="4:16" x14ac:dyDescent="0.25">
      <c r="D8464" s="1" t="s">
        <v>8471</v>
      </c>
      <c r="F8464" t="str">
        <f t="shared" si="1064"/>
        <v>8</v>
      </c>
      <c r="G8464" t="str">
        <f t="shared" si="1065"/>
        <v>4</v>
      </c>
      <c r="H8464" t="str">
        <f t="shared" si="1066"/>
        <v>6</v>
      </c>
      <c r="I8464" t="str">
        <f t="shared" si="1067"/>
        <v>2</v>
      </c>
      <c r="K8464">
        <f t="shared" si="1063"/>
        <v>272</v>
      </c>
      <c r="L8464" cm="1">
        <f t="array" ref="L8464">SUM(F8464:I8464*1)</f>
        <v>20</v>
      </c>
      <c r="N8464" t="str">
        <f t="shared" si="1068"/>
        <v/>
      </c>
      <c r="O8464" t="str">
        <f t="shared" si="1069"/>
        <v/>
      </c>
      <c r="P8464" t="str">
        <f t="shared" si="1062"/>
        <v/>
      </c>
    </row>
    <row r="8465" spans="4:16" x14ac:dyDescent="0.25">
      <c r="D8465" s="1" t="s">
        <v>8472</v>
      </c>
      <c r="F8465" t="str">
        <f t="shared" si="1064"/>
        <v>8</v>
      </c>
      <c r="G8465" t="str">
        <f t="shared" si="1065"/>
        <v>4</v>
      </c>
      <c r="H8465" t="str">
        <f t="shared" si="1066"/>
        <v>6</v>
      </c>
      <c r="I8465" t="str">
        <f t="shared" si="1067"/>
        <v>3</v>
      </c>
      <c r="K8465">
        <f t="shared" si="1063"/>
        <v>273</v>
      </c>
      <c r="L8465" cm="1">
        <f t="array" ref="L8465">SUM(F8465:I8465*1)</f>
        <v>21</v>
      </c>
      <c r="N8465" t="str">
        <f t="shared" si="1068"/>
        <v/>
      </c>
      <c r="O8465" t="str">
        <f t="shared" si="1069"/>
        <v/>
      </c>
      <c r="P8465" t="str">
        <f t="shared" si="1062"/>
        <v/>
      </c>
    </row>
    <row r="8466" spans="4:16" x14ac:dyDescent="0.25">
      <c r="D8466" s="1" t="s">
        <v>8473</v>
      </c>
      <c r="F8466" t="str">
        <f t="shared" si="1064"/>
        <v>8</v>
      </c>
      <c r="G8466" t="str">
        <f t="shared" si="1065"/>
        <v>4</v>
      </c>
      <c r="H8466" t="str">
        <f t="shared" si="1066"/>
        <v>6</v>
      </c>
      <c r="I8466" t="str">
        <f t="shared" si="1067"/>
        <v>4</v>
      </c>
      <c r="K8466">
        <f t="shared" si="1063"/>
        <v>274</v>
      </c>
      <c r="L8466" cm="1">
        <f t="array" ref="L8466">SUM(F8466:I8466*1)</f>
        <v>22</v>
      </c>
      <c r="N8466" t="str">
        <f t="shared" si="1068"/>
        <v/>
      </c>
      <c r="O8466" t="str">
        <f t="shared" si="1069"/>
        <v/>
      </c>
      <c r="P8466" t="str">
        <f t="shared" si="1062"/>
        <v/>
      </c>
    </row>
    <row r="8467" spans="4:16" x14ac:dyDescent="0.25">
      <c r="D8467" s="1" t="s">
        <v>8474</v>
      </c>
      <c r="F8467" t="str">
        <f t="shared" si="1064"/>
        <v>8</v>
      </c>
      <c r="G8467" t="str">
        <f t="shared" si="1065"/>
        <v>4</v>
      </c>
      <c r="H8467" t="str">
        <f t="shared" si="1066"/>
        <v>6</v>
      </c>
      <c r="I8467" t="str">
        <f t="shared" si="1067"/>
        <v>5</v>
      </c>
      <c r="K8467">
        <f t="shared" si="1063"/>
        <v>275</v>
      </c>
      <c r="L8467" cm="1">
        <f t="array" ref="L8467">SUM(F8467:I8467*1)</f>
        <v>23</v>
      </c>
      <c r="N8467" t="str">
        <f t="shared" si="1068"/>
        <v/>
      </c>
      <c r="O8467" t="str">
        <f t="shared" si="1069"/>
        <v/>
      </c>
      <c r="P8467" t="str">
        <f t="shared" si="1062"/>
        <v/>
      </c>
    </row>
    <row r="8468" spans="4:16" x14ac:dyDescent="0.25">
      <c r="D8468" s="1" t="s">
        <v>8475</v>
      </c>
      <c r="F8468" t="str">
        <f t="shared" si="1064"/>
        <v>8</v>
      </c>
      <c r="G8468" t="str">
        <f t="shared" si="1065"/>
        <v>4</v>
      </c>
      <c r="H8468" t="str">
        <f t="shared" si="1066"/>
        <v>6</v>
      </c>
      <c r="I8468" t="str">
        <f t="shared" si="1067"/>
        <v>6</v>
      </c>
      <c r="K8468">
        <f t="shared" si="1063"/>
        <v>276</v>
      </c>
      <c r="L8468" cm="1">
        <f t="array" ref="L8468">SUM(F8468:I8468*1)</f>
        <v>24</v>
      </c>
      <c r="N8468" t="str">
        <f t="shared" si="1068"/>
        <v/>
      </c>
      <c r="O8468" t="str">
        <f t="shared" si="1069"/>
        <v/>
      </c>
      <c r="P8468" t="str">
        <f t="shared" si="1062"/>
        <v/>
      </c>
    </row>
    <row r="8469" spans="4:16" x14ac:dyDescent="0.25">
      <c r="D8469" s="1" t="s">
        <v>8476</v>
      </c>
      <c r="F8469" t="str">
        <f t="shared" si="1064"/>
        <v>8</v>
      </c>
      <c r="G8469" t="str">
        <f t="shared" si="1065"/>
        <v>4</v>
      </c>
      <c r="H8469" t="str">
        <f t="shared" si="1066"/>
        <v>6</v>
      </c>
      <c r="I8469" t="str">
        <f t="shared" si="1067"/>
        <v>7</v>
      </c>
      <c r="K8469">
        <f t="shared" si="1063"/>
        <v>277</v>
      </c>
      <c r="L8469" cm="1">
        <f t="array" ref="L8469">SUM(F8469:I8469*1)</f>
        <v>25</v>
      </c>
      <c r="N8469" t="str">
        <f t="shared" si="1068"/>
        <v/>
      </c>
      <c r="O8469" t="str">
        <f t="shared" si="1069"/>
        <v/>
      </c>
      <c r="P8469" t="str">
        <f t="shared" si="1062"/>
        <v/>
      </c>
    </row>
    <row r="8470" spans="4:16" x14ac:dyDescent="0.25">
      <c r="D8470" s="1" t="s">
        <v>8477</v>
      </c>
      <c r="F8470" t="str">
        <f t="shared" si="1064"/>
        <v>8</v>
      </c>
      <c r="G8470" t="str">
        <f t="shared" si="1065"/>
        <v>4</v>
      </c>
      <c r="H8470" t="str">
        <f t="shared" si="1066"/>
        <v>6</v>
      </c>
      <c r="I8470" t="str">
        <f t="shared" si="1067"/>
        <v>8</v>
      </c>
      <c r="K8470">
        <f t="shared" si="1063"/>
        <v>278</v>
      </c>
      <c r="L8470" cm="1">
        <f t="array" ref="L8470">SUM(F8470:I8470*1)</f>
        <v>26</v>
      </c>
      <c r="N8470" t="str">
        <f t="shared" si="1068"/>
        <v/>
      </c>
      <c r="O8470" t="str">
        <f t="shared" si="1069"/>
        <v/>
      </c>
      <c r="P8470" t="str">
        <f t="shared" si="1062"/>
        <v/>
      </c>
    </row>
    <row r="8471" spans="4:16" x14ac:dyDescent="0.25">
      <c r="D8471" s="1" t="s">
        <v>8478</v>
      </c>
      <c r="F8471" t="str">
        <f t="shared" si="1064"/>
        <v>8</v>
      </c>
      <c r="G8471" t="str">
        <f t="shared" si="1065"/>
        <v>4</v>
      </c>
      <c r="H8471" t="str">
        <f t="shared" si="1066"/>
        <v>6</v>
      </c>
      <c r="I8471" t="str">
        <f t="shared" si="1067"/>
        <v>9</v>
      </c>
      <c r="K8471">
        <f t="shared" si="1063"/>
        <v>279</v>
      </c>
      <c r="L8471" cm="1">
        <f t="array" ref="L8471">SUM(F8471:I8471*1)</f>
        <v>27</v>
      </c>
      <c r="N8471" t="str">
        <f t="shared" si="1068"/>
        <v/>
      </c>
      <c r="O8471" t="str">
        <f t="shared" si="1069"/>
        <v/>
      </c>
      <c r="P8471" t="str">
        <f t="shared" si="1062"/>
        <v/>
      </c>
    </row>
    <row r="8472" spans="4:16" x14ac:dyDescent="0.25">
      <c r="D8472" s="1" t="s">
        <v>8479</v>
      </c>
      <c r="F8472" t="str">
        <f t="shared" si="1064"/>
        <v>8</v>
      </c>
      <c r="G8472" t="str">
        <f t="shared" si="1065"/>
        <v>4</v>
      </c>
      <c r="H8472" t="str">
        <f t="shared" si="1066"/>
        <v>7</v>
      </c>
      <c r="I8472" t="str">
        <f t="shared" si="1067"/>
        <v>0</v>
      </c>
      <c r="K8472">
        <f t="shared" si="1063"/>
        <v>275</v>
      </c>
      <c r="L8472" cm="1">
        <f t="array" ref="L8472">SUM(F8472:I8472*1)</f>
        <v>19</v>
      </c>
      <c r="N8472" t="str">
        <f t="shared" si="1068"/>
        <v/>
      </c>
      <c r="O8472" t="str">
        <f t="shared" si="1069"/>
        <v/>
      </c>
      <c r="P8472" t="str">
        <f t="shared" si="1062"/>
        <v/>
      </c>
    </row>
    <row r="8473" spans="4:16" x14ac:dyDescent="0.25">
      <c r="D8473" s="1" t="s">
        <v>8480</v>
      </c>
      <c r="F8473" t="str">
        <f t="shared" si="1064"/>
        <v>8</v>
      </c>
      <c r="G8473" t="str">
        <f t="shared" si="1065"/>
        <v>4</v>
      </c>
      <c r="H8473" t="str">
        <f t="shared" si="1066"/>
        <v>7</v>
      </c>
      <c r="I8473" t="str">
        <f t="shared" si="1067"/>
        <v>1</v>
      </c>
      <c r="K8473">
        <f t="shared" si="1063"/>
        <v>276</v>
      </c>
      <c r="L8473" cm="1">
        <f t="array" ref="L8473">SUM(F8473:I8473*1)</f>
        <v>20</v>
      </c>
      <c r="N8473" t="str">
        <f t="shared" si="1068"/>
        <v/>
      </c>
      <c r="O8473" t="str">
        <f t="shared" si="1069"/>
        <v/>
      </c>
      <c r="P8473" t="str">
        <f t="shared" si="1062"/>
        <v/>
      </c>
    </row>
    <row r="8474" spans="4:16" x14ac:dyDescent="0.25">
      <c r="D8474" s="1" t="s">
        <v>8481</v>
      </c>
      <c r="F8474" t="str">
        <f t="shared" si="1064"/>
        <v>8</v>
      </c>
      <c r="G8474" t="str">
        <f t="shared" si="1065"/>
        <v>4</v>
      </c>
      <c r="H8474" t="str">
        <f t="shared" si="1066"/>
        <v>7</v>
      </c>
      <c r="I8474" t="str">
        <f t="shared" si="1067"/>
        <v>2</v>
      </c>
      <c r="K8474">
        <f t="shared" si="1063"/>
        <v>277</v>
      </c>
      <c r="L8474" cm="1">
        <f t="array" ref="L8474">SUM(F8474:I8474*1)</f>
        <v>21</v>
      </c>
      <c r="N8474" t="str">
        <f t="shared" si="1068"/>
        <v/>
      </c>
      <c r="O8474" t="str">
        <f t="shared" si="1069"/>
        <v/>
      </c>
      <c r="P8474" t="str">
        <f t="shared" si="1062"/>
        <v/>
      </c>
    </row>
    <row r="8475" spans="4:16" x14ac:dyDescent="0.25">
      <c r="D8475" s="1" t="s">
        <v>8482</v>
      </c>
      <c r="F8475" t="str">
        <f t="shared" si="1064"/>
        <v>8</v>
      </c>
      <c r="G8475" t="str">
        <f t="shared" si="1065"/>
        <v>4</v>
      </c>
      <c r="H8475" t="str">
        <f t="shared" si="1066"/>
        <v>7</v>
      </c>
      <c r="I8475" t="str">
        <f t="shared" si="1067"/>
        <v>3</v>
      </c>
      <c r="K8475">
        <f t="shared" si="1063"/>
        <v>278</v>
      </c>
      <c r="L8475" cm="1">
        <f t="array" ref="L8475">SUM(F8475:I8475*1)</f>
        <v>22</v>
      </c>
      <c r="N8475" t="str">
        <f t="shared" si="1068"/>
        <v/>
      </c>
      <c r="O8475" t="str">
        <f t="shared" si="1069"/>
        <v/>
      </c>
      <c r="P8475" t="str">
        <f t="shared" si="1062"/>
        <v/>
      </c>
    </row>
    <row r="8476" spans="4:16" x14ac:dyDescent="0.25">
      <c r="D8476" s="1" t="s">
        <v>8483</v>
      </c>
      <c r="F8476" t="str">
        <f t="shared" si="1064"/>
        <v>8</v>
      </c>
      <c r="G8476" t="str">
        <f t="shared" si="1065"/>
        <v>4</v>
      </c>
      <c r="H8476" t="str">
        <f t="shared" si="1066"/>
        <v>7</v>
      </c>
      <c r="I8476" t="str">
        <f t="shared" si="1067"/>
        <v>4</v>
      </c>
      <c r="K8476">
        <f t="shared" si="1063"/>
        <v>279</v>
      </c>
      <c r="L8476" cm="1">
        <f t="array" ref="L8476">SUM(F8476:I8476*1)</f>
        <v>23</v>
      </c>
      <c r="N8476" t="str">
        <f t="shared" si="1068"/>
        <v/>
      </c>
      <c r="O8476" t="str">
        <f t="shared" si="1069"/>
        <v/>
      </c>
      <c r="P8476" t="str">
        <f t="shared" si="1062"/>
        <v/>
      </c>
    </row>
    <row r="8477" spans="4:16" x14ac:dyDescent="0.25">
      <c r="D8477" s="1" t="s">
        <v>8484</v>
      </c>
      <c r="F8477" t="str">
        <f t="shared" si="1064"/>
        <v>8</v>
      </c>
      <c r="G8477" t="str">
        <f t="shared" si="1065"/>
        <v>4</v>
      </c>
      <c r="H8477" t="str">
        <f t="shared" si="1066"/>
        <v>7</v>
      </c>
      <c r="I8477" t="str">
        <f t="shared" si="1067"/>
        <v>5</v>
      </c>
      <c r="K8477">
        <f t="shared" si="1063"/>
        <v>280</v>
      </c>
      <c r="L8477" cm="1">
        <f t="array" ref="L8477">SUM(F8477:I8477*1)</f>
        <v>24</v>
      </c>
      <c r="N8477" t="str">
        <f t="shared" si="1068"/>
        <v/>
      </c>
      <c r="O8477" t="str">
        <f t="shared" si="1069"/>
        <v/>
      </c>
      <c r="P8477" t="str">
        <f t="shared" si="1062"/>
        <v/>
      </c>
    </row>
    <row r="8478" spans="4:16" x14ac:dyDescent="0.25">
      <c r="D8478" s="1" t="s">
        <v>8485</v>
      </c>
      <c r="F8478" t="str">
        <f t="shared" si="1064"/>
        <v>8</v>
      </c>
      <c r="G8478" t="str">
        <f t="shared" si="1065"/>
        <v>4</v>
      </c>
      <c r="H8478" t="str">
        <f t="shared" si="1066"/>
        <v>7</v>
      </c>
      <c r="I8478" t="str">
        <f t="shared" si="1067"/>
        <v>6</v>
      </c>
      <c r="K8478">
        <f t="shared" si="1063"/>
        <v>281</v>
      </c>
      <c r="L8478" cm="1">
        <f t="array" ref="L8478">SUM(F8478:I8478*1)</f>
        <v>25</v>
      </c>
      <c r="N8478" t="str">
        <f t="shared" si="1068"/>
        <v/>
      </c>
      <c r="O8478" t="str">
        <f t="shared" si="1069"/>
        <v/>
      </c>
      <c r="P8478" t="str">
        <f t="shared" si="1062"/>
        <v/>
      </c>
    </row>
    <row r="8479" spans="4:16" x14ac:dyDescent="0.25">
      <c r="D8479" s="1" t="s">
        <v>8486</v>
      </c>
      <c r="F8479" t="str">
        <f t="shared" si="1064"/>
        <v>8</v>
      </c>
      <c r="G8479" t="str">
        <f t="shared" si="1065"/>
        <v>4</v>
      </c>
      <c r="H8479" t="str">
        <f t="shared" si="1066"/>
        <v>7</v>
      </c>
      <c r="I8479" t="str">
        <f t="shared" si="1067"/>
        <v>7</v>
      </c>
      <c r="K8479">
        <f t="shared" si="1063"/>
        <v>282</v>
      </c>
      <c r="L8479" cm="1">
        <f t="array" ref="L8479">SUM(F8479:I8479*1)</f>
        <v>26</v>
      </c>
      <c r="N8479" t="str">
        <f t="shared" si="1068"/>
        <v/>
      </c>
      <c r="O8479" t="str">
        <f t="shared" si="1069"/>
        <v/>
      </c>
      <c r="P8479" t="str">
        <f t="shared" si="1062"/>
        <v/>
      </c>
    </row>
    <row r="8480" spans="4:16" x14ac:dyDescent="0.25">
      <c r="D8480" s="1" t="s">
        <v>8487</v>
      </c>
      <c r="F8480" t="str">
        <f t="shared" si="1064"/>
        <v>8</v>
      </c>
      <c r="G8480" t="str">
        <f t="shared" si="1065"/>
        <v>4</v>
      </c>
      <c r="H8480" t="str">
        <f t="shared" si="1066"/>
        <v>7</v>
      </c>
      <c r="I8480" t="str">
        <f t="shared" si="1067"/>
        <v>8</v>
      </c>
      <c r="K8480">
        <f t="shared" si="1063"/>
        <v>283</v>
      </c>
      <c r="L8480" cm="1">
        <f t="array" ref="L8480">SUM(F8480:I8480*1)</f>
        <v>27</v>
      </c>
      <c r="N8480" t="str">
        <f t="shared" si="1068"/>
        <v/>
      </c>
      <c r="O8480" t="str">
        <f t="shared" si="1069"/>
        <v/>
      </c>
      <c r="P8480" t="str">
        <f t="shared" si="1062"/>
        <v/>
      </c>
    </row>
    <row r="8481" spans="4:16" x14ac:dyDescent="0.25">
      <c r="D8481" s="1" t="s">
        <v>8488</v>
      </c>
      <c r="F8481" t="str">
        <f t="shared" si="1064"/>
        <v>8</v>
      </c>
      <c r="G8481" t="str">
        <f t="shared" si="1065"/>
        <v>4</v>
      </c>
      <c r="H8481" t="str">
        <f t="shared" si="1066"/>
        <v>7</v>
      </c>
      <c r="I8481" t="str">
        <f t="shared" si="1067"/>
        <v>9</v>
      </c>
      <c r="K8481">
        <f t="shared" si="1063"/>
        <v>284</v>
      </c>
      <c r="L8481" cm="1">
        <f t="array" ref="L8481">SUM(F8481:I8481*1)</f>
        <v>28</v>
      </c>
      <c r="N8481" t="str">
        <f t="shared" si="1068"/>
        <v/>
      </c>
      <c r="O8481" t="str">
        <f t="shared" si="1069"/>
        <v/>
      </c>
      <c r="P8481" t="str">
        <f t="shared" si="1062"/>
        <v/>
      </c>
    </row>
    <row r="8482" spans="4:16" x14ac:dyDescent="0.25">
      <c r="D8482" s="1" t="s">
        <v>8489</v>
      </c>
      <c r="F8482" t="str">
        <f t="shared" si="1064"/>
        <v>8</v>
      </c>
      <c r="G8482" t="str">
        <f t="shared" si="1065"/>
        <v>4</v>
      </c>
      <c r="H8482" t="str">
        <f t="shared" si="1066"/>
        <v>8</v>
      </c>
      <c r="I8482" t="str">
        <f t="shared" si="1067"/>
        <v>0</v>
      </c>
      <c r="K8482">
        <f t="shared" si="1063"/>
        <v>280</v>
      </c>
      <c r="L8482" cm="1">
        <f t="array" ref="L8482">SUM(F8482:I8482*1)</f>
        <v>20</v>
      </c>
      <c r="N8482" t="str">
        <f t="shared" si="1068"/>
        <v/>
      </c>
      <c r="O8482" t="str">
        <f t="shared" si="1069"/>
        <v/>
      </c>
      <c r="P8482" t="str">
        <f t="shared" si="1062"/>
        <v/>
      </c>
    </row>
    <row r="8483" spans="4:16" x14ac:dyDescent="0.25">
      <c r="D8483" s="1" t="s">
        <v>8490</v>
      </c>
      <c r="F8483" t="str">
        <f t="shared" si="1064"/>
        <v>8</v>
      </c>
      <c r="G8483" t="str">
        <f t="shared" si="1065"/>
        <v>4</v>
      </c>
      <c r="H8483" t="str">
        <f t="shared" si="1066"/>
        <v>8</v>
      </c>
      <c r="I8483" t="str">
        <f t="shared" si="1067"/>
        <v>1</v>
      </c>
      <c r="K8483">
        <f t="shared" si="1063"/>
        <v>281</v>
      </c>
      <c r="L8483" cm="1">
        <f t="array" ref="L8483">SUM(F8483:I8483*1)</f>
        <v>21</v>
      </c>
      <c r="N8483" t="str">
        <f t="shared" si="1068"/>
        <v/>
      </c>
      <c r="O8483" t="str">
        <f t="shared" si="1069"/>
        <v/>
      </c>
      <c r="P8483" t="str">
        <f t="shared" si="1062"/>
        <v/>
      </c>
    </row>
    <row r="8484" spans="4:16" x14ac:dyDescent="0.25">
      <c r="D8484" s="1" t="s">
        <v>8491</v>
      </c>
      <c r="F8484" t="str">
        <f t="shared" si="1064"/>
        <v>8</v>
      </c>
      <c r="G8484" t="str">
        <f t="shared" si="1065"/>
        <v>4</v>
      </c>
      <c r="H8484" t="str">
        <f t="shared" si="1066"/>
        <v>8</v>
      </c>
      <c r="I8484" t="str">
        <f t="shared" si="1067"/>
        <v>2</v>
      </c>
      <c r="K8484">
        <f t="shared" si="1063"/>
        <v>282</v>
      </c>
      <c r="L8484" cm="1">
        <f t="array" ref="L8484">SUM(F8484:I8484*1)</f>
        <v>22</v>
      </c>
      <c r="N8484" t="str">
        <f t="shared" si="1068"/>
        <v/>
      </c>
      <c r="O8484" t="str">
        <f t="shared" si="1069"/>
        <v/>
      </c>
      <c r="P8484" t="str">
        <f t="shared" si="1062"/>
        <v/>
      </c>
    </row>
    <row r="8485" spans="4:16" x14ac:dyDescent="0.25">
      <c r="D8485" s="1" t="s">
        <v>8492</v>
      </c>
      <c r="F8485" t="str">
        <f t="shared" si="1064"/>
        <v>8</v>
      </c>
      <c r="G8485" t="str">
        <f t="shared" si="1065"/>
        <v>4</v>
      </c>
      <c r="H8485" t="str">
        <f t="shared" si="1066"/>
        <v>8</v>
      </c>
      <c r="I8485" t="str">
        <f t="shared" si="1067"/>
        <v>3</v>
      </c>
      <c r="K8485">
        <f t="shared" si="1063"/>
        <v>283</v>
      </c>
      <c r="L8485" cm="1">
        <f t="array" ref="L8485">SUM(F8485:I8485*1)</f>
        <v>23</v>
      </c>
      <c r="N8485" t="str">
        <f t="shared" si="1068"/>
        <v/>
      </c>
      <c r="O8485" t="str">
        <f t="shared" si="1069"/>
        <v/>
      </c>
      <c r="P8485" t="str">
        <f t="shared" si="1062"/>
        <v/>
      </c>
    </row>
    <row r="8486" spans="4:16" x14ac:dyDescent="0.25">
      <c r="D8486" s="1" t="s">
        <v>8493</v>
      </c>
      <c r="F8486" t="str">
        <f t="shared" si="1064"/>
        <v>8</v>
      </c>
      <c r="G8486" t="str">
        <f t="shared" si="1065"/>
        <v>4</v>
      </c>
      <c r="H8486" t="str">
        <f t="shared" si="1066"/>
        <v>8</v>
      </c>
      <c r="I8486" t="str">
        <f t="shared" si="1067"/>
        <v>4</v>
      </c>
      <c r="K8486">
        <f t="shared" si="1063"/>
        <v>284</v>
      </c>
      <c r="L8486" cm="1">
        <f t="array" ref="L8486">SUM(F8486:I8486*1)</f>
        <v>24</v>
      </c>
      <c r="N8486" t="str">
        <f t="shared" si="1068"/>
        <v/>
      </c>
      <c r="O8486" t="str">
        <f t="shared" si="1069"/>
        <v/>
      </c>
      <c r="P8486" t="str">
        <f t="shared" si="1062"/>
        <v/>
      </c>
    </row>
    <row r="8487" spans="4:16" x14ac:dyDescent="0.25">
      <c r="D8487" s="1" t="s">
        <v>8494</v>
      </c>
      <c r="F8487" t="str">
        <f t="shared" si="1064"/>
        <v>8</v>
      </c>
      <c r="G8487" t="str">
        <f t="shared" si="1065"/>
        <v>4</v>
      </c>
      <c r="H8487" t="str">
        <f t="shared" si="1066"/>
        <v>8</v>
      </c>
      <c r="I8487" t="str">
        <f t="shared" si="1067"/>
        <v>5</v>
      </c>
      <c r="K8487">
        <f t="shared" si="1063"/>
        <v>285</v>
      </c>
      <c r="L8487" cm="1">
        <f t="array" ref="L8487">SUM(F8487:I8487*1)</f>
        <v>25</v>
      </c>
      <c r="N8487" t="str">
        <f t="shared" si="1068"/>
        <v/>
      </c>
      <c r="O8487" t="str">
        <f t="shared" si="1069"/>
        <v/>
      </c>
      <c r="P8487" t="str">
        <f t="shared" si="1062"/>
        <v/>
      </c>
    </row>
    <row r="8488" spans="4:16" x14ac:dyDescent="0.25">
      <c r="D8488" s="1" t="s">
        <v>8495</v>
      </c>
      <c r="F8488" t="str">
        <f t="shared" si="1064"/>
        <v>8</v>
      </c>
      <c r="G8488" t="str">
        <f t="shared" si="1065"/>
        <v>4</v>
      </c>
      <c r="H8488" t="str">
        <f t="shared" si="1066"/>
        <v>8</v>
      </c>
      <c r="I8488" t="str">
        <f t="shared" si="1067"/>
        <v>6</v>
      </c>
      <c r="K8488">
        <f t="shared" si="1063"/>
        <v>286</v>
      </c>
      <c r="L8488" cm="1">
        <f t="array" ref="L8488">SUM(F8488:I8488*1)</f>
        <v>26</v>
      </c>
      <c r="N8488" t="str">
        <f t="shared" si="1068"/>
        <v/>
      </c>
      <c r="O8488" t="str">
        <f t="shared" si="1069"/>
        <v/>
      </c>
      <c r="P8488" t="str">
        <f t="shared" si="1062"/>
        <v/>
      </c>
    </row>
    <row r="8489" spans="4:16" x14ac:dyDescent="0.25">
      <c r="D8489" s="1" t="s">
        <v>8496</v>
      </c>
      <c r="F8489" t="str">
        <f t="shared" si="1064"/>
        <v>8</v>
      </c>
      <c r="G8489" t="str">
        <f t="shared" si="1065"/>
        <v>4</v>
      </c>
      <c r="H8489" t="str">
        <f t="shared" si="1066"/>
        <v>8</v>
      </c>
      <c r="I8489" t="str">
        <f t="shared" si="1067"/>
        <v>7</v>
      </c>
      <c r="K8489">
        <f t="shared" si="1063"/>
        <v>287</v>
      </c>
      <c r="L8489" cm="1">
        <f t="array" ref="L8489">SUM(F8489:I8489*1)</f>
        <v>27</v>
      </c>
      <c r="N8489" t="str">
        <f t="shared" si="1068"/>
        <v/>
      </c>
      <c r="O8489" t="str">
        <f t="shared" si="1069"/>
        <v/>
      </c>
      <c r="P8489" t="str">
        <f t="shared" si="1062"/>
        <v/>
      </c>
    </row>
    <row r="8490" spans="4:16" x14ac:dyDescent="0.25">
      <c r="D8490" s="1" t="s">
        <v>8497</v>
      </c>
      <c r="F8490" t="str">
        <f t="shared" si="1064"/>
        <v>8</v>
      </c>
      <c r="G8490" t="str">
        <f t="shared" si="1065"/>
        <v>4</v>
      </c>
      <c r="H8490" t="str">
        <f t="shared" si="1066"/>
        <v>8</v>
      </c>
      <c r="I8490" t="str">
        <f t="shared" si="1067"/>
        <v>8</v>
      </c>
      <c r="K8490">
        <f t="shared" si="1063"/>
        <v>288</v>
      </c>
      <c r="L8490" cm="1">
        <f t="array" ref="L8490">SUM(F8490:I8490*1)</f>
        <v>28</v>
      </c>
      <c r="N8490" t="str">
        <f t="shared" si="1068"/>
        <v/>
      </c>
      <c r="O8490" t="str">
        <f t="shared" si="1069"/>
        <v/>
      </c>
      <c r="P8490" t="str">
        <f t="shared" si="1062"/>
        <v/>
      </c>
    </row>
    <row r="8491" spans="4:16" x14ac:dyDescent="0.25">
      <c r="D8491" s="1" t="s">
        <v>8498</v>
      </c>
      <c r="F8491" t="str">
        <f t="shared" si="1064"/>
        <v>8</v>
      </c>
      <c r="G8491" t="str">
        <f t="shared" si="1065"/>
        <v>4</v>
      </c>
      <c r="H8491" t="str">
        <f t="shared" si="1066"/>
        <v>8</v>
      </c>
      <c r="I8491" t="str">
        <f t="shared" si="1067"/>
        <v>9</v>
      </c>
      <c r="K8491">
        <f t="shared" si="1063"/>
        <v>289</v>
      </c>
      <c r="L8491" cm="1">
        <f t="array" ref="L8491">SUM(F8491:I8491*1)</f>
        <v>29</v>
      </c>
      <c r="N8491" t="str">
        <f t="shared" si="1068"/>
        <v/>
      </c>
      <c r="O8491" t="str">
        <f t="shared" si="1069"/>
        <v/>
      </c>
      <c r="P8491" t="str">
        <f t="shared" si="1062"/>
        <v/>
      </c>
    </row>
    <row r="8492" spans="4:16" x14ac:dyDescent="0.25">
      <c r="D8492" s="1" t="s">
        <v>8499</v>
      </c>
      <c r="F8492" t="str">
        <f t="shared" si="1064"/>
        <v>8</v>
      </c>
      <c r="G8492" t="str">
        <f t="shared" si="1065"/>
        <v>4</v>
      </c>
      <c r="H8492" t="str">
        <f t="shared" si="1066"/>
        <v>9</v>
      </c>
      <c r="I8492" t="str">
        <f t="shared" si="1067"/>
        <v>0</v>
      </c>
      <c r="K8492">
        <f t="shared" si="1063"/>
        <v>285</v>
      </c>
      <c r="L8492" cm="1">
        <f t="array" ref="L8492">SUM(F8492:I8492*1)</f>
        <v>21</v>
      </c>
      <c r="N8492" t="str">
        <f t="shared" si="1068"/>
        <v/>
      </c>
      <c r="O8492" t="str">
        <f t="shared" si="1069"/>
        <v/>
      </c>
      <c r="P8492" t="str">
        <f t="shared" si="1062"/>
        <v/>
      </c>
    </row>
    <row r="8493" spans="4:16" x14ac:dyDescent="0.25">
      <c r="D8493" s="1" t="s">
        <v>8500</v>
      </c>
      <c r="F8493" t="str">
        <f t="shared" si="1064"/>
        <v>8</v>
      </c>
      <c r="G8493" t="str">
        <f t="shared" si="1065"/>
        <v>4</v>
      </c>
      <c r="H8493" t="str">
        <f t="shared" si="1066"/>
        <v>9</v>
      </c>
      <c r="I8493" t="str">
        <f t="shared" si="1067"/>
        <v>1</v>
      </c>
      <c r="K8493">
        <f t="shared" si="1063"/>
        <v>286</v>
      </c>
      <c r="L8493" cm="1">
        <f t="array" ref="L8493">SUM(F8493:I8493*1)</f>
        <v>22</v>
      </c>
      <c r="N8493" t="str">
        <f t="shared" si="1068"/>
        <v/>
      </c>
      <c r="O8493" t="str">
        <f t="shared" si="1069"/>
        <v/>
      </c>
      <c r="P8493" t="str">
        <f t="shared" si="1062"/>
        <v/>
      </c>
    </row>
    <row r="8494" spans="4:16" x14ac:dyDescent="0.25">
      <c r="D8494" s="1" t="s">
        <v>8501</v>
      </c>
      <c r="F8494" t="str">
        <f t="shared" si="1064"/>
        <v>8</v>
      </c>
      <c r="G8494" t="str">
        <f t="shared" si="1065"/>
        <v>4</v>
      </c>
      <c r="H8494" t="str">
        <f t="shared" si="1066"/>
        <v>9</v>
      </c>
      <c r="I8494" t="str">
        <f t="shared" si="1067"/>
        <v>2</v>
      </c>
      <c r="K8494">
        <f t="shared" si="1063"/>
        <v>287</v>
      </c>
      <c r="L8494" cm="1">
        <f t="array" ref="L8494">SUM(F8494:I8494*1)</f>
        <v>23</v>
      </c>
      <c r="N8494" t="str">
        <f t="shared" si="1068"/>
        <v/>
      </c>
      <c r="O8494" t="str">
        <f t="shared" si="1069"/>
        <v/>
      </c>
      <c r="P8494" t="str">
        <f t="shared" si="1062"/>
        <v/>
      </c>
    </row>
    <row r="8495" spans="4:16" x14ac:dyDescent="0.25">
      <c r="D8495" s="1" t="s">
        <v>8502</v>
      </c>
      <c r="F8495" t="str">
        <f t="shared" si="1064"/>
        <v>8</v>
      </c>
      <c r="G8495" t="str">
        <f t="shared" si="1065"/>
        <v>4</v>
      </c>
      <c r="H8495" t="str">
        <f t="shared" si="1066"/>
        <v>9</v>
      </c>
      <c r="I8495" t="str">
        <f t="shared" si="1067"/>
        <v>3</v>
      </c>
      <c r="K8495">
        <f t="shared" si="1063"/>
        <v>288</v>
      </c>
      <c r="L8495" cm="1">
        <f t="array" ref="L8495">SUM(F8495:I8495*1)</f>
        <v>24</v>
      </c>
      <c r="N8495" t="str">
        <f t="shared" si="1068"/>
        <v/>
      </c>
      <c r="O8495" t="str">
        <f t="shared" si="1069"/>
        <v/>
      </c>
      <c r="P8495" t="str">
        <f t="shared" si="1062"/>
        <v/>
      </c>
    </row>
    <row r="8496" spans="4:16" x14ac:dyDescent="0.25">
      <c r="D8496" s="1" t="s">
        <v>8503</v>
      </c>
      <c r="F8496" t="str">
        <f t="shared" si="1064"/>
        <v>8</v>
      </c>
      <c r="G8496" t="str">
        <f t="shared" si="1065"/>
        <v>4</v>
      </c>
      <c r="H8496" t="str">
        <f t="shared" si="1066"/>
        <v>9</v>
      </c>
      <c r="I8496" t="str">
        <f t="shared" si="1067"/>
        <v>4</v>
      </c>
      <c r="K8496">
        <f t="shared" si="1063"/>
        <v>289</v>
      </c>
      <c r="L8496" cm="1">
        <f t="array" ref="L8496">SUM(F8496:I8496*1)</f>
        <v>25</v>
      </c>
      <c r="N8496" t="str">
        <f t="shared" si="1068"/>
        <v/>
      </c>
      <c r="O8496" t="str">
        <f t="shared" si="1069"/>
        <v/>
      </c>
      <c r="P8496" t="str">
        <f t="shared" si="1062"/>
        <v/>
      </c>
    </row>
    <row r="8497" spans="4:16" x14ac:dyDescent="0.25">
      <c r="D8497" s="1" t="s">
        <v>8504</v>
      </c>
      <c r="F8497" t="str">
        <f t="shared" si="1064"/>
        <v>8</v>
      </c>
      <c r="G8497" t="str">
        <f t="shared" si="1065"/>
        <v>4</v>
      </c>
      <c r="H8497" t="str">
        <f t="shared" si="1066"/>
        <v>9</v>
      </c>
      <c r="I8497" t="str">
        <f t="shared" si="1067"/>
        <v>5</v>
      </c>
      <c r="K8497">
        <f t="shared" si="1063"/>
        <v>290</v>
      </c>
      <c r="L8497" cm="1">
        <f t="array" ref="L8497">SUM(F8497:I8497*1)</f>
        <v>26</v>
      </c>
      <c r="N8497" t="str">
        <f t="shared" si="1068"/>
        <v/>
      </c>
      <c r="O8497" t="str">
        <f t="shared" si="1069"/>
        <v/>
      </c>
      <c r="P8497" t="str">
        <f t="shared" si="1062"/>
        <v/>
      </c>
    </row>
    <row r="8498" spans="4:16" x14ac:dyDescent="0.25">
      <c r="D8498" s="1" t="s">
        <v>8505</v>
      </c>
      <c r="F8498" t="str">
        <f t="shared" si="1064"/>
        <v>8</v>
      </c>
      <c r="G8498" t="str">
        <f t="shared" si="1065"/>
        <v>4</v>
      </c>
      <c r="H8498" t="str">
        <f t="shared" si="1066"/>
        <v>9</v>
      </c>
      <c r="I8498" t="str">
        <f t="shared" si="1067"/>
        <v>6</v>
      </c>
      <c r="K8498">
        <f t="shared" si="1063"/>
        <v>291</v>
      </c>
      <c r="L8498" cm="1">
        <f t="array" ref="L8498">SUM(F8498:I8498*1)</f>
        <v>27</v>
      </c>
      <c r="N8498" t="str">
        <f t="shared" si="1068"/>
        <v/>
      </c>
      <c r="O8498" t="str">
        <f t="shared" si="1069"/>
        <v/>
      </c>
      <c r="P8498" t="str">
        <f t="shared" si="1062"/>
        <v/>
      </c>
    </row>
    <row r="8499" spans="4:16" x14ac:dyDescent="0.25">
      <c r="D8499" s="1" t="s">
        <v>8506</v>
      </c>
      <c r="F8499" t="str">
        <f t="shared" si="1064"/>
        <v>8</v>
      </c>
      <c r="G8499" t="str">
        <f t="shared" si="1065"/>
        <v>4</v>
      </c>
      <c r="H8499" t="str">
        <f t="shared" si="1066"/>
        <v>9</v>
      </c>
      <c r="I8499" t="str">
        <f t="shared" si="1067"/>
        <v>7</v>
      </c>
      <c r="K8499">
        <f t="shared" si="1063"/>
        <v>292</v>
      </c>
      <c r="L8499" cm="1">
        <f t="array" ref="L8499">SUM(F8499:I8499*1)</f>
        <v>28</v>
      </c>
      <c r="N8499" t="str">
        <f t="shared" si="1068"/>
        <v/>
      </c>
      <c r="O8499" t="str">
        <f t="shared" si="1069"/>
        <v/>
      </c>
      <c r="P8499" t="str">
        <f t="shared" si="1062"/>
        <v/>
      </c>
    </row>
    <row r="8500" spans="4:16" x14ac:dyDescent="0.25">
      <c r="D8500" s="1" t="s">
        <v>8507</v>
      </c>
      <c r="F8500" t="str">
        <f t="shared" si="1064"/>
        <v>8</v>
      </c>
      <c r="G8500" t="str">
        <f t="shared" si="1065"/>
        <v>4</v>
      </c>
      <c r="H8500" t="str">
        <f t="shared" si="1066"/>
        <v>9</v>
      </c>
      <c r="I8500" t="str">
        <f t="shared" si="1067"/>
        <v>8</v>
      </c>
      <c r="K8500">
        <f t="shared" si="1063"/>
        <v>293</v>
      </c>
      <c r="L8500" cm="1">
        <f t="array" ref="L8500">SUM(F8500:I8500*1)</f>
        <v>29</v>
      </c>
      <c r="N8500" t="str">
        <f t="shared" si="1068"/>
        <v/>
      </c>
      <c r="O8500" t="str">
        <f t="shared" si="1069"/>
        <v/>
      </c>
      <c r="P8500" t="str">
        <f t="shared" si="1062"/>
        <v/>
      </c>
    </row>
    <row r="8501" spans="4:16" x14ac:dyDescent="0.25">
      <c r="D8501" s="1" t="s">
        <v>8508</v>
      </c>
      <c r="F8501" t="str">
        <f t="shared" si="1064"/>
        <v>8</v>
      </c>
      <c r="G8501" t="str">
        <f t="shared" si="1065"/>
        <v>4</v>
      </c>
      <c r="H8501" t="str">
        <f t="shared" si="1066"/>
        <v>9</v>
      </c>
      <c r="I8501" t="str">
        <f t="shared" si="1067"/>
        <v>9</v>
      </c>
      <c r="K8501">
        <f t="shared" si="1063"/>
        <v>294</v>
      </c>
      <c r="L8501" cm="1">
        <f t="array" ref="L8501">SUM(F8501:I8501*1)</f>
        <v>30</v>
      </c>
      <c r="N8501" t="str">
        <f t="shared" si="1068"/>
        <v/>
      </c>
      <c r="O8501" t="str">
        <f t="shared" si="1069"/>
        <v/>
      </c>
      <c r="P8501" t="str">
        <f t="shared" si="1062"/>
        <v/>
      </c>
    </row>
    <row r="8502" spans="4:16" x14ac:dyDescent="0.25">
      <c r="D8502" s="1" t="s">
        <v>8509</v>
      </c>
      <c r="F8502" t="str">
        <f t="shared" si="1064"/>
        <v>8</v>
      </c>
      <c r="G8502" t="str">
        <f t="shared" si="1065"/>
        <v>5</v>
      </c>
      <c r="H8502" t="str">
        <f t="shared" si="1066"/>
        <v>0</v>
      </c>
      <c r="I8502" t="str">
        <f t="shared" si="1067"/>
        <v>0</v>
      </c>
      <c r="K8502">
        <f t="shared" si="1063"/>
        <v>250</v>
      </c>
      <c r="L8502" cm="1">
        <f t="array" ref="L8502">SUM(F8502:I8502*1)</f>
        <v>13</v>
      </c>
      <c r="N8502" t="str">
        <f t="shared" si="1068"/>
        <v/>
      </c>
      <c r="O8502" t="str">
        <f t="shared" si="1069"/>
        <v/>
      </c>
      <c r="P8502" t="str">
        <f t="shared" si="1062"/>
        <v/>
      </c>
    </row>
    <row r="8503" spans="4:16" x14ac:dyDescent="0.25">
      <c r="D8503" s="1" t="s">
        <v>8510</v>
      </c>
      <c r="F8503" t="str">
        <f t="shared" si="1064"/>
        <v>8</v>
      </c>
      <c r="G8503" t="str">
        <f t="shared" si="1065"/>
        <v>5</v>
      </c>
      <c r="H8503" t="str">
        <f t="shared" si="1066"/>
        <v>0</v>
      </c>
      <c r="I8503" t="str">
        <f t="shared" si="1067"/>
        <v>1</v>
      </c>
      <c r="K8503">
        <f t="shared" si="1063"/>
        <v>251</v>
      </c>
      <c r="L8503" cm="1">
        <f t="array" ref="L8503">SUM(F8503:I8503*1)</f>
        <v>14</v>
      </c>
      <c r="N8503" t="str">
        <f t="shared" si="1068"/>
        <v/>
      </c>
      <c r="O8503" t="str">
        <f t="shared" si="1069"/>
        <v/>
      </c>
      <c r="P8503" t="str">
        <f t="shared" si="1062"/>
        <v/>
      </c>
    </row>
    <row r="8504" spans="4:16" x14ac:dyDescent="0.25">
      <c r="D8504" s="1" t="s">
        <v>8511</v>
      </c>
      <c r="F8504" t="str">
        <f t="shared" si="1064"/>
        <v>8</v>
      </c>
      <c r="G8504" t="str">
        <f t="shared" si="1065"/>
        <v>5</v>
      </c>
      <c r="H8504" t="str">
        <f t="shared" si="1066"/>
        <v>0</v>
      </c>
      <c r="I8504" t="str">
        <f t="shared" si="1067"/>
        <v>2</v>
      </c>
      <c r="K8504">
        <f t="shared" si="1063"/>
        <v>252</v>
      </c>
      <c r="L8504" cm="1">
        <f t="array" ref="L8504">SUM(F8504:I8504*1)</f>
        <v>15</v>
      </c>
      <c r="N8504" t="str">
        <f t="shared" si="1068"/>
        <v/>
      </c>
      <c r="O8504" t="str">
        <f t="shared" si="1069"/>
        <v/>
      </c>
      <c r="P8504" t="str">
        <f t="shared" si="1062"/>
        <v/>
      </c>
    </row>
    <row r="8505" spans="4:16" x14ac:dyDescent="0.25">
      <c r="D8505" s="1" t="s">
        <v>8512</v>
      </c>
      <c r="F8505" t="str">
        <f t="shared" si="1064"/>
        <v>8</v>
      </c>
      <c r="G8505" t="str">
        <f t="shared" si="1065"/>
        <v>5</v>
      </c>
      <c r="H8505" t="str">
        <f t="shared" si="1066"/>
        <v>0</v>
      </c>
      <c r="I8505" t="str">
        <f t="shared" si="1067"/>
        <v>3</v>
      </c>
      <c r="K8505">
        <f t="shared" si="1063"/>
        <v>253</v>
      </c>
      <c r="L8505" cm="1">
        <f t="array" ref="L8505">SUM(F8505:I8505*1)</f>
        <v>16</v>
      </c>
      <c r="N8505" t="str">
        <f t="shared" si="1068"/>
        <v/>
      </c>
      <c r="O8505" t="str">
        <f t="shared" si="1069"/>
        <v/>
      </c>
      <c r="P8505" t="str">
        <f t="shared" si="1062"/>
        <v/>
      </c>
    </row>
    <row r="8506" spans="4:16" x14ac:dyDescent="0.25">
      <c r="D8506" s="1" t="s">
        <v>8513</v>
      </c>
      <c r="F8506" t="str">
        <f t="shared" si="1064"/>
        <v>8</v>
      </c>
      <c r="G8506" t="str">
        <f t="shared" si="1065"/>
        <v>5</v>
      </c>
      <c r="H8506" t="str">
        <f t="shared" si="1066"/>
        <v>0</v>
      </c>
      <c r="I8506" t="str">
        <f t="shared" si="1067"/>
        <v>4</v>
      </c>
      <c r="K8506">
        <f t="shared" si="1063"/>
        <v>254</v>
      </c>
      <c r="L8506" cm="1">
        <f t="array" ref="L8506">SUM(F8506:I8506*1)</f>
        <v>17</v>
      </c>
      <c r="N8506" t="str">
        <f t="shared" si="1068"/>
        <v/>
      </c>
      <c r="O8506" t="str">
        <f t="shared" si="1069"/>
        <v/>
      </c>
      <c r="P8506" t="str">
        <f t="shared" si="1062"/>
        <v/>
      </c>
    </row>
    <row r="8507" spans="4:16" x14ac:dyDescent="0.25">
      <c r="D8507" s="1" t="s">
        <v>8514</v>
      </c>
      <c r="F8507" t="str">
        <f t="shared" si="1064"/>
        <v>8</v>
      </c>
      <c r="G8507" t="str">
        <f t="shared" si="1065"/>
        <v>5</v>
      </c>
      <c r="H8507" t="str">
        <f t="shared" si="1066"/>
        <v>0</v>
      </c>
      <c r="I8507" t="str">
        <f t="shared" si="1067"/>
        <v>5</v>
      </c>
      <c r="K8507">
        <f t="shared" si="1063"/>
        <v>255</v>
      </c>
      <c r="L8507" cm="1">
        <f t="array" ref="L8507">SUM(F8507:I8507*1)</f>
        <v>18</v>
      </c>
      <c r="N8507" t="str">
        <f t="shared" si="1068"/>
        <v/>
      </c>
      <c r="O8507" t="str">
        <f t="shared" si="1069"/>
        <v/>
      </c>
      <c r="P8507" t="str">
        <f t="shared" si="1062"/>
        <v/>
      </c>
    </row>
    <row r="8508" spans="4:16" x14ac:dyDescent="0.25">
      <c r="D8508" s="1" t="s">
        <v>8515</v>
      </c>
      <c r="F8508" t="str">
        <f t="shared" si="1064"/>
        <v>8</v>
      </c>
      <c r="G8508" t="str">
        <f t="shared" si="1065"/>
        <v>5</v>
      </c>
      <c r="H8508" t="str">
        <f t="shared" si="1066"/>
        <v>0</v>
      </c>
      <c r="I8508" t="str">
        <f t="shared" si="1067"/>
        <v>6</v>
      </c>
      <c r="K8508">
        <f t="shared" si="1063"/>
        <v>256</v>
      </c>
      <c r="L8508" cm="1">
        <f t="array" ref="L8508">SUM(F8508:I8508*1)</f>
        <v>19</v>
      </c>
      <c r="N8508" t="str">
        <f t="shared" si="1068"/>
        <v/>
      </c>
      <c r="O8508" t="str">
        <f t="shared" si="1069"/>
        <v/>
      </c>
      <c r="P8508" t="str">
        <f t="shared" si="1062"/>
        <v/>
      </c>
    </row>
    <row r="8509" spans="4:16" x14ac:dyDescent="0.25">
      <c r="D8509" s="1" t="s">
        <v>8516</v>
      </c>
      <c r="F8509" t="str">
        <f t="shared" si="1064"/>
        <v>8</v>
      </c>
      <c r="G8509" t="str">
        <f t="shared" si="1065"/>
        <v>5</v>
      </c>
      <c r="H8509" t="str">
        <f t="shared" si="1066"/>
        <v>0</v>
      </c>
      <c r="I8509" t="str">
        <f t="shared" si="1067"/>
        <v>7</v>
      </c>
      <c r="K8509">
        <f t="shared" si="1063"/>
        <v>257</v>
      </c>
      <c r="L8509" cm="1">
        <f t="array" ref="L8509">SUM(F8509:I8509*1)</f>
        <v>20</v>
      </c>
      <c r="N8509" t="str">
        <f t="shared" si="1068"/>
        <v/>
      </c>
      <c r="O8509" t="str">
        <f t="shared" si="1069"/>
        <v/>
      </c>
      <c r="P8509" t="str">
        <f t="shared" si="1062"/>
        <v/>
      </c>
    </row>
    <row r="8510" spans="4:16" x14ac:dyDescent="0.25">
      <c r="D8510" s="1" t="s">
        <v>8517</v>
      </c>
      <c r="F8510" t="str">
        <f t="shared" si="1064"/>
        <v>8</v>
      </c>
      <c r="G8510" t="str">
        <f t="shared" si="1065"/>
        <v>5</v>
      </c>
      <c r="H8510" t="str">
        <f t="shared" si="1066"/>
        <v>0</v>
      </c>
      <c r="I8510" t="str">
        <f t="shared" si="1067"/>
        <v>8</v>
      </c>
      <c r="K8510">
        <f t="shared" si="1063"/>
        <v>258</v>
      </c>
      <c r="L8510" cm="1">
        <f t="array" ref="L8510">SUM(F8510:I8510*1)</f>
        <v>21</v>
      </c>
      <c r="N8510" t="str">
        <f t="shared" si="1068"/>
        <v/>
      </c>
      <c r="O8510" t="str">
        <f t="shared" si="1069"/>
        <v/>
      </c>
      <c r="P8510" t="str">
        <f t="shared" si="1062"/>
        <v/>
      </c>
    </row>
    <row r="8511" spans="4:16" x14ac:dyDescent="0.25">
      <c r="D8511" s="1" t="s">
        <v>8518</v>
      </c>
      <c r="F8511" t="str">
        <f t="shared" si="1064"/>
        <v>8</v>
      </c>
      <c r="G8511" t="str">
        <f t="shared" si="1065"/>
        <v>5</v>
      </c>
      <c r="H8511" t="str">
        <f t="shared" si="1066"/>
        <v>0</v>
      </c>
      <c r="I8511" t="str">
        <f t="shared" si="1067"/>
        <v>9</v>
      </c>
      <c r="K8511">
        <f t="shared" si="1063"/>
        <v>259</v>
      </c>
      <c r="L8511" cm="1">
        <f t="array" ref="L8511">SUM(F8511:I8511*1)</f>
        <v>22</v>
      </c>
      <c r="N8511" t="str">
        <f t="shared" si="1068"/>
        <v/>
      </c>
      <c r="O8511" t="str">
        <f t="shared" si="1069"/>
        <v/>
      </c>
      <c r="P8511" t="str">
        <f t="shared" si="1062"/>
        <v/>
      </c>
    </row>
    <row r="8512" spans="4:16" x14ac:dyDescent="0.25">
      <c r="D8512" s="1" t="s">
        <v>8519</v>
      </c>
      <c r="F8512" t="str">
        <f t="shared" si="1064"/>
        <v>8</v>
      </c>
      <c r="G8512" t="str">
        <f t="shared" si="1065"/>
        <v>5</v>
      </c>
      <c r="H8512" t="str">
        <f t="shared" si="1066"/>
        <v>1</v>
      </c>
      <c r="I8512" t="str">
        <f t="shared" si="1067"/>
        <v>0</v>
      </c>
      <c r="K8512">
        <f t="shared" si="1063"/>
        <v>255</v>
      </c>
      <c r="L8512" cm="1">
        <f t="array" ref="L8512">SUM(F8512:I8512*1)</f>
        <v>14</v>
      </c>
      <c r="N8512" t="str">
        <f t="shared" si="1068"/>
        <v/>
      </c>
      <c r="O8512" t="str">
        <f t="shared" si="1069"/>
        <v/>
      </c>
      <c r="P8512" t="str">
        <f t="shared" si="1062"/>
        <v/>
      </c>
    </row>
    <row r="8513" spans="4:16" x14ac:dyDescent="0.25">
      <c r="D8513" s="1" t="s">
        <v>8520</v>
      </c>
      <c r="F8513" t="str">
        <f t="shared" si="1064"/>
        <v>8</v>
      </c>
      <c r="G8513" t="str">
        <f t="shared" si="1065"/>
        <v>5</v>
      </c>
      <c r="H8513" t="str">
        <f t="shared" si="1066"/>
        <v>1</v>
      </c>
      <c r="I8513" t="str">
        <f t="shared" si="1067"/>
        <v>1</v>
      </c>
      <c r="K8513">
        <f t="shared" si="1063"/>
        <v>256</v>
      </c>
      <c r="L8513" cm="1">
        <f t="array" ref="L8513">SUM(F8513:I8513*1)</f>
        <v>15</v>
      </c>
      <c r="N8513" t="str">
        <f t="shared" si="1068"/>
        <v/>
      </c>
      <c r="O8513" t="str">
        <f t="shared" si="1069"/>
        <v/>
      </c>
      <c r="P8513" t="str">
        <f t="shared" si="1062"/>
        <v/>
      </c>
    </row>
    <row r="8514" spans="4:16" x14ac:dyDescent="0.25">
      <c r="D8514" s="1" t="s">
        <v>8521</v>
      </c>
      <c r="F8514" t="str">
        <f t="shared" si="1064"/>
        <v>8</v>
      </c>
      <c r="G8514" t="str">
        <f t="shared" si="1065"/>
        <v>5</v>
      </c>
      <c r="H8514" t="str">
        <f t="shared" si="1066"/>
        <v>1</v>
      </c>
      <c r="I8514" t="str">
        <f t="shared" si="1067"/>
        <v>2</v>
      </c>
      <c r="K8514">
        <f t="shared" si="1063"/>
        <v>257</v>
      </c>
      <c r="L8514" cm="1">
        <f t="array" ref="L8514">SUM(F8514:I8514*1)</f>
        <v>16</v>
      </c>
      <c r="N8514" t="str">
        <f t="shared" si="1068"/>
        <v/>
      </c>
      <c r="O8514" t="str">
        <f t="shared" si="1069"/>
        <v/>
      </c>
      <c r="P8514" t="str">
        <f t="shared" si="1062"/>
        <v/>
      </c>
    </row>
    <row r="8515" spans="4:16" x14ac:dyDescent="0.25">
      <c r="D8515" s="1" t="s">
        <v>8522</v>
      </c>
      <c r="F8515" t="str">
        <f t="shared" si="1064"/>
        <v>8</v>
      </c>
      <c r="G8515" t="str">
        <f t="shared" si="1065"/>
        <v>5</v>
      </c>
      <c r="H8515" t="str">
        <f t="shared" si="1066"/>
        <v>1</v>
      </c>
      <c r="I8515" t="str">
        <f t="shared" si="1067"/>
        <v>3</v>
      </c>
      <c r="K8515">
        <f t="shared" si="1063"/>
        <v>258</v>
      </c>
      <c r="L8515" cm="1">
        <f t="array" ref="L8515">SUM(F8515:I8515*1)</f>
        <v>17</v>
      </c>
      <c r="N8515" t="str">
        <f t="shared" si="1068"/>
        <v/>
      </c>
      <c r="O8515" t="str">
        <f t="shared" si="1069"/>
        <v/>
      </c>
      <c r="P8515" t="str">
        <f t="shared" ref="P8515:P8578" si="1070">IF(O8515=$A$14,"Yes","")</f>
        <v/>
      </c>
    </row>
    <row r="8516" spans="4:16" x14ac:dyDescent="0.25">
      <c r="D8516" s="1" t="s">
        <v>8523</v>
      </c>
      <c r="F8516" t="str">
        <f t="shared" si="1064"/>
        <v>8</v>
      </c>
      <c r="G8516" t="str">
        <f t="shared" si="1065"/>
        <v>5</v>
      </c>
      <c r="H8516" t="str">
        <f t="shared" si="1066"/>
        <v>1</v>
      </c>
      <c r="I8516" t="str">
        <f t="shared" si="1067"/>
        <v>4</v>
      </c>
      <c r="K8516">
        <f t="shared" si="1063"/>
        <v>259</v>
      </c>
      <c r="L8516" cm="1">
        <f t="array" ref="L8516">SUM(F8516:I8516*1)</f>
        <v>18</v>
      </c>
      <c r="N8516" t="str">
        <f t="shared" si="1068"/>
        <v/>
      </c>
      <c r="O8516" t="str">
        <f t="shared" si="1069"/>
        <v/>
      </c>
      <c r="P8516" t="str">
        <f t="shared" si="1070"/>
        <v/>
      </c>
    </row>
    <row r="8517" spans="4:16" x14ac:dyDescent="0.25">
      <c r="D8517" s="1" t="s">
        <v>8524</v>
      </c>
      <c r="F8517" t="str">
        <f t="shared" si="1064"/>
        <v>8</v>
      </c>
      <c r="G8517" t="str">
        <f t="shared" si="1065"/>
        <v>5</v>
      </c>
      <c r="H8517" t="str">
        <f t="shared" si="1066"/>
        <v>1</v>
      </c>
      <c r="I8517" t="str">
        <f t="shared" si="1067"/>
        <v>5</v>
      </c>
      <c r="K8517">
        <f t="shared" ref="K8517:K8580" si="1071">F8517*$A$2+G8517*$A$3+H8517*$A$4+I8517*$A$5</f>
        <v>260</v>
      </c>
      <c r="L8517" cm="1">
        <f t="array" ref="L8517">SUM(F8517:I8517*1)</f>
        <v>19</v>
      </c>
      <c r="N8517" t="str">
        <f t="shared" si="1068"/>
        <v/>
      </c>
      <c r="O8517" t="str">
        <f t="shared" si="1069"/>
        <v/>
      </c>
      <c r="P8517" t="str">
        <f t="shared" si="1070"/>
        <v/>
      </c>
    </row>
    <row r="8518" spans="4:16" x14ac:dyDescent="0.25">
      <c r="D8518" s="1" t="s">
        <v>8525</v>
      </c>
      <c r="F8518" t="str">
        <f t="shared" ref="F8518:F8581" si="1072">MID(D8518,1,1)</f>
        <v>8</v>
      </c>
      <c r="G8518" t="str">
        <f t="shared" ref="G8518:G8581" si="1073">MID(D8518,2,1)</f>
        <v>5</v>
      </c>
      <c r="H8518" t="str">
        <f t="shared" ref="H8518:H8581" si="1074">MID(D8518,3,1)</f>
        <v>1</v>
      </c>
      <c r="I8518" t="str">
        <f t="shared" ref="I8518:I8581" si="1075">MID(D8518,4,1)</f>
        <v>6</v>
      </c>
      <c r="K8518">
        <f t="shared" si="1071"/>
        <v>261</v>
      </c>
      <c r="L8518" cm="1">
        <f t="array" ref="L8518">SUM(F8518:I8518*1)</f>
        <v>20</v>
      </c>
      <c r="N8518" t="str">
        <f t="shared" si="1068"/>
        <v/>
      </c>
      <c r="O8518" t="str">
        <f t="shared" si="1069"/>
        <v/>
      </c>
      <c r="P8518" t="str">
        <f t="shared" si="1070"/>
        <v/>
      </c>
    </row>
    <row r="8519" spans="4:16" x14ac:dyDescent="0.25">
      <c r="D8519" s="1" t="s">
        <v>8526</v>
      </c>
      <c r="F8519" t="str">
        <f t="shared" si="1072"/>
        <v>8</v>
      </c>
      <c r="G8519" t="str">
        <f t="shared" si="1073"/>
        <v>5</v>
      </c>
      <c r="H8519" t="str">
        <f t="shared" si="1074"/>
        <v>1</v>
      </c>
      <c r="I8519" t="str">
        <f t="shared" si="1075"/>
        <v>7</v>
      </c>
      <c r="K8519">
        <f t="shared" si="1071"/>
        <v>262</v>
      </c>
      <c r="L8519" cm="1">
        <f t="array" ref="L8519">SUM(F8519:I8519*1)</f>
        <v>21</v>
      </c>
      <c r="N8519" t="str">
        <f t="shared" ref="N8519:N8582" si="1076">IF(K8519=$A$11,"Y","")</f>
        <v/>
      </c>
      <c r="O8519" t="str">
        <f t="shared" ref="O8519:O8582" si="1077">IF(N8519="Y",L8519,"")</f>
        <v/>
      </c>
      <c r="P8519" t="str">
        <f t="shared" si="1070"/>
        <v/>
      </c>
    </row>
    <row r="8520" spans="4:16" x14ac:dyDescent="0.25">
      <c r="D8520" s="1" t="s">
        <v>8527</v>
      </c>
      <c r="F8520" t="str">
        <f t="shared" si="1072"/>
        <v>8</v>
      </c>
      <c r="G8520" t="str">
        <f t="shared" si="1073"/>
        <v>5</v>
      </c>
      <c r="H8520" t="str">
        <f t="shared" si="1074"/>
        <v>1</v>
      </c>
      <c r="I8520" t="str">
        <f t="shared" si="1075"/>
        <v>8</v>
      </c>
      <c r="K8520">
        <f t="shared" si="1071"/>
        <v>263</v>
      </c>
      <c r="L8520" cm="1">
        <f t="array" ref="L8520">SUM(F8520:I8520*1)</f>
        <v>22</v>
      </c>
      <c r="N8520" t="str">
        <f t="shared" si="1076"/>
        <v/>
      </c>
      <c r="O8520" t="str">
        <f t="shared" si="1077"/>
        <v/>
      </c>
      <c r="P8520" t="str">
        <f t="shared" si="1070"/>
        <v/>
      </c>
    </row>
    <row r="8521" spans="4:16" x14ac:dyDescent="0.25">
      <c r="D8521" s="1" t="s">
        <v>8528</v>
      </c>
      <c r="F8521" t="str">
        <f t="shared" si="1072"/>
        <v>8</v>
      </c>
      <c r="G8521" t="str">
        <f t="shared" si="1073"/>
        <v>5</v>
      </c>
      <c r="H8521" t="str">
        <f t="shared" si="1074"/>
        <v>1</v>
      </c>
      <c r="I8521" t="str">
        <f t="shared" si="1075"/>
        <v>9</v>
      </c>
      <c r="K8521">
        <f t="shared" si="1071"/>
        <v>264</v>
      </c>
      <c r="L8521" cm="1">
        <f t="array" ref="L8521">SUM(F8521:I8521*1)</f>
        <v>23</v>
      </c>
      <c r="N8521" t="str">
        <f t="shared" si="1076"/>
        <v/>
      </c>
      <c r="O8521" t="str">
        <f t="shared" si="1077"/>
        <v/>
      </c>
      <c r="P8521" t="str">
        <f t="shared" si="1070"/>
        <v/>
      </c>
    </row>
    <row r="8522" spans="4:16" x14ac:dyDescent="0.25">
      <c r="D8522" s="1" t="s">
        <v>8529</v>
      </c>
      <c r="F8522" t="str">
        <f t="shared" si="1072"/>
        <v>8</v>
      </c>
      <c r="G8522" t="str">
        <f t="shared" si="1073"/>
        <v>5</v>
      </c>
      <c r="H8522" t="str">
        <f t="shared" si="1074"/>
        <v>2</v>
      </c>
      <c r="I8522" t="str">
        <f t="shared" si="1075"/>
        <v>0</v>
      </c>
      <c r="K8522">
        <f t="shared" si="1071"/>
        <v>260</v>
      </c>
      <c r="L8522" cm="1">
        <f t="array" ref="L8522">SUM(F8522:I8522*1)</f>
        <v>15</v>
      </c>
      <c r="N8522" t="str">
        <f t="shared" si="1076"/>
        <v/>
      </c>
      <c r="O8522" t="str">
        <f t="shared" si="1077"/>
        <v/>
      </c>
      <c r="P8522" t="str">
        <f t="shared" si="1070"/>
        <v/>
      </c>
    </row>
    <row r="8523" spans="4:16" x14ac:dyDescent="0.25">
      <c r="D8523" s="1" t="s">
        <v>8530</v>
      </c>
      <c r="F8523" t="str">
        <f t="shared" si="1072"/>
        <v>8</v>
      </c>
      <c r="G8523" t="str">
        <f t="shared" si="1073"/>
        <v>5</v>
      </c>
      <c r="H8523" t="str">
        <f t="shared" si="1074"/>
        <v>2</v>
      </c>
      <c r="I8523" t="str">
        <f t="shared" si="1075"/>
        <v>1</v>
      </c>
      <c r="K8523">
        <f t="shared" si="1071"/>
        <v>261</v>
      </c>
      <c r="L8523" cm="1">
        <f t="array" ref="L8523">SUM(F8523:I8523*1)</f>
        <v>16</v>
      </c>
      <c r="N8523" t="str">
        <f t="shared" si="1076"/>
        <v/>
      </c>
      <c r="O8523" t="str">
        <f t="shared" si="1077"/>
        <v/>
      </c>
      <c r="P8523" t="str">
        <f t="shared" si="1070"/>
        <v/>
      </c>
    </row>
    <row r="8524" spans="4:16" x14ac:dyDescent="0.25">
      <c r="D8524" s="1" t="s">
        <v>8531</v>
      </c>
      <c r="F8524" t="str">
        <f t="shared" si="1072"/>
        <v>8</v>
      </c>
      <c r="G8524" t="str">
        <f t="shared" si="1073"/>
        <v>5</v>
      </c>
      <c r="H8524" t="str">
        <f t="shared" si="1074"/>
        <v>2</v>
      </c>
      <c r="I8524" t="str">
        <f t="shared" si="1075"/>
        <v>2</v>
      </c>
      <c r="K8524">
        <f t="shared" si="1071"/>
        <v>262</v>
      </c>
      <c r="L8524" cm="1">
        <f t="array" ref="L8524">SUM(F8524:I8524*1)</f>
        <v>17</v>
      </c>
      <c r="N8524" t="str">
        <f t="shared" si="1076"/>
        <v/>
      </c>
      <c r="O8524" t="str">
        <f t="shared" si="1077"/>
        <v/>
      </c>
      <c r="P8524" t="str">
        <f t="shared" si="1070"/>
        <v/>
      </c>
    </row>
    <row r="8525" spans="4:16" x14ac:dyDescent="0.25">
      <c r="D8525" s="1" t="s">
        <v>8532</v>
      </c>
      <c r="F8525" t="str">
        <f t="shared" si="1072"/>
        <v>8</v>
      </c>
      <c r="G8525" t="str">
        <f t="shared" si="1073"/>
        <v>5</v>
      </c>
      <c r="H8525" t="str">
        <f t="shared" si="1074"/>
        <v>2</v>
      </c>
      <c r="I8525" t="str">
        <f t="shared" si="1075"/>
        <v>3</v>
      </c>
      <c r="K8525">
        <f t="shared" si="1071"/>
        <v>263</v>
      </c>
      <c r="L8525" cm="1">
        <f t="array" ref="L8525">SUM(F8525:I8525*1)</f>
        <v>18</v>
      </c>
      <c r="N8525" t="str">
        <f t="shared" si="1076"/>
        <v/>
      </c>
      <c r="O8525" t="str">
        <f t="shared" si="1077"/>
        <v/>
      </c>
      <c r="P8525" t="str">
        <f t="shared" si="1070"/>
        <v/>
      </c>
    </row>
    <row r="8526" spans="4:16" x14ac:dyDescent="0.25">
      <c r="D8526" s="1" t="s">
        <v>8533</v>
      </c>
      <c r="F8526" t="str">
        <f t="shared" si="1072"/>
        <v>8</v>
      </c>
      <c r="G8526" t="str">
        <f t="shared" si="1073"/>
        <v>5</v>
      </c>
      <c r="H8526" t="str">
        <f t="shared" si="1074"/>
        <v>2</v>
      </c>
      <c r="I8526" t="str">
        <f t="shared" si="1075"/>
        <v>4</v>
      </c>
      <c r="K8526">
        <f t="shared" si="1071"/>
        <v>264</v>
      </c>
      <c r="L8526" cm="1">
        <f t="array" ref="L8526">SUM(F8526:I8526*1)</f>
        <v>19</v>
      </c>
      <c r="N8526" t="str">
        <f t="shared" si="1076"/>
        <v/>
      </c>
      <c r="O8526" t="str">
        <f t="shared" si="1077"/>
        <v/>
      </c>
      <c r="P8526" t="str">
        <f t="shared" si="1070"/>
        <v/>
      </c>
    </row>
    <row r="8527" spans="4:16" x14ac:dyDescent="0.25">
      <c r="D8527" s="1" t="s">
        <v>8534</v>
      </c>
      <c r="F8527" t="str">
        <f t="shared" si="1072"/>
        <v>8</v>
      </c>
      <c r="G8527" t="str">
        <f t="shared" si="1073"/>
        <v>5</v>
      </c>
      <c r="H8527" t="str">
        <f t="shared" si="1074"/>
        <v>2</v>
      </c>
      <c r="I8527" t="str">
        <f t="shared" si="1075"/>
        <v>5</v>
      </c>
      <c r="K8527">
        <f t="shared" si="1071"/>
        <v>265</v>
      </c>
      <c r="L8527" cm="1">
        <f t="array" ref="L8527">SUM(F8527:I8527*1)</f>
        <v>20</v>
      </c>
      <c r="N8527" t="str">
        <f t="shared" si="1076"/>
        <v/>
      </c>
      <c r="O8527" t="str">
        <f t="shared" si="1077"/>
        <v/>
      </c>
      <c r="P8527" t="str">
        <f t="shared" si="1070"/>
        <v/>
      </c>
    </row>
    <row r="8528" spans="4:16" x14ac:dyDescent="0.25">
      <c r="D8528" s="1" t="s">
        <v>8535</v>
      </c>
      <c r="F8528" t="str">
        <f t="shared" si="1072"/>
        <v>8</v>
      </c>
      <c r="G8528" t="str">
        <f t="shared" si="1073"/>
        <v>5</v>
      </c>
      <c r="H8528" t="str">
        <f t="shared" si="1074"/>
        <v>2</v>
      </c>
      <c r="I8528" t="str">
        <f t="shared" si="1075"/>
        <v>6</v>
      </c>
      <c r="K8528">
        <f t="shared" si="1071"/>
        <v>266</v>
      </c>
      <c r="L8528" cm="1">
        <f t="array" ref="L8528">SUM(F8528:I8528*1)</f>
        <v>21</v>
      </c>
      <c r="N8528" t="str">
        <f t="shared" si="1076"/>
        <v/>
      </c>
      <c r="O8528" t="str">
        <f t="shared" si="1077"/>
        <v/>
      </c>
      <c r="P8528" t="str">
        <f t="shared" si="1070"/>
        <v/>
      </c>
    </row>
    <row r="8529" spans="4:16" x14ac:dyDescent="0.25">
      <c r="D8529" s="1" t="s">
        <v>8536</v>
      </c>
      <c r="F8529" t="str">
        <f t="shared" si="1072"/>
        <v>8</v>
      </c>
      <c r="G8529" t="str">
        <f t="shared" si="1073"/>
        <v>5</v>
      </c>
      <c r="H8529" t="str">
        <f t="shared" si="1074"/>
        <v>2</v>
      </c>
      <c r="I8529" t="str">
        <f t="shared" si="1075"/>
        <v>7</v>
      </c>
      <c r="K8529">
        <f t="shared" si="1071"/>
        <v>267</v>
      </c>
      <c r="L8529" cm="1">
        <f t="array" ref="L8529">SUM(F8529:I8529*1)</f>
        <v>22</v>
      </c>
      <c r="N8529" t="str">
        <f t="shared" si="1076"/>
        <v/>
      </c>
      <c r="O8529" t="str">
        <f t="shared" si="1077"/>
        <v/>
      </c>
      <c r="P8529" t="str">
        <f t="shared" si="1070"/>
        <v/>
      </c>
    </row>
    <row r="8530" spans="4:16" x14ac:dyDescent="0.25">
      <c r="D8530" s="1" t="s">
        <v>8537</v>
      </c>
      <c r="F8530" t="str">
        <f t="shared" si="1072"/>
        <v>8</v>
      </c>
      <c r="G8530" t="str">
        <f t="shared" si="1073"/>
        <v>5</v>
      </c>
      <c r="H8530" t="str">
        <f t="shared" si="1074"/>
        <v>2</v>
      </c>
      <c r="I8530" t="str">
        <f t="shared" si="1075"/>
        <v>8</v>
      </c>
      <c r="K8530">
        <f t="shared" si="1071"/>
        <v>268</v>
      </c>
      <c r="L8530" cm="1">
        <f t="array" ref="L8530">SUM(F8530:I8530*1)</f>
        <v>23</v>
      </c>
      <c r="N8530" t="str">
        <f t="shared" si="1076"/>
        <v/>
      </c>
      <c r="O8530" t="str">
        <f t="shared" si="1077"/>
        <v/>
      </c>
      <c r="P8530" t="str">
        <f t="shared" si="1070"/>
        <v/>
      </c>
    </row>
    <row r="8531" spans="4:16" x14ac:dyDescent="0.25">
      <c r="D8531" s="1" t="s">
        <v>8538</v>
      </c>
      <c r="F8531" t="str">
        <f t="shared" si="1072"/>
        <v>8</v>
      </c>
      <c r="G8531" t="str">
        <f t="shared" si="1073"/>
        <v>5</v>
      </c>
      <c r="H8531" t="str">
        <f t="shared" si="1074"/>
        <v>2</v>
      </c>
      <c r="I8531" t="str">
        <f t="shared" si="1075"/>
        <v>9</v>
      </c>
      <c r="K8531">
        <f t="shared" si="1071"/>
        <v>269</v>
      </c>
      <c r="L8531" cm="1">
        <f t="array" ref="L8531">SUM(F8531:I8531*1)</f>
        <v>24</v>
      </c>
      <c r="N8531" t="str">
        <f t="shared" si="1076"/>
        <v/>
      </c>
      <c r="O8531" t="str">
        <f t="shared" si="1077"/>
        <v/>
      </c>
      <c r="P8531" t="str">
        <f t="shared" si="1070"/>
        <v/>
      </c>
    </row>
    <row r="8532" spans="4:16" x14ac:dyDescent="0.25">
      <c r="D8532" s="1" t="s">
        <v>8539</v>
      </c>
      <c r="F8532" t="str">
        <f t="shared" si="1072"/>
        <v>8</v>
      </c>
      <c r="G8532" t="str">
        <f t="shared" si="1073"/>
        <v>5</v>
      </c>
      <c r="H8532" t="str">
        <f t="shared" si="1074"/>
        <v>3</v>
      </c>
      <c r="I8532" t="str">
        <f t="shared" si="1075"/>
        <v>0</v>
      </c>
      <c r="K8532">
        <f t="shared" si="1071"/>
        <v>265</v>
      </c>
      <c r="L8532" cm="1">
        <f t="array" ref="L8532">SUM(F8532:I8532*1)</f>
        <v>16</v>
      </c>
      <c r="N8532" t="str">
        <f t="shared" si="1076"/>
        <v/>
      </c>
      <c r="O8532" t="str">
        <f t="shared" si="1077"/>
        <v/>
      </c>
      <c r="P8532" t="str">
        <f t="shared" si="1070"/>
        <v/>
      </c>
    </row>
    <row r="8533" spans="4:16" x14ac:dyDescent="0.25">
      <c r="D8533" s="1" t="s">
        <v>8540</v>
      </c>
      <c r="F8533" t="str">
        <f t="shared" si="1072"/>
        <v>8</v>
      </c>
      <c r="G8533" t="str">
        <f t="shared" si="1073"/>
        <v>5</v>
      </c>
      <c r="H8533" t="str">
        <f t="shared" si="1074"/>
        <v>3</v>
      </c>
      <c r="I8533" t="str">
        <f t="shared" si="1075"/>
        <v>1</v>
      </c>
      <c r="K8533">
        <f t="shared" si="1071"/>
        <v>266</v>
      </c>
      <c r="L8533" cm="1">
        <f t="array" ref="L8533">SUM(F8533:I8533*1)</f>
        <v>17</v>
      </c>
      <c r="N8533" t="str">
        <f t="shared" si="1076"/>
        <v/>
      </c>
      <c r="O8533" t="str">
        <f t="shared" si="1077"/>
        <v/>
      </c>
      <c r="P8533" t="str">
        <f t="shared" si="1070"/>
        <v/>
      </c>
    </row>
    <row r="8534" spans="4:16" x14ac:dyDescent="0.25">
      <c r="D8534" s="1" t="s">
        <v>8541</v>
      </c>
      <c r="F8534" t="str">
        <f t="shared" si="1072"/>
        <v>8</v>
      </c>
      <c r="G8534" t="str">
        <f t="shared" si="1073"/>
        <v>5</v>
      </c>
      <c r="H8534" t="str">
        <f t="shared" si="1074"/>
        <v>3</v>
      </c>
      <c r="I8534" t="str">
        <f t="shared" si="1075"/>
        <v>2</v>
      </c>
      <c r="K8534">
        <f t="shared" si="1071"/>
        <v>267</v>
      </c>
      <c r="L8534" cm="1">
        <f t="array" ref="L8534">SUM(F8534:I8534*1)</f>
        <v>18</v>
      </c>
      <c r="N8534" t="str">
        <f t="shared" si="1076"/>
        <v/>
      </c>
      <c r="O8534" t="str">
        <f t="shared" si="1077"/>
        <v/>
      </c>
      <c r="P8534" t="str">
        <f t="shared" si="1070"/>
        <v/>
      </c>
    </row>
    <row r="8535" spans="4:16" x14ac:dyDescent="0.25">
      <c r="D8535" s="1" t="s">
        <v>8542</v>
      </c>
      <c r="F8535" t="str">
        <f t="shared" si="1072"/>
        <v>8</v>
      </c>
      <c r="G8535" t="str">
        <f t="shared" si="1073"/>
        <v>5</v>
      </c>
      <c r="H8535" t="str">
        <f t="shared" si="1074"/>
        <v>3</v>
      </c>
      <c r="I8535" t="str">
        <f t="shared" si="1075"/>
        <v>3</v>
      </c>
      <c r="K8535">
        <f t="shared" si="1071"/>
        <v>268</v>
      </c>
      <c r="L8535" cm="1">
        <f t="array" ref="L8535">SUM(F8535:I8535*1)</f>
        <v>19</v>
      </c>
      <c r="N8535" t="str">
        <f t="shared" si="1076"/>
        <v/>
      </c>
      <c r="O8535" t="str">
        <f t="shared" si="1077"/>
        <v/>
      </c>
      <c r="P8535" t="str">
        <f t="shared" si="1070"/>
        <v/>
      </c>
    </row>
    <row r="8536" spans="4:16" x14ac:dyDescent="0.25">
      <c r="D8536" s="1" t="s">
        <v>8543</v>
      </c>
      <c r="F8536" t="str">
        <f t="shared" si="1072"/>
        <v>8</v>
      </c>
      <c r="G8536" t="str">
        <f t="shared" si="1073"/>
        <v>5</v>
      </c>
      <c r="H8536" t="str">
        <f t="shared" si="1074"/>
        <v>3</v>
      </c>
      <c r="I8536" t="str">
        <f t="shared" si="1075"/>
        <v>4</v>
      </c>
      <c r="K8536">
        <f t="shared" si="1071"/>
        <v>269</v>
      </c>
      <c r="L8536" cm="1">
        <f t="array" ref="L8536">SUM(F8536:I8536*1)</f>
        <v>20</v>
      </c>
      <c r="N8536" t="str">
        <f t="shared" si="1076"/>
        <v/>
      </c>
      <c r="O8536" t="str">
        <f t="shared" si="1077"/>
        <v/>
      </c>
      <c r="P8536" t="str">
        <f t="shared" si="1070"/>
        <v/>
      </c>
    </row>
    <row r="8537" spans="4:16" x14ac:dyDescent="0.25">
      <c r="D8537" s="1" t="s">
        <v>8544</v>
      </c>
      <c r="F8537" t="str">
        <f t="shared" si="1072"/>
        <v>8</v>
      </c>
      <c r="G8537" t="str">
        <f t="shared" si="1073"/>
        <v>5</v>
      </c>
      <c r="H8537" t="str">
        <f t="shared" si="1074"/>
        <v>3</v>
      </c>
      <c r="I8537" t="str">
        <f t="shared" si="1075"/>
        <v>5</v>
      </c>
      <c r="K8537">
        <f t="shared" si="1071"/>
        <v>270</v>
      </c>
      <c r="L8537" cm="1">
        <f t="array" ref="L8537">SUM(F8537:I8537*1)</f>
        <v>21</v>
      </c>
      <c r="N8537" t="str">
        <f t="shared" si="1076"/>
        <v/>
      </c>
      <c r="O8537" t="str">
        <f t="shared" si="1077"/>
        <v/>
      </c>
      <c r="P8537" t="str">
        <f t="shared" si="1070"/>
        <v/>
      </c>
    </row>
    <row r="8538" spans="4:16" x14ac:dyDescent="0.25">
      <c r="D8538" s="1" t="s">
        <v>8545</v>
      </c>
      <c r="F8538" t="str">
        <f t="shared" si="1072"/>
        <v>8</v>
      </c>
      <c r="G8538" t="str">
        <f t="shared" si="1073"/>
        <v>5</v>
      </c>
      <c r="H8538" t="str">
        <f t="shared" si="1074"/>
        <v>3</v>
      </c>
      <c r="I8538" t="str">
        <f t="shared" si="1075"/>
        <v>6</v>
      </c>
      <c r="K8538">
        <f t="shared" si="1071"/>
        <v>271</v>
      </c>
      <c r="L8538" cm="1">
        <f t="array" ref="L8538">SUM(F8538:I8538*1)</f>
        <v>22</v>
      </c>
      <c r="N8538" t="str">
        <f t="shared" si="1076"/>
        <v/>
      </c>
      <c r="O8538" t="str">
        <f t="shared" si="1077"/>
        <v/>
      </c>
      <c r="P8538" t="str">
        <f t="shared" si="1070"/>
        <v/>
      </c>
    </row>
    <row r="8539" spans="4:16" x14ac:dyDescent="0.25">
      <c r="D8539" s="1" t="s">
        <v>8546</v>
      </c>
      <c r="F8539" t="str">
        <f t="shared" si="1072"/>
        <v>8</v>
      </c>
      <c r="G8539" t="str">
        <f t="shared" si="1073"/>
        <v>5</v>
      </c>
      <c r="H8539" t="str">
        <f t="shared" si="1074"/>
        <v>3</v>
      </c>
      <c r="I8539" t="str">
        <f t="shared" si="1075"/>
        <v>7</v>
      </c>
      <c r="K8539">
        <f t="shared" si="1071"/>
        <v>272</v>
      </c>
      <c r="L8539" cm="1">
        <f t="array" ref="L8539">SUM(F8539:I8539*1)</f>
        <v>23</v>
      </c>
      <c r="N8539" t="str">
        <f t="shared" si="1076"/>
        <v/>
      </c>
      <c r="O8539" t="str">
        <f t="shared" si="1077"/>
        <v/>
      </c>
      <c r="P8539" t="str">
        <f t="shared" si="1070"/>
        <v/>
      </c>
    </row>
    <row r="8540" spans="4:16" x14ac:dyDescent="0.25">
      <c r="D8540" s="1" t="s">
        <v>8547</v>
      </c>
      <c r="F8540" t="str">
        <f t="shared" si="1072"/>
        <v>8</v>
      </c>
      <c r="G8540" t="str">
        <f t="shared" si="1073"/>
        <v>5</v>
      </c>
      <c r="H8540" t="str">
        <f t="shared" si="1074"/>
        <v>3</v>
      </c>
      <c r="I8540" t="str">
        <f t="shared" si="1075"/>
        <v>8</v>
      </c>
      <c r="K8540">
        <f t="shared" si="1071"/>
        <v>273</v>
      </c>
      <c r="L8540" cm="1">
        <f t="array" ref="L8540">SUM(F8540:I8540*1)</f>
        <v>24</v>
      </c>
      <c r="N8540" t="str">
        <f t="shared" si="1076"/>
        <v/>
      </c>
      <c r="O8540" t="str">
        <f t="shared" si="1077"/>
        <v/>
      </c>
      <c r="P8540" t="str">
        <f t="shared" si="1070"/>
        <v/>
      </c>
    </row>
    <row r="8541" spans="4:16" x14ac:dyDescent="0.25">
      <c r="D8541" s="1" t="s">
        <v>8548</v>
      </c>
      <c r="F8541" t="str">
        <f t="shared" si="1072"/>
        <v>8</v>
      </c>
      <c r="G8541" t="str">
        <f t="shared" si="1073"/>
        <v>5</v>
      </c>
      <c r="H8541" t="str">
        <f t="shared" si="1074"/>
        <v>3</v>
      </c>
      <c r="I8541" t="str">
        <f t="shared" si="1075"/>
        <v>9</v>
      </c>
      <c r="K8541">
        <f t="shared" si="1071"/>
        <v>274</v>
      </c>
      <c r="L8541" cm="1">
        <f t="array" ref="L8541">SUM(F8541:I8541*1)</f>
        <v>25</v>
      </c>
      <c r="N8541" t="str">
        <f t="shared" si="1076"/>
        <v/>
      </c>
      <c r="O8541" t="str">
        <f t="shared" si="1077"/>
        <v/>
      </c>
      <c r="P8541" t="str">
        <f t="shared" si="1070"/>
        <v/>
      </c>
    </row>
    <row r="8542" spans="4:16" x14ac:dyDescent="0.25">
      <c r="D8542" s="1" t="s">
        <v>8549</v>
      </c>
      <c r="F8542" t="str">
        <f t="shared" si="1072"/>
        <v>8</v>
      </c>
      <c r="G8542" t="str">
        <f t="shared" si="1073"/>
        <v>5</v>
      </c>
      <c r="H8542" t="str">
        <f t="shared" si="1074"/>
        <v>4</v>
      </c>
      <c r="I8542" t="str">
        <f t="shared" si="1075"/>
        <v>0</v>
      </c>
      <c r="K8542">
        <f t="shared" si="1071"/>
        <v>270</v>
      </c>
      <c r="L8542" cm="1">
        <f t="array" ref="L8542">SUM(F8542:I8542*1)</f>
        <v>17</v>
      </c>
      <c r="N8542" t="str">
        <f t="shared" si="1076"/>
        <v/>
      </c>
      <c r="O8542" t="str">
        <f t="shared" si="1077"/>
        <v/>
      </c>
      <c r="P8542" t="str">
        <f t="shared" si="1070"/>
        <v/>
      </c>
    </row>
    <row r="8543" spans="4:16" x14ac:dyDescent="0.25">
      <c r="D8543" s="1" t="s">
        <v>8550</v>
      </c>
      <c r="F8543" t="str">
        <f t="shared" si="1072"/>
        <v>8</v>
      </c>
      <c r="G8543" t="str">
        <f t="shared" si="1073"/>
        <v>5</v>
      </c>
      <c r="H8543" t="str">
        <f t="shared" si="1074"/>
        <v>4</v>
      </c>
      <c r="I8543" t="str">
        <f t="shared" si="1075"/>
        <v>1</v>
      </c>
      <c r="K8543">
        <f t="shared" si="1071"/>
        <v>271</v>
      </c>
      <c r="L8543" cm="1">
        <f t="array" ref="L8543">SUM(F8543:I8543*1)</f>
        <v>18</v>
      </c>
      <c r="N8543" t="str">
        <f t="shared" si="1076"/>
        <v/>
      </c>
      <c r="O8543" t="str">
        <f t="shared" si="1077"/>
        <v/>
      </c>
      <c r="P8543" t="str">
        <f t="shared" si="1070"/>
        <v/>
      </c>
    </row>
    <row r="8544" spans="4:16" x14ac:dyDescent="0.25">
      <c r="D8544" s="1" t="s">
        <v>8551</v>
      </c>
      <c r="F8544" t="str">
        <f t="shared" si="1072"/>
        <v>8</v>
      </c>
      <c r="G8544" t="str">
        <f t="shared" si="1073"/>
        <v>5</v>
      </c>
      <c r="H8544" t="str">
        <f t="shared" si="1074"/>
        <v>4</v>
      </c>
      <c r="I8544" t="str">
        <f t="shared" si="1075"/>
        <v>2</v>
      </c>
      <c r="K8544">
        <f t="shared" si="1071"/>
        <v>272</v>
      </c>
      <c r="L8544" cm="1">
        <f t="array" ref="L8544">SUM(F8544:I8544*1)</f>
        <v>19</v>
      </c>
      <c r="N8544" t="str">
        <f t="shared" si="1076"/>
        <v/>
      </c>
      <c r="O8544" t="str">
        <f t="shared" si="1077"/>
        <v/>
      </c>
      <c r="P8544" t="str">
        <f t="shared" si="1070"/>
        <v/>
      </c>
    </row>
    <row r="8545" spans="4:16" x14ac:dyDescent="0.25">
      <c r="D8545" s="1" t="s">
        <v>8552</v>
      </c>
      <c r="F8545" t="str">
        <f t="shared" si="1072"/>
        <v>8</v>
      </c>
      <c r="G8545" t="str">
        <f t="shared" si="1073"/>
        <v>5</v>
      </c>
      <c r="H8545" t="str">
        <f t="shared" si="1074"/>
        <v>4</v>
      </c>
      <c r="I8545" t="str">
        <f t="shared" si="1075"/>
        <v>3</v>
      </c>
      <c r="K8545">
        <f t="shared" si="1071"/>
        <v>273</v>
      </c>
      <c r="L8545" cm="1">
        <f t="array" ref="L8545">SUM(F8545:I8545*1)</f>
        <v>20</v>
      </c>
      <c r="N8545" t="str">
        <f t="shared" si="1076"/>
        <v/>
      </c>
      <c r="O8545" t="str">
        <f t="shared" si="1077"/>
        <v/>
      </c>
      <c r="P8545" t="str">
        <f t="shared" si="1070"/>
        <v/>
      </c>
    </row>
    <row r="8546" spans="4:16" x14ac:dyDescent="0.25">
      <c r="D8546" s="1" t="s">
        <v>8553</v>
      </c>
      <c r="F8546" t="str">
        <f t="shared" si="1072"/>
        <v>8</v>
      </c>
      <c r="G8546" t="str">
        <f t="shared" si="1073"/>
        <v>5</v>
      </c>
      <c r="H8546" t="str">
        <f t="shared" si="1074"/>
        <v>4</v>
      </c>
      <c r="I8546" t="str">
        <f t="shared" si="1075"/>
        <v>4</v>
      </c>
      <c r="K8546">
        <f t="shared" si="1071"/>
        <v>274</v>
      </c>
      <c r="L8546" cm="1">
        <f t="array" ref="L8546">SUM(F8546:I8546*1)</f>
        <v>21</v>
      </c>
      <c r="N8546" t="str">
        <f t="shared" si="1076"/>
        <v/>
      </c>
      <c r="O8546" t="str">
        <f t="shared" si="1077"/>
        <v/>
      </c>
      <c r="P8546" t="str">
        <f t="shared" si="1070"/>
        <v/>
      </c>
    </row>
    <row r="8547" spans="4:16" x14ac:dyDescent="0.25">
      <c r="D8547" s="1" t="s">
        <v>8554</v>
      </c>
      <c r="F8547" t="str">
        <f t="shared" si="1072"/>
        <v>8</v>
      </c>
      <c r="G8547" t="str">
        <f t="shared" si="1073"/>
        <v>5</v>
      </c>
      <c r="H8547" t="str">
        <f t="shared" si="1074"/>
        <v>4</v>
      </c>
      <c r="I8547" t="str">
        <f t="shared" si="1075"/>
        <v>5</v>
      </c>
      <c r="K8547">
        <f t="shared" si="1071"/>
        <v>275</v>
      </c>
      <c r="L8547" cm="1">
        <f t="array" ref="L8547">SUM(F8547:I8547*1)</f>
        <v>22</v>
      </c>
      <c r="N8547" t="str">
        <f t="shared" si="1076"/>
        <v/>
      </c>
      <c r="O8547" t="str">
        <f t="shared" si="1077"/>
        <v/>
      </c>
      <c r="P8547" t="str">
        <f t="shared" si="1070"/>
        <v/>
      </c>
    </row>
    <row r="8548" spans="4:16" x14ac:dyDescent="0.25">
      <c r="D8548" s="1" t="s">
        <v>8555</v>
      </c>
      <c r="F8548" t="str">
        <f t="shared" si="1072"/>
        <v>8</v>
      </c>
      <c r="G8548" t="str">
        <f t="shared" si="1073"/>
        <v>5</v>
      </c>
      <c r="H8548" t="str">
        <f t="shared" si="1074"/>
        <v>4</v>
      </c>
      <c r="I8548" t="str">
        <f t="shared" si="1075"/>
        <v>6</v>
      </c>
      <c r="K8548">
        <f t="shared" si="1071"/>
        <v>276</v>
      </c>
      <c r="L8548" cm="1">
        <f t="array" ref="L8548">SUM(F8548:I8548*1)</f>
        <v>23</v>
      </c>
      <c r="N8548" t="str">
        <f t="shared" si="1076"/>
        <v/>
      </c>
      <c r="O8548" t="str">
        <f t="shared" si="1077"/>
        <v/>
      </c>
      <c r="P8548" t="str">
        <f t="shared" si="1070"/>
        <v/>
      </c>
    </row>
    <row r="8549" spans="4:16" x14ac:dyDescent="0.25">
      <c r="D8549" s="1" t="s">
        <v>8556</v>
      </c>
      <c r="F8549" t="str">
        <f t="shared" si="1072"/>
        <v>8</v>
      </c>
      <c r="G8549" t="str">
        <f t="shared" si="1073"/>
        <v>5</v>
      </c>
      <c r="H8549" t="str">
        <f t="shared" si="1074"/>
        <v>4</v>
      </c>
      <c r="I8549" t="str">
        <f t="shared" si="1075"/>
        <v>7</v>
      </c>
      <c r="K8549">
        <f t="shared" si="1071"/>
        <v>277</v>
      </c>
      <c r="L8549" cm="1">
        <f t="array" ref="L8549">SUM(F8549:I8549*1)</f>
        <v>24</v>
      </c>
      <c r="N8549" t="str">
        <f t="shared" si="1076"/>
        <v/>
      </c>
      <c r="O8549" t="str">
        <f t="shared" si="1077"/>
        <v/>
      </c>
      <c r="P8549" t="str">
        <f t="shared" si="1070"/>
        <v/>
      </c>
    </row>
    <row r="8550" spans="4:16" x14ac:dyDescent="0.25">
      <c r="D8550" s="1" t="s">
        <v>8557</v>
      </c>
      <c r="F8550" t="str">
        <f t="shared" si="1072"/>
        <v>8</v>
      </c>
      <c r="G8550" t="str">
        <f t="shared" si="1073"/>
        <v>5</v>
      </c>
      <c r="H8550" t="str">
        <f t="shared" si="1074"/>
        <v>4</v>
      </c>
      <c r="I8550" t="str">
        <f t="shared" si="1075"/>
        <v>8</v>
      </c>
      <c r="K8550">
        <f t="shared" si="1071"/>
        <v>278</v>
      </c>
      <c r="L8550" cm="1">
        <f t="array" ref="L8550">SUM(F8550:I8550*1)</f>
        <v>25</v>
      </c>
      <c r="N8550" t="str">
        <f t="shared" si="1076"/>
        <v/>
      </c>
      <c r="O8550" t="str">
        <f t="shared" si="1077"/>
        <v/>
      </c>
      <c r="P8550" t="str">
        <f t="shared" si="1070"/>
        <v/>
      </c>
    </row>
    <row r="8551" spans="4:16" x14ac:dyDescent="0.25">
      <c r="D8551" s="1" t="s">
        <v>8558</v>
      </c>
      <c r="F8551" t="str">
        <f t="shared" si="1072"/>
        <v>8</v>
      </c>
      <c r="G8551" t="str">
        <f t="shared" si="1073"/>
        <v>5</v>
      </c>
      <c r="H8551" t="str">
        <f t="shared" si="1074"/>
        <v>4</v>
      </c>
      <c r="I8551" t="str">
        <f t="shared" si="1075"/>
        <v>9</v>
      </c>
      <c r="K8551">
        <f t="shared" si="1071"/>
        <v>279</v>
      </c>
      <c r="L8551" cm="1">
        <f t="array" ref="L8551">SUM(F8551:I8551*1)</f>
        <v>26</v>
      </c>
      <c r="N8551" t="str">
        <f t="shared" si="1076"/>
        <v/>
      </c>
      <c r="O8551" t="str">
        <f t="shared" si="1077"/>
        <v/>
      </c>
      <c r="P8551" t="str">
        <f t="shared" si="1070"/>
        <v/>
      </c>
    </row>
    <row r="8552" spans="4:16" x14ac:dyDescent="0.25">
      <c r="D8552" s="1" t="s">
        <v>8559</v>
      </c>
      <c r="F8552" t="str">
        <f t="shared" si="1072"/>
        <v>8</v>
      </c>
      <c r="G8552" t="str">
        <f t="shared" si="1073"/>
        <v>5</v>
      </c>
      <c r="H8552" t="str">
        <f t="shared" si="1074"/>
        <v>5</v>
      </c>
      <c r="I8552" t="str">
        <f t="shared" si="1075"/>
        <v>0</v>
      </c>
      <c r="K8552">
        <f t="shared" si="1071"/>
        <v>275</v>
      </c>
      <c r="L8552" cm="1">
        <f t="array" ref="L8552">SUM(F8552:I8552*1)</f>
        <v>18</v>
      </c>
      <c r="N8552" t="str">
        <f t="shared" si="1076"/>
        <v/>
      </c>
      <c r="O8552" t="str">
        <f t="shared" si="1077"/>
        <v/>
      </c>
      <c r="P8552" t="str">
        <f t="shared" si="1070"/>
        <v/>
      </c>
    </row>
    <row r="8553" spans="4:16" x14ac:dyDescent="0.25">
      <c r="D8553" s="1" t="s">
        <v>8560</v>
      </c>
      <c r="F8553" t="str">
        <f t="shared" si="1072"/>
        <v>8</v>
      </c>
      <c r="G8553" t="str">
        <f t="shared" si="1073"/>
        <v>5</v>
      </c>
      <c r="H8553" t="str">
        <f t="shared" si="1074"/>
        <v>5</v>
      </c>
      <c r="I8553" t="str">
        <f t="shared" si="1075"/>
        <v>1</v>
      </c>
      <c r="K8553">
        <f t="shared" si="1071"/>
        <v>276</v>
      </c>
      <c r="L8553" cm="1">
        <f t="array" ref="L8553">SUM(F8553:I8553*1)</f>
        <v>19</v>
      </c>
      <c r="N8553" t="str">
        <f t="shared" si="1076"/>
        <v/>
      </c>
      <c r="O8553" t="str">
        <f t="shared" si="1077"/>
        <v/>
      </c>
      <c r="P8553" t="str">
        <f t="shared" si="1070"/>
        <v/>
      </c>
    </row>
    <row r="8554" spans="4:16" x14ac:dyDescent="0.25">
      <c r="D8554" s="1" t="s">
        <v>8561</v>
      </c>
      <c r="F8554" t="str">
        <f t="shared" si="1072"/>
        <v>8</v>
      </c>
      <c r="G8554" t="str">
        <f t="shared" si="1073"/>
        <v>5</v>
      </c>
      <c r="H8554" t="str">
        <f t="shared" si="1074"/>
        <v>5</v>
      </c>
      <c r="I8554" t="str">
        <f t="shared" si="1075"/>
        <v>2</v>
      </c>
      <c r="K8554">
        <f t="shared" si="1071"/>
        <v>277</v>
      </c>
      <c r="L8554" cm="1">
        <f t="array" ref="L8554">SUM(F8554:I8554*1)</f>
        <v>20</v>
      </c>
      <c r="N8554" t="str">
        <f t="shared" si="1076"/>
        <v/>
      </c>
      <c r="O8554" t="str">
        <f t="shared" si="1077"/>
        <v/>
      </c>
      <c r="P8554" t="str">
        <f t="shared" si="1070"/>
        <v/>
      </c>
    </row>
    <row r="8555" spans="4:16" x14ac:dyDescent="0.25">
      <c r="D8555" s="1" t="s">
        <v>8562</v>
      </c>
      <c r="F8555" t="str">
        <f t="shared" si="1072"/>
        <v>8</v>
      </c>
      <c r="G8555" t="str">
        <f t="shared" si="1073"/>
        <v>5</v>
      </c>
      <c r="H8555" t="str">
        <f t="shared" si="1074"/>
        <v>5</v>
      </c>
      <c r="I8555" t="str">
        <f t="shared" si="1075"/>
        <v>3</v>
      </c>
      <c r="K8555">
        <f t="shared" si="1071"/>
        <v>278</v>
      </c>
      <c r="L8555" cm="1">
        <f t="array" ref="L8555">SUM(F8555:I8555*1)</f>
        <v>21</v>
      </c>
      <c r="N8555" t="str">
        <f t="shared" si="1076"/>
        <v/>
      </c>
      <c r="O8555" t="str">
        <f t="shared" si="1077"/>
        <v/>
      </c>
      <c r="P8555" t="str">
        <f t="shared" si="1070"/>
        <v/>
      </c>
    </row>
    <row r="8556" spans="4:16" x14ac:dyDescent="0.25">
      <c r="D8556" s="1" t="s">
        <v>8563</v>
      </c>
      <c r="F8556" t="str">
        <f t="shared" si="1072"/>
        <v>8</v>
      </c>
      <c r="G8556" t="str">
        <f t="shared" si="1073"/>
        <v>5</v>
      </c>
      <c r="H8556" t="str">
        <f t="shared" si="1074"/>
        <v>5</v>
      </c>
      <c r="I8556" t="str">
        <f t="shared" si="1075"/>
        <v>4</v>
      </c>
      <c r="K8556">
        <f t="shared" si="1071"/>
        <v>279</v>
      </c>
      <c r="L8556" cm="1">
        <f t="array" ref="L8556">SUM(F8556:I8556*1)</f>
        <v>22</v>
      </c>
      <c r="N8556" t="str">
        <f t="shared" si="1076"/>
        <v/>
      </c>
      <c r="O8556" t="str">
        <f t="shared" si="1077"/>
        <v/>
      </c>
      <c r="P8556" t="str">
        <f t="shared" si="1070"/>
        <v/>
      </c>
    </row>
    <row r="8557" spans="4:16" x14ac:dyDescent="0.25">
      <c r="D8557" s="1" t="s">
        <v>8564</v>
      </c>
      <c r="F8557" t="str">
        <f t="shared" si="1072"/>
        <v>8</v>
      </c>
      <c r="G8557" t="str">
        <f t="shared" si="1073"/>
        <v>5</v>
      </c>
      <c r="H8557" t="str">
        <f t="shared" si="1074"/>
        <v>5</v>
      </c>
      <c r="I8557" t="str">
        <f t="shared" si="1075"/>
        <v>5</v>
      </c>
      <c r="K8557">
        <f t="shared" si="1071"/>
        <v>280</v>
      </c>
      <c r="L8557" cm="1">
        <f t="array" ref="L8557">SUM(F8557:I8557*1)</f>
        <v>23</v>
      </c>
      <c r="N8557" t="str">
        <f t="shared" si="1076"/>
        <v/>
      </c>
      <c r="O8557" t="str">
        <f t="shared" si="1077"/>
        <v/>
      </c>
      <c r="P8557" t="str">
        <f t="shared" si="1070"/>
        <v/>
      </c>
    </row>
    <row r="8558" spans="4:16" x14ac:dyDescent="0.25">
      <c r="D8558" s="1" t="s">
        <v>8565</v>
      </c>
      <c r="F8558" t="str">
        <f t="shared" si="1072"/>
        <v>8</v>
      </c>
      <c r="G8558" t="str">
        <f t="shared" si="1073"/>
        <v>5</v>
      </c>
      <c r="H8558" t="str">
        <f t="shared" si="1074"/>
        <v>5</v>
      </c>
      <c r="I8558" t="str">
        <f t="shared" si="1075"/>
        <v>6</v>
      </c>
      <c r="K8558">
        <f t="shared" si="1071"/>
        <v>281</v>
      </c>
      <c r="L8558" cm="1">
        <f t="array" ref="L8558">SUM(F8558:I8558*1)</f>
        <v>24</v>
      </c>
      <c r="N8558" t="str">
        <f t="shared" si="1076"/>
        <v/>
      </c>
      <c r="O8558" t="str">
        <f t="shared" si="1077"/>
        <v/>
      </c>
      <c r="P8558" t="str">
        <f t="shared" si="1070"/>
        <v/>
      </c>
    </row>
    <row r="8559" spans="4:16" x14ac:dyDescent="0.25">
      <c r="D8559" s="1" t="s">
        <v>8566</v>
      </c>
      <c r="F8559" t="str">
        <f t="shared" si="1072"/>
        <v>8</v>
      </c>
      <c r="G8559" t="str">
        <f t="shared" si="1073"/>
        <v>5</v>
      </c>
      <c r="H8559" t="str">
        <f t="shared" si="1074"/>
        <v>5</v>
      </c>
      <c r="I8559" t="str">
        <f t="shared" si="1075"/>
        <v>7</v>
      </c>
      <c r="K8559">
        <f t="shared" si="1071"/>
        <v>282</v>
      </c>
      <c r="L8559" cm="1">
        <f t="array" ref="L8559">SUM(F8559:I8559*1)</f>
        <v>25</v>
      </c>
      <c r="N8559" t="str">
        <f t="shared" si="1076"/>
        <v/>
      </c>
      <c r="O8559" t="str">
        <f t="shared" si="1077"/>
        <v/>
      </c>
      <c r="P8559" t="str">
        <f t="shared" si="1070"/>
        <v/>
      </c>
    </row>
    <row r="8560" spans="4:16" x14ac:dyDescent="0.25">
      <c r="D8560" s="1" t="s">
        <v>8567</v>
      </c>
      <c r="F8560" t="str">
        <f t="shared" si="1072"/>
        <v>8</v>
      </c>
      <c r="G8560" t="str">
        <f t="shared" si="1073"/>
        <v>5</v>
      </c>
      <c r="H8560" t="str">
        <f t="shared" si="1074"/>
        <v>5</v>
      </c>
      <c r="I8560" t="str">
        <f t="shared" si="1075"/>
        <v>8</v>
      </c>
      <c r="K8560">
        <f t="shared" si="1071"/>
        <v>283</v>
      </c>
      <c r="L8560" cm="1">
        <f t="array" ref="L8560">SUM(F8560:I8560*1)</f>
        <v>26</v>
      </c>
      <c r="N8560" t="str">
        <f t="shared" si="1076"/>
        <v/>
      </c>
      <c r="O8560" t="str">
        <f t="shared" si="1077"/>
        <v/>
      </c>
      <c r="P8560" t="str">
        <f t="shared" si="1070"/>
        <v/>
      </c>
    </row>
    <row r="8561" spans="4:16" x14ac:dyDescent="0.25">
      <c r="D8561" s="1" t="s">
        <v>8568</v>
      </c>
      <c r="F8561" t="str">
        <f t="shared" si="1072"/>
        <v>8</v>
      </c>
      <c r="G8561" t="str">
        <f t="shared" si="1073"/>
        <v>5</v>
      </c>
      <c r="H8561" t="str">
        <f t="shared" si="1074"/>
        <v>5</v>
      </c>
      <c r="I8561" t="str">
        <f t="shared" si="1075"/>
        <v>9</v>
      </c>
      <c r="K8561">
        <f t="shared" si="1071"/>
        <v>284</v>
      </c>
      <c r="L8561" cm="1">
        <f t="array" ref="L8561">SUM(F8561:I8561*1)</f>
        <v>27</v>
      </c>
      <c r="N8561" t="str">
        <f t="shared" si="1076"/>
        <v/>
      </c>
      <c r="O8561" t="str">
        <f t="shared" si="1077"/>
        <v/>
      </c>
      <c r="P8561" t="str">
        <f t="shared" si="1070"/>
        <v/>
      </c>
    </row>
    <row r="8562" spans="4:16" x14ac:dyDescent="0.25">
      <c r="D8562" s="1" t="s">
        <v>8569</v>
      </c>
      <c r="F8562" t="str">
        <f t="shared" si="1072"/>
        <v>8</v>
      </c>
      <c r="G8562" t="str">
        <f t="shared" si="1073"/>
        <v>5</v>
      </c>
      <c r="H8562" t="str">
        <f t="shared" si="1074"/>
        <v>6</v>
      </c>
      <c r="I8562" t="str">
        <f t="shared" si="1075"/>
        <v>0</v>
      </c>
      <c r="K8562">
        <f t="shared" si="1071"/>
        <v>280</v>
      </c>
      <c r="L8562" cm="1">
        <f t="array" ref="L8562">SUM(F8562:I8562*1)</f>
        <v>19</v>
      </c>
      <c r="N8562" t="str">
        <f t="shared" si="1076"/>
        <v/>
      </c>
      <c r="O8562" t="str">
        <f t="shared" si="1077"/>
        <v/>
      </c>
      <c r="P8562" t="str">
        <f t="shared" si="1070"/>
        <v/>
      </c>
    </row>
    <row r="8563" spans="4:16" x14ac:dyDescent="0.25">
      <c r="D8563" s="1" t="s">
        <v>8570</v>
      </c>
      <c r="F8563" t="str">
        <f t="shared" si="1072"/>
        <v>8</v>
      </c>
      <c r="G8563" t="str">
        <f t="shared" si="1073"/>
        <v>5</v>
      </c>
      <c r="H8563" t="str">
        <f t="shared" si="1074"/>
        <v>6</v>
      </c>
      <c r="I8563" t="str">
        <f t="shared" si="1075"/>
        <v>1</v>
      </c>
      <c r="K8563">
        <f t="shared" si="1071"/>
        <v>281</v>
      </c>
      <c r="L8563" cm="1">
        <f t="array" ref="L8563">SUM(F8563:I8563*1)</f>
        <v>20</v>
      </c>
      <c r="N8563" t="str">
        <f t="shared" si="1076"/>
        <v/>
      </c>
      <c r="O8563" t="str">
        <f t="shared" si="1077"/>
        <v/>
      </c>
      <c r="P8563" t="str">
        <f t="shared" si="1070"/>
        <v/>
      </c>
    </row>
    <row r="8564" spans="4:16" x14ac:dyDescent="0.25">
      <c r="D8564" s="1" t="s">
        <v>8571</v>
      </c>
      <c r="F8564" t="str">
        <f t="shared" si="1072"/>
        <v>8</v>
      </c>
      <c r="G8564" t="str">
        <f t="shared" si="1073"/>
        <v>5</v>
      </c>
      <c r="H8564" t="str">
        <f t="shared" si="1074"/>
        <v>6</v>
      </c>
      <c r="I8564" t="str">
        <f t="shared" si="1075"/>
        <v>2</v>
      </c>
      <c r="K8564">
        <f t="shared" si="1071"/>
        <v>282</v>
      </c>
      <c r="L8564" cm="1">
        <f t="array" ref="L8564">SUM(F8564:I8564*1)</f>
        <v>21</v>
      </c>
      <c r="N8564" t="str">
        <f t="shared" si="1076"/>
        <v/>
      </c>
      <c r="O8564" t="str">
        <f t="shared" si="1077"/>
        <v/>
      </c>
      <c r="P8564" t="str">
        <f t="shared" si="1070"/>
        <v/>
      </c>
    </row>
    <row r="8565" spans="4:16" x14ac:dyDescent="0.25">
      <c r="D8565" s="1" t="s">
        <v>8572</v>
      </c>
      <c r="F8565" t="str">
        <f t="shared" si="1072"/>
        <v>8</v>
      </c>
      <c r="G8565" t="str">
        <f t="shared" si="1073"/>
        <v>5</v>
      </c>
      <c r="H8565" t="str">
        <f t="shared" si="1074"/>
        <v>6</v>
      </c>
      <c r="I8565" t="str">
        <f t="shared" si="1075"/>
        <v>3</v>
      </c>
      <c r="K8565">
        <f t="shared" si="1071"/>
        <v>283</v>
      </c>
      <c r="L8565" cm="1">
        <f t="array" ref="L8565">SUM(F8565:I8565*1)</f>
        <v>22</v>
      </c>
      <c r="N8565" t="str">
        <f t="shared" si="1076"/>
        <v/>
      </c>
      <c r="O8565" t="str">
        <f t="shared" si="1077"/>
        <v/>
      </c>
      <c r="P8565" t="str">
        <f t="shared" si="1070"/>
        <v/>
      </c>
    </row>
    <row r="8566" spans="4:16" x14ac:dyDescent="0.25">
      <c r="D8566" s="1" t="s">
        <v>8573</v>
      </c>
      <c r="F8566" t="str">
        <f t="shared" si="1072"/>
        <v>8</v>
      </c>
      <c r="G8566" t="str">
        <f t="shared" si="1073"/>
        <v>5</v>
      </c>
      <c r="H8566" t="str">
        <f t="shared" si="1074"/>
        <v>6</v>
      </c>
      <c r="I8566" t="str">
        <f t="shared" si="1075"/>
        <v>4</v>
      </c>
      <c r="K8566">
        <f t="shared" si="1071"/>
        <v>284</v>
      </c>
      <c r="L8566" cm="1">
        <f t="array" ref="L8566">SUM(F8566:I8566*1)</f>
        <v>23</v>
      </c>
      <c r="N8566" t="str">
        <f t="shared" si="1076"/>
        <v/>
      </c>
      <c r="O8566" t="str">
        <f t="shared" si="1077"/>
        <v/>
      </c>
      <c r="P8566" t="str">
        <f t="shared" si="1070"/>
        <v/>
      </c>
    </row>
    <row r="8567" spans="4:16" x14ac:dyDescent="0.25">
      <c r="D8567" s="1" t="s">
        <v>8574</v>
      </c>
      <c r="F8567" t="str">
        <f t="shared" si="1072"/>
        <v>8</v>
      </c>
      <c r="G8567" t="str">
        <f t="shared" si="1073"/>
        <v>5</v>
      </c>
      <c r="H8567" t="str">
        <f t="shared" si="1074"/>
        <v>6</v>
      </c>
      <c r="I8567" t="str">
        <f t="shared" si="1075"/>
        <v>5</v>
      </c>
      <c r="K8567">
        <f t="shared" si="1071"/>
        <v>285</v>
      </c>
      <c r="L8567" cm="1">
        <f t="array" ref="L8567">SUM(F8567:I8567*1)</f>
        <v>24</v>
      </c>
      <c r="N8567" t="str">
        <f t="shared" si="1076"/>
        <v/>
      </c>
      <c r="O8567" t="str">
        <f t="shared" si="1077"/>
        <v/>
      </c>
      <c r="P8567" t="str">
        <f t="shared" si="1070"/>
        <v/>
      </c>
    </row>
    <row r="8568" spans="4:16" x14ac:dyDescent="0.25">
      <c r="D8568" s="1" t="s">
        <v>8575</v>
      </c>
      <c r="F8568" t="str">
        <f t="shared" si="1072"/>
        <v>8</v>
      </c>
      <c r="G8568" t="str">
        <f t="shared" si="1073"/>
        <v>5</v>
      </c>
      <c r="H8568" t="str">
        <f t="shared" si="1074"/>
        <v>6</v>
      </c>
      <c r="I8568" t="str">
        <f t="shared" si="1075"/>
        <v>6</v>
      </c>
      <c r="K8568">
        <f t="shared" si="1071"/>
        <v>286</v>
      </c>
      <c r="L8568" cm="1">
        <f t="array" ref="L8568">SUM(F8568:I8568*1)</f>
        <v>25</v>
      </c>
      <c r="N8568" t="str">
        <f t="shared" si="1076"/>
        <v/>
      </c>
      <c r="O8568" t="str">
        <f t="shared" si="1077"/>
        <v/>
      </c>
      <c r="P8568" t="str">
        <f t="shared" si="1070"/>
        <v/>
      </c>
    </row>
    <row r="8569" spans="4:16" x14ac:dyDescent="0.25">
      <c r="D8569" s="1" t="s">
        <v>8576</v>
      </c>
      <c r="F8569" t="str">
        <f t="shared" si="1072"/>
        <v>8</v>
      </c>
      <c r="G8569" t="str">
        <f t="shared" si="1073"/>
        <v>5</v>
      </c>
      <c r="H8569" t="str">
        <f t="shared" si="1074"/>
        <v>6</v>
      </c>
      <c r="I8569" t="str">
        <f t="shared" si="1075"/>
        <v>7</v>
      </c>
      <c r="K8569">
        <f t="shared" si="1071"/>
        <v>287</v>
      </c>
      <c r="L8569" cm="1">
        <f t="array" ref="L8569">SUM(F8569:I8569*1)</f>
        <v>26</v>
      </c>
      <c r="N8569" t="str">
        <f t="shared" si="1076"/>
        <v/>
      </c>
      <c r="O8569" t="str">
        <f t="shared" si="1077"/>
        <v/>
      </c>
      <c r="P8569" t="str">
        <f t="shared" si="1070"/>
        <v/>
      </c>
    </row>
    <row r="8570" spans="4:16" x14ac:dyDescent="0.25">
      <c r="D8570" s="1" t="s">
        <v>8577</v>
      </c>
      <c r="F8570" t="str">
        <f t="shared" si="1072"/>
        <v>8</v>
      </c>
      <c r="G8570" t="str">
        <f t="shared" si="1073"/>
        <v>5</v>
      </c>
      <c r="H8570" t="str">
        <f t="shared" si="1074"/>
        <v>6</v>
      </c>
      <c r="I8570" t="str">
        <f t="shared" si="1075"/>
        <v>8</v>
      </c>
      <c r="K8570">
        <f t="shared" si="1071"/>
        <v>288</v>
      </c>
      <c r="L8570" cm="1">
        <f t="array" ref="L8570">SUM(F8570:I8570*1)</f>
        <v>27</v>
      </c>
      <c r="N8570" t="str">
        <f t="shared" si="1076"/>
        <v/>
      </c>
      <c r="O8570" t="str">
        <f t="shared" si="1077"/>
        <v/>
      </c>
      <c r="P8570" t="str">
        <f t="shared" si="1070"/>
        <v/>
      </c>
    </row>
    <row r="8571" spans="4:16" x14ac:dyDescent="0.25">
      <c r="D8571" s="1" t="s">
        <v>8578</v>
      </c>
      <c r="F8571" t="str">
        <f t="shared" si="1072"/>
        <v>8</v>
      </c>
      <c r="G8571" t="str">
        <f t="shared" si="1073"/>
        <v>5</v>
      </c>
      <c r="H8571" t="str">
        <f t="shared" si="1074"/>
        <v>6</v>
      </c>
      <c r="I8571" t="str">
        <f t="shared" si="1075"/>
        <v>9</v>
      </c>
      <c r="K8571">
        <f t="shared" si="1071"/>
        <v>289</v>
      </c>
      <c r="L8571" cm="1">
        <f t="array" ref="L8571">SUM(F8571:I8571*1)</f>
        <v>28</v>
      </c>
      <c r="N8571" t="str">
        <f t="shared" si="1076"/>
        <v/>
      </c>
      <c r="O8571" t="str">
        <f t="shared" si="1077"/>
        <v/>
      </c>
      <c r="P8571" t="str">
        <f t="shared" si="1070"/>
        <v/>
      </c>
    </row>
    <row r="8572" spans="4:16" x14ac:dyDescent="0.25">
      <c r="D8572" s="1" t="s">
        <v>8579</v>
      </c>
      <c r="F8572" t="str">
        <f t="shared" si="1072"/>
        <v>8</v>
      </c>
      <c r="G8572" t="str">
        <f t="shared" si="1073"/>
        <v>5</v>
      </c>
      <c r="H8572" t="str">
        <f t="shared" si="1074"/>
        <v>7</v>
      </c>
      <c r="I8572" t="str">
        <f t="shared" si="1075"/>
        <v>0</v>
      </c>
      <c r="K8572">
        <f t="shared" si="1071"/>
        <v>285</v>
      </c>
      <c r="L8572" cm="1">
        <f t="array" ref="L8572">SUM(F8572:I8572*1)</f>
        <v>20</v>
      </c>
      <c r="N8572" t="str">
        <f t="shared" si="1076"/>
        <v/>
      </c>
      <c r="O8572" t="str">
        <f t="shared" si="1077"/>
        <v/>
      </c>
      <c r="P8572" t="str">
        <f t="shared" si="1070"/>
        <v/>
      </c>
    </row>
    <row r="8573" spans="4:16" x14ac:dyDescent="0.25">
      <c r="D8573" s="1" t="s">
        <v>8580</v>
      </c>
      <c r="F8573" t="str">
        <f t="shared" si="1072"/>
        <v>8</v>
      </c>
      <c r="G8573" t="str">
        <f t="shared" si="1073"/>
        <v>5</v>
      </c>
      <c r="H8573" t="str">
        <f t="shared" si="1074"/>
        <v>7</v>
      </c>
      <c r="I8573" t="str">
        <f t="shared" si="1075"/>
        <v>1</v>
      </c>
      <c r="K8573">
        <f t="shared" si="1071"/>
        <v>286</v>
      </c>
      <c r="L8573" cm="1">
        <f t="array" ref="L8573">SUM(F8573:I8573*1)</f>
        <v>21</v>
      </c>
      <c r="N8573" t="str">
        <f t="shared" si="1076"/>
        <v/>
      </c>
      <c r="O8573" t="str">
        <f t="shared" si="1077"/>
        <v/>
      </c>
      <c r="P8573" t="str">
        <f t="shared" si="1070"/>
        <v/>
      </c>
    </row>
    <row r="8574" spans="4:16" x14ac:dyDescent="0.25">
      <c r="D8574" s="1" t="s">
        <v>8581</v>
      </c>
      <c r="F8574" t="str">
        <f t="shared" si="1072"/>
        <v>8</v>
      </c>
      <c r="G8574" t="str">
        <f t="shared" si="1073"/>
        <v>5</v>
      </c>
      <c r="H8574" t="str">
        <f t="shared" si="1074"/>
        <v>7</v>
      </c>
      <c r="I8574" t="str">
        <f t="shared" si="1075"/>
        <v>2</v>
      </c>
      <c r="K8574">
        <f t="shared" si="1071"/>
        <v>287</v>
      </c>
      <c r="L8574" cm="1">
        <f t="array" ref="L8574">SUM(F8574:I8574*1)</f>
        <v>22</v>
      </c>
      <c r="N8574" t="str">
        <f t="shared" si="1076"/>
        <v/>
      </c>
      <c r="O8574" t="str">
        <f t="shared" si="1077"/>
        <v/>
      </c>
      <c r="P8574" t="str">
        <f t="shared" si="1070"/>
        <v/>
      </c>
    </row>
    <row r="8575" spans="4:16" x14ac:dyDescent="0.25">
      <c r="D8575" s="1" t="s">
        <v>8582</v>
      </c>
      <c r="F8575" t="str">
        <f t="shared" si="1072"/>
        <v>8</v>
      </c>
      <c r="G8575" t="str">
        <f t="shared" si="1073"/>
        <v>5</v>
      </c>
      <c r="H8575" t="str">
        <f t="shared" si="1074"/>
        <v>7</v>
      </c>
      <c r="I8575" t="str">
        <f t="shared" si="1075"/>
        <v>3</v>
      </c>
      <c r="K8575">
        <f t="shared" si="1071"/>
        <v>288</v>
      </c>
      <c r="L8575" cm="1">
        <f t="array" ref="L8575">SUM(F8575:I8575*1)</f>
        <v>23</v>
      </c>
      <c r="N8575" t="str">
        <f t="shared" si="1076"/>
        <v/>
      </c>
      <c r="O8575" t="str">
        <f t="shared" si="1077"/>
        <v/>
      </c>
      <c r="P8575" t="str">
        <f t="shared" si="1070"/>
        <v/>
      </c>
    </row>
    <row r="8576" spans="4:16" x14ac:dyDescent="0.25">
      <c r="D8576" s="1" t="s">
        <v>8583</v>
      </c>
      <c r="F8576" t="str">
        <f t="shared" si="1072"/>
        <v>8</v>
      </c>
      <c r="G8576" t="str">
        <f t="shared" si="1073"/>
        <v>5</v>
      </c>
      <c r="H8576" t="str">
        <f t="shared" si="1074"/>
        <v>7</v>
      </c>
      <c r="I8576" t="str">
        <f t="shared" si="1075"/>
        <v>4</v>
      </c>
      <c r="K8576">
        <f t="shared" si="1071"/>
        <v>289</v>
      </c>
      <c r="L8576" cm="1">
        <f t="array" ref="L8576">SUM(F8576:I8576*1)</f>
        <v>24</v>
      </c>
      <c r="N8576" t="str">
        <f t="shared" si="1076"/>
        <v/>
      </c>
      <c r="O8576" t="str">
        <f t="shared" si="1077"/>
        <v/>
      </c>
      <c r="P8576" t="str">
        <f t="shared" si="1070"/>
        <v/>
      </c>
    </row>
    <row r="8577" spans="4:16" x14ac:dyDescent="0.25">
      <c r="D8577" s="1" t="s">
        <v>8584</v>
      </c>
      <c r="F8577" t="str">
        <f t="shared" si="1072"/>
        <v>8</v>
      </c>
      <c r="G8577" t="str">
        <f t="shared" si="1073"/>
        <v>5</v>
      </c>
      <c r="H8577" t="str">
        <f t="shared" si="1074"/>
        <v>7</v>
      </c>
      <c r="I8577" t="str">
        <f t="shared" si="1075"/>
        <v>5</v>
      </c>
      <c r="K8577">
        <f t="shared" si="1071"/>
        <v>290</v>
      </c>
      <c r="L8577" cm="1">
        <f t="array" ref="L8577">SUM(F8577:I8577*1)</f>
        <v>25</v>
      </c>
      <c r="N8577" t="str">
        <f t="shared" si="1076"/>
        <v/>
      </c>
      <c r="O8577" t="str">
        <f t="shared" si="1077"/>
        <v/>
      </c>
      <c r="P8577" t="str">
        <f t="shared" si="1070"/>
        <v/>
      </c>
    </row>
    <row r="8578" spans="4:16" x14ac:dyDescent="0.25">
      <c r="D8578" s="1" t="s">
        <v>8585</v>
      </c>
      <c r="F8578" t="str">
        <f t="shared" si="1072"/>
        <v>8</v>
      </c>
      <c r="G8578" t="str">
        <f t="shared" si="1073"/>
        <v>5</v>
      </c>
      <c r="H8578" t="str">
        <f t="shared" si="1074"/>
        <v>7</v>
      </c>
      <c r="I8578" t="str">
        <f t="shared" si="1075"/>
        <v>6</v>
      </c>
      <c r="K8578">
        <f t="shared" si="1071"/>
        <v>291</v>
      </c>
      <c r="L8578" cm="1">
        <f t="array" ref="L8578">SUM(F8578:I8578*1)</f>
        <v>26</v>
      </c>
      <c r="N8578" t="str">
        <f t="shared" si="1076"/>
        <v/>
      </c>
      <c r="O8578" t="str">
        <f t="shared" si="1077"/>
        <v/>
      </c>
      <c r="P8578" t="str">
        <f t="shared" si="1070"/>
        <v/>
      </c>
    </row>
    <row r="8579" spans="4:16" x14ac:dyDescent="0.25">
      <c r="D8579" s="1" t="s">
        <v>8586</v>
      </c>
      <c r="F8579" t="str">
        <f t="shared" si="1072"/>
        <v>8</v>
      </c>
      <c r="G8579" t="str">
        <f t="shared" si="1073"/>
        <v>5</v>
      </c>
      <c r="H8579" t="str">
        <f t="shared" si="1074"/>
        <v>7</v>
      </c>
      <c r="I8579" t="str">
        <f t="shared" si="1075"/>
        <v>7</v>
      </c>
      <c r="K8579">
        <f t="shared" si="1071"/>
        <v>292</v>
      </c>
      <c r="L8579" cm="1">
        <f t="array" ref="L8579">SUM(F8579:I8579*1)</f>
        <v>27</v>
      </c>
      <c r="N8579" t="str">
        <f t="shared" si="1076"/>
        <v/>
      </c>
      <c r="O8579" t="str">
        <f t="shared" si="1077"/>
        <v/>
      </c>
      <c r="P8579" t="str">
        <f t="shared" ref="P8579:P8642" si="1078">IF(O8579=$A$14,"Yes","")</f>
        <v/>
      </c>
    </row>
    <row r="8580" spans="4:16" x14ac:dyDescent="0.25">
      <c r="D8580" s="1" t="s">
        <v>8587</v>
      </c>
      <c r="F8580" t="str">
        <f t="shared" si="1072"/>
        <v>8</v>
      </c>
      <c r="G8580" t="str">
        <f t="shared" si="1073"/>
        <v>5</v>
      </c>
      <c r="H8580" t="str">
        <f t="shared" si="1074"/>
        <v>7</v>
      </c>
      <c r="I8580" t="str">
        <f t="shared" si="1075"/>
        <v>8</v>
      </c>
      <c r="K8580">
        <f t="shared" si="1071"/>
        <v>293</v>
      </c>
      <c r="L8580" cm="1">
        <f t="array" ref="L8580">SUM(F8580:I8580*1)</f>
        <v>28</v>
      </c>
      <c r="N8580" t="str">
        <f t="shared" si="1076"/>
        <v/>
      </c>
      <c r="O8580" t="str">
        <f t="shared" si="1077"/>
        <v/>
      </c>
      <c r="P8580" t="str">
        <f t="shared" si="1078"/>
        <v/>
      </c>
    </row>
    <row r="8581" spans="4:16" x14ac:dyDescent="0.25">
      <c r="D8581" s="1" t="s">
        <v>8588</v>
      </c>
      <c r="F8581" t="str">
        <f t="shared" si="1072"/>
        <v>8</v>
      </c>
      <c r="G8581" t="str">
        <f t="shared" si="1073"/>
        <v>5</v>
      </c>
      <c r="H8581" t="str">
        <f t="shared" si="1074"/>
        <v>7</v>
      </c>
      <c r="I8581" t="str">
        <f t="shared" si="1075"/>
        <v>9</v>
      </c>
      <c r="K8581">
        <f t="shared" ref="K8581:K8644" si="1079">F8581*$A$2+G8581*$A$3+H8581*$A$4+I8581*$A$5</f>
        <v>294</v>
      </c>
      <c r="L8581" cm="1">
        <f t="array" ref="L8581">SUM(F8581:I8581*1)</f>
        <v>29</v>
      </c>
      <c r="N8581" t="str">
        <f t="shared" si="1076"/>
        <v/>
      </c>
      <c r="O8581" t="str">
        <f t="shared" si="1077"/>
        <v/>
      </c>
      <c r="P8581" t="str">
        <f t="shared" si="1078"/>
        <v/>
      </c>
    </row>
    <row r="8582" spans="4:16" x14ac:dyDescent="0.25">
      <c r="D8582" s="1" t="s">
        <v>8589</v>
      </c>
      <c r="F8582" t="str">
        <f t="shared" ref="F8582:F8645" si="1080">MID(D8582,1,1)</f>
        <v>8</v>
      </c>
      <c r="G8582" t="str">
        <f t="shared" ref="G8582:G8645" si="1081">MID(D8582,2,1)</f>
        <v>5</v>
      </c>
      <c r="H8582" t="str">
        <f t="shared" ref="H8582:H8645" si="1082">MID(D8582,3,1)</f>
        <v>8</v>
      </c>
      <c r="I8582" t="str">
        <f t="shared" ref="I8582:I8645" si="1083">MID(D8582,4,1)</f>
        <v>0</v>
      </c>
      <c r="K8582">
        <f t="shared" si="1079"/>
        <v>290</v>
      </c>
      <c r="L8582" cm="1">
        <f t="array" ref="L8582">SUM(F8582:I8582*1)</f>
        <v>21</v>
      </c>
      <c r="N8582" t="str">
        <f t="shared" si="1076"/>
        <v/>
      </c>
      <c r="O8582" t="str">
        <f t="shared" si="1077"/>
        <v/>
      </c>
      <c r="P8582" t="str">
        <f t="shared" si="1078"/>
        <v/>
      </c>
    </row>
    <row r="8583" spans="4:16" x14ac:dyDescent="0.25">
      <c r="D8583" s="1" t="s">
        <v>8590</v>
      </c>
      <c r="F8583" t="str">
        <f t="shared" si="1080"/>
        <v>8</v>
      </c>
      <c r="G8583" t="str">
        <f t="shared" si="1081"/>
        <v>5</v>
      </c>
      <c r="H8583" t="str">
        <f t="shared" si="1082"/>
        <v>8</v>
      </c>
      <c r="I8583" t="str">
        <f t="shared" si="1083"/>
        <v>1</v>
      </c>
      <c r="K8583">
        <f t="shared" si="1079"/>
        <v>291</v>
      </c>
      <c r="L8583" cm="1">
        <f t="array" ref="L8583">SUM(F8583:I8583*1)</f>
        <v>22</v>
      </c>
      <c r="N8583" t="str">
        <f t="shared" ref="N8583:N8646" si="1084">IF(K8583=$A$11,"Y","")</f>
        <v/>
      </c>
      <c r="O8583" t="str">
        <f t="shared" ref="O8583:O8646" si="1085">IF(N8583="Y",L8583,"")</f>
        <v/>
      </c>
      <c r="P8583" t="str">
        <f t="shared" si="1078"/>
        <v/>
      </c>
    </row>
    <row r="8584" spans="4:16" x14ac:dyDescent="0.25">
      <c r="D8584" s="1" t="s">
        <v>8591</v>
      </c>
      <c r="F8584" t="str">
        <f t="shared" si="1080"/>
        <v>8</v>
      </c>
      <c r="G8584" t="str">
        <f t="shared" si="1081"/>
        <v>5</v>
      </c>
      <c r="H8584" t="str">
        <f t="shared" si="1082"/>
        <v>8</v>
      </c>
      <c r="I8584" t="str">
        <f t="shared" si="1083"/>
        <v>2</v>
      </c>
      <c r="K8584">
        <f t="shared" si="1079"/>
        <v>292</v>
      </c>
      <c r="L8584" cm="1">
        <f t="array" ref="L8584">SUM(F8584:I8584*1)</f>
        <v>23</v>
      </c>
      <c r="N8584" t="str">
        <f t="shared" si="1084"/>
        <v/>
      </c>
      <c r="O8584" t="str">
        <f t="shared" si="1085"/>
        <v/>
      </c>
      <c r="P8584" t="str">
        <f t="shared" si="1078"/>
        <v/>
      </c>
    </row>
    <row r="8585" spans="4:16" x14ac:dyDescent="0.25">
      <c r="D8585" s="1" t="s">
        <v>8592</v>
      </c>
      <c r="F8585" t="str">
        <f t="shared" si="1080"/>
        <v>8</v>
      </c>
      <c r="G8585" t="str">
        <f t="shared" si="1081"/>
        <v>5</v>
      </c>
      <c r="H8585" t="str">
        <f t="shared" si="1082"/>
        <v>8</v>
      </c>
      <c r="I8585" t="str">
        <f t="shared" si="1083"/>
        <v>3</v>
      </c>
      <c r="K8585">
        <f t="shared" si="1079"/>
        <v>293</v>
      </c>
      <c r="L8585" cm="1">
        <f t="array" ref="L8585">SUM(F8585:I8585*1)</f>
        <v>24</v>
      </c>
      <c r="N8585" t="str">
        <f t="shared" si="1084"/>
        <v/>
      </c>
      <c r="O8585" t="str">
        <f t="shared" si="1085"/>
        <v/>
      </c>
      <c r="P8585" t="str">
        <f t="shared" si="1078"/>
        <v/>
      </c>
    </row>
    <row r="8586" spans="4:16" x14ac:dyDescent="0.25">
      <c r="D8586" s="1" t="s">
        <v>8593</v>
      </c>
      <c r="F8586" t="str">
        <f t="shared" si="1080"/>
        <v>8</v>
      </c>
      <c r="G8586" t="str">
        <f t="shared" si="1081"/>
        <v>5</v>
      </c>
      <c r="H8586" t="str">
        <f t="shared" si="1082"/>
        <v>8</v>
      </c>
      <c r="I8586" t="str">
        <f t="shared" si="1083"/>
        <v>4</v>
      </c>
      <c r="K8586">
        <f t="shared" si="1079"/>
        <v>294</v>
      </c>
      <c r="L8586" cm="1">
        <f t="array" ref="L8586">SUM(F8586:I8586*1)</f>
        <v>25</v>
      </c>
      <c r="N8586" t="str">
        <f t="shared" si="1084"/>
        <v/>
      </c>
      <c r="O8586" t="str">
        <f t="shared" si="1085"/>
        <v/>
      </c>
      <c r="P8586" t="str">
        <f t="shared" si="1078"/>
        <v/>
      </c>
    </row>
    <row r="8587" spans="4:16" x14ac:dyDescent="0.25">
      <c r="D8587" s="1" t="s">
        <v>8594</v>
      </c>
      <c r="F8587" t="str">
        <f t="shared" si="1080"/>
        <v>8</v>
      </c>
      <c r="G8587" t="str">
        <f t="shared" si="1081"/>
        <v>5</v>
      </c>
      <c r="H8587" t="str">
        <f t="shared" si="1082"/>
        <v>8</v>
      </c>
      <c r="I8587" t="str">
        <f t="shared" si="1083"/>
        <v>5</v>
      </c>
      <c r="K8587">
        <f t="shared" si="1079"/>
        <v>295</v>
      </c>
      <c r="L8587" cm="1">
        <f t="array" ref="L8587">SUM(F8587:I8587*1)</f>
        <v>26</v>
      </c>
      <c r="N8587" t="str">
        <f t="shared" si="1084"/>
        <v/>
      </c>
      <c r="O8587" t="str">
        <f t="shared" si="1085"/>
        <v/>
      </c>
      <c r="P8587" t="str">
        <f t="shared" si="1078"/>
        <v/>
      </c>
    </row>
    <row r="8588" spans="4:16" x14ac:dyDescent="0.25">
      <c r="D8588" s="1" t="s">
        <v>8595</v>
      </c>
      <c r="F8588" t="str">
        <f t="shared" si="1080"/>
        <v>8</v>
      </c>
      <c r="G8588" t="str">
        <f t="shared" si="1081"/>
        <v>5</v>
      </c>
      <c r="H8588" t="str">
        <f t="shared" si="1082"/>
        <v>8</v>
      </c>
      <c r="I8588" t="str">
        <f t="shared" si="1083"/>
        <v>6</v>
      </c>
      <c r="K8588">
        <f t="shared" si="1079"/>
        <v>296</v>
      </c>
      <c r="L8588" cm="1">
        <f t="array" ref="L8588">SUM(F8588:I8588*1)</f>
        <v>27</v>
      </c>
      <c r="N8588" t="str">
        <f t="shared" si="1084"/>
        <v/>
      </c>
      <c r="O8588" t="str">
        <f t="shared" si="1085"/>
        <v/>
      </c>
      <c r="P8588" t="str">
        <f t="shared" si="1078"/>
        <v/>
      </c>
    </row>
    <row r="8589" spans="4:16" x14ac:dyDescent="0.25">
      <c r="D8589" s="1" t="s">
        <v>8596</v>
      </c>
      <c r="F8589" t="str">
        <f t="shared" si="1080"/>
        <v>8</v>
      </c>
      <c r="G8589" t="str">
        <f t="shared" si="1081"/>
        <v>5</v>
      </c>
      <c r="H8589" t="str">
        <f t="shared" si="1082"/>
        <v>8</v>
      </c>
      <c r="I8589" t="str">
        <f t="shared" si="1083"/>
        <v>7</v>
      </c>
      <c r="K8589">
        <f t="shared" si="1079"/>
        <v>297</v>
      </c>
      <c r="L8589" cm="1">
        <f t="array" ref="L8589">SUM(F8589:I8589*1)</f>
        <v>28</v>
      </c>
      <c r="N8589" t="str">
        <f t="shared" si="1084"/>
        <v/>
      </c>
      <c r="O8589" t="str">
        <f t="shared" si="1085"/>
        <v/>
      </c>
      <c r="P8589" t="str">
        <f t="shared" si="1078"/>
        <v/>
      </c>
    </row>
    <row r="8590" spans="4:16" x14ac:dyDescent="0.25">
      <c r="D8590" s="1" t="s">
        <v>8597</v>
      </c>
      <c r="F8590" t="str">
        <f t="shared" si="1080"/>
        <v>8</v>
      </c>
      <c r="G8590" t="str">
        <f t="shared" si="1081"/>
        <v>5</v>
      </c>
      <c r="H8590" t="str">
        <f t="shared" si="1082"/>
        <v>8</v>
      </c>
      <c r="I8590" t="str">
        <f t="shared" si="1083"/>
        <v>8</v>
      </c>
      <c r="K8590">
        <f t="shared" si="1079"/>
        <v>298</v>
      </c>
      <c r="L8590" cm="1">
        <f t="array" ref="L8590">SUM(F8590:I8590*1)</f>
        <v>29</v>
      </c>
      <c r="N8590" t="str">
        <f t="shared" si="1084"/>
        <v/>
      </c>
      <c r="O8590" t="str">
        <f t="shared" si="1085"/>
        <v/>
      </c>
      <c r="P8590" t="str">
        <f t="shared" si="1078"/>
        <v/>
      </c>
    </row>
    <row r="8591" spans="4:16" x14ac:dyDescent="0.25">
      <c r="D8591" s="1" t="s">
        <v>8598</v>
      </c>
      <c r="F8591" t="str">
        <f t="shared" si="1080"/>
        <v>8</v>
      </c>
      <c r="G8591" t="str">
        <f t="shared" si="1081"/>
        <v>5</v>
      </c>
      <c r="H8591" t="str">
        <f t="shared" si="1082"/>
        <v>8</v>
      </c>
      <c r="I8591" t="str">
        <f t="shared" si="1083"/>
        <v>9</v>
      </c>
      <c r="K8591">
        <f t="shared" si="1079"/>
        <v>299</v>
      </c>
      <c r="L8591" cm="1">
        <f t="array" ref="L8591">SUM(F8591:I8591*1)</f>
        <v>30</v>
      </c>
      <c r="N8591" t="str">
        <f t="shared" si="1084"/>
        <v/>
      </c>
      <c r="O8591" t="str">
        <f t="shared" si="1085"/>
        <v/>
      </c>
      <c r="P8591" t="str">
        <f t="shared" si="1078"/>
        <v/>
      </c>
    </row>
    <row r="8592" spans="4:16" x14ac:dyDescent="0.25">
      <c r="D8592" s="1" t="s">
        <v>8599</v>
      </c>
      <c r="F8592" t="str">
        <f t="shared" si="1080"/>
        <v>8</v>
      </c>
      <c r="G8592" t="str">
        <f t="shared" si="1081"/>
        <v>5</v>
      </c>
      <c r="H8592" t="str">
        <f t="shared" si="1082"/>
        <v>9</v>
      </c>
      <c r="I8592" t="str">
        <f t="shared" si="1083"/>
        <v>0</v>
      </c>
      <c r="K8592">
        <f t="shared" si="1079"/>
        <v>295</v>
      </c>
      <c r="L8592" cm="1">
        <f t="array" ref="L8592">SUM(F8592:I8592*1)</f>
        <v>22</v>
      </c>
      <c r="N8592" t="str">
        <f t="shared" si="1084"/>
        <v/>
      </c>
      <c r="O8592" t="str">
        <f t="shared" si="1085"/>
        <v/>
      </c>
      <c r="P8592" t="str">
        <f t="shared" si="1078"/>
        <v/>
      </c>
    </row>
    <row r="8593" spans="4:16" x14ac:dyDescent="0.25">
      <c r="D8593" s="1" t="s">
        <v>8600</v>
      </c>
      <c r="F8593" t="str">
        <f t="shared" si="1080"/>
        <v>8</v>
      </c>
      <c r="G8593" t="str">
        <f t="shared" si="1081"/>
        <v>5</v>
      </c>
      <c r="H8593" t="str">
        <f t="shared" si="1082"/>
        <v>9</v>
      </c>
      <c r="I8593" t="str">
        <f t="shared" si="1083"/>
        <v>1</v>
      </c>
      <c r="K8593">
        <f t="shared" si="1079"/>
        <v>296</v>
      </c>
      <c r="L8593" cm="1">
        <f t="array" ref="L8593">SUM(F8593:I8593*1)</f>
        <v>23</v>
      </c>
      <c r="N8593" t="str">
        <f t="shared" si="1084"/>
        <v/>
      </c>
      <c r="O8593" t="str">
        <f t="shared" si="1085"/>
        <v/>
      </c>
      <c r="P8593" t="str">
        <f t="shared" si="1078"/>
        <v/>
      </c>
    </row>
    <row r="8594" spans="4:16" x14ac:dyDescent="0.25">
      <c r="D8594" s="1" t="s">
        <v>8601</v>
      </c>
      <c r="F8594" t="str">
        <f t="shared" si="1080"/>
        <v>8</v>
      </c>
      <c r="G8594" t="str">
        <f t="shared" si="1081"/>
        <v>5</v>
      </c>
      <c r="H8594" t="str">
        <f t="shared" si="1082"/>
        <v>9</v>
      </c>
      <c r="I8594" t="str">
        <f t="shared" si="1083"/>
        <v>2</v>
      </c>
      <c r="K8594">
        <f t="shared" si="1079"/>
        <v>297</v>
      </c>
      <c r="L8594" cm="1">
        <f t="array" ref="L8594">SUM(F8594:I8594*1)</f>
        <v>24</v>
      </c>
      <c r="N8594" t="str">
        <f t="shared" si="1084"/>
        <v/>
      </c>
      <c r="O8594" t="str">
        <f t="shared" si="1085"/>
        <v/>
      </c>
      <c r="P8594" t="str">
        <f t="shared" si="1078"/>
        <v/>
      </c>
    </row>
    <row r="8595" spans="4:16" x14ac:dyDescent="0.25">
      <c r="D8595" s="1" t="s">
        <v>8602</v>
      </c>
      <c r="F8595" t="str">
        <f t="shared" si="1080"/>
        <v>8</v>
      </c>
      <c r="G8595" t="str">
        <f t="shared" si="1081"/>
        <v>5</v>
      </c>
      <c r="H8595" t="str">
        <f t="shared" si="1082"/>
        <v>9</v>
      </c>
      <c r="I8595" t="str">
        <f t="shared" si="1083"/>
        <v>3</v>
      </c>
      <c r="K8595">
        <f t="shared" si="1079"/>
        <v>298</v>
      </c>
      <c r="L8595" cm="1">
        <f t="array" ref="L8595">SUM(F8595:I8595*1)</f>
        <v>25</v>
      </c>
      <c r="N8595" t="str">
        <f t="shared" si="1084"/>
        <v/>
      </c>
      <c r="O8595" t="str">
        <f t="shared" si="1085"/>
        <v/>
      </c>
      <c r="P8595" t="str">
        <f t="shared" si="1078"/>
        <v/>
      </c>
    </row>
    <row r="8596" spans="4:16" x14ac:dyDescent="0.25">
      <c r="D8596" s="1" t="s">
        <v>8603</v>
      </c>
      <c r="F8596" t="str">
        <f t="shared" si="1080"/>
        <v>8</v>
      </c>
      <c r="G8596" t="str">
        <f t="shared" si="1081"/>
        <v>5</v>
      </c>
      <c r="H8596" t="str">
        <f t="shared" si="1082"/>
        <v>9</v>
      </c>
      <c r="I8596" t="str">
        <f t="shared" si="1083"/>
        <v>4</v>
      </c>
      <c r="K8596">
        <f t="shared" si="1079"/>
        <v>299</v>
      </c>
      <c r="L8596" cm="1">
        <f t="array" ref="L8596">SUM(F8596:I8596*1)</f>
        <v>26</v>
      </c>
      <c r="N8596" t="str">
        <f t="shared" si="1084"/>
        <v/>
      </c>
      <c r="O8596" t="str">
        <f t="shared" si="1085"/>
        <v/>
      </c>
      <c r="P8596" t="str">
        <f t="shared" si="1078"/>
        <v/>
      </c>
    </row>
    <row r="8597" spans="4:16" x14ac:dyDescent="0.25">
      <c r="D8597" s="1" t="s">
        <v>8604</v>
      </c>
      <c r="F8597" t="str">
        <f t="shared" si="1080"/>
        <v>8</v>
      </c>
      <c r="G8597" t="str">
        <f t="shared" si="1081"/>
        <v>5</v>
      </c>
      <c r="H8597" t="str">
        <f t="shared" si="1082"/>
        <v>9</v>
      </c>
      <c r="I8597" t="str">
        <f t="shared" si="1083"/>
        <v>5</v>
      </c>
      <c r="K8597">
        <f t="shared" si="1079"/>
        <v>300</v>
      </c>
      <c r="L8597" cm="1">
        <f t="array" ref="L8597">SUM(F8597:I8597*1)</f>
        <v>27</v>
      </c>
      <c r="N8597" t="str">
        <f t="shared" si="1084"/>
        <v/>
      </c>
      <c r="O8597" t="str">
        <f t="shared" si="1085"/>
        <v/>
      </c>
      <c r="P8597" t="str">
        <f t="shared" si="1078"/>
        <v/>
      </c>
    </row>
    <row r="8598" spans="4:16" x14ac:dyDescent="0.25">
      <c r="D8598" s="1" t="s">
        <v>8605</v>
      </c>
      <c r="F8598" t="str">
        <f t="shared" si="1080"/>
        <v>8</v>
      </c>
      <c r="G8598" t="str">
        <f t="shared" si="1081"/>
        <v>5</v>
      </c>
      <c r="H8598" t="str">
        <f t="shared" si="1082"/>
        <v>9</v>
      </c>
      <c r="I8598" t="str">
        <f t="shared" si="1083"/>
        <v>6</v>
      </c>
      <c r="K8598">
        <f t="shared" si="1079"/>
        <v>301</v>
      </c>
      <c r="L8598" cm="1">
        <f t="array" ref="L8598">SUM(F8598:I8598*1)</f>
        <v>28</v>
      </c>
      <c r="N8598" t="str">
        <f t="shared" si="1084"/>
        <v/>
      </c>
      <c r="O8598" t="str">
        <f t="shared" si="1085"/>
        <v/>
      </c>
      <c r="P8598" t="str">
        <f t="shared" si="1078"/>
        <v/>
      </c>
    </row>
    <row r="8599" spans="4:16" x14ac:dyDescent="0.25">
      <c r="D8599" s="1" t="s">
        <v>8606</v>
      </c>
      <c r="F8599" t="str">
        <f t="shared" si="1080"/>
        <v>8</v>
      </c>
      <c r="G8599" t="str">
        <f t="shared" si="1081"/>
        <v>5</v>
      </c>
      <c r="H8599" t="str">
        <f t="shared" si="1082"/>
        <v>9</v>
      </c>
      <c r="I8599" t="str">
        <f t="shared" si="1083"/>
        <v>7</v>
      </c>
      <c r="K8599">
        <f t="shared" si="1079"/>
        <v>302</v>
      </c>
      <c r="L8599" cm="1">
        <f t="array" ref="L8599">SUM(F8599:I8599*1)</f>
        <v>29</v>
      </c>
      <c r="N8599" t="str">
        <f t="shared" si="1084"/>
        <v/>
      </c>
      <c r="O8599" t="str">
        <f t="shared" si="1085"/>
        <v/>
      </c>
      <c r="P8599" t="str">
        <f t="shared" si="1078"/>
        <v/>
      </c>
    </row>
    <row r="8600" spans="4:16" x14ac:dyDescent="0.25">
      <c r="D8600" s="1" t="s">
        <v>8607</v>
      </c>
      <c r="F8600" t="str">
        <f t="shared" si="1080"/>
        <v>8</v>
      </c>
      <c r="G8600" t="str">
        <f t="shared" si="1081"/>
        <v>5</v>
      </c>
      <c r="H8600" t="str">
        <f t="shared" si="1082"/>
        <v>9</v>
      </c>
      <c r="I8600" t="str">
        <f t="shared" si="1083"/>
        <v>8</v>
      </c>
      <c r="K8600">
        <f t="shared" si="1079"/>
        <v>303</v>
      </c>
      <c r="L8600" cm="1">
        <f t="array" ref="L8600">SUM(F8600:I8600*1)</f>
        <v>30</v>
      </c>
      <c r="N8600" t="str">
        <f t="shared" si="1084"/>
        <v/>
      </c>
      <c r="O8600" t="str">
        <f t="shared" si="1085"/>
        <v/>
      </c>
      <c r="P8600" t="str">
        <f t="shared" si="1078"/>
        <v/>
      </c>
    </row>
    <row r="8601" spans="4:16" x14ac:dyDescent="0.25">
      <c r="D8601" s="1" t="s">
        <v>8608</v>
      </c>
      <c r="F8601" t="str">
        <f t="shared" si="1080"/>
        <v>8</v>
      </c>
      <c r="G8601" t="str">
        <f t="shared" si="1081"/>
        <v>5</v>
      </c>
      <c r="H8601" t="str">
        <f t="shared" si="1082"/>
        <v>9</v>
      </c>
      <c r="I8601" t="str">
        <f t="shared" si="1083"/>
        <v>9</v>
      </c>
      <c r="K8601">
        <f t="shared" si="1079"/>
        <v>304</v>
      </c>
      <c r="L8601" cm="1">
        <f t="array" ref="L8601">SUM(F8601:I8601*1)</f>
        <v>31</v>
      </c>
      <c r="N8601" t="str">
        <f t="shared" si="1084"/>
        <v/>
      </c>
      <c r="O8601" t="str">
        <f t="shared" si="1085"/>
        <v/>
      </c>
      <c r="P8601" t="str">
        <f t="shared" si="1078"/>
        <v/>
      </c>
    </row>
    <row r="8602" spans="4:16" x14ac:dyDescent="0.25">
      <c r="D8602" s="1" t="s">
        <v>8609</v>
      </c>
      <c r="F8602" t="str">
        <f t="shared" si="1080"/>
        <v>8</v>
      </c>
      <c r="G8602" t="str">
        <f t="shared" si="1081"/>
        <v>6</v>
      </c>
      <c r="H8602" t="str">
        <f t="shared" si="1082"/>
        <v>0</v>
      </c>
      <c r="I8602" t="str">
        <f t="shared" si="1083"/>
        <v>0</v>
      </c>
      <c r="K8602">
        <f t="shared" si="1079"/>
        <v>260</v>
      </c>
      <c r="L8602" cm="1">
        <f t="array" ref="L8602">SUM(F8602:I8602*1)</f>
        <v>14</v>
      </c>
      <c r="N8602" t="str">
        <f t="shared" si="1084"/>
        <v/>
      </c>
      <c r="O8602" t="str">
        <f t="shared" si="1085"/>
        <v/>
      </c>
      <c r="P8602" t="str">
        <f t="shared" si="1078"/>
        <v/>
      </c>
    </row>
    <row r="8603" spans="4:16" x14ac:dyDescent="0.25">
      <c r="D8603" s="1" t="s">
        <v>8610</v>
      </c>
      <c r="F8603" t="str">
        <f t="shared" si="1080"/>
        <v>8</v>
      </c>
      <c r="G8603" t="str">
        <f t="shared" si="1081"/>
        <v>6</v>
      </c>
      <c r="H8603" t="str">
        <f t="shared" si="1082"/>
        <v>0</v>
      </c>
      <c r="I8603" t="str">
        <f t="shared" si="1083"/>
        <v>1</v>
      </c>
      <c r="K8603">
        <f t="shared" si="1079"/>
        <v>261</v>
      </c>
      <c r="L8603" cm="1">
        <f t="array" ref="L8603">SUM(F8603:I8603*1)</f>
        <v>15</v>
      </c>
      <c r="N8603" t="str">
        <f t="shared" si="1084"/>
        <v/>
      </c>
      <c r="O8603" t="str">
        <f t="shared" si="1085"/>
        <v/>
      </c>
      <c r="P8603" t="str">
        <f t="shared" si="1078"/>
        <v/>
      </c>
    </row>
    <row r="8604" spans="4:16" x14ac:dyDescent="0.25">
      <c r="D8604" s="1" t="s">
        <v>8611</v>
      </c>
      <c r="F8604" t="str">
        <f t="shared" si="1080"/>
        <v>8</v>
      </c>
      <c r="G8604" t="str">
        <f t="shared" si="1081"/>
        <v>6</v>
      </c>
      <c r="H8604" t="str">
        <f t="shared" si="1082"/>
        <v>0</v>
      </c>
      <c r="I8604" t="str">
        <f t="shared" si="1083"/>
        <v>2</v>
      </c>
      <c r="K8604">
        <f t="shared" si="1079"/>
        <v>262</v>
      </c>
      <c r="L8604" cm="1">
        <f t="array" ref="L8604">SUM(F8604:I8604*1)</f>
        <v>16</v>
      </c>
      <c r="N8604" t="str">
        <f t="shared" si="1084"/>
        <v/>
      </c>
      <c r="O8604" t="str">
        <f t="shared" si="1085"/>
        <v/>
      </c>
      <c r="P8604" t="str">
        <f t="shared" si="1078"/>
        <v/>
      </c>
    </row>
    <row r="8605" spans="4:16" x14ac:dyDescent="0.25">
      <c r="D8605" s="1" t="s">
        <v>8612</v>
      </c>
      <c r="F8605" t="str">
        <f t="shared" si="1080"/>
        <v>8</v>
      </c>
      <c r="G8605" t="str">
        <f t="shared" si="1081"/>
        <v>6</v>
      </c>
      <c r="H8605" t="str">
        <f t="shared" si="1082"/>
        <v>0</v>
      </c>
      <c r="I8605" t="str">
        <f t="shared" si="1083"/>
        <v>3</v>
      </c>
      <c r="K8605">
        <f t="shared" si="1079"/>
        <v>263</v>
      </c>
      <c r="L8605" cm="1">
        <f t="array" ref="L8605">SUM(F8605:I8605*1)</f>
        <v>17</v>
      </c>
      <c r="N8605" t="str">
        <f t="shared" si="1084"/>
        <v/>
      </c>
      <c r="O8605" t="str">
        <f t="shared" si="1085"/>
        <v/>
      </c>
      <c r="P8605" t="str">
        <f t="shared" si="1078"/>
        <v/>
      </c>
    </row>
    <row r="8606" spans="4:16" x14ac:dyDescent="0.25">
      <c r="D8606" s="1" t="s">
        <v>8613</v>
      </c>
      <c r="F8606" t="str">
        <f t="shared" si="1080"/>
        <v>8</v>
      </c>
      <c r="G8606" t="str">
        <f t="shared" si="1081"/>
        <v>6</v>
      </c>
      <c r="H8606" t="str">
        <f t="shared" si="1082"/>
        <v>0</v>
      </c>
      <c r="I8606" t="str">
        <f t="shared" si="1083"/>
        <v>4</v>
      </c>
      <c r="K8606">
        <f t="shared" si="1079"/>
        <v>264</v>
      </c>
      <c r="L8606" cm="1">
        <f t="array" ref="L8606">SUM(F8606:I8606*1)</f>
        <v>18</v>
      </c>
      <c r="N8606" t="str">
        <f t="shared" si="1084"/>
        <v/>
      </c>
      <c r="O8606" t="str">
        <f t="shared" si="1085"/>
        <v/>
      </c>
      <c r="P8606" t="str">
        <f t="shared" si="1078"/>
        <v/>
      </c>
    </row>
    <row r="8607" spans="4:16" x14ac:dyDescent="0.25">
      <c r="D8607" s="1" t="s">
        <v>8614</v>
      </c>
      <c r="F8607" t="str">
        <f t="shared" si="1080"/>
        <v>8</v>
      </c>
      <c r="G8607" t="str">
        <f t="shared" si="1081"/>
        <v>6</v>
      </c>
      <c r="H8607" t="str">
        <f t="shared" si="1082"/>
        <v>0</v>
      </c>
      <c r="I8607" t="str">
        <f t="shared" si="1083"/>
        <v>5</v>
      </c>
      <c r="K8607">
        <f t="shared" si="1079"/>
        <v>265</v>
      </c>
      <c r="L8607" cm="1">
        <f t="array" ref="L8607">SUM(F8607:I8607*1)</f>
        <v>19</v>
      </c>
      <c r="N8607" t="str">
        <f t="shared" si="1084"/>
        <v/>
      </c>
      <c r="O8607" t="str">
        <f t="shared" si="1085"/>
        <v/>
      </c>
      <c r="P8607" t="str">
        <f t="shared" si="1078"/>
        <v/>
      </c>
    </row>
    <row r="8608" spans="4:16" x14ac:dyDescent="0.25">
      <c r="D8608" s="1" t="s">
        <v>8615</v>
      </c>
      <c r="F8608" t="str">
        <f t="shared" si="1080"/>
        <v>8</v>
      </c>
      <c r="G8608" t="str">
        <f t="shared" si="1081"/>
        <v>6</v>
      </c>
      <c r="H8608" t="str">
        <f t="shared" si="1082"/>
        <v>0</v>
      </c>
      <c r="I8608" t="str">
        <f t="shared" si="1083"/>
        <v>6</v>
      </c>
      <c r="K8608">
        <f t="shared" si="1079"/>
        <v>266</v>
      </c>
      <c r="L8608" cm="1">
        <f t="array" ref="L8608">SUM(F8608:I8608*1)</f>
        <v>20</v>
      </c>
      <c r="N8608" t="str">
        <f t="shared" si="1084"/>
        <v/>
      </c>
      <c r="O8608" t="str">
        <f t="shared" si="1085"/>
        <v/>
      </c>
      <c r="P8608" t="str">
        <f t="shared" si="1078"/>
        <v/>
      </c>
    </row>
    <row r="8609" spans="4:16" x14ac:dyDescent="0.25">
      <c r="D8609" s="1" t="s">
        <v>8616</v>
      </c>
      <c r="F8609" t="str">
        <f t="shared" si="1080"/>
        <v>8</v>
      </c>
      <c r="G8609" t="str">
        <f t="shared" si="1081"/>
        <v>6</v>
      </c>
      <c r="H8609" t="str">
        <f t="shared" si="1082"/>
        <v>0</v>
      </c>
      <c r="I8609" t="str">
        <f t="shared" si="1083"/>
        <v>7</v>
      </c>
      <c r="K8609">
        <f t="shared" si="1079"/>
        <v>267</v>
      </c>
      <c r="L8609" cm="1">
        <f t="array" ref="L8609">SUM(F8609:I8609*1)</f>
        <v>21</v>
      </c>
      <c r="N8609" t="str">
        <f t="shared" si="1084"/>
        <v/>
      </c>
      <c r="O8609" t="str">
        <f t="shared" si="1085"/>
        <v/>
      </c>
      <c r="P8609" t="str">
        <f t="shared" si="1078"/>
        <v/>
      </c>
    </row>
    <row r="8610" spans="4:16" x14ac:dyDescent="0.25">
      <c r="D8610" s="1" t="s">
        <v>8617</v>
      </c>
      <c r="F8610" t="str">
        <f t="shared" si="1080"/>
        <v>8</v>
      </c>
      <c r="G8610" t="str">
        <f t="shared" si="1081"/>
        <v>6</v>
      </c>
      <c r="H8610" t="str">
        <f t="shared" si="1082"/>
        <v>0</v>
      </c>
      <c r="I8610" t="str">
        <f t="shared" si="1083"/>
        <v>8</v>
      </c>
      <c r="K8610">
        <f t="shared" si="1079"/>
        <v>268</v>
      </c>
      <c r="L8610" cm="1">
        <f t="array" ref="L8610">SUM(F8610:I8610*1)</f>
        <v>22</v>
      </c>
      <c r="N8610" t="str">
        <f t="shared" si="1084"/>
        <v/>
      </c>
      <c r="O8610" t="str">
        <f t="shared" si="1085"/>
        <v/>
      </c>
      <c r="P8610" t="str">
        <f t="shared" si="1078"/>
        <v/>
      </c>
    </row>
    <row r="8611" spans="4:16" x14ac:dyDescent="0.25">
      <c r="D8611" s="1" t="s">
        <v>8618</v>
      </c>
      <c r="F8611" t="str">
        <f t="shared" si="1080"/>
        <v>8</v>
      </c>
      <c r="G8611" t="str">
        <f t="shared" si="1081"/>
        <v>6</v>
      </c>
      <c r="H8611" t="str">
        <f t="shared" si="1082"/>
        <v>0</v>
      </c>
      <c r="I8611" t="str">
        <f t="shared" si="1083"/>
        <v>9</v>
      </c>
      <c r="K8611">
        <f t="shared" si="1079"/>
        <v>269</v>
      </c>
      <c r="L8611" cm="1">
        <f t="array" ref="L8611">SUM(F8611:I8611*1)</f>
        <v>23</v>
      </c>
      <c r="N8611" t="str">
        <f t="shared" si="1084"/>
        <v/>
      </c>
      <c r="O8611" t="str">
        <f t="shared" si="1085"/>
        <v/>
      </c>
      <c r="P8611" t="str">
        <f t="shared" si="1078"/>
        <v/>
      </c>
    </row>
    <row r="8612" spans="4:16" x14ac:dyDescent="0.25">
      <c r="D8612" s="1" t="s">
        <v>8619</v>
      </c>
      <c r="F8612" t="str">
        <f t="shared" si="1080"/>
        <v>8</v>
      </c>
      <c r="G8612" t="str">
        <f t="shared" si="1081"/>
        <v>6</v>
      </c>
      <c r="H8612" t="str">
        <f t="shared" si="1082"/>
        <v>1</v>
      </c>
      <c r="I8612" t="str">
        <f t="shared" si="1083"/>
        <v>0</v>
      </c>
      <c r="K8612">
        <f t="shared" si="1079"/>
        <v>265</v>
      </c>
      <c r="L8612" cm="1">
        <f t="array" ref="L8612">SUM(F8612:I8612*1)</f>
        <v>15</v>
      </c>
      <c r="N8612" t="str">
        <f t="shared" si="1084"/>
        <v/>
      </c>
      <c r="O8612" t="str">
        <f t="shared" si="1085"/>
        <v/>
      </c>
      <c r="P8612" t="str">
        <f t="shared" si="1078"/>
        <v/>
      </c>
    </row>
    <row r="8613" spans="4:16" x14ac:dyDescent="0.25">
      <c r="D8613" s="1" t="s">
        <v>8620</v>
      </c>
      <c r="F8613" t="str">
        <f t="shared" si="1080"/>
        <v>8</v>
      </c>
      <c r="G8613" t="str">
        <f t="shared" si="1081"/>
        <v>6</v>
      </c>
      <c r="H8613" t="str">
        <f t="shared" si="1082"/>
        <v>1</v>
      </c>
      <c r="I8613" t="str">
        <f t="shared" si="1083"/>
        <v>1</v>
      </c>
      <c r="K8613">
        <f t="shared" si="1079"/>
        <v>266</v>
      </c>
      <c r="L8613" cm="1">
        <f t="array" ref="L8613">SUM(F8613:I8613*1)</f>
        <v>16</v>
      </c>
      <c r="N8613" t="str">
        <f t="shared" si="1084"/>
        <v/>
      </c>
      <c r="O8613" t="str">
        <f t="shared" si="1085"/>
        <v/>
      </c>
      <c r="P8613" t="str">
        <f t="shared" si="1078"/>
        <v/>
      </c>
    </row>
    <row r="8614" spans="4:16" x14ac:dyDescent="0.25">
      <c r="D8614" s="1" t="s">
        <v>8621</v>
      </c>
      <c r="F8614" t="str">
        <f t="shared" si="1080"/>
        <v>8</v>
      </c>
      <c r="G8614" t="str">
        <f t="shared" si="1081"/>
        <v>6</v>
      </c>
      <c r="H8614" t="str">
        <f t="shared" si="1082"/>
        <v>1</v>
      </c>
      <c r="I8614" t="str">
        <f t="shared" si="1083"/>
        <v>2</v>
      </c>
      <c r="K8614">
        <f t="shared" si="1079"/>
        <v>267</v>
      </c>
      <c r="L8614" cm="1">
        <f t="array" ref="L8614">SUM(F8614:I8614*1)</f>
        <v>17</v>
      </c>
      <c r="N8614" t="str">
        <f t="shared" si="1084"/>
        <v/>
      </c>
      <c r="O8614" t="str">
        <f t="shared" si="1085"/>
        <v/>
      </c>
      <c r="P8614" t="str">
        <f t="shared" si="1078"/>
        <v/>
      </c>
    </row>
    <row r="8615" spans="4:16" x14ac:dyDescent="0.25">
      <c r="D8615" s="1" t="s">
        <v>8622</v>
      </c>
      <c r="F8615" t="str">
        <f t="shared" si="1080"/>
        <v>8</v>
      </c>
      <c r="G8615" t="str">
        <f t="shared" si="1081"/>
        <v>6</v>
      </c>
      <c r="H8615" t="str">
        <f t="shared" si="1082"/>
        <v>1</v>
      </c>
      <c r="I8615" t="str">
        <f t="shared" si="1083"/>
        <v>3</v>
      </c>
      <c r="K8615">
        <f t="shared" si="1079"/>
        <v>268</v>
      </c>
      <c r="L8615" cm="1">
        <f t="array" ref="L8615">SUM(F8615:I8615*1)</f>
        <v>18</v>
      </c>
      <c r="N8615" t="str">
        <f t="shared" si="1084"/>
        <v/>
      </c>
      <c r="O8615" t="str">
        <f t="shared" si="1085"/>
        <v/>
      </c>
      <c r="P8615" t="str">
        <f t="shared" si="1078"/>
        <v/>
      </c>
    </row>
    <row r="8616" spans="4:16" x14ac:dyDescent="0.25">
      <c r="D8616" s="1" t="s">
        <v>8623</v>
      </c>
      <c r="F8616" t="str">
        <f t="shared" si="1080"/>
        <v>8</v>
      </c>
      <c r="G8616" t="str">
        <f t="shared" si="1081"/>
        <v>6</v>
      </c>
      <c r="H8616" t="str">
        <f t="shared" si="1082"/>
        <v>1</v>
      </c>
      <c r="I8616" t="str">
        <f t="shared" si="1083"/>
        <v>4</v>
      </c>
      <c r="K8616">
        <f t="shared" si="1079"/>
        <v>269</v>
      </c>
      <c r="L8616" cm="1">
        <f t="array" ref="L8616">SUM(F8616:I8616*1)</f>
        <v>19</v>
      </c>
      <c r="N8616" t="str">
        <f t="shared" si="1084"/>
        <v/>
      </c>
      <c r="O8616" t="str">
        <f t="shared" si="1085"/>
        <v/>
      </c>
      <c r="P8616" t="str">
        <f t="shared" si="1078"/>
        <v/>
      </c>
    </row>
    <row r="8617" spans="4:16" x14ac:dyDescent="0.25">
      <c r="D8617" s="1" t="s">
        <v>8624</v>
      </c>
      <c r="F8617" t="str">
        <f t="shared" si="1080"/>
        <v>8</v>
      </c>
      <c r="G8617" t="str">
        <f t="shared" si="1081"/>
        <v>6</v>
      </c>
      <c r="H8617" t="str">
        <f t="shared" si="1082"/>
        <v>1</v>
      </c>
      <c r="I8617" t="str">
        <f t="shared" si="1083"/>
        <v>5</v>
      </c>
      <c r="K8617">
        <f t="shared" si="1079"/>
        <v>270</v>
      </c>
      <c r="L8617" cm="1">
        <f t="array" ref="L8617">SUM(F8617:I8617*1)</f>
        <v>20</v>
      </c>
      <c r="N8617" t="str">
        <f t="shared" si="1084"/>
        <v/>
      </c>
      <c r="O8617" t="str">
        <f t="shared" si="1085"/>
        <v/>
      </c>
      <c r="P8617" t="str">
        <f t="shared" si="1078"/>
        <v/>
      </c>
    </row>
    <row r="8618" spans="4:16" x14ac:dyDescent="0.25">
      <c r="D8618" s="1" t="s">
        <v>8625</v>
      </c>
      <c r="F8618" t="str">
        <f t="shared" si="1080"/>
        <v>8</v>
      </c>
      <c r="G8618" t="str">
        <f t="shared" si="1081"/>
        <v>6</v>
      </c>
      <c r="H8618" t="str">
        <f t="shared" si="1082"/>
        <v>1</v>
      </c>
      <c r="I8618" t="str">
        <f t="shared" si="1083"/>
        <v>6</v>
      </c>
      <c r="K8618">
        <f t="shared" si="1079"/>
        <v>271</v>
      </c>
      <c r="L8618" cm="1">
        <f t="array" ref="L8618">SUM(F8618:I8618*1)</f>
        <v>21</v>
      </c>
      <c r="N8618" t="str">
        <f t="shared" si="1084"/>
        <v/>
      </c>
      <c r="O8618" t="str">
        <f t="shared" si="1085"/>
        <v/>
      </c>
      <c r="P8618" t="str">
        <f t="shared" si="1078"/>
        <v/>
      </c>
    </row>
    <row r="8619" spans="4:16" x14ac:dyDescent="0.25">
      <c r="D8619" s="1" t="s">
        <v>8626</v>
      </c>
      <c r="F8619" t="str">
        <f t="shared" si="1080"/>
        <v>8</v>
      </c>
      <c r="G8619" t="str">
        <f t="shared" si="1081"/>
        <v>6</v>
      </c>
      <c r="H8619" t="str">
        <f t="shared" si="1082"/>
        <v>1</v>
      </c>
      <c r="I8619" t="str">
        <f t="shared" si="1083"/>
        <v>7</v>
      </c>
      <c r="K8619">
        <f t="shared" si="1079"/>
        <v>272</v>
      </c>
      <c r="L8619" cm="1">
        <f t="array" ref="L8619">SUM(F8619:I8619*1)</f>
        <v>22</v>
      </c>
      <c r="N8619" t="str">
        <f t="shared" si="1084"/>
        <v/>
      </c>
      <c r="O8619" t="str">
        <f t="shared" si="1085"/>
        <v/>
      </c>
      <c r="P8619" t="str">
        <f t="shared" si="1078"/>
        <v/>
      </c>
    </row>
    <row r="8620" spans="4:16" x14ac:dyDescent="0.25">
      <c r="D8620" s="1" t="s">
        <v>8627</v>
      </c>
      <c r="F8620" t="str">
        <f t="shared" si="1080"/>
        <v>8</v>
      </c>
      <c r="G8620" t="str">
        <f t="shared" si="1081"/>
        <v>6</v>
      </c>
      <c r="H8620" t="str">
        <f t="shared" si="1082"/>
        <v>1</v>
      </c>
      <c r="I8620" t="str">
        <f t="shared" si="1083"/>
        <v>8</v>
      </c>
      <c r="K8620">
        <f t="shared" si="1079"/>
        <v>273</v>
      </c>
      <c r="L8620" cm="1">
        <f t="array" ref="L8620">SUM(F8620:I8620*1)</f>
        <v>23</v>
      </c>
      <c r="N8620" t="str">
        <f t="shared" si="1084"/>
        <v/>
      </c>
      <c r="O8620" t="str">
        <f t="shared" si="1085"/>
        <v/>
      </c>
      <c r="P8620" t="str">
        <f t="shared" si="1078"/>
        <v/>
      </c>
    </row>
    <row r="8621" spans="4:16" x14ac:dyDescent="0.25">
      <c r="D8621" s="1" t="s">
        <v>8628</v>
      </c>
      <c r="F8621" t="str">
        <f t="shared" si="1080"/>
        <v>8</v>
      </c>
      <c r="G8621" t="str">
        <f t="shared" si="1081"/>
        <v>6</v>
      </c>
      <c r="H8621" t="str">
        <f t="shared" si="1082"/>
        <v>1</v>
      </c>
      <c r="I8621" t="str">
        <f t="shared" si="1083"/>
        <v>9</v>
      </c>
      <c r="K8621">
        <f t="shared" si="1079"/>
        <v>274</v>
      </c>
      <c r="L8621" cm="1">
        <f t="array" ref="L8621">SUM(F8621:I8621*1)</f>
        <v>24</v>
      </c>
      <c r="N8621" t="str">
        <f t="shared" si="1084"/>
        <v/>
      </c>
      <c r="O8621" t="str">
        <f t="shared" si="1085"/>
        <v/>
      </c>
      <c r="P8621" t="str">
        <f t="shared" si="1078"/>
        <v/>
      </c>
    </row>
    <row r="8622" spans="4:16" x14ac:dyDescent="0.25">
      <c r="D8622" s="1" t="s">
        <v>8629</v>
      </c>
      <c r="F8622" t="str">
        <f t="shared" si="1080"/>
        <v>8</v>
      </c>
      <c r="G8622" t="str">
        <f t="shared" si="1081"/>
        <v>6</v>
      </c>
      <c r="H8622" t="str">
        <f t="shared" si="1082"/>
        <v>2</v>
      </c>
      <c r="I8622" t="str">
        <f t="shared" si="1083"/>
        <v>0</v>
      </c>
      <c r="K8622">
        <f t="shared" si="1079"/>
        <v>270</v>
      </c>
      <c r="L8622" cm="1">
        <f t="array" ref="L8622">SUM(F8622:I8622*1)</f>
        <v>16</v>
      </c>
      <c r="N8622" t="str">
        <f t="shared" si="1084"/>
        <v/>
      </c>
      <c r="O8622" t="str">
        <f t="shared" si="1085"/>
        <v/>
      </c>
      <c r="P8622" t="str">
        <f t="shared" si="1078"/>
        <v/>
      </c>
    </row>
    <row r="8623" spans="4:16" x14ac:dyDescent="0.25">
      <c r="D8623" s="1" t="s">
        <v>8630</v>
      </c>
      <c r="F8623" t="str">
        <f t="shared" si="1080"/>
        <v>8</v>
      </c>
      <c r="G8623" t="str">
        <f t="shared" si="1081"/>
        <v>6</v>
      </c>
      <c r="H8623" t="str">
        <f t="shared" si="1082"/>
        <v>2</v>
      </c>
      <c r="I8623" t="str">
        <f t="shared" si="1083"/>
        <v>1</v>
      </c>
      <c r="K8623">
        <f t="shared" si="1079"/>
        <v>271</v>
      </c>
      <c r="L8623" cm="1">
        <f t="array" ref="L8623">SUM(F8623:I8623*1)</f>
        <v>17</v>
      </c>
      <c r="N8623" t="str">
        <f t="shared" si="1084"/>
        <v/>
      </c>
      <c r="O8623" t="str">
        <f t="shared" si="1085"/>
        <v/>
      </c>
      <c r="P8623" t="str">
        <f t="shared" si="1078"/>
        <v/>
      </c>
    </row>
    <row r="8624" spans="4:16" x14ac:dyDescent="0.25">
      <c r="D8624" s="1" t="s">
        <v>8631</v>
      </c>
      <c r="F8624" t="str">
        <f t="shared" si="1080"/>
        <v>8</v>
      </c>
      <c r="G8624" t="str">
        <f t="shared" si="1081"/>
        <v>6</v>
      </c>
      <c r="H8624" t="str">
        <f t="shared" si="1082"/>
        <v>2</v>
      </c>
      <c r="I8624" t="str">
        <f t="shared" si="1083"/>
        <v>2</v>
      </c>
      <c r="K8624">
        <f t="shared" si="1079"/>
        <v>272</v>
      </c>
      <c r="L8624" cm="1">
        <f t="array" ref="L8624">SUM(F8624:I8624*1)</f>
        <v>18</v>
      </c>
      <c r="N8624" t="str">
        <f t="shared" si="1084"/>
        <v/>
      </c>
      <c r="O8624" t="str">
        <f t="shared" si="1085"/>
        <v/>
      </c>
      <c r="P8624" t="str">
        <f t="shared" si="1078"/>
        <v/>
      </c>
    </row>
    <row r="8625" spans="4:16" x14ac:dyDescent="0.25">
      <c r="D8625" s="1" t="s">
        <v>8632</v>
      </c>
      <c r="F8625" t="str">
        <f t="shared" si="1080"/>
        <v>8</v>
      </c>
      <c r="G8625" t="str">
        <f t="shared" si="1081"/>
        <v>6</v>
      </c>
      <c r="H8625" t="str">
        <f t="shared" si="1082"/>
        <v>2</v>
      </c>
      <c r="I8625" t="str">
        <f t="shared" si="1083"/>
        <v>3</v>
      </c>
      <c r="K8625">
        <f t="shared" si="1079"/>
        <v>273</v>
      </c>
      <c r="L8625" cm="1">
        <f t="array" ref="L8625">SUM(F8625:I8625*1)</f>
        <v>19</v>
      </c>
      <c r="N8625" t="str">
        <f t="shared" si="1084"/>
        <v/>
      </c>
      <c r="O8625" t="str">
        <f t="shared" si="1085"/>
        <v/>
      </c>
      <c r="P8625" t="str">
        <f t="shared" si="1078"/>
        <v/>
      </c>
    </row>
    <row r="8626" spans="4:16" x14ac:dyDescent="0.25">
      <c r="D8626" s="1" t="s">
        <v>8633</v>
      </c>
      <c r="F8626" t="str">
        <f t="shared" si="1080"/>
        <v>8</v>
      </c>
      <c r="G8626" t="str">
        <f t="shared" si="1081"/>
        <v>6</v>
      </c>
      <c r="H8626" t="str">
        <f t="shared" si="1082"/>
        <v>2</v>
      </c>
      <c r="I8626" t="str">
        <f t="shared" si="1083"/>
        <v>4</v>
      </c>
      <c r="K8626">
        <f t="shared" si="1079"/>
        <v>274</v>
      </c>
      <c r="L8626" cm="1">
        <f t="array" ref="L8626">SUM(F8626:I8626*1)</f>
        <v>20</v>
      </c>
      <c r="N8626" t="str">
        <f t="shared" si="1084"/>
        <v/>
      </c>
      <c r="O8626" t="str">
        <f t="shared" si="1085"/>
        <v/>
      </c>
      <c r="P8626" t="str">
        <f t="shared" si="1078"/>
        <v/>
      </c>
    </row>
    <row r="8627" spans="4:16" x14ac:dyDescent="0.25">
      <c r="D8627" s="1" t="s">
        <v>8634</v>
      </c>
      <c r="F8627" t="str">
        <f t="shared" si="1080"/>
        <v>8</v>
      </c>
      <c r="G8627" t="str">
        <f t="shared" si="1081"/>
        <v>6</v>
      </c>
      <c r="H8627" t="str">
        <f t="shared" si="1082"/>
        <v>2</v>
      </c>
      <c r="I8627" t="str">
        <f t="shared" si="1083"/>
        <v>5</v>
      </c>
      <c r="K8627">
        <f t="shared" si="1079"/>
        <v>275</v>
      </c>
      <c r="L8627" cm="1">
        <f t="array" ref="L8627">SUM(F8627:I8627*1)</f>
        <v>21</v>
      </c>
      <c r="N8627" t="str">
        <f t="shared" si="1084"/>
        <v/>
      </c>
      <c r="O8627" t="str">
        <f t="shared" si="1085"/>
        <v/>
      </c>
      <c r="P8627" t="str">
        <f t="shared" si="1078"/>
        <v/>
      </c>
    </row>
    <row r="8628" spans="4:16" x14ac:dyDescent="0.25">
      <c r="D8628" s="1" t="s">
        <v>8635</v>
      </c>
      <c r="F8628" t="str">
        <f t="shared" si="1080"/>
        <v>8</v>
      </c>
      <c r="G8628" t="str">
        <f t="shared" si="1081"/>
        <v>6</v>
      </c>
      <c r="H8628" t="str">
        <f t="shared" si="1082"/>
        <v>2</v>
      </c>
      <c r="I8628" t="str">
        <f t="shared" si="1083"/>
        <v>6</v>
      </c>
      <c r="K8628">
        <f t="shared" si="1079"/>
        <v>276</v>
      </c>
      <c r="L8628" cm="1">
        <f t="array" ref="L8628">SUM(F8628:I8628*1)</f>
        <v>22</v>
      </c>
      <c r="N8628" t="str">
        <f t="shared" si="1084"/>
        <v/>
      </c>
      <c r="O8628" t="str">
        <f t="shared" si="1085"/>
        <v/>
      </c>
      <c r="P8628" t="str">
        <f t="shared" si="1078"/>
        <v/>
      </c>
    </row>
    <row r="8629" spans="4:16" x14ac:dyDescent="0.25">
      <c r="D8629" s="1" t="s">
        <v>8636</v>
      </c>
      <c r="F8629" t="str">
        <f t="shared" si="1080"/>
        <v>8</v>
      </c>
      <c r="G8629" t="str">
        <f t="shared" si="1081"/>
        <v>6</v>
      </c>
      <c r="H8629" t="str">
        <f t="shared" si="1082"/>
        <v>2</v>
      </c>
      <c r="I8629" t="str">
        <f t="shared" si="1083"/>
        <v>7</v>
      </c>
      <c r="K8629">
        <f t="shared" si="1079"/>
        <v>277</v>
      </c>
      <c r="L8629" cm="1">
        <f t="array" ref="L8629">SUM(F8629:I8629*1)</f>
        <v>23</v>
      </c>
      <c r="N8629" t="str">
        <f t="shared" si="1084"/>
        <v/>
      </c>
      <c r="O8629" t="str">
        <f t="shared" si="1085"/>
        <v/>
      </c>
      <c r="P8629" t="str">
        <f t="shared" si="1078"/>
        <v/>
      </c>
    </row>
    <row r="8630" spans="4:16" x14ac:dyDescent="0.25">
      <c r="D8630" s="1" t="s">
        <v>8637</v>
      </c>
      <c r="F8630" t="str">
        <f t="shared" si="1080"/>
        <v>8</v>
      </c>
      <c r="G8630" t="str">
        <f t="shared" si="1081"/>
        <v>6</v>
      </c>
      <c r="H8630" t="str">
        <f t="shared" si="1082"/>
        <v>2</v>
      </c>
      <c r="I8630" t="str">
        <f t="shared" si="1083"/>
        <v>8</v>
      </c>
      <c r="K8630">
        <f t="shared" si="1079"/>
        <v>278</v>
      </c>
      <c r="L8630" cm="1">
        <f t="array" ref="L8630">SUM(F8630:I8630*1)</f>
        <v>24</v>
      </c>
      <c r="N8630" t="str">
        <f t="shared" si="1084"/>
        <v/>
      </c>
      <c r="O8630" t="str">
        <f t="shared" si="1085"/>
        <v/>
      </c>
      <c r="P8630" t="str">
        <f t="shared" si="1078"/>
        <v/>
      </c>
    </row>
    <row r="8631" spans="4:16" x14ac:dyDescent="0.25">
      <c r="D8631" s="1" t="s">
        <v>8638</v>
      </c>
      <c r="F8631" t="str">
        <f t="shared" si="1080"/>
        <v>8</v>
      </c>
      <c r="G8631" t="str">
        <f t="shared" si="1081"/>
        <v>6</v>
      </c>
      <c r="H8631" t="str">
        <f t="shared" si="1082"/>
        <v>2</v>
      </c>
      <c r="I8631" t="str">
        <f t="shared" si="1083"/>
        <v>9</v>
      </c>
      <c r="K8631">
        <f t="shared" si="1079"/>
        <v>279</v>
      </c>
      <c r="L8631" cm="1">
        <f t="array" ref="L8631">SUM(F8631:I8631*1)</f>
        <v>25</v>
      </c>
      <c r="N8631" t="str">
        <f t="shared" si="1084"/>
        <v/>
      </c>
      <c r="O8631" t="str">
        <f t="shared" si="1085"/>
        <v/>
      </c>
      <c r="P8631" t="str">
        <f t="shared" si="1078"/>
        <v/>
      </c>
    </row>
    <row r="8632" spans="4:16" x14ac:dyDescent="0.25">
      <c r="D8632" s="1" t="s">
        <v>8639</v>
      </c>
      <c r="F8632" t="str">
        <f t="shared" si="1080"/>
        <v>8</v>
      </c>
      <c r="G8632" t="str">
        <f t="shared" si="1081"/>
        <v>6</v>
      </c>
      <c r="H8632" t="str">
        <f t="shared" si="1082"/>
        <v>3</v>
      </c>
      <c r="I8632" t="str">
        <f t="shared" si="1083"/>
        <v>0</v>
      </c>
      <c r="K8632">
        <f t="shared" si="1079"/>
        <v>275</v>
      </c>
      <c r="L8632" cm="1">
        <f t="array" ref="L8632">SUM(F8632:I8632*1)</f>
        <v>17</v>
      </c>
      <c r="N8632" t="str">
        <f t="shared" si="1084"/>
        <v/>
      </c>
      <c r="O8632" t="str">
        <f t="shared" si="1085"/>
        <v/>
      </c>
      <c r="P8632" t="str">
        <f t="shared" si="1078"/>
        <v/>
      </c>
    </row>
    <row r="8633" spans="4:16" x14ac:dyDescent="0.25">
      <c r="D8633" s="1" t="s">
        <v>8640</v>
      </c>
      <c r="F8633" t="str">
        <f t="shared" si="1080"/>
        <v>8</v>
      </c>
      <c r="G8633" t="str">
        <f t="shared" si="1081"/>
        <v>6</v>
      </c>
      <c r="H8633" t="str">
        <f t="shared" si="1082"/>
        <v>3</v>
      </c>
      <c r="I8633" t="str">
        <f t="shared" si="1083"/>
        <v>1</v>
      </c>
      <c r="K8633">
        <f t="shared" si="1079"/>
        <v>276</v>
      </c>
      <c r="L8633" cm="1">
        <f t="array" ref="L8633">SUM(F8633:I8633*1)</f>
        <v>18</v>
      </c>
      <c r="N8633" t="str">
        <f t="shared" si="1084"/>
        <v/>
      </c>
      <c r="O8633" t="str">
        <f t="shared" si="1085"/>
        <v/>
      </c>
      <c r="P8633" t="str">
        <f t="shared" si="1078"/>
        <v/>
      </c>
    </row>
    <row r="8634" spans="4:16" x14ac:dyDescent="0.25">
      <c r="D8634" s="1" t="s">
        <v>8641</v>
      </c>
      <c r="F8634" t="str">
        <f t="shared" si="1080"/>
        <v>8</v>
      </c>
      <c r="G8634" t="str">
        <f t="shared" si="1081"/>
        <v>6</v>
      </c>
      <c r="H8634" t="str">
        <f t="shared" si="1082"/>
        <v>3</v>
      </c>
      <c r="I8634" t="str">
        <f t="shared" si="1083"/>
        <v>2</v>
      </c>
      <c r="K8634">
        <f t="shared" si="1079"/>
        <v>277</v>
      </c>
      <c r="L8634" cm="1">
        <f t="array" ref="L8634">SUM(F8634:I8634*1)</f>
        <v>19</v>
      </c>
      <c r="N8634" t="str">
        <f t="shared" si="1084"/>
        <v/>
      </c>
      <c r="O8634" t="str">
        <f t="shared" si="1085"/>
        <v/>
      </c>
      <c r="P8634" t="str">
        <f t="shared" si="1078"/>
        <v/>
      </c>
    </row>
    <row r="8635" spans="4:16" x14ac:dyDescent="0.25">
      <c r="D8635" s="1" t="s">
        <v>8642</v>
      </c>
      <c r="F8635" t="str">
        <f t="shared" si="1080"/>
        <v>8</v>
      </c>
      <c r="G8635" t="str">
        <f t="shared" si="1081"/>
        <v>6</v>
      </c>
      <c r="H8635" t="str">
        <f t="shared" si="1082"/>
        <v>3</v>
      </c>
      <c r="I8635" t="str">
        <f t="shared" si="1083"/>
        <v>3</v>
      </c>
      <c r="K8635">
        <f t="shared" si="1079"/>
        <v>278</v>
      </c>
      <c r="L8635" cm="1">
        <f t="array" ref="L8635">SUM(F8635:I8635*1)</f>
        <v>20</v>
      </c>
      <c r="N8635" t="str">
        <f t="shared" si="1084"/>
        <v/>
      </c>
      <c r="O8635" t="str">
        <f t="shared" si="1085"/>
        <v/>
      </c>
      <c r="P8635" t="str">
        <f t="shared" si="1078"/>
        <v/>
      </c>
    </row>
    <row r="8636" spans="4:16" x14ac:dyDescent="0.25">
      <c r="D8636" s="1" t="s">
        <v>8643</v>
      </c>
      <c r="F8636" t="str">
        <f t="shared" si="1080"/>
        <v>8</v>
      </c>
      <c r="G8636" t="str">
        <f t="shared" si="1081"/>
        <v>6</v>
      </c>
      <c r="H8636" t="str">
        <f t="shared" si="1082"/>
        <v>3</v>
      </c>
      <c r="I8636" t="str">
        <f t="shared" si="1083"/>
        <v>4</v>
      </c>
      <c r="K8636">
        <f t="shared" si="1079"/>
        <v>279</v>
      </c>
      <c r="L8636" cm="1">
        <f t="array" ref="L8636">SUM(F8636:I8636*1)</f>
        <v>21</v>
      </c>
      <c r="N8636" t="str">
        <f t="shared" si="1084"/>
        <v/>
      </c>
      <c r="O8636" t="str">
        <f t="shared" si="1085"/>
        <v/>
      </c>
      <c r="P8636" t="str">
        <f t="shared" si="1078"/>
        <v/>
      </c>
    </row>
    <row r="8637" spans="4:16" x14ac:dyDescent="0.25">
      <c r="D8637" s="1" t="s">
        <v>8644</v>
      </c>
      <c r="F8637" t="str">
        <f t="shared" si="1080"/>
        <v>8</v>
      </c>
      <c r="G8637" t="str">
        <f t="shared" si="1081"/>
        <v>6</v>
      </c>
      <c r="H8637" t="str">
        <f t="shared" si="1082"/>
        <v>3</v>
      </c>
      <c r="I8637" t="str">
        <f t="shared" si="1083"/>
        <v>5</v>
      </c>
      <c r="K8637">
        <f t="shared" si="1079"/>
        <v>280</v>
      </c>
      <c r="L8637" cm="1">
        <f t="array" ref="L8637">SUM(F8637:I8637*1)</f>
        <v>22</v>
      </c>
      <c r="N8637" t="str">
        <f t="shared" si="1084"/>
        <v/>
      </c>
      <c r="O8637" t="str">
        <f t="shared" si="1085"/>
        <v/>
      </c>
      <c r="P8637" t="str">
        <f t="shared" si="1078"/>
        <v/>
      </c>
    </row>
    <row r="8638" spans="4:16" x14ac:dyDescent="0.25">
      <c r="D8638" s="1" t="s">
        <v>8645</v>
      </c>
      <c r="F8638" t="str">
        <f t="shared" si="1080"/>
        <v>8</v>
      </c>
      <c r="G8638" t="str">
        <f t="shared" si="1081"/>
        <v>6</v>
      </c>
      <c r="H8638" t="str">
        <f t="shared" si="1082"/>
        <v>3</v>
      </c>
      <c r="I8638" t="str">
        <f t="shared" si="1083"/>
        <v>6</v>
      </c>
      <c r="K8638">
        <f t="shared" si="1079"/>
        <v>281</v>
      </c>
      <c r="L8638" cm="1">
        <f t="array" ref="L8638">SUM(F8638:I8638*1)</f>
        <v>23</v>
      </c>
      <c r="N8638" t="str">
        <f t="shared" si="1084"/>
        <v/>
      </c>
      <c r="O8638" t="str">
        <f t="shared" si="1085"/>
        <v/>
      </c>
      <c r="P8638" t="str">
        <f t="shared" si="1078"/>
        <v/>
      </c>
    </row>
    <row r="8639" spans="4:16" x14ac:dyDescent="0.25">
      <c r="D8639" s="1" t="s">
        <v>8646</v>
      </c>
      <c r="F8639" t="str">
        <f t="shared" si="1080"/>
        <v>8</v>
      </c>
      <c r="G8639" t="str">
        <f t="shared" si="1081"/>
        <v>6</v>
      </c>
      <c r="H8639" t="str">
        <f t="shared" si="1082"/>
        <v>3</v>
      </c>
      <c r="I8639" t="str">
        <f t="shared" si="1083"/>
        <v>7</v>
      </c>
      <c r="K8639">
        <f t="shared" si="1079"/>
        <v>282</v>
      </c>
      <c r="L8639" cm="1">
        <f t="array" ref="L8639">SUM(F8639:I8639*1)</f>
        <v>24</v>
      </c>
      <c r="N8639" t="str">
        <f t="shared" si="1084"/>
        <v/>
      </c>
      <c r="O8639" t="str">
        <f t="shared" si="1085"/>
        <v/>
      </c>
      <c r="P8639" t="str">
        <f t="shared" si="1078"/>
        <v/>
      </c>
    </row>
    <row r="8640" spans="4:16" x14ac:dyDescent="0.25">
      <c r="D8640" s="1" t="s">
        <v>8647</v>
      </c>
      <c r="F8640" t="str">
        <f t="shared" si="1080"/>
        <v>8</v>
      </c>
      <c r="G8640" t="str">
        <f t="shared" si="1081"/>
        <v>6</v>
      </c>
      <c r="H8640" t="str">
        <f t="shared" si="1082"/>
        <v>3</v>
      </c>
      <c r="I8640" t="str">
        <f t="shared" si="1083"/>
        <v>8</v>
      </c>
      <c r="K8640">
        <f t="shared" si="1079"/>
        <v>283</v>
      </c>
      <c r="L8640" cm="1">
        <f t="array" ref="L8640">SUM(F8640:I8640*1)</f>
        <v>25</v>
      </c>
      <c r="N8640" t="str">
        <f t="shared" si="1084"/>
        <v/>
      </c>
      <c r="O8640" t="str">
        <f t="shared" si="1085"/>
        <v/>
      </c>
      <c r="P8640" t="str">
        <f t="shared" si="1078"/>
        <v/>
      </c>
    </row>
    <row r="8641" spans="4:16" x14ac:dyDescent="0.25">
      <c r="D8641" s="1" t="s">
        <v>8648</v>
      </c>
      <c r="F8641" t="str">
        <f t="shared" si="1080"/>
        <v>8</v>
      </c>
      <c r="G8641" t="str">
        <f t="shared" si="1081"/>
        <v>6</v>
      </c>
      <c r="H8641" t="str">
        <f t="shared" si="1082"/>
        <v>3</v>
      </c>
      <c r="I8641" t="str">
        <f t="shared" si="1083"/>
        <v>9</v>
      </c>
      <c r="K8641">
        <f t="shared" si="1079"/>
        <v>284</v>
      </c>
      <c r="L8641" cm="1">
        <f t="array" ref="L8641">SUM(F8641:I8641*1)</f>
        <v>26</v>
      </c>
      <c r="N8641" t="str">
        <f t="shared" si="1084"/>
        <v/>
      </c>
      <c r="O8641" t="str">
        <f t="shared" si="1085"/>
        <v/>
      </c>
      <c r="P8641" t="str">
        <f t="shared" si="1078"/>
        <v/>
      </c>
    </row>
    <row r="8642" spans="4:16" x14ac:dyDescent="0.25">
      <c r="D8642" s="1" t="s">
        <v>8649</v>
      </c>
      <c r="F8642" t="str">
        <f t="shared" si="1080"/>
        <v>8</v>
      </c>
      <c r="G8642" t="str">
        <f t="shared" si="1081"/>
        <v>6</v>
      </c>
      <c r="H8642" t="str">
        <f t="shared" si="1082"/>
        <v>4</v>
      </c>
      <c r="I8642" t="str">
        <f t="shared" si="1083"/>
        <v>0</v>
      </c>
      <c r="K8642">
        <f t="shared" si="1079"/>
        <v>280</v>
      </c>
      <c r="L8642" cm="1">
        <f t="array" ref="L8642">SUM(F8642:I8642*1)</f>
        <v>18</v>
      </c>
      <c r="N8642" t="str">
        <f t="shared" si="1084"/>
        <v/>
      </c>
      <c r="O8642" t="str">
        <f t="shared" si="1085"/>
        <v/>
      </c>
      <c r="P8642" t="str">
        <f t="shared" si="1078"/>
        <v/>
      </c>
    </row>
    <row r="8643" spans="4:16" x14ac:dyDescent="0.25">
      <c r="D8643" s="1" t="s">
        <v>8650</v>
      </c>
      <c r="F8643" t="str">
        <f t="shared" si="1080"/>
        <v>8</v>
      </c>
      <c r="G8643" t="str">
        <f t="shared" si="1081"/>
        <v>6</v>
      </c>
      <c r="H8643" t="str">
        <f t="shared" si="1082"/>
        <v>4</v>
      </c>
      <c r="I8643" t="str">
        <f t="shared" si="1083"/>
        <v>1</v>
      </c>
      <c r="K8643">
        <f t="shared" si="1079"/>
        <v>281</v>
      </c>
      <c r="L8643" cm="1">
        <f t="array" ref="L8643">SUM(F8643:I8643*1)</f>
        <v>19</v>
      </c>
      <c r="N8643" t="str">
        <f t="shared" si="1084"/>
        <v/>
      </c>
      <c r="O8643" t="str">
        <f t="shared" si="1085"/>
        <v/>
      </c>
      <c r="P8643" t="str">
        <f t="shared" ref="P8643:P8706" si="1086">IF(O8643=$A$14,"Yes","")</f>
        <v/>
      </c>
    </row>
    <row r="8644" spans="4:16" x14ac:dyDescent="0.25">
      <c r="D8644" s="1" t="s">
        <v>8651</v>
      </c>
      <c r="F8644" t="str">
        <f t="shared" si="1080"/>
        <v>8</v>
      </c>
      <c r="G8644" t="str">
        <f t="shared" si="1081"/>
        <v>6</v>
      </c>
      <c r="H8644" t="str">
        <f t="shared" si="1082"/>
        <v>4</v>
      </c>
      <c r="I8644" t="str">
        <f t="shared" si="1083"/>
        <v>2</v>
      </c>
      <c r="K8644">
        <f t="shared" si="1079"/>
        <v>282</v>
      </c>
      <c r="L8644" cm="1">
        <f t="array" ref="L8644">SUM(F8644:I8644*1)</f>
        <v>20</v>
      </c>
      <c r="N8644" t="str">
        <f t="shared" si="1084"/>
        <v/>
      </c>
      <c r="O8644" t="str">
        <f t="shared" si="1085"/>
        <v/>
      </c>
      <c r="P8644" t="str">
        <f t="shared" si="1086"/>
        <v/>
      </c>
    </row>
    <row r="8645" spans="4:16" x14ac:dyDescent="0.25">
      <c r="D8645" s="1" t="s">
        <v>8652</v>
      </c>
      <c r="F8645" t="str">
        <f t="shared" si="1080"/>
        <v>8</v>
      </c>
      <c r="G8645" t="str">
        <f t="shared" si="1081"/>
        <v>6</v>
      </c>
      <c r="H8645" t="str">
        <f t="shared" si="1082"/>
        <v>4</v>
      </c>
      <c r="I8645" t="str">
        <f t="shared" si="1083"/>
        <v>3</v>
      </c>
      <c r="K8645">
        <f t="shared" ref="K8645:K8708" si="1087">F8645*$A$2+G8645*$A$3+H8645*$A$4+I8645*$A$5</f>
        <v>283</v>
      </c>
      <c r="L8645" cm="1">
        <f t="array" ref="L8645">SUM(F8645:I8645*1)</f>
        <v>21</v>
      </c>
      <c r="N8645" t="str">
        <f t="shared" si="1084"/>
        <v/>
      </c>
      <c r="O8645" t="str">
        <f t="shared" si="1085"/>
        <v/>
      </c>
      <c r="P8645" t="str">
        <f t="shared" si="1086"/>
        <v/>
      </c>
    </row>
    <row r="8646" spans="4:16" x14ac:dyDescent="0.25">
      <c r="D8646" s="1" t="s">
        <v>8653</v>
      </c>
      <c r="F8646" t="str">
        <f t="shared" ref="F8646:F8709" si="1088">MID(D8646,1,1)</f>
        <v>8</v>
      </c>
      <c r="G8646" t="str">
        <f t="shared" ref="G8646:G8709" si="1089">MID(D8646,2,1)</f>
        <v>6</v>
      </c>
      <c r="H8646" t="str">
        <f t="shared" ref="H8646:H8709" si="1090">MID(D8646,3,1)</f>
        <v>4</v>
      </c>
      <c r="I8646" t="str">
        <f t="shared" ref="I8646:I8709" si="1091">MID(D8646,4,1)</f>
        <v>4</v>
      </c>
      <c r="K8646">
        <f t="shared" si="1087"/>
        <v>284</v>
      </c>
      <c r="L8646" cm="1">
        <f t="array" ref="L8646">SUM(F8646:I8646*1)</f>
        <v>22</v>
      </c>
      <c r="N8646" t="str">
        <f t="shared" si="1084"/>
        <v/>
      </c>
      <c r="O8646" t="str">
        <f t="shared" si="1085"/>
        <v/>
      </c>
      <c r="P8646" t="str">
        <f t="shared" si="1086"/>
        <v/>
      </c>
    </row>
    <row r="8647" spans="4:16" x14ac:dyDescent="0.25">
      <c r="D8647" s="1" t="s">
        <v>8654</v>
      </c>
      <c r="F8647" t="str">
        <f t="shared" si="1088"/>
        <v>8</v>
      </c>
      <c r="G8647" t="str">
        <f t="shared" si="1089"/>
        <v>6</v>
      </c>
      <c r="H8647" t="str">
        <f t="shared" si="1090"/>
        <v>4</v>
      </c>
      <c r="I8647" t="str">
        <f t="shared" si="1091"/>
        <v>5</v>
      </c>
      <c r="K8647">
        <f t="shared" si="1087"/>
        <v>285</v>
      </c>
      <c r="L8647" cm="1">
        <f t="array" ref="L8647">SUM(F8647:I8647*1)</f>
        <v>23</v>
      </c>
      <c r="N8647" t="str">
        <f t="shared" ref="N8647:N8710" si="1092">IF(K8647=$A$11,"Y","")</f>
        <v/>
      </c>
      <c r="O8647" t="str">
        <f t="shared" ref="O8647:O8710" si="1093">IF(N8647="Y",L8647,"")</f>
        <v/>
      </c>
      <c r="P8647" t="str">
        <f t="shared" si="1086"/>
        <v/>
      </c>
    </row>
    <row r="8648" spans="4:16" x14ac:dyDescent="0.25">
      <c r="D8648" s="1" t="s">
        <v>8655</v>
      </c>
      <c r="F8648" t="str">
        <f t="shared" si="1088"/>
        <v>8</v>
      </c>
      <c r="G8648" t="str">
        <f t="shared" si="1089"/>
        <v>6</v>
      </c>
      <c r="H8648" t="str">
        <f t="shared" si="1090"/>
        <v>4</v>
      </c>
      <c r="I8648" t="str">
        <f t="shared" si="1091"/>
        <v>6</v>
      </c>
      <c r="K8648">
        <f t="shared" si="1087"/>
        <v>286</v>
      </c>
      <c r="L8648" cm="1">
        <f t="array" ref="L8648">SUM(F8648:I8648*1)</f>
        <v>24</v>
      </c>
      <c r="N8648" t="str">
        <f t="shared" si="1092"/>
        <v/>
      </c>
      <c r="O8648" t="str">
        <f t="shared" si="1093"/>
        <v/>
      </c>
      <c r="P8648" t="str">
        <f t="shared" si="1086"/>
        <v/>
      </c>
    </row>
    <row r="8649" spans="4:16" x14ac:dyDescent="0.25">
      <c r="D8649" s="1" t="s">
        <v>8656</v>
      </c>
      <c r="F8649" t="str">
        <f t="shared" si="1088"/>
        <v>8</v>
      </c>
      <c r="G8649" t="str">
        <f t="shared" si="1089"/>
        <v>6</v>
      </c>
      <c r="H8649" t="str">
        <f t="shared" si="1090"/>
        <v>4</v>
      </c>
      <c r="I8649" t="str">
        <f t="shared" si="1091"/>
        <v>7</v>
      </c>
      <c r="K8649">
        <f t="shared" si="1087"/>
        <v>287</v>
      </c>
      <c r="L8649" cm="1">
        <f t="array" ref="L8649">SUM(F8649:I8649*1)</f>
        <v>25</v>
      </c>
      <c r="N8649" t="str">
        <f t="shared" si="1092"/>
        <v/>
      </c>
      <c r="O8649" t="str">
        <f t="shared" si="1093"/>
        <v/>
      </c>
      <c r="P8649" t="str">
        <f t="shared" si="1086"/>
        <v/>
      </c>
    </row>
    <row r="8650" spans="4:16" x14ac:dyDescent="0.25">
      <c r="D8650" s="1" t="s">
        <v>8657</v>
      </c>
      <c r="F8650" t="str">
        <f t="shared" si="1088"/>
        <v>8</v>
      </c>
      <c r="G8650" t="str">
        <f t="shared" si="1089"/>
        <v>6</v>
      </c>
      <c r="H8650" t="str">
        <f t="shared" si="1090"/>
        <v>4</v>
      </c>
      <c r="I8650" t="str">
        <f t="shared" si="1091"/>
        <v>8</v>
      </c>
      <c r="K8650">
        <f t="shared" si="1087"/>
        <v>288</v>
      </c>
      <c r="L8650" cm="1">
        <f t="array" ref="L8650">SUM(F8650:I8650*1)</f>
        <v>26</v>
      </c>
      <c r="N8650" t="str">
        <f t="shared" si="1092"/>
        <v/>
      </c>
      <c r="O8650" t="str">
        <f t="shared" si="1093"/>
        <v/>
      </c>
      <c r="P8650" t="str">
        <f t="shared" si="1086"/>
        <v/>
      </c>
    </row>
    <row r="8651" spans="4:16" x14ac:dyDescent="0.25">
      <c r="D8651" s="1" t="s">
        <v>8658</v>
      </c>
      <c r="F8651" t="str">
        <f t="shared" si="1088"/>
        <v>8</v>
      </c>
      <c r="G8651" t="str">
        <f t="shared" si="1089"/>
        <v>6</v>
      </c>
      <c r="H8651" t="str">
        <f t="shared" si="1090"/>
        <v>4</v>
      </c>
      <c r="I8651" t="str">
        <f t="shared" si="1091"/>
        <v>9</v>
      </c>
      <c r="K8651">
        <f t="shared" si="1087"/>
        <v>289</v>
      </c>
      <c r="L8651" cm="1">
        <f t="array" ref="L8651">SUM(F8651:I8651*1)</f>
        <v>27</v>
      </c>
      <c r="N8651" t="str">
        <f t="shared" si="1092"/>
        <v/>
      </c>
      <c r="O8651" t="str">
        <f t="shared" si="1093"/>
        <v/>
      </c>
      <c r="P8651" t="str">
        <f t="shared" si="1086"/>
        <v/>
      </c>
    </row>
    <row r="8652" spans="4:16" x14ac:dyDescent="0.25">
      <c r="D8652" s="1" t="s">
        <v>8659</v>
      </c>
      <c r="F8652" t="str">
        <f t="shared" si="1088"/>
        <v>8</v>
      </c>
      <c r="G8652" t="str">
        <f t="shared" si="1089"/>
        <v>6</v>
      </c>
      <c r="H8652" t="str">
        <f t="shared" si="1090"/>
        <v>5</v>
      </c>
      <c r="I8652" t="str">
        <f t="shared" si="1091"/>
        <v>0</v>
      </c>
      <c r="K8652">
        <f t="shared" si="1087"/>
        <v>285</v>
      </c>
      <c r="L8652" cm="1">
        <f t="array" ref="L8652">SUM(F8652:I8652*1)</f>
        <v>19</v>
      </c>
      <c r="N8652" t="str">
        <f t="shared" si="1092"/>
        <v/>
      </c>
      <c r="O8652" t="str">
        <f t="shared" si="1093"/>
        <v/>
      </c>
      <c r="P8652" t="str">
        <f t="shared" si="1086"/>
        <v/>
      </c>
    </row>
    <row r="8653" spans="4:16" x14ac:dyDescent="0.25">
      <c r="D8653" s="1" t="s">
        <v>8660</v>
      </c>
      <c r="F8653" t="str">
        <f t="shared" si="1088"/>
        <v>8</v>
      </c>
      <c r="G8653" t="str">
        <f t="shared" si="1089"/>
        <v>6</v>
      </c>
      <c r="H8653" t="str">
        <f t="shared" si="1090"/>
        <v>5</v>
      </c>
      <c r="I8653" t="str">
        <f t="shared" si="1091"/>
        <v>1</v>
      </c>
      <c r="K8653">
        <f t="shared" si="1087"/>
        <v>286</v>
      </c>
      <c r="L8653" cm="1">
        <f t="array" ref="L8653">SUM(F8653:I8653*1)</f>
        <v>20</v>
      </c>
      <c r="N8653" t="str">
        <f t="shared" si="1092"/>
        <v/>
      </c>
      <c r="O8653" t="str">
        <f t="shared" si="1093"/>
        <v/>
      </c>
      <c r="P8653" t="str">
        <f t="shared" si="1086"/>
        <v/>
      </c>
    </row>
    <row r="8654" spans="4:16" x14ac:dyDescent="0.25">
      <c r="D8654" s="1" t="s">
        <v>8661</v>
      </c>
      <c r="F8654" t="str">
        <f t="shared" si="1088"/>
        <v>8</v>
      </c>
      <c r="G8654" t="str">
        <f t="shared" si="1089"/>
        <v>6</v>
      </c>
      <c r="H8654" t="str">
        <f t="shared" si="1090"/>
        <v>5</v>
      </c>
      <c r="I8654" t="str">
        <f t="shared" si="1091"/>
        <v>2</v>
      </c>
      <c r="K8654">
        <f t="shared" si="1087"/>
        <v>287</v>
      </c>
      <c r="L8654" cm="1">
        <f t="array" ref="L8654">SUM(F8654:I8654*1)</f>
        <v>21</v>
      </c>
      <c r="N8654" t="str">
        <f t="shared" si="1092"/>
        <v/>
      </c>
      <c r="O8654" t="str">
        <f t="shared" si="1093"/>
        <v/>
      </c>
      <c r="P8654" t="str">
        <f t="shared" si="1086"/>
        <v/>
      </c>
    </row>
    <row r="8655" spans="4:16" x14ac:dyDescent="0.25">
      <c r="D8655" s="1" t="s">
        <v>8662</v>
      </c>
      <c r="F8655" t="str">
        <f t="shared" si="1088"/>
        <v>8</v>
      </c>
      <c r="G8655" t="str">
        <f t="shared" si="1089"/>
        <v>6</v>
      </c>
      <c r="H8655" t="str">
        <f t="shared" si="1090"/>
        <v>5</v>
      </c>
      <c r="I8655" t="str">
        <f t="shared" si="1091"/>
        <v>3</v>
      </c>
      <c r="K8655">
        <f t="shared" si="1087"/>
        <v>288</v>
      </c>
      <c r="L8655" cm="1">
        <f t="array" ref="L8655">SUM(F8655:I8655*1)</f>
        <v>22</v>
      </c>
      <c r="N8655" t="str">
        <f t="shared" si="1092"/>
        <v/>
      </c>
      <c r="O8655" t="str">
        <f t="shared" si="1093"/>
        <v/>
      </c>
      <c r="P8655" t="str">
        <f t="shared" si="1086"/>
        <v/>
      </c>
    </row>
    <row r="8656" spans="4:16" x14ac:dyDescent="0.25">
      <c r="D8656" s="1" t="s">
        <v>8663</v>
      </c>
      <c r="F8656" t="str">
        <f t="shared" si="1088"/>
        <v>8</v>
      </c>
      <c r="G8656" t="str">
        <f t="shared" si="1089"/>
        <v>6</v>
      </c>
      <c r="H8656" t="str">
        <f t="shared" si="1090"/>
        <v>5</v>
      </c>
      <c r="I8656" t="str">
        <f t="shared" si="1091"/>
        <v>4</v>
      </c>
      <c r="K8656">
        <f t="shared" si="1087"/>
        <v>289</v>
      </c>
      <c r="L8656" cm="1">
        <f t="array" ref="L8656">SUM(F8656:I8656*1)</f>
        <v>23</v>
      </c>
      <c r="N8656" t="str">
        <f t="shared" si="1092"/>
        <v/>
      </c>
      <c r="O8656" t="str">
        <f t="shared" si="1093"/>
        <v/>
      </c>
      <c r="P8656" t="str">
        <f t="shared" si="1086"/>
        <v/>
      </c>
    </row>
    <row r="8657" spans="4:16" x14ac:dyDescent="0.25">
      <c r="D8657" s="1" t="s">
        <v>8664</v>
      </c>
      <c r="F8657" t="str">
        <f t="shared" si="1088"/>
        <v>8</v>
      </c>
      <c r="G8657" t="str">
        <f t="shared" si="1089"/>
        <v>6</v>
      </c>
      <c r="H8657" t="str">
        <f t="shared" si="1090"/>
        <v>5</v>
      </c>
      <c r="I8657" t="str">
        <f t="shared" si="1091"/>
        <v>5</v>
      </c>
      <c r="K8657">
        <f t="shared" si="1087"/>
        <v>290</v>
      </c>
      <c r="L8657" cm="1">
        <f t="array" ref="L8657">SUM(F8657:I8657*1)</f>
        <v>24</v>
      </c>
      <c r="N8657" t="str">
        <f t="shared" si="1092"/>
        <v/>
      </c>
      <c r="O8657" t="str">
        <f t="shared" si="1093"/>
        <v/>
      </c>
      <c r="P8657" t="str">
        <f t="shared" si="1086"/>
        <v/>
      </c>
    </row>
    <row r="8658" spans="4:16" x14ac:dyDescent="0.25">
      <c r="D8658" s="1" t="s">
        <v>8665</v>
      </c>
      <c r="F8658" t="str">
        <f t="shared" si="1088"/>
        <v>8</v>
      </c>
      <c r="G8658" t="str">
        <f t="shared" si="1089"/>
        <v>6</v>
      </c>
      <c r="H8658" t="str">
        <f t="shared" si="1090"/>
        <v>5</v>
      </c>
      <c r="I8658" t="str">
        <f t="shared" si="1091"/>
        <v>6</v>
      </c>
      <c r="K8658">
        <f t="shared" si="1087"/>
        <v>291</v>
      </c>
      <c r="L8658" cm="1">
        <f t="array" ref="L8658">SUM(F8658:I8658*1)</f>
        <v>25</v>
      </c>
      <c r="N8658" t="str">
        <f t="shared" si="1092"/>
        <v/>
      </c>
      <c r="O8658" t="str">
        <f t="shared" si="1093"/>
        <v/>
      </c>
      <c r="P8658" t="str">
        <f t="shared" si="1086"/>
        <v/>
      </c>
    </row>
    <row r="8659" spans="4:16" x14ac:dyDescent="0.25">
      <c r="D8659" s="1" t="s">
        <v>8666</v>
      </c>
      <c r="F8659" t="str">
        <f t="shared" si="1088"/>
        <v>8</v>
      </c>
      <c r="G8659" t="str">
        <f t="shared" si="1089"/>
        <v>6</v>
      </c>
      <c r="H8659" t="str">
        <f t="shared" si="1090"/>
        <v>5</v>
      </c>
      <c r="I8659" t="str">
        <f t="shared" si="1091"/>
        <v>7</v>
      </c>
      <c r="K8659">
        <f t="shared" si="1087"/>
        <v>292</v>
      </c>
      <c r="L8659" cm="1">
        <f t="array" ref="L8659">SUM(F8659:I8659*1)</f>
        <v>26</v>
      </c>
      <c r="N8659" t="str">
        <f t="shared" si="1092"/>
        <v/>
      </c>
      <c r="O8659" t="str">
        <f t="shared" si="1093"/>
        <v/>
      </c>
      <c r="P8659" t="str">
        <f t="shared" si="1086"/>
        <v/>
      </c>
    </row>
    <row r="8660" spans="4:16" x14ac:dyDescent="0.25">
      <c r="D8660" s="1" t="s">
        <v>8667</v>
      </c>
      <c r="F8660" t="str">
        <f t="shared" si="1088"/>
        <v>8</v>
      </c>
      <c r="G8660" t="str">
        <f t="shared" si="1089"/>
        <v>6</v>
      </c>
      <c r="H8660" t="str">
        <f t="shared" si="1090"/>
        <v>5</v>
      </c>
      <c r="I8660" t="str">
        <f t="shared" si="1091"/>
        <v>8</v>
      </c>
      <c r="K8660">
        <f t="shared" si="1087"/>
        <v>293</v>
      </c>
      <c r="L8660" cm="1">
        <f t="array" ref="L8660">SUM(F8660:I8660*1)</f>
        <v>27</v>
      </c>
      <c r="N8660" t="str">
        <f t="shared" si="1092"/>
        <v/>
      </c>
      <c r="O8660" t="str">
        <f t="shared" si="1093"/>
        <v/>
      </c>
      <c r="P8660" t="str">
        <f t="shared" si="1086"/>
        <v/>
      </c>
    </row>
    <row r="8661" spans="4:16" x14ac:dyDescent="0.25">
      <c r="D8661" s="1" t="s">
        <v>8668</v>
      </c>
      <c r="F8661" t="str">
        <f t="shared" si="1088"/>
        <v>8</v>
      </c>
      <c r="G8661" t="str">
        <f t="shared" si="1089"/>
        <v>6</v>
      </c>
      <c r="H8661" t="str">
        <f t="shared" si="1090"/>
        <v>5</v>
      </c>
      <c r="I8661" t="str">
        <f t="shared" si="1091"/>
        <v>9</v>
      </c>
      <c r="K8661">
        <f t="shared" si="1087"/>
        <v>294</v>
      </c>
      <c r="L8661" cm="1">
        <f t="array" ref="L8661">SUM(F8661:I8661*1)</f>
        <v>28</v>
      </c>
      <c r="N8661" t="str">
        <f t="shared" si="1092"/>
        <v/>
      </c>
      <c r="O8661" t="str">
        <f t="shared" si="1093"/>
        <v/>
      </c>
      <c r="P8661" t="str">
        <f t="shared" si="1086"/>
        <v/>
      </c>
    </row>
    <row r="8662" spans="4:16" x14ac:dyDescent="0.25">
      <c r="D8662" s="1" t="s">
        <v>8669</v>
      </c>
      <c r="F8662" t="str">
        <f t="shared" si="1088"/>
        <v>8</v>
      </c>
      <c r="G8662" t="str">
        <f t="shared" si="1089"/>
        <v>6</v>
      </c>
      <c r="H8662" t="str">
        <f t="shared" si="1090"/>
        <v>6</v>
      </c>
      <c r="I8662" t="str">
        <f t="shared" si="1091"/>
        <v>0</v>
      </c>
      <c r="K8662">
        <f t="shared" si="1087"/>
        <v>290</v>
      </c>
      <c r="L8662" cm="1">
        <f t="array" ref="L8662">SUM(F8662:I8662*1)</f>
        <v>20</v>
      </c>
      <c r="N8662" t="str">
        <f t="shared" si="1092"/>
        <v/>
      </c>
      <c r="O8662" t="str">
        <f t="shared" si="1093"/>
        <v/>
      </c>
      <c r="P8662" t="str">
        <f t="shared" si="1086"/>
        <v/>
      </c>
    </row>
    <row r="8663" spans="4:16" x14ac:dyDescent="0.25">
      <c r="D8663" s="1" t="s">
        <v>8670</v>
      </c>
      <c r="F8663" t="str">
        <f t="shared" si="1088"/>
        <v>8</v>
      </c>
      <c r="G8663" t="str">
        <f t="shared" si="1089"/>
        <v>6</v>
      </c>
      <c r="H8663" t="str">
        <f t="shared" si="1090"/>
        <v>6</v>
      </c>
      <c r="I8663" t="str">
        <f t="shared" si="1091"/>
        <v>1</v>
      </c>
      <c r="K8663">
        <f t="shared" si="1087"/>
        <v>291</v>
      </c>
      <c r="L8663" cm="1">
        <f t="array" ref="L8663">SUM(F8663:I8663*1)</f>
        <v>21</v>
      </c>
      <c r="N8663" t="str">
        <f t="shared" si="1092"/>
        <v/>
      </c>
      <c r="O8663" t="str">
        <f t="shared" si="1093"/>
        <v/>
      </c>
      <c r="P8663" t="str">
        <f t="shared" si="1086"/>
        <v/>
      </c>
    </row>
    <row r="8664" spans="4:16" x14ac:dyDescent="0.25">
      <c r="D8664" s="1" t="s">
        <v>8671</v>
      </c>
      <c r="F8664" t="str">
        <f t="shared" si="1088"/>
        <v>8</v>
      </c>
      <c r="G8664" t="str">
        <f t="shared" si="1089"/>
        <v>6</v>
      </c>
      <c r="H8664" t="str">
        <f t="shared" si="1090"/>
        <v>6</v>
      </c>
      <c r="I8664" t="str">
        <f t="shared" si="1091"/>
        <v>2</v>
      </c>
      <c r="K8664">
        <f t="shared" si="1087"/>
        <v>292</v>
      </c>
      <c r="L8664" cm="1">
        <f t="array" ref="L8664">SUM(F8664:I8664*1)</f>
        <v>22</v>
      </c>
      <c r="N8664" t="str">
        <f t="shared" si="1092"/>
        <v/>
      </c>
      <c r="O8664" t="str">
        <f t="shared" si="1093"/>
        <v/>
      </c>
      <c r="P8664" t="str">
        <f t="shared" si="1086"/>
        <v/>
      </c>
    </row>
    <row r="8665" spans="4:16" x14ac:dyDescent="0.25">
      <c r="D8665" s="1" t="s">
        <v>8672</v>
      </c>
      <c r="F8665" t="str">
        <f t="shared" si="1088"/>
        <v>8</v>
      </c>
      <c r="G8665" t="str">
        <f t="shared" si="1089"/>
        <v>6</v>
      </c>
      <c r="H8665" t="str">
        <f t="shared" si="1090"/>
        <v>6</v>
      </c>
      <c r="I8665" t="str">
        <f t="shared" si="1091"/>
        <v>3</v>
      </c>
      <c r="K8665">
        <f t="shared" si="1087"/>
        <v>293</v>
      </c>
      <c r="L8665" cm="1">
        <f t="array" ref="L8665">SUM(F8665:I8665*1)</f>
        <v>23</v>
      </c>
      <c r="N8665" t="str">
        <f t="shared" si="1092"/>
        <v/>
      </c>
      <c r="O8665" t="str">
        <f t="shared" si="1093"/>
        <v/>
      </c>
      <c r="P8665" t="str">
        <f t="shared" si="1086"/>
        <v/>
      </c>
    </row>
    <row r="8666" spans="4:16" x14ac:dyDescent="0.25">
      <c r="D8666" s="1" t="s">
        <v>8673</v>
      </c>
      <c r="F8666" t="str">
        <f t="shared" si="1088"/>
        <v>8</v>
      </c>
      <c r="G8666" t="str">
        <f t="shared" si="1089"/>
        <v>6</v>
      </c>
      <c r="H8666" t="str">
        <f t="shared" si="1090"/>
        <v>6</v>
      </c>
      <c r="I8666" t="str">
        <f t="shared" si="1091"/>
        <v>4</v>
      </c>
      <c r="K8666">
        <f t="shared" si="1087"/>
        <v>294</v>
      </c>
      <c r="L8666" cm="1">
        <f t="array" ref="L8666">SUM(F8666:I8666*1)</f>
        <v>24</v>
      </c>
      <c r="N8666" t="str">
        <f t="shared" si="1092"/>
        <v/>
      </c>
      <c r="O8666" t="str">
        <f t="shared" si="1093"/>
        <v/>
      </c>
      <c r="P8666" t="str">
        <f t="shared" si="1086"/>
        <v/>
      </c>
    </row>
    <row r="8667" spans="4:16" x14ac:dyDescent="0.25">
      <c r="D8667" s="1" t="s">
        <v>8674</v>
      </c>
      <c r="F8667" t="str">
        <f t="shared" si="1088"/>
        <v>8</v>
      </c>
      <c r="G8667" t="str">
        <f t="shared" si="1089"/>
        <v>6</v>
      </c>
      <c r="H8667" t="str">
        <f t="shared" si="1090"/>
        <v>6</v>
      </c>
      <c r="I8667" t="str">
        <f t="shared" si="1091"/>
        <v>5</v>
      </c>
      <c r="K8667">
        <f t="shared" si="1087"/>
        <v>295</v>
      </c>
      <c r="L8667" cm="1">
        <f t="array" ref="L8667">SUM(F8667:I8667*1)</f>
        <v>25</v>
      </c>
      <c r="N8667" t="str">
        <f t="shared" si="1092"/>
        <v/>
      </c>
      <c r="O8667" t="str">
        <f t="shared" si="1093"/>
        <v/>
      </c>
      <c r="P8667" t="str">
        <f t="shared" si="1086"/>
        <v/>
      </c>
    </row>
    <row r="8668" spans="4:16" x14ac:dyDescent="0.25">
      <c r="D8668" s="1" t="s">
        <v>8675</v>
      </c>
      <c r="F8668" t="str">
        <f t="shared" si="1088"/>
        <v>8</v>
      </c>
      <c r="G8668" t="str">
        <f t="shared" si="1089"/>
        <v>6</v>
      </c>
      <c r="H8668" t="str">
        <f t="shared" si="1090"/>
        <v>6</v>
      </c>
      <c r="I8668" t="str">
        <f t="shared" si="1091"/>
        <v>6</v>
      </c>
      <c r="K8668">
        <f t="shared" si="1087"/>
        <v>296</v>
      </c>
      <c r="L8668" cm="1">
        <f t="array" ref="L8668">SUM(F8668:I8668*1)</f>
        <v>26</v>
      </c>
      <c r="N8668" t="str">
        <f t="shared" si="1092"/>
        <v/>
      </c>
      <c r="O8668" t="str">
        <f t="shared" si="1093"/>
        <v/>
      </c>
      <c r="P8668" t="str">
        <f t="shared" si="1086"/>
        <v/>
      </c>
    </row>
    <row r="8669" spans="4:16" x14ac:dyDescent="0.25">
      <c r="D8669" s="1" t="s">
        <v>8676</v>
      </c>
      <c r="F8669" t="str">
        <f t="shared" si="1088"/>
        <v>8</v>
      </c>
      <c r="G8669" t="str">
        <f t="shared" si="1089"/>
        <v>6</v>
      </c>
      <c r="H8669" t="str">
        <f t="shared" si="1090"/>
        <v>6</v>
      </c>
      <c r="I8669" t="str">
        <f t="shared" si="1091"/>
        <v>7</v>
      </c>
      <c r="K8669">
        <f t="shared" si="1087"/>
        <v>297</v>
      </c>
      <c r="L8669" cm="1">
        <f t="array" ref="L8669">SUM(F8669:I8669*1)</f>
        <v>27</v>
      </c>
      <c r="N8669" t="str">
        <f t="shared" si="1092"/>
        <v/>
      </c>
      <c r="O8669" t="str">
        <f t="shared" si="1093"/>
        <v/>
      </c>
      <c r="P8669" t="str">
        <f t="shared" si="1086"/>
        <v/>
      </c>
    </row>
    <row r="8670" spans="4:16" x14ac:dyDescent="0.25">
      <c r="D8670" s="1" t="s">
        <v>8677</v>
      </c>
      <c r="F8670" t="str">
        <f t="shared" si="1088"/>
        <v>8</v>
      </c>
      <c r="G8670" t="str">
        <f t="shared" si="1089"/>
        <v>6</v>
      </c>
      <c r="H8670" t="str">
        <f t="shared" si="1090"/>
        <v>6</v>
      </c>
      <c r="I8670" t="str">
        <f t="shared" si="1091"/>
        <v>8</v>
      </c>
      <c r="K8670">
        <f t="shared" si="1087"/>
        <v>298</v>
      </c>
      <c r="L8670" cm="1">
        <f t="array" ref="L8670">SUM(F8670:I8670*1)</f>
        <v>28</v>
      </c>
      <c r="N8670" t="str">
        <f t="shared" si="1092"/>
        <v/>
      </c>
      <c r="O8670" t="str">
        <f t="shared" si="1093"/>
        <v/>
      </c>
      <c r="P8670" t="str">
        <f t="shared" si="1086"/>
        <v/>
      </c>
    </row>
    <row r="8671" spans="4:16" x14ac:dyDescent="0.25">
      <c r="D8671" s="1" t="s">
        <v>8678</v>
      </c>
      <c r="F8671" t="str">
        <f t="shared" si="1088"/>
        <v>8</v>
      </c>
      <c r="G8671" t="str">
        <f t="shared" si="1089"/>
        <v>6</v>
      </c>
      <c r="H8671" t="str">
        <f t="shared" si="1090"/>
        <v>6</v>
      </c>
      <c r="I8671" t="str">
        <f t="shared" si="1091"/>
        <v>9</v>
      </c>
      <c r="K8671">
        <f t="shared" si="1087"/>
        <v>299</v>
      </c>
      <c r="L8671" cm="1">
        <f t="array" ref="L8671">SUM(F8671:I8671*1)</f>
        <v>29</v>
      </c>
      <c r="N8671" t="str">
        <f t="shared" si="1092"/>
        <v/>
      </c>
      <c r="O8671" t="str">
        <f t="shared" si="1093"/>
        <v/>
      </c>
      <c r="P8671" t="str">
        <f t="shared" si="1086"/>
        <v/>
      </c>
    </row>
    <row r="8672" spans="4:16" x14ac:dyDescent="0.25">
      <c r="D8672" s="1" t="s">
        <v>8679</v>
      </c>
      <c r="F8672" t="str">
        <f t="shared" si="1088"/>
        <v>8</v>
      </c>
      <c r="G8672" t="str">
        <f t="shared" si="1089"/>
        <v>6</v>
      </c>
      <c r="H8672" t="str">
        <f t="shared" si="1090"/>
        <v>7</v>
      </c>
      <c r="I8672" t="str">
        <f t="shared" si="1091"/>
        <v>0</v>
      </c>
      <c r="K8672">
        <f t="shared" si="1087"/>
        <v>295</v>
      </c>
      <c r="L8672" cm="1">
        <f t="array" ref="L8672">SUM(F8672:I8672*1)</f>
        <v>21</v>
      </c>
      <c r="N8672" t="str">
        <f t="shared" si="1092"/>
        <v/>
      </c>
      <c r="O8672" t="str">
        <f t="shared" si="1093"/>
        <v/>
      </c>
      <c r="P8672" t="str">
        <f t="shared" si="1086"/>
        <v/>
      </c>
    </row>
    <row r="8673" spans="4:16" x14ac:dyDescent="0.25">
      <c r="D8673" s="1" t="s">
        <v>8680</v>
      </c>
      <c r="F8673" t="str">
        <f t="shared" si="1088"/>
        <v>8</v>
      </c>
      <c r="G8673" t="str">
        <f t="shared" si="1089"/>
        <v>6</v>
      </c>
      <c r="H8673" t="str">
        <f t="shared" si="1090"/>
        <v>7</v>
      </c>
      <c r="I8673" t="str">
        <f t="shared" si="1091"/>
        <v>1</v>
      </c>
      <c r="K8673">
        <f t="shared" si="1087"/>
        <v>296</v>
      </c>
      <c r="L8673" cm="1">
        <f t="array" ref="L8673">SUM(F8673:I8673*1)</f>
        <v>22</v>
      </c>
      <c r="N8673" t="str">
        <f t="shared" si="1092"/>
        <v/>
      </c>
      <c r="O8673" t="str">
        <f t="shared" si="1093"/>
        <v/>
      </c>
      <c r="P8673" t="str">
        <f t="shared" si="1086"/>
        <v/>
      </c>
    </row>
    <row r="8674" spans="4:16" x14ac:dyDescent="0.25">
      <c r="D8674" s="1" t="s">
        <v>8681</v>
      </c>
      <c r="F8674" t="str">
        <f t="shared" si="1088"/>
        <v>8</v>
      </c>
      <c r="G8674" t="str">
        <f t="shared" si="1089"/>
        <v>6</v>
      </c>
      <c r="H8674" t="str">
        <f t="shared" si="1090"/>
        <v>7</v>
      </c>
      <c r="I8674" t="str">
        <f t="shared" si="1091"/>
        <v>2</v>
      </c>
      <c r="K8674">
        <f t="shared" si="1087"/>
        <v>297</v>
      </c>
      <c r="L8674" cm="1">
        <f t="array" ref="L8674">SUM(F8674:I8674*1)</f>
        <v>23</v>
      </c>
      <c r="N8674" t="str">
        <f t="shared" si="1092"/>
        <v/>
      </c>
      <c r="O8674" t="str">
        <f t="shared" si="1093"/>
        <v/>
      </c>
      <c r="P8674" t="str">
        <f t="shared" si="1086"/>
        <v/>
      </c>
    </row>
    <row r="8675" spans="4:16" x14ac:dyDescent="0.25">
      <c r="D8675" s="1" t="s">
        <v>8682</v>
      </c>
      <c r="F8675" t="str">
        <f t="shared" si="1088"/>
        <v>8</v>
      </c>
      <c r="G8675" t="str">
        <f t="shared" si="1089"/>
        <v>6</v>
      </c>
      <c r="H8675" t="str">
        <f t="shared" si="1090"/>
        <v>7</v>
      </c>
      <c r="I8675" t="str">
        <f t="shared" si="1091"/>
        <v>3</v>
      </c>
      <c r="K8675">
        <f t="shared" si="1087"/>
        <v>298</v>
      </c>
      <c r="L8675" cm="1">
        <f t="array" ref="L8675">SUM(F8675:I8675*1)</f>
        <v>24</v>
      </c>
      <c r="N8675" t="str">
        <f t="shared" si="1092"/>
        <v/>
      </c>
      <c r="O8675" t="str">
        <f t="shared" si="1093"/>
        <v/>
      </c>
      <c r="P8675" t="str">
        <f t="shared" si="1086"/>
        <v/>
      </c>
    </row>
    <row r="8676" spans="4:16" x14ac:dyDescent="0.25">
      <c r="D8676" s="1" t="s">
        <v>8683</v>
      </c>
      <c r="F8676" t="str">
        <f t="shared" si="1088"/>
        <v>8</v>
      </c>
      <c r="G8676" t="str">
        <f t="shared" si="1089"/>
        <v>6</v>
      </c>
      <c r="H8676" t="str">
        <f t="shared" si="1090"/>
        <v>7</v>
      </c>
      <c r="I8676" t="str">
        <f t="shared" si="1091"/>
        <v>4</v>
      </c>
      <c r="K8676">
        <f t="shared" si="1087"/>
        <v>299</v>
      </c>
      <c r="L8676" cm="1">
        <f t="array" ref="L8676">SUM(F8676:I8676*1)</f>
        <v>25</v>
      </c>
      <c r="N8676" t="str">
        <f t="shared" si="1092"/>
        <v/>
      </c>
      <c r="O8676" t="str">
        <f t="shared" si="1093"/>
        <v/>
      </c>
      <c r="P8676" t="str">
        <f t="shared" si="1086"/>
        <v/>
      </c>
    </row>
    <row r="8677" spans="4:16" x14ac:dyDescent="0.25">
      <c r="D8677" s="1" t="s">
        <v>8684</v>
      </c>
      <c r="F8677" t="str">
        <f t="shared" si="1088"/>
        <v>8</v>
      </c>
      <c r="G8677" t="str">
        <f t="shared" si="1089"/>
        <v>6</v>
      </c>
      <c r="H8677" t="str">
        <f t="shared" si="1090"/>
        <v>7</v>
      </c>
      <c r="I8677" t="str">
        <f t="shared" si="1091"/>
        <v>5</v>
      </c>
      <c r="K8677">
        <f t="shared" si="1087"/>
        <v>300</v>
      </c>
      <c r="L8677" cm="1">
        <f t="array" ref="L8677">SUM(F8677:I8677*1)</f>
        <v>26</v>
      </c>
      <c r="N8677" t="str">
        <f t="shared" si="1092"/>
        <v/>
      </c>
      <c r="O8677" t="str">
        <f t="shared" si="1093"/>
        <v/>
      </c>
      <c r="P8677" t="str">
        <f t="shared" si="1086"/>
        <v/>
      </c>
    </row>
    <row r="8678" spans="4:16" x14ac:dyDescent="0.25">
      <c r="D8678" s="1" t="s">
        <v>8685</v>
      </c>
      <c r="F8678" t="str">
        <f t="shared" si="1088"/>
        <v>8</v>
      </c>
      <c r="G8678" t="str">
        <f t="shared" si="1089"/>
        <v>6</v>
      </c>
      <c r="H8678" t="str">
        <f t="shared" si="1090"/>
        <v>7</v>
      </c>
      <c r="I8678" t="str">
        <f t="shared" si="1091"/>
        <v>6</v>
      </c>
      <c r="K8678">
        <f t="shared" si="1087"/>
        <v>301</v>
      </c>
      <c r="L8678" cm="1">
        <f t="array" ref="L8678">SUM(F8678:I8678*1)</f>
        <v>27</v>
      </c>
      <c r="N8678" t="str">
        <f t="shared" si="1092"/>
        <v/>
      </c>
      <c r="O8678" t="str">
        <f t="shared" si="1093"/>
        <v/>
      </c>
      <c r="P8678" t="str">
        <f t="shared" si="1086"/>
        <v/>
      </c>
    </row>
    <row r="8679" spans="4:16" x14ac:dyDescent="0.25">
      <c r="D8679" s="1" t="s">
        <v>8686</v>
      </c>
      <c r="F8679" t="str">
        <f t="shared" si="1088"/>
        <v>8</v>
      </c>
      <c r="G8679" t="str">
        <f t="shared" si="1089"/>
        <v>6</v>
      </c>
      <c r="H8679" t="str">
        <f t="shared" si="1090"/>
        <v>7</v>
      </c>
      <c r="I8679" t="str">
        <f t="shared" si="1091"/>
        <v>7</v>
      </c>
      <c r="K8679">
        <f t="shared" si="1087"/>
        <v>302</v>
      </c>
      <c r="L8679" cm="1">
        <f t="array" ref="L8679">SUM(F8679:I8679*1)</f>
        <v>28</v>
      </c>
      <c r="N8679" t="str">
        <f t="shared" si="1092"/>
        <v/>
      </c>
      <c r="O8679" t="str">
        <f t="shared" si="1093"/>
        <v/>
      </c>
      <c r="P8679" t="str">
        <f t="shared" si="1086"/>
        <v/>
      </c>
    </row>
    <row r="8680" spans="4:16" x14ac:dyDescent="0.25">
      <c r="D8680" s="1" t="s">
        <v>8687</v>
      </c>
      <c r="F8680" t="str">
        <f t="shared" si="1088"/>
        <v>8</v>
      </c>
      <c r="G8680" t="str">
        <f t="shared" si="1089"/>
        <v>6</v>
      </c>
      <c r="H8680" t="str">
        <f t="shared" si="1090"/>
        <v>7</v>
      </c>
      <c r="I8680" t="str">
        <f t="shared" si="1091"/>
        <v>8</v>
      </c>
      <c r="K8680">
        <f t="shared" si="1087"/>
        <v>303</v>
      </c>
      <c r="L8680" cm="1">
        <f t="array" ref="L8680">SUM(F8680:I8680*1)</f>
        <v>29</v>
      </c>
      <c r="N8680" t="str">
        <f t="shared" si="1092"/>
        <v/>
      </c>
      <c r="O8680" t="str">
        <f t="shared" si="1093"/>
        <v/>
      </c>
      <c r="P8680" t="str">
        <f t="shared" si="1086"/>
        <v/>
      </c>
    </row>
    <row r="8681" spans="4:16" x14ac:dyDescent="0.25">
      <c r="D8681" s="1" t="s">
        <v>8688</v>
      </c>
      <c r="F8681" t="str">
        <f t="shared" si="1088"/>
        <v>8</v>
      </c>
      <c r="G8681" t="str">
        <f t="shared" si="1089"/>
        <v>6</v>
      </c>
      <c r="H8681" t="str">
        <f t="shared" si="1090"/>
        <v>7</v>
      </c>
      <c r="I8681" t="str">
        <f t="shared" si="1091"/>
        <v>9</v>
      </c>
      <c r="K8681">
        <f t="shared" si="1087"/>
        <v>304</v>
      </c>
      <c r="L8681" cm="1">
        <f t="array" ref="L8681">SUM(F8681:I8681*1)</f>
        <v>30</v>
      </c>
      <c r="N8681" t="str">
        <f t="shared" si="1092"/>
        <v/>
      </c>
      <c r="O8681" t="str">
        <f t="shared" si="1093"/>
        <v/>
      </c>
      <c r="P8681" t="str">
        <f t="shared" si="1086"/>
        <v/>
      </c>
    </row>
    <row r="8682" spans="4:16" x14ac:dyDescent="0.25">
      <c r="D8682" s="1" t="s">
        <v>8689</v>
      </c>
      <c r="F8682" t="str">
        <f t="shared" si="1088"/>
        <v>8</v>
      </c>
      <c r="G8682" t="str">
        <f t="shared" si="1089"/>
        <v>6</v>
      </c>
      <c r="H8682" t="str">
        <f t="shared" si="1090"/>
        <v>8</v>
      </c>
      <c r="I8682" t="str">
        <f t="shared" si="1091"/>
        <v>0</v>
      </c>
      <c r="K8682">
        <f t="shared" si="1087"/>
        <v>300</v>
      </c>
      <c r="L8682" cm="1">
        <f t="array" ref="L8682">SUM(F8682:I8682*1)</f>
        <v>22</v>
      </c>
      <c r="N8682" t="str">
        <f t="shared" si="1092"/>
        <v/>
      </c>
      <c r="O8682" t="str">
        <f t="shared" si="1093"/>
        <v/>
      </c>
      <c r="P8682" t="str">
        <f t="shared" si="1086"/>
        <v/>
      </c>
    </row>
    <row r="8683" spans="4:16" x14ac:dyDescent="0.25">
      <c r="D8683" s="1" t="s">
        <v>8690</v>
      </c>
      <c r="F8683" t="str">
        <f t="shared" si="1088"/>
        <v>8</v>
      </c>
      <c r="G8683" t="str">
        <f t="shared" si="1089"/>
        <v>6</v>
      </c>
      <c r="H8683" t="str">
        <f t="shared" si="1090"/>
        <v>8</v>
      </c>
      <c r="I8683" t="str">
        <f t="shared" si="1091"/>
        <v>1</v>
      </c>
      <c r="K8683">
        <f t="shared" si="1087"/>
        <v>301</v>
      </c>
      <c r="L8683" cm="1">
        <f t="array" ref="L8683">SUM(F8683:I8683*1)</f>
        <v>23</v>
      </c>
      <c r="N8683" t="str">
        <f t="shared" si="1092"/>
        <v/>
      </c>
      <c r="O8683" t="str">
        <f t="shared" si="1093"/>
        <v/>
      </c>
      <c r="P8683" t="str">
        <f t="shared" si="1086"/>
        <v/>
      </c>
    </row>
    <row r="8684" spans="4:16" x14ac:dyDescent="0.25">
      <c r="D8684" s="1" t="s">
        <v>8691</v>
      </c>
      <c r="F8684" t="str">
        <f t="shared" si="1088"/>
        <v>8</v>
      </c>
      <c r="G8684" t="str">
        <f t="shared" si="1089"/>
        <v>6</v>
      </c>
      <c r="H8684" t="str">
        <f t="shared" si="1090"/>
        <v>8</v>
      </c>
      <c r="I8684" t="str">
        <f t="shared" si="1091"/>
        <v>2</v>
      </c>
      <c r="K8684">
        <f t="shared" si="1087"/>
        <v>302</v>
      </c>
      <c r="L8684" cm="1">
        <f t="array" ref="L8684">SUM(F8684:I8684*1)</f>
        <v>24</v>
      </c>
      <c r="N8684" t="str">
        <f t="shared" si="1092"/>
        <v/>
      </c>
      <c r="O8684" t="str">
        <f t="shared" si="1093"/>
        <v/>
      </c>
      <c r="P8684" t="str">
        <f t="shared" si="1086"/>
        <v/>
      </c>
    </row>
    <row r="8685" spans="4:16" x14ac:dyDescent="0.25">
      <c r="D8685" s="1" t="s">
        <v>8692</v>
      </c>
      <c r="F8685" t="str">
        <f t="shared" si="1088"/>
        <v>8</v>
      </c>
      <c r="G8685" t="str">
        <f t="shared" si="1089"/>
        <v>6</v>
      </c>
      <c r="H8685" t="str">
        <f t="shared" si="1090"/>
        <v>8</v>
      </c>
      <c r="I8685" t="str">
        <f t="shared" si="1091"/>
        <v>3</v>
      </c>
      <c r="K8685">
        <f t="shared" si="1087"/>
        <v>303</v>
      </c>
      <c r="L8685" cm="1">
        <f t="array" ref="L8685">SUM(F8685:I8685*1)</f>
        <v>25</v>
      </c>
      <c r="N8685" t="str">
        <f t="shared" si="1092"/>
        <v/>
      </c>
      <c r="O8685" t="str">
        <f t="shared" si="1093"/>
        <v/>
      </c>
      <c r="P8685" t="str">
        <f t="shared" si="1086"/>
        <v/>
      </c>
    </row>
    <row r="8686" spans="4:16" x14ac:dyDescent="0.25">
      <c r="D8686" s="1" t="s">
        <v>8693</v>
      </c>
      <c r="F8686" t="str">
        <f t="shared" si="1088"/>
        <v>8</v>
      </c>
      <c r="G8686" t="str">
        <f t="shared" si="1089"/>
        <v>6</v>
      </c>
      <c r="H8686" t="str">
        <f t="shared" si="1090"/>
        <v>8</v>
      </c>
      <c r="I8686" t="str">
        <f t="shared" si="1091"/>
        <v>4</v>
      </c>
      <c r="K8686">
        <f t="shared" si="1087"/>
        <v>304</v>
      </c>
      <c r="L8686" cm="1">
        <f t="array" ref="L8686">SUM(F8686:I8686*1)</f>
        <v>26</v>
      </c>
      <c r="N8686" t="str">
        <f t="shared" si="1092"/>
        <v/>
      </c>
      <c r="O8686" t="str">
        <f t="shared" si="1093"/>
        <v/>
      </c>
      <c r="P8686" t="str">
        <f t="shared" si="1086"/>
        <v/>
      </c>
    </row>
    <row r="8687" spans="4:16" x14ac:dyDescent="0.25">
      <c r="D8687" s="1" t="s">
        <v>8694</v>
      </c>
      <c r="F8687" t="str">
        <f t="shared" si="1088"/>
        <v>8</v>
      </c>
      <c r="G8687" t="str">
        <f t="shared" si="1089"/>
        <v>6</v>
      </c>
      <c r="H8687" t="str">
        <f t="shared" si="1090"/>
        <v>8</v>
      </c>
      <c r="I8687" t="str">
        <f t="shared" si="1091"/>
        <v>5</v>
      </c>
      <c r="K8687">
        <f t="shared" si="1087"/>
        <v>305</v>
      </c>
      <c r="L8687" cm="1">
        <f t="array" ref="L8687">SUM(F8687:I8687*1)</f>
        <v>27</v>
      </c>
      <c r="N8687" t="str">
        <f t="shared" si="1092"/>
        <v/>
      </c>
      <c r="O8687" t="str">
        <f t="shared" si="1093"/>
        <v/>
      </c>
      <c r="P8687" t="str">
        <f t="shared" si="1086"/>
        <v/>
      </c>
    </row>
    <row r="8688" spans="4:16" x14ac:dyDescent="0.25">
      <c r="D8688" s="1" t="s">
        <v>8695</v>
      </c>
      <c r="F8688" t="str">
        <f t="shared" si="1088"/>
        <v>8</v>
      </c>
      <c r="G8688" t="str">
        <f t="shared" si="1089"/>
        <v>6</v>
      </c>
      <c r="H8688" t="str">
        <f t="shared" si="1090"/>
        <v>8</v>
      </c>
      <c r="I8688" t="str">
        <f t="shared" si="1091"/>
        <v>6</v>
      </c>
      <c r="K8688">
        <f t="shared" si="1087"/>
        <v>306</v>
      </c>
      <c r="L8688" cm="1">
        <f t="array" ref="L8688">SUM(F8688:I8688*1)</f>
        <v>28</v>
      </c>
      <c r="N8688" t="str">
        <f t="shared" si="1092"/>
        <v/>
      </c>
      <c r="O8688" t="str">
        <f t="shared" si="1093"/>
        <v/>
      </c>
      <c r="P8688" t="str">
        <f t="shared" si="1086"/>
        <v/>
      </c>
    </row>
    <row r="8689" spans="4:16" x14ac:dyDescent="0.25">
      <c r="D8689" s="1" t="s">
        <v>8696</v>
      </c>
      <c r="F8689" t="str">
        <f t="shared" si="1088"/>
        <v>8</v>
      </c>
      <c r="G8689" t="str">
        <f t="shared" si="1089"/>
        <v>6</v>
      </c>
      <c r="H8689" t="str">
        <f t="shared" si="1090"/>
        <v>8</v>
      </c>
      <c r="I8689" t="str">
        <f t="shared" si="1091"/>
        <v>7</v>
      </c>
      <c r="K8689">
        <f t="shared" si="1087"/>
        <v>307</v>
      </c>
      <c r="L8689" cm="1">
        <f t="array" ref="L8689">SUM(F8689:I8689*1)</f>
        <v>29</v>
      </c>
      <c r="N8689" t="str">
        <f t="shared" si="1092"/>
        <v/>
      </c>
      <c r="O8689" t="str">
        <f t="shared" si="1093"/>
        <v/>
      </c>
      <c r="P8689" t="str">
        <f t="shared" si="1086"/>
        <v/>
      </c>
    </row>
    <row r="8690" spans="4:16" x14ac:dyDescent="0.25">
      <c r="D8690" s="1" t="s">
        <v>8697</v>
      </c>
      <c r="F8690" t="str">
        <f t="shared" si="1088"/>
        <v>8</v>
      </c>
      <c r="G8690" t="str">
        <f t="shared" si="1089"/>
        <v>6</v>
      </c>
      <c r="H8690" t="str">
        <f t="shared" si="1090"/>
        <v>8</v>
      </c>
      <c r="I8690" t="str">
        <f t="shared" si="1091"/>
        <v>8</v>
      </c>
      <c r="K8690">
        <f t="shared" si="1087"/>
        <v>308</v>
      </c>
      <c r="L8690" cm="1">
        <f t="array" ref="L8690">SUM(F8690:I8690*1)</f>
        <v>30</v>
      </c>
      <c r="N8690" t="str">
        <f t="shared" si="1092"/>
        <v/>
      </c>
      <c r="O8690" t="str">
        <f t="shared" si="1093"/>
        <v/>
      </c>
      <c r="P8690" t="str">
        <f t="shared" si="1086"/>
        <v/>
      </c>
    </row>
    <row r="8691" spans="4:16" x14ac:dyDescent="0.25">
      <c r="D8691" s="1" t="s">
        <v>8698</v>
      </c>
      <c r="F8691" t="str">
        <f t="shared" si="1088"/>
        <v>8</v>
      </c>
      <c r="G8691" t="str">
        <f t="shared" si="1089"/>
        <v>6</v>
      </c>
      <c r="H8691" t="str">
        <f t="shared" si="1090"/>
        <v>8</v>
      </c>
      <c r="I8691" t="str">
        <f t="shared" si="1091"/>
        <v>9</v>
      </c>
      <c r="K8691">
        <f t="shared" si="1087"/>
        <v>309</v>
      </c>
      <c r="L8691" cm="1">
        <f t="array" ref="L8691">SUM(F8691:I8691*1)</f>
        <v>31</v>
      </c>
      <c r="N8691" t="str">
        <f t="shared" si="1092"/>
        <v/>
      </c>
      <c r="O8691" t="str">
        <f t="shared" si="1093"/>
        <v/>
      </c>
      <c r="P8691" t="str">
        <f t="shared" si="1086"/>
        <v/>
      </c>
    </row>
    <row r="8692" spans="4:16" x14ac:dyDescent="0.25">
      <c r="D8692" s="1" t="s">
        <v>8699</v>
      </c>
      <c r="F8692" t="str">
        <f t="shared" si="1088"/>
        <v>8</v>
      </c>
      <c r="G8692" t="str">
        <f t="shared" si="1089"/>
        <v>6</v>
      </c>
      <c r="H8692" t="str">
        <f t="shared" si="1090"/>
        <v>9</v>
      </c>
      <c r="I8692" t="str">
        <f t="shared" si="1091"/>
        <v>0</v>
      </c>
      <c r="K8692">
        <f t="shared" si="1087"/>
        <v>305</v>
      </c>
      <c r="L8692" cm="1">
        <f t="array" ref="L8692">SUM(F8692:I8692*1)</f>
        <v>23</v>
      </c>
      <c r="N8692" t="str">
        <f t="shared" si="1092"/>
        <v/>
      </c>
      <c r="O8692" t="str">
        <f t="shared" si="1093"/>
        <v/>
      </c>
      <c r="P8692" t="str">
        <f t="shared" si="1086"/>
        <v/>
      </c>
    </row>
    <row r="8693" spans="4:16" x14ac:dyDescent="0.25">
      <c r="D8693" s="1" t="s">
        <v>8700</v>
      </c>
      <c r="F8693" t="str">
        <f t="shared" si="1088"/>
        <v>8</v>
      </c>
      <c r="G8693" t="str">
        <f t="shared" si="1089"/>
        <v>6</v>
      </c>
      <c r="H8693" t="str">
        <f t="shared" si="1090"/>
        <v>9</v>
      </c>
      <c r="I8693" t="str">
        <f t="shared" si="1091"/>
        <v>1</v>
      </c>
      <c r="K8693">
        <f t="shared" si="1087"/>
        <v>306</v>
      </c>
      <c r="L8693" cm="1">
        <f t="array" ref="L8693">SUM(F8693:I8693*1)</f>
        <v>24</v>
      </c>
      <c r="N8693" t="str">
        <f t="shared" si="1092"/>
        <v/>
      </c>
      <c r="O8693" t="str">
        <f t="shared" si="1093"/>
        <v/>
      </c>
      <c r="P8693" t="str">
        <f t="shared" si="1086"/>
        <v/>
      </c>
    </row>
    <row r="8694" spans="4:16" x14ac:dyDescent="0.25">
      <c r="D8694" s="1" t="s">
        <v>8701</v>
      </c>
      <c r="F8694" t="str">
        <f t="shared" si="1088"/>
        <v>8</v>
      </c>
      <c r="G8694" t="str">
        <f t="shared" si="1089"/>
        <v>6</v>
      </c>
      <c r="H8694" t="str">
        <f t="shared" si="1090"/>
        <v>9</v>
      </c>
      <c r="I8694" t="str">
        <f t="shared" si="1091"/>
        <v>2</v>
      </c>
      <c r="K8694">
        <f t="shared" si="1087"/>
        <v>307</v>
      </c>
      <c r="L8694" cm="1">
        <f t="array" ref="L8694">SUM(F8694:I8694*1)</f>
        <v>25</v>
      </c>
      <c r="N8694" t="str">
        <f t="shared" si="1092"/>
        <v/>
      </c>
      <c r="O8694" t="str">
        <f t="shared" si="1093"/>
        <v/>
      </c>
      <c r="P8694" t="str">
        <f t="shared" si="1086"/>
        <v/>
      </c>
    </row>
    <row r="8695" spans="4:16" x14ac:dyDescent="0.25">
      <c r="D8695" s="1" t="s">
        <v>8702</v>
      </c>
      <c r="F8695" t="str">
        <f t="shared" si="1088"/>
        <v>8</v>
      </c>
      <c r="G8695" t="str">
        <f t="shared" si="1089"/>
        <v>6</v>
      </c>
      <c r="H8695" t="str">
        <f t="shared" si="1090"/>
        <v>9</v>
      </c>
      <c r="I8695" t="str">
        <f t="shared" si="1091"/>
        <v>3</v>
      </c>
      <c r="K8695">
        <f t="shared" si="1087"/>
        <v>308</v>
      </c>
      <c r="L8695" cm="1">
        <f t="array" ref="L8695">SUM(F8695:I8695*1)</f>
        <v>26</v>
      </c>
      <c r="N8695" t="str">
        <f t="shared" si="1092"/>
        <v/>
      </c>
      <c r="O8695" t="str">
        <f t="shared" si="1093"/>
        <v/>
      </c>
      <c r="P8695" t="str">
        <f t="shared" si="1086"/>
        <v/>
      </c>
    </row>
    <row r="8696" spans="4:16" x14ac:dyDescent="0.25">
      <c r="D8696" s="1" t="s">
        <v>8703</v>
      </c>
      <c r="F8696" t="str">
        <f t="shared" si="1088"/>
        <v>8</v>
      </c>
      <c r="G8696" t="str">
        <f t="shared" si="1089"/>
        <v>6</v>
      </c>
      <c r="H8696" t="str">
        <f t="shared" si="1090"/>
        <v>9</v>
      </c>
      <c r="I8696" t="str">
        <f t="shared" si="1091"/>
        <v>4</v>
      </c>
      <c r="K8696">
        <f t="shared" si="1087"/>
        <v>309</v>
      </c>
      <c r="L8696" cm="1">
        <f t="array" ref="L8696">SUM(F8696:I8696*1)</f>
        <v>27</v>
      </c>
      <c r="N8696" t="str">
        <f t="shared" si="1092"/>
        <v/>
      </c>
      <c r="O8696" t="str">
        <f t="shared" si="1093"/>
        <v/>
      </c>
      <c r="P8696" t="str">
        <f t="shared" si="1086"/>
        <v/>
      </c>
    </row>
    <row r="8697" spans="4:16" x14ac:dyDescent="0.25">
      <c r="D8697" s="1" t="s">
        <v>8704</v>
      </c>
      <c r="F8697" t="str">
        <f t="shared" si="1088"/>
        <v>8</v>
      </c>
      <c r="G8697" t="str">
        <f t="shared" si="1089"/>
        <v>6</v>
      </c>
      <c r="H8697" t="str">
        <f t="shared" si="1090"/>
        <v>9</v>
      </c>
      <c r="I8697" t="str">
        <f t="shared" si="1091"/>
        <v>5</v>
      </c>
      <c r="K8697">
        <f t="shared" si="1087"/>
        <v>310</v>
      </c>
      <c r="L8697" cm="1">
        <f t="array" ref="L8697">SUM(F8697:I8697*1)</f>
        <v>28</v>
      </c>
      <c r="N8697" t="str">
        <f t="shared" si="1092"/>
        <v/>
      </c>
      <c r="O8697" t="str">
        <f t="shared" si="1093"/>
        <v/>
      </c>
      <c r="P8697" t="str">
        <f t="shared" si="1086"/>
        <v/>
      </c>
    </row>
    <row r="8698" spans="4:16" x14ac:dyDescent="0.25">
      <c r="D8698" s="1" t="s">
        <v>8705</v>
      </c>
      <c r="F8698" t="str">
        <f t="shared" si="1088"/>
        <v>8</v>
      </c>
      <c r="G8698" t="str">
        <f t="shared" si="1089"/>
        <v>6</v>
      </c>
      <c r="H8698" t="str">
        <f t="shared" si="1090"/>
        <v>9</v>
      </c>
      <c r="I8698" t="str">
        <f t="shared" si="1091"/>
        <v>6</v>
      </c>
      <c r="K8698">
        <f t="shared" si="1087"/>
        <v>311</v>
      </c>
      <c r="L8698" cm="1">
        <f t="array" ref="L8698">SUM(F8698:I8698*1)</f>
        <v>29</v>
      </c>
      <c r="N8698" t="str">
        <f t="shared" si="1092"/>
        <v/>
      </c>
      <c r="O8698" t="str">
        <f t="shared" si="1093"/>
        <v/>
      </c>
      <c r="P8698" t="str">
        <f t="shared" si="1086"/>
        <v/>
      </c>
    </row>
    <row r="8699" spans="4:16" x14ac:dyDescent="0.25">
      <c r="D8699" s="1" t="s">
        <v>8706</v>
      </c>
      <c r="F8699" t="str">
        <f t="shared" si="1088"/>
        <v>8</v>
      </c>
      <c r="G8699" t="str">
        <f t="shared" si="1089"/>
        <v>6</v>
      </c>
      <c r="H8699" t="str">
        <f t="shared" si="1090"/>
        <v>9</v>
      </c>
      <c r="I8699" t="str">
        <f t="shared" si="1091"/>
        <v>7</v>
      </c>
      <c r="K8699">
        <f t="shared" si="1087"/>
        <v>312</v>
      </c>
      <c r="L8699" cm="1">
        <f t="array" ref="L8699">SUM(F8699:I8699*1)</f>
        <v>30</v>
      </c>
      <c r="N8699" t="str">
        <f t="shared" si="1092"/>
        <v/>
      </c>
      <c r="O8699" t="str">
        <f t="shared" si="1093"/>
        <v/>
      </c>
      <c r="P8699" t="str">
        <f t="shared" si="1086"/>
        <v/>
      </c>
    </row>
    <row r="8700" spans="4:16" x14ac:dyDescent="0.25">
      <c r="D8700" s="1" t="s">
        <v>8707</v>
      </c>
      <c r="F8700" t="str">
        <f t="shared" si="1088"/>
        <v>8</v>
      </c>
      <c r="G8700" t="str">
        <f t="shared" si="1089"/>
        <v>6</v>
      </c>
      <c r="H8700" t="str">
        <f t="shared" si="1090"/>
        <v>9</v>
      </c>
      <c r="I8700" t="str">
        <f t="shared" si="1091"/>
        <v>8</v>
      </c>
      <c r="K8700">
        <f t="shared" si="1087"/>
        <v>313</v>
      </c>
      <c r="L8700" cm="1">
        <f t="array" ref="L8700">SUM(F8700:I8700*1)</f>
        <v>31</v>
      </c>
      <c r="N8700" t="str">
        <f t="shared" si="1092"/>
        <v/>
      </c>
      <c r="O8700" t="str">
        <f t="shared" si="1093"/>
        <v/>
      </c>
      <c r="P8700" t="str">
        <f t="shared" si="1086"/>
        <v/>
      </c>
    </row>
    <row r="8701" spans="4:16" x14ac:dyDescent="0.25">
      <c r="D8701" s="1" t="s">
        <v>8708</v>
      </c>
      <c r="F8701" t="str">
        <f t="shared" si="1088"/>
        <v>8</v>
      </c>
      <c r="G8701" t="str">
        <f t="shared" si="1089"/>
        <v>6</v>
      </c>
      <c r="H8701" t="str">
        <f t="shared" si="1090"/>
        <v>9</v>
      </c>
      <c r="I8701" t="str">
        <f t="shared" si="1091"/>
        <v>9</v>
      </c>
      <c r="K8701">
        <f t="shared" si="1087"/>
        <v>314</v>
      </c>
      <c r="L8701" cm="1">
        <f t="array" ref="L8701">SUM(F8701:I8701*1)</f>
        <v>32</v>
      </c>
      <c r="N8701" t="str">
        <f t="shared" si="1092"/>
        <v/>
      </c>
      <c r="O8701" t="str">
        <f t="shared" si="1093"/>
        <v/>
      </c>
      <c r="P8701" t="str">
        <f t="shared" si="1086"/>
        <v/>
      </c>
    </row>
    <row r="8702" spans="4:16" x14ac:dyDescent="0.25">
      <c r="D8702" s="1" t="s">
        <v>8709</v>
      </c>
      <c r="F8702" t="str">
        <f t="shared" si="1088"/>
        <v>8</v>
      </c>
      <c r="G8702" t="str">
        <f t="shared" si="1089"/>
        <v>7</v>
      </c>
      <c r="H8702" t="str">
        <f t="shared" si="1090"/>
        <v>0</v>
      </c>
      <c r="I8702" t="str">
        <f t="shared" si="1091"/>
        <v>0</v>
      </c>
      <c r="K8702">
        <f t="shared" si="1087"/>
        <v>270</v>
      </c>
      <c r="L8702" cm="1">
        <f t="array" ref="L8702">SUM(F8702:I8702*1)</f>
        <v>15</v>
      </c>
      <c r="N8702" t="str">
        <f t="shared" si="1092"/>
        <v/>
      </c>
      <c r="O8702" t="str">
        <f t="shared" si="1093"/>
        <v/>
      </c>
      <c r="P8702" t="str">
        <f t="shared" si="1086"/>
        <v/>
      </c>
    </row>
    <row r="8703" spans="4:16" x14ac:dyDescent="0.25">
      <c r="D8703" s="1" t="s">
        <v>8710</v>
      </c>
      <c r="F8703" t="str">
        <f t="shared" si="1088"/>
        <v>8</v>
      </c>
      <c r="G8703" t="str">
        <f t="shared" si="1089"/>
        <v>7</v>
      </c>
      <c r="H8703" t="str">
        <f t="shared" si="1090"/>
        <v>0</v>
      </c>
      <c r="I8703" t="str">
        <f t="shared" si="1091"/>
        <v>1</v>
      </c>
      <c r="K8703">
        <f t="shared" si="1087"/>
        <v>271</v>
      </c>
      <c r="L8703" cm="1">
        <f t="array" ref="L8703">SUM(F8703:I8703*1)</f>
        <v>16</v>
      </c>
      <c r="N8703" t="str">
        <f t="shared" si="1092"/>
        <v/>
      </c>
      <c r="O8703" t="str">
        <f t="shared" si="1093"/>
        <v/>
      </c>
      <c r="P8703" t="str">
        <f t="shared" si="1086"/>
        <v/>
      </c>
    </row>
    <row r="8704" spans="4:16" x14ac:dyDescent="0.25">
      <c r="D8704" s="1" t="s">
        <v>8711</v>
      </c>
      <c r="F8704" t="str">
        <f t="shared" si="1088"/>
        <v>8</v>
      </c>
      <c r="G8704" t="str">
        <f t="shared" si="1089"/>
        <v>7</v>
      </c>
      <c r="H8704" t="str">
        <f t="shared" si="1090"/>
        <v>0</v>
      </c>
      <c r="I8704" t="str">
        <f t="shared" si="1091"/>
        <v>2</v>
      </c>
      <c r="K8704">
        <f t="shared" si="1087"/>
        <v>272</v>
      </c>
      <c r="L8704" cm="1">
        <f t="array" ref="L8704">SUM(F8704:I8704*1)</f>
        <v>17</v>
      </c>
      <c r="N8704" t="str">
        <f t="shared" si="1092"/>
        <v/>
      </c>
      <c r="O8704" t="str">
        <f t="shared" si="1093"/>
        <v/>
      </c>
      <c r="P8704" t="str">
        <f t="shared" si="1086"/>
        <v/>
      </c>
    </row>
    <row r="8705" spans="4:16" x14ac:dyDescent="0.25">
      <c r="D8705" s="1" t="s">
        <v>8712</v>
      </c>
      <c r="F8705" t="str">
        <f t="shared" si="1088"/>
        <v>8</v>
      </c>
      <c r="G8705" t="str">
        <f t="shared" si="1089"/>
        <v>7</v>
      </c>
      <c r="H8705" t="str">
        <f t="shared" si="1090"/>
        <v>0</v>
      </c>
      <c r="I8705" t="str">
        <f t="shared" si="1091"/>
        <v>3</v>
      </c>
      <c r="K8705">
        <f t="shared" si="1087"/>
        <v>273</v>
      </c>
      <c r="L8705" cm="1">
        <f t="array" ref="L8705">SUM(F8705:I8705*1)</f>
        <v>18</v>
      </c>
      <c r="N8705" t="str">
        <f t="shared" si="1092"/>
        <v/>
      </c>
      <c r="O8705" t="str">
        <f t="shared" si="1093"/>
        <v/>
      </c>
      <c r="P8705" t="str">
        <f t="shared" si="1086"/>
        <v/>
      </c>
    </row>
    <row r="8706" spans="4:16" x14ac:dyDescent="0.25">
      <c r="D8706" s="1" t="s">
        <v>8713</v>
      </c>
      <c r="F8706" t="str">
        <f t="shared" si="1088"/>
        <v>8</v>
      </c>
      <c r="G8706" t="str">
        <f t="shared" si="1089"/>
        <v>7</v>
      </c>
      <c r="H8706" t="str">
        <f t="shared" si="1090"/>
        <v>0</v>
      </c>
      <c r="I8706" t="str">
        <f t="shared" si="1091"/>
        <v>4</v>
      </c>
      <c r="K8706">
        <f t="shared" si="1087"/>
        <v>274</v>
      </c>
      <c r="L8706" cm="1">
        <f t="array" ref="L8706">SUM(F8706:I8706*1)</f>
        <v>19</v>
      </c>
      <c r="N8706" t="str">
        <f t="shared" si="1092"/>
        <v/>
      </c>
      <c r="O8706" t="str">
        <f t="shared" si="1093"/>
        <v/>
      </c>
      <c r="P8706" t="str">
        <f t="shared" si="1086"/>
        <v/>
      </c>
    </row>
    <row r="8707" spans="4:16" x14ac:dyDescent="0.25">
      <c r="D8707" s="1" t="s">
        <v>8714</v>
      </c>
      <c r="F8707" t="str">
        <f t="shared" si="1088"/>
        <v>8</v>
      </c>
      <c r="G8707" t="str">
        <f t="shared" si="1089"/>
        <v>7</v>
      </c>
      <c r="H8707" t="str">
        <f t="shared" si="1090"/>
        <v>0</v>
      </c>
      <c r="I8707" t="str">
        <f t="shared" si="1091"/>
        <v>5</v>
      </c>
      <c r="K8707">
        <f t="shared" si="1087"/>
        <v>275</v>
      </c>
      <c r="L8707" cm="1">
        <f t="array" ref="L8707">SUM(F8707:I8707*1)</f>
        <v>20</v>
      </c>
      <c r="N8707" t="str">
        <f t="shared" si="1092"/>
        <v/>
      </c>
      <c r="O8707" t="str">
        <f t="shared" si="1093"/>
        <v/>
      </c>
      <c r="P8707" t="str">
        <f t="shared" ref="P8707:P8770" si="1094">IF(O8707=$A$14,"Yes","")</f>
        <v/>
      </c>
    </row>
    <row r="8708" spans="4:16" x14ac:dyDescent="0.25">
      <c r="D8708" s="1" t="s">
        <v>8715</v>
      </c>
      <c r="F8708" t="str">
        <f t="shared" si="1088"/>
        <v>8</v>
      </c>
      <c r="G8708" t="str">
        <f t="shared" si="1089"/>
        <v>7</v>
      </c>
      <c r="H8708" t="str">
        <f t="shared" si="1090"/>
        <v>0</v>
      </c>
      <c r="I8708" t="str">
        <f t="shared" si="1091"/>
        <v>6</v>
      </c>
      <c r="K8708">
        <f t="shared" si="1087"/>
        <v>276</v>
      </c>
      <c r="L8708" cm="1">
        <f t="array" ref="L8708">SUM(F8708:I8708*1)</f>
        <v>21</v>
      </c>
      <c r="N8708" t="str">
        <f t="shared" si="1092"/>
        <v/>
      </c>
      <c r="O8708" t="str">
        <f t="shared" si="1093"/>
        <v/>
      </c>
      <c r="P8708" t="str">
        <f t="shared" si="1094"/>
        <v/>
      </c>
    </row>
    <row r="8709" spans="4:16" x14ac:dyDescent="0.25">
      <c r="D8709" s="1" t="s">
        <v>8716</v>
      </c>
      <c r="F8709" t="str">
        <f t="shared" si="1088"/>
        <v>8</v>
      </c>
      <c r="G8709" t="str">
        <f t="shared" si="1089"/>
        <v>7</v>
      </c>
      <c r="H8709" t="str">
        <f t="shared" si="1090"/>
        <v>0</v>
      </c>
      <c r="I8709" t="str">
        <f t="shared" si="1091"/>
        <v>7</v>
      </c>
      <c r="K8709">
        <f t="shared" ref="K8709:K8772" si="1095">F8709*$A$2+G8709*$A$3+H8709*$A$4+I8709*$A$5</f>
        <v>277</v>
      </c>
      <c r="L8709" cm="1">
        <f t="array" ref="L8709">SUM(F8709:I8709*1)</f>
        <v>22</v>
      </c>
      <c r="N8709" t="str">
        <f t="shared" si="1092"/>
        <v/>
      </c>
      <c r="O8709" t="str">
        <f t="shared" si="1093"/>
        <v/>
      </c>
      <c r="P8709" t="str">
        <f t="shared" si="1094"/>
        <v/>
      </c>
    </row>
    <row r="8710" spans="4:16" x14ac:dyDescent="0.25">
      <c r="D8710" s="1" t="s">
        <v>8717</v>
      </c>
      <c r="F8710" t="str">
        <f t="shared" ref="F8710:F8773" si="1096">MID(D8710,1,1)</f>
        <v>8</v>
      </c>
      <c r="G8710" t="str">
        <f t="shared" ref="G8710:G8773" si="1097">MID(D8710,2,1)</f>
        <v>7</v>
      </c>
      <c r="H8710" t="str">
        <f t="shared" ref="H8710:H8773" si="1098">MID(D8710,3,1)</f>
        <v>0</v>
      </c>
      <c r="I8710" t="str">
        <f t="shared" ref="I8710:I8773" si="1099">MID(D8710,4,1)</f>
        <v>8</v>
      </c>
      <c r="K8710">
        <f t="shared" si="1095"/>
        <v>278</v>
      </c>
      <c r="L8710" cm="1">
        <f t="array" ref="L8710">SUM(F8710:I8710*1)</f>
        <v>23</v>
      </c>
      <c r="N8710" t="str">
        <f t="shared" si="1092"/>
        <v/>
      </c>
      <c r="O8710" t="str">
        <f t="shared" si="1093"/>
        <v/>
      </c>
      <c r="P8710" t="str">
        <f t="shared" si="1094"/>
        <v/>
      </c>
    </row>
    <row r="8711" spans="4:16" x14ac:dyDescent="0.25">
      <c r="D8711" s="1" t="s">
        <v>8718</v>
      </c>
      <c r="F8711" t="str">
        <f t="shared" si="1096"/>
        <v>8</v>
      </c>
      <c r="G8711" t="str">
        <f t="shared" si="1097"/>
        <v>7</v>
      </c>
      <c r="H8711" t="str">
        <f t="shared" si="1098"/>
        <v>0</v>
      </c>
      <c r="I8711" t="str">
        <f t="shared" si="1099"/>
        <v>9</v>
      </c>
      <c r="K8711">
        <f t="shared" si="1095"/>
        <v>279</v>
      </c>
      <c r="L8711" cm="1">
        <f t="array" ref="L8711">SUM(F8711:I8711*1)</f>
        <v>24</v>
      </c>
      <c r="N8711" t="str">
        <f t="shared" ref="N8711:N8774" si="1100">IF(K8711=$A$11,"Y","")</f>
        <v/>
      </c>
      <c r="O8711" t="str">
        <f t="shared" ref="O8711:O8774" si="1101">IF(N8711="Y",L8711,"")</f>
        <v/>
      </c>
      <c r="P8711" t="str">
        <f t="shared" si="1094"/>
        <v/>
      </c>
    </row>
    <row r="8712" spans="4:16" x14ac:dyDescent="0.25">
      <c r="D8712" s="1" t="s">
        <v>8719</v>
      </c>
      <c r="F8712" t="str">
        <f t="shared" si="1096"/>
        <v>8</v>
      </c>
      <c r="G8712" t="str">
        <f t="shared" si="1097"/>
        <v>7</v>
      </c>
      <c r="H8712" t="str">
        <f t="shared" si="1098"/>
        <v>1</v>
      </c>
      <c r="I8712" t="str">
        <f t="shared" si="1099"/>
        <v>0</v>
      </c>
      <c r="K8712">
        <f t="shared" si="1095"/>
        <v>275</v>
      </c>
      <c r="L8712" cm="1">
        <f t="array" ref="L8712">SUM(F8712:I8712*1)</f>
        <v>16</v>
      </c>
      <c r="N8712" t="str">
        <f t="shared" si="1100"/>
        <v/>
      </c>
      <c r="O8712" t="str">
        <f t="shared" si="1101"/>
        <v/>
      </c>
      <c r="P8712" t="str">
        <f t="shared" si="1094"/>
        <v/>
      </c>
    </row>
    <row r="8713" spans="4:16" x14ac:dyDescent="0.25">
      <c r="D8713" s="1" t="s">
        <v>8720</v>
      </c>
      <c r="F8713" t="str">
        <f t="shared" si="1096"/>
        <v>8</v>
      </c>
      <c r="G8713" t="str">
        <f t="shared" si="1097"/>
        <v>7</v>
      </c>
      <c r="H8713" t="str">
        <f t="shared" si="1098"/>
        <v>1</v>
      </c>
      <c r="I8713" t="str">
        <f t="shared" si="1099"/>
        <v>1</v>
      </c>
      <c r="K8713">
        <f t="shared" si="1095"/>
        <v>276</v>
      </c>
      <c r="L8713" cm="1">
        <f t="array" ref="L8713">SUM(F8713:I8713*1)</f>
        <v>17</v>
      </c>
      <c r="N8713" t="str">
        <f t="shared" si="1100"/>
        <v/>
      </c>
      <c r="O8713" t="str">
        <f t="shared" si="1101"/>
        <v/>
      </c>
      <c r="P8713" t="str">
        <f t="shared" si="1094"/>
        <v/>
      </c>
    </row>
    <row r="8714" spans="4:16" x14ac:dyDescent="0.25">
      <c r="D8714" s="1" t="s">
        <v>8721</v>
      </c>
      <c r="F8714" t="str">
        <f t="shared" si="1096"/>
        <v>8</v>
      </c>
      <c r="G8714" t="str">
        <f t="shared" si="1097"/>
        <v>7</v>
      </c>
      <c r="H8714" t="str">
        <f t="shared" si="1098"/>
        <v>1</v>
      </c>
      <c r="I8714" t="str">
        <f t="shared" si="1099"/>
        <v>2</v>
      </c>
      <c r="K8714">
        <f t="shared" si="1095"/>
        <v>277</v>
      </c>
      <c r="L8714" cm="1">
        <f t="array" ref="L8714">SUM(F8714:I8714*1)</f>
        <v>18</v>
      </c>
      <c r="N8714" t="str">
        <f t="shared" si="1100"/>
        <v/>
      </c>
      <c r="O8714" t="str">
        <f t="shared" si="1101"/>
        <v/>
      </c>
      <c r="P8714" t="str">
        <f t="shared" si="1094"/>
        <v/>
      </c>
    </row>
    <row r="8715" spans="4:16" x14ac:dyDescent="0.25">
      <c r="D8715" s="1" t="s">
        <v>8722</v>
      </c>
      <c r="F8715" t="str">
        <f t="shared" si="1096"/>
        <v>8</v>
      </c>
      <c r="G8715" t="str">
        <f t="shared" si="1097"/>
        <v>7</v>
      </c>
      <c r="H8715" t="str">
        <f t="shared" si="1098"/>
        <v>1</v>
      </c>
      <c r="I8715" t="str">
        <f t="shared" si="1099"/>
        <v>3</v>
      </c>
      <c r="K8715">
        <f t="shared" si="1095"/>
        <v>278</v>
      </c>
      <c r="L8715" cm="1">
        <f t="array" ref="L8715">SUM(F8715:I8715*1)</f>
        <v>19</v>
      </c>
      <c r="N8715" t="str">
        <f t="shared" si="1100"/>
        <v/>
      </c>
      <c r="O8715" t="str">
        <f t="shared" si="1101"/>
        <v/>
      </c>
      <c r="P8715" t="str">
        <f t="shared" si="1094"/>
        <v/>
      </c>
    </row>
    <row r="8716" spans="4:16" x14ac:dyDescent="0.25">
      <c r="D8716" s="1" t="s">
        <v>8723</v>
      </c>
      <c r="F8716" t="str">
        <f t="shared" si="1096"/>
        <v>8</v>
      </c>
      <c r="G8716" t="str">
        <f t="shared" si="1097"/>
        <v>7</v>
      </c>
      <c r="H8716" t="str">
        <f t="shared" si="1098"/>
        <v>1</v>
      </c>
      <c r="I8716" t="str">
        <f t="shared" si="1099"/>
        <v>4</v>
      </c>
      <c r="K8716">
        <f t="shared" si="1095"/>
        <v>279</v>
      </c>
      <c r="L8716" cm="1">
        <f t="array" ref="L8716">SUM(F8716:I8716*1)</f>
        <v>20</v>
      </c>
      <c r="N8716" t="str">
        <f t="shared" si="1100"/>
        <v/>
      </c>
      <c r="O8716" t="str">
        <f t="shared" si="1101"/>
        <v/>
      </c>
      <c r="P8716" t="str">
        <f t="shared" si="1094"/>
        <v/>
      </c>
    </row>
    <row r="8717" spans="4:16" x14ac:dyDescent="0.25">
      <c r="D8717" s="1" t="s">
        <v>8724</v>
      </c>
      <c r="F8717" t="str">
        <f t="shared" si="1096"/>
        <v>8</v>
      </c>
      <c r="G8717" t="str">
        <f t="shared" si="1097"/>
        <v>7</v>
      </c>
      <c r="H8717" t="str">
        <f t="shared" si="1098"/>
        <v>1</v>
      </c>
      <c r="I8717" t="str">
        <f t="shared" si="1099"/>
        <v>5</v>
      </c>
      <c r="K8717">
        <f t="shared" si="1095"/>
        <v>280</v>
      </c>
      <c r="L8717" cm="1">
        <f t="array" ref="L8717">SUM(F8717:I8717*1)</f>
        <v>21</v>
      </c>
      <c r="N8717" t="str">
        <f t="shared" si="1100"/>
        <v/>
      </c>
      <c r="O8717" t="str">
        <f t="shared" si="1101"/>
        <v/>
      </c>
      <c r="P8717" t="str">
        <f t="shared" si="1094"/>
        <v/>
      </c>
    </row>
    <row r="8718" spans="4:16" x14ac:dyDescent="0.25">
      <c r="D8718" s="1" t="s">
        <v>8725</v>
      </c>
      <c r="F8718" t="str">
        <f t="shared" si="1096"/>
        <v>8</v>
      </c>
      <c r="G8718" t="str">
        <f t="shared" si="1097"/>
        <v>7</v>
      </c>
      <c r="H8718" t="str">
        <f t="shared" si="1098"/>
        <v>1</v>
      </c>
      <c r="I8718" t="str">
        <f t="shared" si="1099"/>
        <v>6</v>
      </c>
      <c r="K8718">
        <f t="shared" si="1095"/>
        <v>281</v>
      </c>
      <c r="L8718" cm="1">
        <f t="array" ref="L8718">SUM(F8718:I8718*1)</f>
        <v>22</v>
      </c>
      <c r="N8718" t="str">
        <f t="shared" si="1100"/>
        <v/>
      </c>
      <c r="O8718" t="str">
        <f t="shared" si="1101"/>
        <v/>
      </c>
      <c r="P8718" t="str">
        <f t="shared" si="1094"/>
        <v/>
      </c>
    </row>
    <row r="8719" spans="4:16" x14ac:dyDescent="0.25">
      <c r="D8719" s="1" t="s">
        <v>8726</v>
      </c>
      <c r="F8719" t="str">
        <f t="shared" si="1096"/>
        <v>8</v>
      </c>
      <c r="G8719" t="str">
        <f t="shared" si="1097"/>
        <v>7</v>
      </c>
      <c r="H8719" t="str">
        <f t="shared" si="1098"/>
        <v>1</v>
      </c>
      <c r="I8719" t="str">
        <f t="shared" si="1099"/>
        <v>7</v>
      </c>
      <c r="K8719">
        <f t="shared" si="1095"/>
        <v>282</v>
      </c>
      <c r="L8719" cm="1">
        <f t="array" ref="L8719">SUM(F8719:I8719*1)</f>
        <v>23</v>
      </c>
      <c r="N8719" t="str">
        <f t="shared" si="1100"/>
        <v/>
      </c>
      <c r="O8719" t="str">
        <f t="shared" si="1101"/>
        <v/>
      </c>
      <c r="P8719" t="str">
        <f t="shared" si="1094"/>
        <v/>
      </c>
    </row>
    <row r="8720" spans="4:16" x14ac:dyDescent="0.25">
      <c r="D8720" s="1" t="s">
        <v>8727</v>
      </c>
      <c r="F8720" t="str">
        <f t="shared" si="1096"/>
        <v>8</v>
      </c>
      <c r="G8720" t="str">
        <f t="shared" si="1097"/>
        <v>7</v>
      </c>
      <c r="H8720" t="str">
        <f t="shared" si="1098"/>
        <v>1</v>
      </c>
      <c r="I8720" t="str">
        <f t="shared" si="1099"/>
        <v>8</v>
      </c>
      <c r="K8720">
        <f t="shared" si="1095"/>
        <v>283</v>
      </c>
      <c r="L8720" cm="1">
        <f t="array" ref="L8720">SUM(F8720:I8720*1)</f>
        <v>24</v>
      </c>
      <c r="N8720" t="str">
        <f t="shared" si="1100"/>
        <v/>
      </c>
      <c r="O8720" t="str">
        <f t="shared" si="1101"/>
        <v/>
      </c>
      <c r="P8720" t="str">
        <f t="shared" si="1094"/>
        <v/>
      </c>
    </row>
    <row r="8721" spans="4:16" x14ac:dyDescent="0.25">
      <c r="D8721" s="1" t="s">
        <v>8728</v>
      </c>
      <c r="F8721" t="str">
        <f t="shared" si="1096"/>
        <v>8</v>
      </c>
      <c r="G8721" t="str">
        <f t="shared" si="1097"/>
        <v>7</v>
      </c>
      <c r="H8721" t="str">
        <f t="shared" si="1098"/>
        <v>1</v>
      </c>
      <c r="I8721" t="str">
        <f t="shared" si="1099"/>
        <v>9</v>
      </c>
      <c r="K8721">
        <f t="shared" si="1095"/>
        <v>284</v>
      </c>
      <c r="L8721" cm="1">
        <f t="array" ref="L8721">SUM(F8721:I8721*1)</f>
        <v>25</v>
      </c>
      <c r="N8721" t="str">
        <f t="shared" si="1100"/>
        <v/>
      </c>
      <c r="O8721" t="str">
        <f t="shared" si="1101"/>
        <v/>
      </c>
      <c r="P8721" t="str">
        <f t="shared" si="1094"/>
        <v/>
      </c>
    </row>
    <row r="8722" spans="4:16" x14ac:dyDescent="0.25">
      <c r="D8722" s="1" t="s">
        <v>8729</v>
      </c>
      <c r="F8722" t="str">
        <f t="shared" si="1096"/>
        <v>8</v>
      </c>
      <c r="G8722" t="str">
        <f t="shared" si="1097"/>
        <v>7</v>
      </c>
      <c r="H8722" t="str">
        <f t="shared" si="1098"/>
        <v>2</v>
      </c>
      <c r="I8722" t="str">
        <f t="shared" si="1099"/>
        <v>0</v>
      </c>
      <c r="K8722">
        <f t="shared" si="1095"/>
        <v>280</v>
      </c>
      <c r="L8722" cm="1">
        <f t="array" ref="L8722">SUM(F8722:I8722*1)</f>
        <v>17</v>
      </c>
      <c r="N8722" t="str">
        <f t="shared" si="1100"/>
        <v/>
      </c>
      <c r="O8722" t="str">
        <f t="shared" si="1101"/>
        <v/>
      </c>
      <c r="P8722" t="str">
        <f t="shared" si="1094"/>
        <v/>
      </c>
    </row>
    <row r="8723" spans="4:16" x14ac:dyDescent="0.25">
      <c r="D8723" s="1" t="s">
        <v>8730</v>
      </c>
      <c r="F8723" t="str">
        <f t="shared" si="1096"/>
        <v>8</v>
      </c>
      <c r="G8723" t="str">
        <f t="shared" si="1097"/>
        <v>7</v>
      </c>
      <c r="H8723" t="str">
        <f t="shared" si="1098"/>
        <v>2</v>
      </c>
      <c r="I8723" t="str">
        <f t="shared" si="1099"/>
        <v>1</v>
      </c>
      <c r="K8723">
        <f t="shared" si="1095"/>
        <v>281</v>
      </c>
      <c r="L8723" cm="1">
        <f t="array" ref="L8723">SUM(F8723:I8723*1)</f>
        <v>18</v>
      </c>
      <c r="N8723" t="str">
        <f t="shared" si="1100"/>
        <v/>
      </c>
      <c r="O8723" t="str">
        <f t="shared" si="1101"/>
        <v/>
      </c>
      <c r="P8723" t="str">
        <f t="shared" si="1094"/>
        <v/>
      </c>
    </row>
    <row r="8724" spans="4:16" x14ac:dyDescent="0.25">
      <c r="D8724" s="1" t="s">
        <v>8731</v>
      </c>
      <c r="F8724" t="str">
        <f t="shared" si="1096"/>
        <v>8</v>
      </c>
      <c r="G8724" t="str">
        <f t="shared" si="1097"/>
        <v>7</v>
      </c>
      <c r="H8724" t="str">
        <f t="shared" si="1098"/>
        <v>2</v>
      </c>
      <c r="I8724" t="str">
        <f t="shared" si="1099"/>
        <v>2</v>
      </c>
      <c r="K8724">
        <f t="shared" si="1095"/>
        <v>282</v>
      </c>
      <c r="L8724" cm="1">
        <f t="array" ref="L8724">SUM(F8724:I8724*1)</f>
        <v>19</v>
      </c>
      <c r="N8724" t="str">
        <f t="shared" si="1100"/>
        <v/>
      </c>
      <c r="O8724" t="str">
        <f t="shared" si="1101"/>
        <v/>
      </c>
      <c r="P8724" t="str">
        <f t="shared" si="1094"/>
        <v/>
      </c>
    </row>
    <row r="8725" spans="4:16" x14ac:dyDescent="0.25">
      <c r="D8725" s="1" t="s">
        <v>8732</v>
      </c>
      <c r="F8725" t="str">
        <f t="shared" si="1096"/>
        <v>8</v>
      </c>
      <c r="G8725" t="str">
        <f t="shared" si="1097"/>
        <v>7</v>
      </c>
      <c r="H8725" t="str">
        <f t="shared" si="1098"/>
        <v>2</v>
      </c>
      <c r="I8725" t="str">
        <f t="shared" si="1099"/>
        <v>3</v>
      </c>
      <c r="K8725">
        <f t="shared" si="1095"/>
        <v>283</v>
      </c>
      <c r="L8725" cm="1">
        <f t="array" ref="L8725">SUM(F8725:I8725*1)</f>
        <v>20</v>
      </c>
      <c r="N8725" t="str">
        <f t="shared" si="1100"/>
        <v/>
      </c>
      <c r="O8725" t="str">
        <f t="shared" si="1101"/>
        <v/>
      </c>
      <c r="P8725" t="str">
        <f t="shared" si="1094"/>
        <v/>
      </c>
    </row>
    <row r="8726" spans="4:16" x14ac:dyDescent="0.25">
      <c r="D8726" s="1" t="s">
        <v>8733</v>
      </c>
      <c r="F8726" t="str">
        <f t="shared" si="1096"/>
        <v>8</v>
      </c>
      <c r="G8726" t="str">
        <f t="shared" si="1097"/>
        <v>7</v>
      </c>
      <c r="H8726" t="str">
        <f t="shared" si="1098"/>
        <v>2</v>
      </c>
      <c r="I8726" t="str">
        <f t="shared" si="1099"/>
        <v>4</v>
      </c>
      <c r="K8726">
        <f t="shared" si="1095"/>
        <v>284</v>
      </c>
      <c r="L8726" cm="1">
        <f t="array" ref="L8726">SUM(F8726:I8726*1)</f>
        <v>21</v>
      </c>
      <c r="N8726" t="str">
        <f t="shared" si="1100"/>
        <v/>
      </c>
      <c r="O8726" t="str">
        <f t="shared" si="1101"/>
        <v/>
      </c>
      <c r="P8726" t="str">
        <f t="shared" si="1094"/>
        <v/>
      </c>
    </row>
    <row r="8727" spans="4:16" x14ac:dyDescent="0.25">
      <c r="D8727" s="1" t="s">
        <v>8734</v>
      </c>
      <c r="F8727" t="str">
        <f t="shared" si="1096"/>
        <v>8</v>
      </c>
      <c r="G8727" t="str">
        <f t="shared" si="1097"/>
        <v>7</v>
      </c>
      <c r="H8727" t="str">
        <f t="shared" si="1098"/>
        <v>2</v>
      </c>
      <c r="I8727" t="str">
        <f t="shared" si="1099"/>
        <v>5</v>
      </c>
      <c r="K8727">
        <f t="shared" si="1095"/>
        <v>285</v>
      </c>
      <c r="L8727" cm="1">
        <f t="array" ref="L8727">SUM(F8727:I8727*1)</f>
        <v>22</v>
      </c>
      <c r="N8727" t="str">
        <f t="shared" si="1100"/>
        <v/>
      </c>
      <c r="O8727" t="str">
        <f t="shared" si="1101"/>
        <v/>
      </c>
      <c r="P8727" t="str">
        <f t="shared" si="1094"/>
        <v/>
      </c>
    </row>
    <row r="8728" spans="4:16" x14ac:dyDescent="0.25">
      <c r="D8728" s="1" t="s">
        <v>8735</v>
      </c>
      <c r="F8728" t="str">
        <f t="shared" si="1096"/>
        <v>8</v>
      </c>
      <c r="G8728" t="str">
        <f t="shared" si="1097"/>
        <v>7</v>
      </c>
      <c r="H8728" t="str">
        <f t="shared" si="1098"/>
        <v>2</v>
      </c>
      <c r="I8728" t="str">
        <f t="shared" si="1099"/>
        <v>6</v>
      </c>
      <c r="K8728">
        <f t="shared" si="1095"/>
        <v>286</v>
      </c>
      <c r="L8728" cm="1">
        <f t="array" ref="L8728">SUM(F8728:I8728*1)</f>
        <v>23</v>
      </c>
      <c r="N8728" t="str">
        <f t="shared" si="1100"/>
        <v/>
      </c>
      <c r="O8728" t="str">
        <f t="shared" si="1101"/>
        <v/>
      </c>
      <c r="P8728" t="str">
        <f t="shared" si="1094"/>
        <v/>
      </c>
    </row>
    <row r="8729" spans="4:16" x14ac:dyDescent="0.25">
      <c r="D8729" s="1" t="s">
        <v>8736</v>
      </c>
      <c r="F8729" t="str">
        <f t="shared" si="1096"/>
        <v>8</v>
      </c>
      <c r="G8729" t="str">
        <f t="shared" si="1097"/>
        <v>7</v>
      </c>
      <c r="H8729" t="str">
        <f t="shared" si="1098"/>
        <v>2</v>
      </c>
      <c r="I8729" t="str">
        <f t="shared" si="1099"/>
        <v>7</v>
      </c>
      <c r="K8729">
        <f t="shared" si="1095"/>
        <v>287</v>
      </c>
      <c r="L8729" cm="1">
        <f t="array" ref="L8729">SUM(F8729:I8729*1)</f>
        <v>24</v>
      </c>
      <c r="N8729" t="str">
        <f t="shared" si="1100"/>
        <v/>
      </c>
      <c r="O8729" t="str">
        <f t="shared" si="1101"/>
        <v/>
      </c>
      <c r="P8729" t="str">
        <f t="shared" si="1094"/>
        <v/>
      </c>
    </row>
    <row r="8730" spans="4:16" x14ac:dyDescent="0.25">
      <c r="D8730" s="1" t="s">
        <v>8737</v>
      </c>
      <c r="F8730" t="str">
        <f t="shared" si="1096"/>
        <v>8</v>
      </c>
      <c r="G8730" t="str">
        <f t="shared" si="1097"/>
        <v>7</v>
      </c>
      <c r="H8730" t="str">
        <f t="shared" si="1098"/>
        <v>2</v>
      </c>
      <c r="I8730" t="str">
        <f t="shared" si="1099"/>
        <v>8</v>
      </c>
      <c r="K8730">
        <f t="shared" si="1095"/>
        <v>288</v>
      </c>
      <c r="L8730" cm="1">
        <f t="array" ref="L8730">SUM(F8730:I8730*1)</f>
        <v>25</v>
      </c>
      <c r="N8730" t="str">
        <f t="shared" si="1100"/>
        <v/>
      </c>
      <c r="O8730" t="str">
        <f t="shared" si="1101"/>
        <v/>
      </c>
      <c r="P8730" t="str">
        <f t="shared" si="1094"/>
        <v/>
      </c>
    </row>
    <row r="8731" spans="4:16" x14ac:dyDescent="0.25">
      <c r="D8731" s="1" t="s">
        <v>8738</v>
      </c>
      <c r="F8731" t="str">
        <f t="shared" si="1096"/>
        <v>8</v>
      </c>
      <c r="G8731" t="str">
        <f t="shared" si="1097"/>
        <v>7</v>
      </c>
      <c r="H8731" t="str">
        <f t="shared" si="1098"/>
        <v>2</v>
      </c>
      <c r="I8731" t="str">
        <f t="shared" si="1099"/>
        <v>9</v>
      </c>
      <c r="K8731">
        <f t="shared" si="1095"/>
        <v>289</v>
      </c>
      <c r="L8731" cm="1">
        <f t="array" ref="L8731">SUM(F8731:I8731*1)</f>
        <v>26</v>
      </c>
      <c r="N8731" t="str">
        <f t="shared" si="1100"/>
        <v/>
      </c>
      <c r="O8731" t="str">
        <f t="shared" si="1101"/>
        <v/>
      </c>
      <c r="P8731" t="str">
        <f t="shared" si="1094"/>
        <v/>
      </c>
    </row>
    <row r="8732" spans="4:16" x14ac:dyDescent="0.25">
      <c r="D8732" s="1" t="s">
        <v>8739</v>
      </c>
      <c r="F8732" t="str">
        <f t="shared" si="1096"/>
        <v>8</v>
      </c>
      <c r="G8732" t="str">
        <f t="shared" si="1097"/>
        <v>7</v>
      </c>
      <c r="H8732" t="str">
        <f t="shared" si="1098"/>
        <v>3</v>
      </c>
      <c r="I8732" t="str">
        <f t="shared" si="1099"/>
        <v>0</v>
      </c>
      <c r="K8732">
        <f t="shared" si="1095"/>
        <v>285</v>
      </c>
      <c r="L8732" cm="1">
        <f t="array" ref="L8732">SUM(F8732:I8732*1)</f>
        <v>18</v>
      </c>
      <c r="N8732" t="str">
        <f t="shared" si="1100"/>
        <v/>
      </c>
      <c r="O8732" t="str">
        <f t="shared" si="1101"/>
        <v/>
      </c>
      <c r="P8732" t="str">
        <f t="shared" si="1094"/>
        <v/>
      </c>
    </row>
    <row r="8733" spans="4:16" x14ac:dyDescent="0.25">
      <c r="D8733" s="1" t="s">
        <v>8740</v>
      </c>
      <c r="F8733" t="str">
        <f t="shared" si="1096"/>
        <v>8</v>
      </c>
      <c r="G8733" t="str">
        <f t="shared" si="1097"/>
        <v>7</v>
      </c>
      <c r="H8733" t="str">
        <f t="shared" si="1098"/>
        <v>3</v>
      </c>
      <c r="I8733" t="str">
        <f t="shared" si="1099"/>
        <v>1</v>
      </c>
      <c r="K8733">
        <f t="shared" si="1095"/>
        <v>286</v>
      </c>
      <c r="L8733" cm="1">
        <f t="array" ref="L8733">SUM(F8733:I8733*1)</f>
        <v>19</v>
      </c>
      <c r="N8733" t="str">
        <f t="shared" si="1100"/>
        <v/>
      </c>
      <c r="O8733" t="str">
        <f t="shared" si="1101"/>
        <v/>
      </c>
      <c r="P8733" t="str">
        <f t="shared" si="1094"/>
        <v/>
      </c>
    </row>
    <row r="8734" spans="4:16" x14ac:dyDescent="0.25">
      <c r="D8734" s="1" t="s">
        <v>8741</v>
      </c>
      <c r="F8734" t="str">
        <f t="shared" si="1096"/>
        <v>8</v>
      </c>
      <c r="G8734" t="str">
        <f t="shared" si="1097"/>
        <v>7</v>
      </c>
      <c r="H8734" t="str">
        <f t="shared" si="1098"/>
        <v>3</v>
      </c>
      <c r="I8734" t="str">
        <f t="shared" si="1099"/>
        <v>2</v>
      </c>
      <c r="K8734">
        <f t="shared" si="1095"/>
        <v>287</v>
      </c>
      <c r="L8734" cm="1">
        <f t="array" ref="L8734">SUM(F8734:I8734*1)</f>
        <v>20</v>
      </c>
      <c r="N8734" t="str">
        <f t="shared" si="1100"/>
        <v/>
      </c>
      <c r="O8734" t="str">
        <f t="shared" si="1101"/>
        <v/>
      </c>
      <c r="P8734" t="str">
        <f t="shared" si="1094"/>
        <v/>
      </c>
    </row>
    <row r="8735" spans="4:16" x14ac:dyDescent="0.25">
      <c r="D8735" s="1" t="s">
        <v>8742</v>
      </c>
      <c r="F8735" t="str">
        <f t="shared" si="1096"/>
        <v>8</v>
      </c>
      <c r="G8735" t="str">
        <f t="shared" si="1097"/>
        <v>7</v>
      </c>
      <c r="H8735" t="str">
        <f t="shared" si="1098"/>
        <v>3</v>
      </c>
      <c r="I8735" t="str">
        <f t="shared" si="1099"/>
        <v>3</v>
      </c>
      <c r="K8735">
        <f t="shared" si="1095"/>
        <v>288</v>
      </c>
      <c r="L8735" cm="1">
        <f t="array" ref="L8735">SUM(F8735:I8735*1)</f>
        <v>21</v>
      </c>
      <c r="N8735" t="str">
        <f t="shared" si="1100"/>
        <v/>
      </c>
      <c r="O8735" t="str">
        <f t="shared" si="1101"/>
        <v/>
      </c>
      <c r="P8735" t="str">
        <f t="shared" si="1094"/>
        <v/>
      </c>
    </row>
    <row r="8736" spans="4:16" x14ac:dyDescent="0.25">
      <c r="D8736" s="1" t="s">
        <v>8743</v>
      </c>
      <c r="F8736" t="str">
        <f t="shared" si="1096"/>
        <v>8</v>
      </c>
      <c r="G8736" t="str">
        <f t="shared" si="1097"/>
        <v>7</v>
      </c>
      <c r="H8736" t="str">
        <f t="shared" si="1098"/>
        <v>3</v>
      </c>
      <c r="I8736" t="str">
        <f t="shared" si="1099"/>
        <v>4</v>
      </c>
      <c r="K8736">
        <f t="shared" si="1095"/>
        <v>289</v>
      </c>
      <c r="L8736" cm="1">
        <f t="array" ref="L8736">SUM(F8736:I8736*1)</f>
        <v>22</v>
      </c>
      <c r="N8736" t="str">
        <f t="shared" si="1100"/>
        <v/>
      </c>
      <c r="O8736" t="str">
        <f t="shared" si="1101"/>
        <v/>
      </c>
      <c r="P8736" t="str">
        <f t="shared" si="1094"/>
        <v/>
      </c>
    </row>
    <row r="8737" spans="4:16" x14ac:dyDescent="0.25">
      <c r="D8737" s="1" t="s">
        <v>8744</v>
      </c>
      <c r="F8737" t="str">
        <f t="shared" si="1096"/>
        <v>8</v>
      </c>
      <c r="G8737" t="str">
        <f t="shared" si="1097"/>
        <v>7</v>
      </c>
      <c r="H8737" t="str">
        <f t="shared" si="1098"/>
        <v>3</v>
      </c>
      <c r="I8737" t="str">
        <f t="shared" si="1099"/>
        <v>5</v>
      </c>
      <c r="K8737">
        <f t="shared" si="1095"/>
        <v>290</v>
      </c>
      <c r="L8737" cm="1">
        <f t="array" ref="L8737">SUM(F8737:I8737*1)</f>
        <v>23</v>
      </c>
      <c r="N8737" t="str">
        <f t="shared" si="1100"/>
        <v/>
      </c>
      <c r="O8737" t="str">
        <f t="shared" si="1101"/>
        <v/>
      </c>
      <c r="P8737" t="str">
        <f t="shared" si="1094"/>
        <v/>
      </c>
    </row>
    <row r="8738" spans="4:16" x14ac:dyDescent="0.25">
      <c r="D8738" s="1" t="s">
        <v>8745</v>
      </c>
      <c r="F8738" t="str">
        <f t="shared" si="1096"/>
        <v>8</v>
      </c>
      <c r="G8738" t="str">
        <f t="shared" si="1097"/>
        <v>7</v>
      </c>
      <c r="H8738" t="str">
        <f t="shared" si="1098"/>
        <v>3</v>
      </c>
      <c r="I8738" t="str">
        <f t="shared" si="1099"/>
        <v>6</v>
      </c>
      <c r="K8738">
        <f t="shared" si="1095"/>
        <v>291</v>
      </c>
      <c r="L8738" cm="1">
        <f t="array" ref="L8738">SUM(F8738:I8738*1)</f>
        <v>24</v>
      </c>
      <c r="N8738" t="str">
        <f t="shared" si="1100"/>
        <v/>
      </c>
      <c r="O8738" t="str">
        <f t="shared" si="1101"/>
        <v/>
      </c>
      <c r="P8738" t="str">
        <f t="shared" si="1094"/>
        <v/>
      </c>
    </row>
    <row r="8739" spans="4:16" x14ac:dyDescent="0.25">
      <c r="D8739" s="1" t="s">
        <v>8746</v>
      </c>
      <c r="F8739" t="str">
        <f t="shared" si="1096"/>
        <v>8</v>
      </c>
      <c r="G8739" t="str">
        <f t="shared" si="1097"/>
        <v>7</v>
      </c>
      <c r="H8739" t="str">
        <f t="shared" si="1098"/>
        <v>3</v>
      </c>
      <c r="I8739" t="str">
        <f t="shared" si="1099"/>
        <v>7</v>
      </c>
      <c r="K8739">
        <f t="shared" si="1095"/>
        <v>292</v>
      </c>
      <c r="L8739" cm="1">
        <f t="array" ref="L8739">SUM(F8739:I8739*1)</f>
        <v>25</v>
      </c>
      <c r="N8739" t="str">
        <f t="shared" si="1100"/>
        <v/>
      </c>
      <c r="O8739" t="str">
        <f t="shared" si="1101"/>
        <v/>
      </c>
      <c r="P8739" t="str">
        <f t="shared" si="1094"/>
        <v/>
      </c>
    </row>
    <row r="8740" spans="4:16" x14ac:dyDescent="0.25">
      <c r="D8740" s="1" t="s">
        <v>8747</v>
      </c>
      <c r="F8740" t="str">
        <f t="shared" si="1096"/>
        <v>8</v>
      </c>
      <c r="G8740" t="str">
        <f t="shared" si="1097"/>
        <v>7</v>
      </c>
      <c r="H8740" t="str">
        <f t="shared" si="1098"/>
        <v>3</v>
      </c>
      <c r="I8740" t="str">
        <f t="shared" si="1099"/>
        <v>8</v>
      </c>
      <c r="K8740">
        <f t="shared" si="1095"/>
        <v>293</v>
      </c>
      <c r="L8740" cm="1">
        <f t="array" ref="L8740">SUM(F8740:I8740*1)</f>
        <v>26</v>
      </c>
      <c r="N8740" t="str">
        <f t="shared" si="1100"/>
        <v/>
      </c>
      <c r="O8740" t="str">
        <f t="shared" si="1101"/>
        <v/>
      </c>
      <c r="P8740" t="str">
        <f t="shared" si="1094"/>
        <v/>
      </c>
    </row>
    <row r="8741" spans="4:16" x14ac:dyDescent="0.25">
      <c r="D8741" s="1" t="s">
        <v>8748</v>
      </c>
      <c r="F8741" t="str">
        <f t="shared" si="1096"/>
        <v>8</v>
      </c>
      <c r="G8741" t="str">
        <f t="shared" si="1097"/>
        <v>7</v>
      </c>
      <c r="H8741" t="str">
        <f t="shared" si="1098"/>
        <v>3</v>
      </c>
      <c r="I8741" t="str">
        <f t="shared" si="1099"/>
        <v>9</v>
      </c>
      <c r="K8741">
        <f t="shared" si="1095"/>
        <v>294</v>
      </c>
      <c r="L8741" cm="1">
        <f t="array" ref="L8741">SUM(F8741:I8741*1)</f>
        <v>27</v>
      </c>
      <c r="N8741" t="str">
        <f t="shared" si="1100"/>
        <v/>
      </c>
      <c r="O8741" t="str">
        <f t="shared" si="1101"/>
        <v/>
      </c>
      <c r="P8741" t="str">
        <f t="shared" si="1094"/>
        <v/>
      </c>
    </row>
    <row r="8742" spans="4:16" x14ac:dyDescent="0.25">
      <c r="D8742" s="1" t="s">
        <v>8749</v>
      </c>
      <c r="F8742" t="str">
        <f t="shared" si="1096"/>
        <v>8</v>
      </c>
      <c r="G8742" t="str">
        <f t="shared" si="1097"/>
        <v>7</v>
      </c>
      <c r="H8742" t="str">
        <f t="shared" si="1098"/>
        <v>4</v>
      </c>
      <c r="I8742" t="str">
        <f t="shared" si="1099"/>
        <v>0</v>
      </c>
      <c r="K8742">
        <f t="shared" si="1095"/>
        <v>290</v>
      </c>
      <c r="L8742" cm="1">
        <f t="array" ref="L8742">SUM(F8742:I8742*1)</f>
        <v>19</v>
      </c>
      <c r="N8742" t="str">
        <f t="shared" si="1100"/>
        <v/>
      </c>
      <c r="O8742" t="str">
        <f t="shared" si="1101"/>
        <v/>
      </c>
      <c r="P8742" t="str">
        <f t="shared" si="1094"/>
        <v/>
      </c>
    </row>
    <row r="8743" spans="4:16" x14ac:dyDescent="0.25">
      <c r="D8743" s="1" t="s">
        <v>8750</v>
      </c>
      <c r="F8743" t="str">
        <f t="shared" si="1096"/>
        <v>8</v>
      </c>
      <c r="G8743" t="str">
        <f t="shared" si="1097"/>
        <v>7</v>
      </c>
      <c r="H8743" t="str">
        <f t="shared" si="1098"/>
        <v>4</v>
      </c>
      <c r="I8743" t="str">
        <f t="shared" si="1099"/>
        <v>1</v>
      </c>
      <c r="K8743">
        <f t="shared" si="1095"/>
        <v>291</v>
      </c>
      <c r="L8743" cm="1">
        <f t="array" ref="L8743">SUM(F8743:I8743*1)</f>
        <v>20</v>
      </c>
      <c r="N8743" t="str">
        <f t="shared" si="1100"/>
        <v/>
      </c>
      <c r="O8743" t="str">
        <f t="shared" si="1101"/>
        <v/>
      </c>
      <c r="P8743" t="str">
        <f t="shared" si="1094"/>
        <v/>
      </c>
    </row>
    <row r="8744" spans="4:16" x14ac:dyDescent="0.25">
      <c r="D8744" s="1" t="s">
        <v>8751</v>
      </c>
      <c r="F8744" t="str">
        <f t="shared" si="1096"/>
        <v>8</v>
      </c>
      <c r="G8744" t="str">
        <f t="shared" si="1097"/>
        <v>7</v>
      </c>
      <c r="H8744" t="str">
        <f t="shared" si="1098"/>
        <v>4</v>
      </c>
      <c r="I8744" t="str">
        <f t="shared" si="1099"/>
        <v>2</v>
      </c>
      <c r="K8744">
        <f t="shared" si="1095"/>
        <v>292</v>
      </c>
      <c r="L8744" cm="1">
        <f t="array" ref="L8744">SUM(F8744:I8744*1)</f>
        <v>21</v>
      </c>
      <c r="N8744" t="str">
        <f t="shared" si="1100"/>
        <v/>
      </c>
      <c r="O8744" t="str">
        <f t="shared" si="1101"/>
        <v/>
      </c>
      <c r="P8744" t="str">
        <f t="shared" si="1094"/>
        <v/>
      </c>
    </row>
    <row r="8745" spans="4:16" x14ac:dyDescent="0.25">
      <c r="D8745" s="1" t="s">
        <v>8752</v>
      </c>
      <c r="F8745" t="str">
        <f t="shared" si="1096"/>
        <v>8</v>
      </c>
      <c r="G8745" t="str">
        <f t="shared" si="1097"/>
        <v>7</v>
      </c>
      <c r="H8745" t="str">
        <f t="shared" si="1098"/>
        <v>4</v>
      </c>
      <c r="I8745" t="str">
        <f t="shared" si="1099"/>
        <v>3</v>
      </c>
      <c r="K8745">
        <f t="shared" si="1095"/>
        <v>293</v>
      </c>
      <c r="L8745" cm="1">
        <f t="array" ref="L8745">SUM(F8745:I8745*1)</f>
        <v>22</v>
      </c>
      <c r="N8745" t="str">
        <f t="shared" si="1100"/>
        <v/>
      </c>
      <c r="O8745" t="str">
        <f t="shared" si="1101"/>
        <v/>
      </c>
      <c r="P8745" t="str">
        <f t="shared" si="1094"/>
        <v/>
      </c>
    </row>
    <row r="8746" spans="4:16" x14ac:dyDescent="0.25">
      <c r="D8746" s="1" t="s">
        <v>8753</v>
      </c>
      <c r="F8746" t="str">
        <f t="shared" si="1096"/>
        <v>8</v>
      </c>
      <c r="G8746" t="str">
        <f t="shared" si="1097"/>
        <v>7</v>
      </c>
      <c r="H8746" t="str">
        <f t="shared" si="1098"/>
        <v>4</v>
      </c>
      <c r="I8746" t="str">
        <f t="shared" si="1099"/>
        <v>4</v>
      </c>
      <c r="K8746">
        <f t="shared" si="1095"/>
        <v>294</v>
      </c>
      <c r="L8746" cm="1">
        <f t="array" ref="L8746">SUM(F8746:I8746*1)</f>
        <v>23</v>
      </c>
      <c r="N8746" t="str">
        <f t="shared" si="1100"/>
        <v/>
      </c>
      <c r="O8746" t="str">
        <f t="shared" si="1101"/>
        <v/>
      </c>
      <c r="P8746" t="str">
        <f t="shared" si="1094"/>
        <v/>
      </c>
    </row>
    <row r="8747" spans="4:16" x14ac:dyDescent="0.25">
      <c r="D8747" s="1" t="s">
        <v>8754</v>
      </c>
      <c r="F8747" t="str">
        <f t="shared" si="1096"/>
        <v>8</v>
      </c>
      <c r="G8747" t="str">
        <f t="shared" si="1097"/>
        <v>7</v>
      </c>
      <c r="H8747" t="str">
        <f t="shared" si="1098"/>
        <v>4</v>
      </c>
      <c r="I8747" t="str">
        <f t="shared" si="1099"/>
        <v>5</v>
      </c>
      <c r="K8747">
        <f t="shared" si="1095"/>
        <v>295</v>
      </c>
      <c r="L8747" cm="1">
        <f t="array" ref="L8747">SUM(F8747:I8747*1)</f>
        <v>24</v>
      </c>
      <c r="N8747" t="str">
        <f t="shared" si="1100"/>
        <v/>
      </c>
      <c r="O8747" t="str">
        <f t="shared" si="1101"/>
        <v/>
      </c>
      <c r="P8747" t="str">
        <f t="shared" si="1094"/>
        <v/>
      </c>
    </row>
    <row r="8748" spans="4:16" x14ac:dyDescent="0.25">
      <c r="D8748" s="1" t="s">
        <v>8755</v>
      </c>
      <c r="F8748" t="str">
        <f t="shared" si="1096"/>
        <v>8</v>
      </c>
      <c r="G8748" t="str">
        <f t="shared" si="1097"/>
        <v>7</v>
      </c>
      <c r="H8748" t="str">
        <f t="shared" si="1098"/>
        <v>4</v>
      </c>
      <c r="I8748" t="str">
        <f t="shared" si="1099"/>
        <v>6</v>
      </c>
      <c r="K8748">
        <f t="shared" si="1095"/>
        <v>296</v>
      </c>
      <c r="L8748" cm="1">
        <f t="array" ref="L8748">SUM(F8748:I8748*1)</f>
        <v>25</v>
      </c>
      <c r="N8748" t="str">
        <f t="shared" si="1100"/>
        <v/>
      </c>
      <c r="O8748" t="str">
        <f t="shared" si="1101"/>
        <v/>
      </c>
      <c r="P8748" t="str">
        <f t="shared" si="1094"/>
        <v/>
      </c>
    </row>
    <row r="8749" spans="4:16" x14ac:dyDescent="0.25">
      <c r="D8749" s="1" t="s">
        <v>8756</v>
      </c>
      <c r="F8749" t="str">
        <f t="shared" si="1096"/>
        <v>8</v>
      </c>
      <c r="G8749" t="str">
        <f t="shared" si="1097"/>
        <v>7</v>
      </c>
      <c r="H8749" t="str">
        <f t="shared" si="1098"/>
        <v>4</v>
      </c>
      <c r="I8749" t="str">
        <f t="shared" si="1099"/>
        <v>7</v>
      </c>
      <c r="K8749">
        <f t="shared" si="1095"/>
        <v>297</v>
      </c>
      <c r="L8749" cm="1">
        <f t="array" ref="L8749">SUM(F8749:I8749*1)</f>
        <v>26</v>
      </c>
      <c r="N8749" t="str">
        <f t="shared" si="1100"/>
        <v/>
      </c>
      <c r="O8749" t="str">
        <f t="shared" si="1101"/>
        <v/>
      </c>
      <c r="P8749" t="str">
        <f t="shared" si="1094"/>
        <v/>
      </c>
    </row>
    <row r="8750" spans="4:16" x14ac:dyDescent="0.25">
      <c r="D8750" s="1" t="s">
        <v>8757</v>
      </c>
      <c r="F8750" t="str">
        <f t="shared" si="1096"/>
        <v>8</v>
      </c>
      <c r="G8750" t="str">
        <f t="shared" si="1097"/>
        <v>7</v>
      </c>
      <c r="H8750" t="str">
        <f t="shared" si="1098"/>
        <v>4</v>
      </c>
      <c r="I8750" t="str">
        <f t="shared" si="1099"/>
        <v>8</v>
      </c>
      <c r="K8750">
        <f t="shared" si="1095"/>
        <v>298</v>
      </c>
      <c r="L8750" cm="1">
        <f t="array" ref="L8750">SUM(F8750:I8750*1)</f>
        <v>27</v>
      </c>
      <c r="N8750" t="str">
        <f t="shared" si="1100"/>
        <v/>
      </c>
      <c r="O8750" t="str">
        <f t="shared" si="1101"/>
        <v/>
      </c>
      <c r="P8750" t="str">
        <f t="shared" si="1094"/>
        <v/>
      </c>
    </row>
    <row r="8751" spans="4:16" x14ac:dyDescent="0.25">
      <c r="D8751" s="1" t="s">
        <v>8758</v>
      </c>
      <c r="F8751" t="str">
        <f t="shared" si="1096"/>
        <v>8</v>
      </c>
      <c r="G8751" t="str">
        <f t="shared" si="1097"/>
        <v>7</v>
      </c>
      <c r="H8751" t="str">
        <f t="shared" si="1098"/>
        <v>4</v>
      </c>
      <c r="I8751" t="str">
        <f t="shared" si="1099"/>
        <v>9</v>
      </c>
      <c r="K8751">
        <f t="shared" si="1095"/>
        <v>299</v>
      </c>
      <c r="L8751" cm="1">
        <f t="array" ref="L8751">SUM(F8751:I8751*1)</f>
        <v>28</v>
      </c>
      <c r="N8751" t="str">
        <f t="shared" si="1100"/>
        <v/>
      </c>
      <c r="O8751" t="str">
        <f t="shared" si="1101"/>
        <v/>
      </c>
      <c r="P8751" t="str">
        <f t="shared" si="1094"/>
        <v/>
      </c>
    </row>
    <row r="8752" spans="4:16" x14ac:dyDescent="0.25">
      <c r="D8752" s="1" t="s">
        <v>8759</v>
      </c>
      <c r="F8752" t="str">
        <f t="shared" si="1096"/>
        <v>8</v>
      </c>
      <c r="G8752" t="str">
        <f t="shared" si="1097"/>
        <v>7</v>
      </c>
      <c r="H8752" t="str">
        <f t="shared" si="1098"/>
        <v>5</v>
      </c>
      <c r="I8752" t="str">
        <f t="shared" si="1099"/>
        <v>0</v>
      </c>
      <c r="K8752">
        <f t="shared" si="1095"/>
        <v>295</v>
      </c>
      <c r="L8752" cm="1">
        <f t="array" ref="L8752">SUM(F8752:I8752*1)</f>
        <v>20</v>
      </c>
      <c r="N8752" t="str">
        <f t="shared" si="1100"/>
        <v/>
      </c>
      <c r="O8752" t="str">
        <f t="shared" si="1101"/>
        <v/>
      </c>
      <c r="P8752" t="str">
        <f t="shared" si="1094"/>
        <v/>
      </c>
    </row>
    <row r="8753" spans="4:16" x14ac:dyDescent="0.25">
      <c r="D8753" s="1" t="s">
        <v>8760</v>
      </c>
      <c r="F8753" t="str">
        <f t="shared" si="1096"/>
        <v>8</v>
      </c>
      <c r="G8753" t="str">
        <f t="shared" si="1097"/>
        <v>7</v>
      </c>
      <c r="H8753" t="str">
        <f t="shared" si="1098"/>
        <v>5</v>
      </c>
      <c r="I8753" t="str">
        <f t="shared" si="1099"/>
        <v>1</v>
      </c>
      <c r="K8753">
        <f t="shared" si="1095"/>
        <v>296</v>
      </c>
      <c r="L8753" cm="1">
        <f t="array" ref="L8753">SUM(F8753:I8753*1)</f>
        <v>21</v>
      </c>
      <c r="N8753" t="str">
        <f t="shared" si="1100"/>
        <v/>
      </c>
      <c r="O8753" t="str">
        <f t="shared" si="1101"/>
        <v/>
      </c>
      <c r="P8753" t="str">
        <f t="shared" si="1094"/>
        <v/>
      </c>
    </row>
    <row r="8754" spans="4:16" x14ac:dyDescent="0.25">
      <c r="D8754" s="1" t="s">
        <v>8761</v>
      </c>
      <c r="F8754" t="str">
        <f t="shared" si="1096"/>
        <v>8</v>
      </c>
      <c r="G8754" t="str">
        <f t="shared" si="1097"/>
        <v>7</v>
      </c>
      <c r="H8754" t="str">
        <f t="shared" si="1098"/>
        <v>5</v>
      </c>
      <c r="I8754" t="str">
        <f t="shared" si="1099"/>
        <v>2</v>
      </c>
      <c r="K8754">
        <f t="shared" si="1095"/>
        <v>297</v>
      </c>
      <c r="L8754" cm="1">
        <f t="array" ref="L8754">SUM(F8754:I8754*1)</f>
        <v>22</v>
      </c>
      <c r="N8754" t="str">
        <f t="shared" si="1100"/>
        <v/>
      </c>
      <c r="O8754" t="str">
        <f t="shared" si="1101"/>
        <v/>
      </c>
      <c r="P8754" t="str">
        <f t="shared" si="1094"/>
        <v/>
      </c>
    </row>
    <row r="8755" spans="4:16" x14ac:dyDescent="0.25">
      <c r="D8755" s="1" t="s">
        <v>8762</v>
      </c>
      <c r="F8755" t="str">
        <f t="shared" si="1096"/>
        <v>8</v>
      </c>
      <c r="G8755" t="str">
        <f t="shared" si="1097"/>
        <v>7</v>
      </c>
      <c r="H8755" t="str">
        <f t="shared" si="1098"/>
        <v>5</v>
      </c>
      <c r="I8755" t="str">
        <f t="shared" si="1099"/>
        <v>3</v>
      </c>
      <c r="K8755">
        <f t="shared" si="1095"/>
        <v>298</v>
      </c>
      <c r="L8755" cm="1">
        <f t="array" ref="L8755">SUM(F8755:I8755*1)</f>
        <v>23</v>
      </c>
      <c r="N8755" t="str">
        <f t="shared" si="1100"/>
        <v/>
      </c>
      <c r="O8755" t="str">
        <f t="shared" si="1101"/>
        <v/>
      </c>
      <c r="P8755" t="str">
        <f t="shared" si="1094"/>
        <v/>
      </c>
    </row>
    <row r="8756" spans="4:16" x14ac:dyDescent="0.25">
      <c r="D8756" s="1" t="s">
        <v>8763</v>
      </c>
      <c r="F8756" t="str">
        <f t="shared" si="1096"/>
        <v>8</v>
      </c>
      <c r="G8756" t="str">
        <f t="shared" si="1097"/>
        <v>7</v>
      </c>
      <c r="H8756" t="str">
        <f t="shared" si="1098"/>
        <v>5</v>
      </c>
      <c r="I8756" t="str">
        <f t="shared" si="1099"/>
        <v>4</v>
      </c>
      <c r="K8756">
        <f t="shared" si="1095"/>
        <v>299</v>
      </c>
      <c r="L8756" cm="1">
        <f t="array" ref="L8756">SUM(F8756:I8756*1)</f>
        <v>24</v>
      </c>
      <c r="N8756" t="str">
        <f t="shared" si="1100"/>
        <v/>
      </c>
      <c r="O8756" t="str">
        <f t="shared" si="1101"/>
        <v/>
      </c>
      <c r="P8756" t="str">
        <f t="shared" si="1094"/>
        <v/>
      </c>
    </row>
    <row r="8757" spans="4:16" x14ac:dyDescent="0.25">
      <c r="D8757" s="1" t="s">
        <v>8764</v>
      </c>
      <c r="F8757" t="str">
        <f t="shared" si="1096"/>
        <v>8</v>
      </c>
      <c r="G8757" t="str">
        <f t="shared" si="1097"/>
        <v>7</v>
      </c>
      <c r="H8757" t="str">
        <f t="shared" si="1098"/>
        <v>5</v>
      </c>
      <c r="I8757" t="str">
        <f t="shared" si="1099"/>
        <v>5</v>
      </c>
      <c r="K8757">
        <f t="shared" si="1095"/>
        <v>300</v>
      </c>
      <c r="L8757" cm="1">
        <f t="array" ref="L8757">SUM(F8757:I8757*1)</f>
        <v>25</v>
      </c>
      <c r="N8757" t="str">
        <f t="shared" si="1100"/>
        <v/>
      </c>
      <c r="O8757" t="str">
        <f t="shared" si="1101"/>
        <v/>
      </c>
      <c r="P8757" t="str">
        <f t="shared" si="1094"/>
        <v/>
      </c>
    </row>
    <row r="8758" spans="4:16" x14ac:dyDescent="0.25">
      <c r="D8758" s="1" t="s">
        <v>8765</v>
      </c>
      <c r="F8758" t="str">
        <f t="shared" si="1096"/>
        <v>8</v>
      </c>
      <c r="G8758" t="str">
        <f t="shared" si="1097"/>
        <v>7</v>
      </c>
      <c r="H8758" t="str">
        <f t="shared" si="1098"/>
        <v>5</v>
      </c>
      <c r="I8758" t="str">
        <f t="shared" si="1099"/>
        <v>6</v>
      </c>
      <c r="K8758">
        <f t="shared" si="1095"/>
        <v>301</v>
      </c>
      <c r="L8758" cm="1">
        <f t="array" ref="L8758">SUM(F8758:I8758*1)</f>
        <v>26</v>
      </c>
      <c r="N8758" t="str">
        <f t="shared" si="1100"/>
        <v/>
      </c>
      <c r="O8758" t="str">
        <f t="shared" si="1101"/>
        <v/>
      </c>
      <c r="P8758" t="str">
        <f t="shared" si="1094"/>
        <v/>
      </c>
    </row>
    <row r="8759" spans="4:16" x14ac:dyDescent="0.25">
      <c r="D8759" s="1" t="s">
        <v>8766</v>
      </c>
      <c r="F8759" t="str">
        <f t="shared" si="1096"/>
        <v>8</v>
      </c>
      <c r="G8759" t="str">
        <f t="shared" si="1097"/>
        <v>7</v>
      </c>
      <c r="H8759" t="str">
        <f t="shared" si="1098"/>
        <v>5</v>
      </c>
      <c r="I8759" t="str">
        <f t="shared" si="1099"/>
        <v>7</v>
      </c>
      <c r="K8759">
        <f t="shared" si="1095"/>
        <v>302</v>
      </c>
      <c r="L8759" cm="1">
        <f t="array" ref="L8759">SUM(F8759:I8759*1)</f>
        <v>27</v>
      </c>
      <c r="N8759" t="str">
        <f t="shared" si="1100"/>
        <v/>
      </c>
      <c r="O8759" t="str">
        <f t="shared" si="1101"/>
        <v/>
      </c>
      <c r="P8759" t="str">
        <f t="shared" si="1094"/>
        <v/>
      </c>
    </row>
    <row r="8760" spans="4:16" x14ac:dyDescent="0.25">
      <c r="D8760" s="1" t="s">
        <v>8767</v>
      </c>
      <c r="F8760" t="str">
        <f t="shared" si="1096"/>
        <v>8</v>
      </c>
      <c r="G8760" t="str">
        <f t="shared" si="1097"/>
        <v>7</v>
      </c>
      <c r="H8760" t="str">
        <f t="shared" si="1098"/>
        <v>5</v>
      </c>
      <c r="I8760" t="str">
        <f t="shared" si="1099"/>
        <v>8</v>
      </c>
      <c r="K8760">
        <f t="shared" si="1095"/>
        <v>303</v>
      </c>
      <c r="L8760" cm="1">
        <f t="array" ref="L8760">SUM(F8760:I8760*1)</f>
        <v>28</v>
      </c>
      <c r="N8760" t="str">
        <f t="shared" si="1100"/>
        <v/>
      </c>
      <c r="O8760" t="str">
        <f t="shared" si="1101"/>
        <v/>
      </c>
      <c r="P8760" t="str">
        <f t="shared" si="1094"/>
        <v/>
      </c>
    </row>
    <row r="8761" spans="4:16" x14ac:dyDescent="0.25">
      <c r="D8761" s="1" t="s">
        <v>8768</v>
      </c>
      <c r="F8761" t="str">
        <f t="shared" si="1096"/>
        <v>8</v>
      </c>
      <c r="G8761" t="str">
        <f t="shared" si="1097"/>
        <v>7</v>
      </c>
      <c r="H8761" t="str">
        <f t="shared" si="1098"/>
        <v>5</v>
      </c>
      <c r="I8761" t="str">
        <f t="shared" si="1099"/>
        <v>9</v>
      </c>
      <c r="K8761">
        <f t="shared" si="1095"/>
        <v>304</v>
      </c>
      <c r="L8761" cm="1">
        <f t="array" ref="L8761">SUM(F8761:I8761*1)</f>
        <v>29</v>
      </c>
      <c r="N8761" t="str">
        <f t="shared" si="1100"/>
        <v/>
      </c>
      <c r="O8761" t="str">
        <f t="shared" si="1101"/>
        <v/>
      </c>
      <c r="P8761" t="str">
        <f t="shared" si="1094"/>
        <v/>
      </c>
    </row>
    <row r="8762" spans="4:16" x14ac:dyDescent="0.25">
      <c r="D8762" s="1" t="s">
        <v>8769</v>
      </c>
      <c r="F8762" t="str">
        <f t="shared" si="1096"/>
        <v>8</v>
      </c>
      <c r="G8762" t="str">
        <f t="shared" si="1097"/>
        <v>7</v>
      </c>
      <c r="H8762" t="str">
        <f t="shared" si="1098"/>
        <v>6</v>
      </c>
      <c r="I8762" t="str">
        <f t="shared" si="1099"/>
        <v>0</v>
      </c>
      <c r="K8762">
        <f t="shared" si="1095"/>
        <v>300</v>
      </c>
      <c r="L8762" cm="1">
        <f t="array" ref="L8762">SUM(F8762:I8762*1)</f>
        <v>21</v>
      </c>
      <c r="N8762" t="str">
        <f t="shared" si="1100"/>
        <v/>
      </c>
      <c r="O8762" t="str">
        <f t="shared" si="1101"/>
        <v/>
      </c>
      <c r="P8762" t="str">
        <f t="shared" si="1094"/>
        <v/>
      </c>
    </row>
    <row r="8763" spans="4:16" x14ac:dyDescent="0.25">
      <c r="D8763" s="1" t="s">
        <v>8770</v>
      </c>
      <c r="F8763" t="str">
        <f t="shared" si="1096"/>
        <v>8</v>
      </c>
      <c r="G8763" t="str">
        <f t="shared" si="1097"/>
        <v>7</v>
      </c>
      <c r="H8763" t="str">
        <f t="shared" si="1098"/>
        <v>6</v>
      </c>
      <c r="I8763" t="str">
        <f t="shared" si="1099"/>
        <v>1</v>
      </c>
      <c r="K8763">
        <f t="shared" si="1095"/>
        <v>301</v>
      </c>
      <c r="L8763" cm="1">
        <f t="array" ref="L8763">SUM(F8763:I8763*1)</f>
        <v>22</v>
      </c>
      <c r="N8763" t="str">
        <f t="shared" si="1100"/>
        <v/>
      </c>
      <c r="O8763" t="str">
        <f t="shared" si="1101"/>
        <v/>
      </c>
      <c r="P8763" t="str">
        <f t="shared" si="1094"/>
        <v/>
      </c>
    </row>
    <row r="8764" spans="4:16" x14ac:dyDescent="0.25">
      <c r="D8764" s="1" t="s">
        <v>8771</v>
      </c>
      <c r="F8764" t="str">
        <f t="shared" si="1096"/>
        <v>8</v>
      </c>
      <c r="G8764" t="str">
        <f t="shared" si="1097"/>
        <v>7</v>
      </c>
      <c r="H8764" t="str">
        <f t="shared" si="1098"/>
        <v>6</v>
      </c>
      <c r="I8764" t="str">
        <f t="shared" si="1099"/>
        <v>2</v>
      </c>
      <c r="K8764">
        <f t="shared" si="1095"/>
        <v>302</v>
      </c>
      <c r="L8764" cm="1">
        <f t="array" ref="L8764">SUM(F8764:I8764*1)</f>
        <v>23</v>
      </c>
      <c r="N8764" t="str">
        <f t="shared" si="1100"/>
        <v/>
      </c>
      <c r="O8764" t="str">
        <f t="shared" si="1101"/>
        <v/>
      </c>
      <c r="P8764" t="str">
        <f t="shared" si="1094"/>
        <v/>
      </c>
    </row>
    <row r="8765" spans="4:16" x14ac:dyDescent="0.25">
      <c r="D8765" s="1" t="s">
        <v>8772</v>
      </c>
      <c r="F8765" t="str">
        <f t="shared" si="1096"/>
        <v>8</v>
      </c>
      <c r="G8765" t="str">
        <f t="shared" si="1097"/>
        <v>7</v>
      </c>
      <c r="H8765" t="str">
        <f t="shared" si="1098"/>
        <v>6</v>
      </c>
      <c r="I8765" t="str">
        <f t="shared" si="1099"/>
        <v>3</v>
      </c>
      <c r="K8765">
        <f t="shared" si="1095"/>
        <v>303</v>
      </c>
      <c r="L8765" cm="1">
        <f t="array" ref="L8765">SUM(F8765:I8765*1)</f>
        <v>24</v>
      </c>
      <c r="N8765" t="str">
        <f t="shared" si="1100"/>
        <v/>
      </c>
      <c r="O8765" t="str">
        <f t="shared" si="1101"/>
        <v/>
      </c>
      <c r="P8765" t="str">
        <f t="shared" si="1094"/>
        <v/>
      </c>
    </row>
    <row r="8766" spans="4:16" x14ac:dyDescent="0.25">
      <c r="D8766" s="1" t="s">
        <v>8773</v>
      </c>
      <c r="F8766" t="str">
        <f t="shared" si="1096"/>
        <v>8</v>
      </c>
      <c r="G8766" t="str">
        <f t="shared" si="1097"/>
        <v>7</v>
      </c>
      <c r="H8766" t="str">
        <f t="shared" si="1098"/>
        <v>6</v>
      </c>
      <c r="I8766" t="str">
        <f t="shared" si="1099"/>
        <v>4</v>
      </c>
      <c r="K8766">
        <f t="shared" si="1095"/>
        <v>304</v>
      </c>
      <c r="L8766" cm="1">
        <f t="array" ref="L8766">SUM(F8766:I8766*1)</f>
        <v>25</v>
      </c>
      <c r="N8766" t="str">
        <f t="shared" si="1100"/>
        <v/>
      </c>
      <c r="O8766" t="str">
        <f t="shared" si="1101"/>
        <v/>
      </c>
      <c r="P8766" t="str">
        <f t="shared" si="1094"/>
        <v/>
      </c>
    </row>
    <row r="8767" spans="4:16" x14ac:dyDescent="0.25">
      <c r="D8767" s="1" t="s">
        <v>8774</v>
      </c>
      <c r="F8767" t="str">
        <f t="shared" si="1096"/>
        <v>8</v>
      </c>
      <c r="G8767" t="str">
        <f t="shared" si="1097"/>
        <v>7</v>
      </c>
      <c r="H8767" t="str">
        <f t="shared" si="1098"/>
        <v>6</v>
      </c>
      <c r="I8767" t="str">
        <f t="shared" si="1099"/>
        <v>5</v>
      </c>
      <c r="K8767">
        <f t="shared" si="1095"/>
        <v>305</v>
      </c>
      <c r="L8767" cm="1">
        <f t="array" ref="L8767">SUM(F8767:I8767*1)</f>
        <v>26</v>
      </c>
      <c r="N8767" t="str">
        <f t="shared" si="1100"/>
        <v/>
      </c>
      <c r="O8767" t="str">
        <f t="shared" si="1101"/>
        <v/>
      </c>
      <c r="P8767" t="str">
        <f t="shared" si="1094"/>
        <v/>
      </c>
    </row>
    <row r="8768" spans="4:16" x14ac:dyDescent="0.25">
      <c r="D8768" s="1" t="s">
        <v>8775</v>
      </c>
      <c r="F8768" t="str">
        <f t="shared" si="1096"/>
        <v>8</v>
      </c>
      <c r="G8768" t="str">
        <f t="shared" si="1097"/>
        <v>7</v>
      </c>
      <c r="H8768" t="str">
        <f t="shared" si="1098"/>
        <v>6</v>
      </c>
      <c r="I8768" t="str">
        <f t="shared" si="1099"/>
        <v>6</v>
      </c>
      <c r="K8768">
        <f t="shared" si="1095"/>
        <v>306</v>
      </c>
      <c r="L8768" cm="1">
        <f t="array" ref="L8768">SUM(F8768:I8768*1)</f>
        <v>27</v>
      </c>
      <c r="N8768" t="str">
        <f t="shared" si="1100"/>
        <v/>
      </c>
      <c r="O8768" t="str">
        <f t="shared" si="1101"/>
        <v/>
      </c>
      <c r="P8768" t="str">
        <f t="shared" si="1094"/>
        <v/>
      </c>
    </row>
    <row r="8769" spans="4:16" x14ac:dyDescent="0.25">
      <c r="D8769" s="1" t="s">
        <v>8776</v>
      </c>
      <c r="F8769" t="str">
        <f t="shared" si="1096"/>
        <v>8</v>
      </c>
      <c r="G8769" t="str">
        <f t="shared" si="1097"/>
        <v>7</v>
      </c>
      <c r="H8769" t="str">
        <f t="shared" si="1098"/>
        <v>6</v>
      </c>
      <c r="I8769" t="str">
        <f t="shared" si="1099"/>
        <v>7</v>
      </c>
      <c r="K8769">
        <f t="shared" si="1095"/>
        <v>307</v>
      </c>
      <c r="L8769" cm="1">
        <f t="array" ref="L8769">SUM(F8769:I8769*1)</f>
        <v>28</v>
      </c>
      <c r="N8769" t="str">
        <f t="shared" si="1100"/>
        <v/>
      </c>
      <c r="O8769" t="str">
        <f t="shared" si="1101"/>
        <v/>
      </c>
      <c r="P8769" t="str">
        <f t="shared" si="1094"/>
        <v/>
      </c>
    </row>
    <row r="8770" spans="4:16" x14ac:dyDescent="0.25">
      <c r="D8770" s="1" t="s">
        <v>8777</v>
      </c>
      <c r="F8770" t="str">
        <f t="shared" si="1096"/>
        <v>8</v>
      </c>
      <c r="G8770" t="str">
        <f t="shared" si="1097"/>
        <v>7</v>
      </c>
      <c r="H8770" t="str">
        <f t="shared" si="1098"/>
        <v>6</v>
      </c>
      <c r="I8770" t="str">
        <f t="shared" si="1099"/>
        <v>8</v>
      </c>
      <c r="K8770">
        <f t="shared" si="1095"/>
        <v>308</v>
      </c>
      <c r="L8770" cm="1">
        <f t="array" ref="L8770">SUM(F8770:I8770*1)</f>
        <v>29</v>
      </c>
      <c r="N8770" t="str">
        <f t="shared" si="1100"/>
        <v/>
      </c>
      <c r="O8770" t="str">
        <f t="shared" si="1101"/>
        <v/>
      </c>
      <c r="P8770" t="str">
        <f t="shared" si="1094"/>
        <v/>
      </c>
    </row>
    <row r="8771" spans="4:16" x14ac:dyDescent="0.25">
      <c r="D8771" s="1" t="s">
        <v>8778</v>
      </c>
      <c r="F8771" t="str">
        <f t="shared" si="1096"/>
        <v>8</v>
      </c>
      <c r="G8771" t="str">
        <f t="shared" si="1097"/>
        <v>7</v>
      </c>
      <c r="H8771" t="str">
        <f t="shared" si="1098"/>
        <v>6</v>
      </c>
      <c r="I8771" t="str">
        <f t="shared" si="1099"/>
        <v>9</v>
      </c>
      <c r="K8771">
        <f t="shared" si="1095"/>
        <v>309</v>
      </c>
      <c r="L8771" cm="1">
        <f t="array" ref="L8771">SUM(F8771:I8771*1)</f>
        <v>30</v>
      </c>
      <c r="N8771" t="str">
        <f t="shared" si="1100"/>
        <v/>
      </c>
      <c r="O8771" t="str">
        <f t="shared" si="1101"/>
        <v/>
      </c>
      <c r="P8771" t="str">
        <f t="shared" ref="P8771:P8834" si="1102">IF(O8771=$A$14,"Yes","")</f>
        <v/>
      </c>
    </row>
    <row r="8772" spans="4:16" x14ac:dyDescent="0.25">
      <c r="D8772" s="1" t="s">
        <v>8779</v>
      </c>
      <c r="F8772" t="str">
        <f t="shared" si="1096"/>
        <v>8</v>
      </c>
      <c r="G8772" t="str">
        <f t="shared" si="1097"/>
        <v>7</v>
      </c>
      <c r="H8772" t="str">
        <f t="shared" si="1098"/>
        <v>7</v>
      </c>
      <c r="I8772" t="str">
        <f t="shared" si="1099"/>
        <v>0</v>
      </c>
      <c r="K8772">
        <f t="shared" si="1095"/>
        <v>305</v>
      </c>
      <c r="L8772" cm="1">
        <f t="array" ref="L8772">SUM(F8772:I8772*1)</f>
        <v>22</v>
      </c>
      <c r="N8772" t="str">
        <f t="shared" si="1100"/>
        <v/>
      </c>
      <c r="O8772" t="str">
        <f t="shared" si="1101"/>
        <v/>
      </c>
      <c r="P8772" t="str">
        <f t="shared" si="1102"/>
        <v/>
      </c>
    </row>
    <row r="8773" spans="4:16" x14ac:dyDescent="0.25">
      <c r="D8773" s="1" t="s">
        <v>8780</v>
      </c>
      <c r="F8773" t="str">
        <f t="shared" si="1096"/>
        <v>8</v>
      </c>
      <c r="G8773" t="str">
        <f t="shared" si="1097"/>
        <v>7</v>
      </c>
      <c r="H8773" t="str">
        <f t="shared" si="1098"/>
        <v>7</v>
      </c>
      <c r="I8773" t="str">
        <f t="shared" si="1099"/>
        <v>1</v>
      </c>
      <c r="K8773">
        <f t="shared" ref="K8773:K8836" si="1103">F8773*$A$2+G8773*$A$3+H8773*$A$4+I8773*$A$5</f>
        <v>306</v>
      </c>
      <c r="L8773" cm="1">
        <f t="array" ref="L8773">SUM(F8773:I8773*1)</f>
        <v>23</v>
      </c>
      <c r="N8773" t="str">
        <f t="shared" si="1100"/>
        <v/>
      </c>
      <c r="O8773" t="str">
        <f t="shared" si="1101"/>
        <v/>
      </c>
      <c r="P8773" t="str">
        <f t="shared" si="1102"/>
        <v/>
      </c>
    </row>
    <row r="8774" spans="4:16" x14ac:dyDescent="0.25">
      <c r="D8774" s="1" t="s">
        <v>8781</v>
      </c>
      <c r="F8774" t="str">
        <f t="shared" ref="F8774:F8837" si="1104">MID(D8774,1,1)</f>
        <v>8</v>
      </c>
      <c r="G8774" t="str">
        <f t="shared" ref="G8774:G8837" si="1105">MID(D8774,2,1)</f>
        <v>7</v>
      </c>
      <c r="H8774" t="str">
        <f t="shared" ref="H8774:H8837" si="1106">MID(D8774,3,1)</f>
        <v>7</v>
      </c>
      <c r="I8774" t="str">
        <f t="shared" ref="I8774:I8837" si="1107">MID(D8774,4,1)</f>
        <v>2</v>
      </c>
      <c r="K8774">
        <f t="shared" si="1103"/>
        <v>307</v>
      </c>
      <c r="L8774" cm="1">
        <f t="array" ref="L8774">SUM(F8774:I8774*1)</f>
        <v>24</v>
      </c>
      <c r="N8774" t="str">
        <f t="shared" si="1100"/>
        <v/>
      </c>
      <c r="O8774" t="str">
        <f t="shared" si="1101"/>
        <v/>
      </c>
      <c r="P8774" t="str">
        <f t="shared" si="1102"/>
        <v/>
      </c>
    </row>
    <row r="8775" spans="4:16" x14ac:dyDescent="0.25">
      <c r="D8775" s="1" t="s">
        <v>8782</v>
      </c>
      <c r="F8775" t="str">
        <f t="shared" si="1104"/>
        <v>8</v>
      </c>
      <c r="G8775" t="str">
        <f t="shared" si="1105"/>
        <v>7</v>
      </c>
      <c r="H8775" t="str">
        <f t="shared" si="1106"/>
        <v>7</v>
      </c>
      <c r="I8775" t="str">
        <f t="shared" si="1107"/>
        <v>3</v>
      </c>
      <c r="K8775">
        <f t="shared" si="1103"/>
        <v>308</v>
      </c>
      <c r="L8775" cm="1">
        <f t="array" ref="L8775">SUM(F8775:I8775*1)</f>
        <v>25</v>
      </c>
      <c r="N8775" t="str">
        <f t="shared" ref="N8775:N8838" si="1108">IF(K8775=$A$11,"Y","")</f>
        <v/>
      </c>
      <c r="O8775" t="str">
        <f t="shared" ref="O8775:O8838" si="1109">IF(N8775="Y",L8775,"")</f>
        <v/>
      </c>
      <c r="P8775" t="str">
        <f t="shared" si="1102"/>
        <v/>
      </c>
    </row>
    <row r="8776" spans="4:16" x14ac:dyDescent="0.25">
      <c r="D8776" s="1" t="s">
        <v>8783</v>
      </c>
      <c r="F8776" t="str">
        <f t="shared" si="1104"/>
        <v>8</v>
      </c>
      <c r="G8776" t="str">
        <f t="shared" si="1105"/>
        <v>7</v>
      </c>
      <c r="H8776" t="str">
        <f t="shared" si="1106"/>
        <v>7</v>
      </c>
      <c r="I8776" t="str">
        <f t="shared" si="1107"/>
        <v>4</v>
      </c>
      <c r="K8776">
        <f t="shared" si="1103"/>
        <v>309</v>
      </c>
      <c r="L8776" cm="1">
        <f t="array" ref="L8776">SUM(F8776:I8776*1)</f>
        <v>26</v>
      </c>
      <c r="N8776" t="str">
        <f t="shared" si="1108"/>
        <v/>
      </c>
      <c r="O8776" t="str">
        <f t="shared" si="1109"/>
        <v/>
      </c>
      <c r="P8776" t="str">
        <f t="shared" si="1102"/>
        <v/>
      </c>
    </row>
    <row r="8777" spans="4:16" x14ac:dyDescent="0.25">
      <c r="D8777" s="1" t="s">
        <v>8784</v>
      </c>
      <c r="F8777" t="str">
        <f t="shared" si="1104"/>
        <v>8</v>
      </c>
      <c r="G8777" t="str">
        <f t="shared" si="1105"/>
        <v>7</v>
      </c>
      <c r="H8777" t="str">
        <f t="shared" si="1106"/>
        <v>7</v>
      </c>
      <c r="I8777" t="str">
        <f t="shared" si="1107"/>
        <v>5</v>
      </c>
      <c r="K8777">
        <f t="shared" si="1103"/>
        <v>310</v>
      </c>
      <c r="L8777" cm="1">
        <f t="array" ref="L8777">SUM(F8777:I8777*1)</f>
        <v>27</v>
      </c>
      <c r="N8777" t="str">
        <f t="shared" si="1108"/>
        <v/>
      </c>
      <c r="O8777" t="str">
        <f t="shared" si="1109"/>
        <v/>
      </c>
      <c r="P8777" t="str">
        <f t="shared" si="1102"/>
        <v/>
      </c>
    </row>
    <row r="8778" spans="4:16" x14ac:dyDescent="0.25">
      <c r="D8778" s="1" t="s">
        <v>8785</v>
      </c>
      <c r="F8778" t="str">
        <f t="shared" si="1104"/>
        <v>8</v>
      </c>
      <c r="G8778" t="str">
        <f t="shared" si="1105"/>
        <v>7</v>
      </c>
      <c r="H8778" t="str">
        <f t="shared" si="1106"/>
        <v>7</v>
      </c>
      <c r="I8778" t="str">
        <f t="shared" si="1107"/>
        <v>6</v>
      </c>
      <c r="K8778">
        <f t="shared" si="1103"/>
        <v>311</v>
      </c>
      <c r="L8778" cm="1">
        <f t="array" ref="L8778">SUM(F8778:I8778*1)</f>
        <v>28</v>
      </c>
      <c r="N8778" t="str">
        <f t="shared" si="1108"/>
        <v/>
      </c>
      <c r="O8778" t="str">
        <f t="shared" si="1109"/>
        <v/>
      </c>
      <c r="P8778" t="str">
        <f t="shared" si="1102"/>
        <v/>
      </c>
    </row>
    <row r="8779" spans="4:16" x14ac:dyDescent="0.25">
      <c r="D8779" s="1" t="s">
        <v>8786</v>
      </c>
      <c r="F8779" t="str">
        <f t="shared" si="1104"/>
        <v>8</v>
      </c>
      <c r="G8779" t="str">
        <f t="shared" si="1105"/>
        <v>7</v>
      </c>
      <c r="H8779" t="str">
        <f t="shared" si="1106"/>
        <v>7</v>
      </c>
      <c r="I8779" t="str">
        <f t="shared" si="1107"/>
        <v>7</v>
      </c>
      <c r="K8779">
        <f t="shared" si="1103"/>
        <v>312</v>
      </c>
      <c r="L8779" cm="1">
        <f t="array" ref="L8779">SUM(F8779:I8779*1)</f>
        <v>29</v>
      </c>
      <c r="N8779" t="str">
        <f t="shared" si="1108"/>
        <v/>
      </c>
      <c r="O8779" t="str">
        <f t="shared" si="1109"/>
        <v/>
      </c>
      <c r="P8779" t="str">
        <f t="shared" si="1102"/>
        <v/>
      </c>
    </row>
    <row r="8780" spans="4:16" x14ac:dyDescent="0.25">
      <c r="D8780" s="1" t="s">
        <v>8787</v>
      </c>
      <c r="F8780" t="str">
        <f t="shared" si="1104"/>
        <v>8</v>
      </c>
      <c r="G8780" t="str">
        <f t="shared" si="1105"/>
        <v>7</v>
      </c>
      <c r="H8780" t="str">
        <f t="shared" si="1106"/>
        <v>7</v>
      </c>
      <c r="I8780" t="str">
        <f t="shared" si="1107"/>
        <v>8</v>
      </c>
      <c r="K8780">
        <f t="shared" si="1103"/>
        <v>313</v>
      </c>
      <c r="L8780" cm="1">
        <f t="array" ref="L8780">SUM(F8780:I8780*1)</f>
        <v>30</v>
      </c>
      <c r="N8780" t="str">
        <f t="shared" si="1108"/>
        <v/>
      </c>
      <c r="O8780" t="str">
        <f t="shared" si="1109"/>
        <v/>
      </c>
      <c r="P8780" t="str">
        <f t="shared" si="1102"/>
        <v/>
      </c>
    </row>
    <row r="8781" spans="4:16" x14ac:dyDescent="0.25">
      <c r="D8781" s="1" t="s">
        <v>8788</v>
      </c>
      <c r="F8781" t="str">
        <f t="shared" si="1104"/>
        <v>8</v>
      </c>
      <c r="G8781" t="str">
        <f t="shared" si="1105"/>
        <v>7</v>
      </c>
      <c r="H8781" t="str">
        <f t="shared" si="1106"/>
        <v>7</v>
      </c>
      <c r="I8781" t="str">
        <f t="shared" si="1107"/>
        <v>9</v>
      </c>
      <c r="K8781">
        <f t="shared" si="1103"/>
        <v>314</v>
      </c>
      <c r="L8781" cm="1">
        <f t="array" ref="L8781">SUM(F8781:I8781*1)</f>
        <v>31</v>
      </c>
      <c r="N8781" t="str">
        <f t="shared" si="1108"/>
        <v/>
      </c>
      <c r="O8781" t="str">
        <f t="shared" si="1109"/>
        <v/>
      </c>
      <c r="P8781" t="str">
        <f t="shared" si="1102"/>
        <v/>
      </c>
    </row>
    <row r="8782" spans="4:16" x14ac:dyDescent="0.25">
      <c r="D8782" s="1" t="s">
        <v>8789</v>
      </c>
      <c r="F8782" t="str">
        <f t="shared" si="1104"/>
        <v>8</v>
      </c>
      <c r="G8782" t="str">
        <f t="shared" si="1105"/>
        <v>7</v>
      </c>
      <c r="H8782" t="str">
        <f t="shared" si="1106"/>
        <v>8</v>
      </c>
      <c r="I8782" t="str">
        <f t="shared" si="1107"/>
        <v>0</v>
      </c>
      <c r="K8782">
        <f t="shared" si="1103"/>
        <v>310</v>
      </c>
      <c r="L8782" cm="1">
        <f t="array" ref="L8782">SUM(F8782:I8782*1)</f>
        <v>23</v>
      </c>
      <c r="N8782" t="str">
        <f t="shared" si="1108"/>
        <v/>
      </c>
      <c r="O8782" t="str">
        <f t="shared" si="1109"/>
        <v/>
      </c>
      <c r="P8782" t="str">
        <f t="shared" si="1102"/>
        <v/>
      </c>
    </row>
    <row r="8783" spans="4:16" x14ac:dyDescent="0.25">
      <c r="D8783" s="1" t="s">
        <v>8790</v>
      </c>
      <c r="F8783" t="str">
        <f t="shared" si="1104"/>
        <v>8</v>
      </c>
      <c r="G8783" t="str">
        <f t="shared" si="1105"/>
        <v>7</v>
      </c>
      <c r="H8783" t="str">
        <f t="shared" si="1106"/>
        <v>8</v>
      </c>
      <c r="I8783" t="str">
        <f t="shared" si="1107"/>
        <v>1</v>
      </c>
      <c r="K8783">
        <f t="shared" si="1103"/>
        <v>311</v>
      </c>
      <c r="L8783" cm="1">
        <f t="array" ref="L8783">SUM(F8783:I8783*1)</f>
        <v>24</v>
      </c>
      <c r="N8783" t="str">
        <f t="shared" si="1108"/>
        <v/>
      </c>
      <c r="O8783" t="str">
        <f t="shared" si="1109"/>
        <v/>
      </c>
      <c r="P8783" t="str">
        <f t="shared" si="1102"/>
        <v/>
      </c>
    </row>
    <row r="8784" spans="4:16" x14ac:dyDescent="0.25">
      <c r="D8784" s="1" t="s">
        <v>8791</v>
      </c>
      <c r="F8784" t="str">
        <f t="shared" si="1104"/>
        <v>8</v>
      </c>
      <c r="G8784" t="str">
        <f t="shared" si="1105"/>
        <v>7</v>
      </c>
      <c r="H8784" t="str">
        <f t="shared" si="1106"/>
        <v>8</v>
      </c>
      <c r="I8784" t="str">
        <f t="shared" si="1107"/>
        <v>2</v>
      </c>
      <c r="K8784">
        <f t="shared" si="1103"/>
        <v>312</v>
      </c>
      <c r="L8784" cm="1">
        <f t="array" ref="L8784">SUM(F8784:I8784*1)</f>
        <v>25</v>
      </c>
      <c r="N8784" t="str">
        <f t="shared" si="1108"/>
        <v/>
      </c>
      <c r="O8784" t="str">
        <f t="shared" si="1109"/>
        <v/>
      </c>
      <c r="P8784" t="str">
        <f t="shared" si="1102"/>
        <v/>
      </c>
    </row>
    <row r="8785" spans="4:16" x14ac:dyDescent="0.25">
      <c r="D8785" s="1" t="s">
        <v>8792</v>
      </c>
      <c r="F8785" t="str">
        <f t="shared" si="1104"/>
        <v>8</v>
      </c>
      <c r="G8785" t="str">
        <f t="shared" si="1105"/>
        <v>7</v>
      </c>
      <c r="H8785" t="str">
        <f t="shared" si="1106"/>
        <v>8</v>
      </c>
      <c r="I8785" t="str">
        <f t="shared" si="1107"/>
        <v>3</v>
      </c>
      <c r="K8785">
        <f t="shared" si="1103"/>
        <v>313</v>
      </c>
      <c r="L8785" cm="1">
        <f t="array" ref="L8785">SUM(F8785:I8785*1)</f>
        <v>26</v>
      </c>
      <c r="N8785" t="str">
        <f t="shared" si="1108"/>
        <v/>
      </c>
      <c r="O8785" t="str">
        <f t="shared" si="1109"/>
        <v/>
      </c>
      <c r="P8785" t="str">
        <f t="shared" si="1102"/>
        <v/>
      </c>
    </row>
    <row r="8786" spans="4:16" x14ac:dyDescent="0.25">
      <c r="D8786" s="1" t="s">
        <v>8793</v>
      </c>
      <c r="F8786" t="str">
        <f t="shared" si="1104"/>
        <v>8</v>
      </c>
      <c r="G8786" t="str">
        <f t="shared" si="1105"/>
        <v>7</v>
      </c>
      <c r="H8786" t="str">
        <f t="shared" si="1106"/>
        <v>8</v>
      </c>
      <c r="I8786" t="str">
        <f t="shared" si="1107"/>
        <v>4</v>
      </c>
      <c r="K8786">
        <f t="shared" si="1103"/>
        <v>314</v>
      </c>
      <c r="L8786" cm="1">
        <f t="array" ref="L8786">SUM(F8786:I8786*1)</f>
        <v>27</v>
      </c>
      <c r="N8786" t="str">
        <f t="shared" si="1108"/>
        <v/>
      </c>
      <c r="O8786" t="str">
        <f t="shared" si="1109"/>
        <v/>
      </c>
      <c r="P8786" t="str">
        <f t="shared" si="1102"/>
        <v/>
      </c>
    </row>
    <row r="8787" spans="4:16" x14ac:dyDescent="0.25">
      <c r="D8787" s="1" t="s">
        <v>8794</v>
      </c>
      <c r="F8787" t="str">
        <f t="shared" si="1104"/>
        <v>8</v>
      </c>
      <c r="G8787" t="str">
        <f t="shared" si="1105"/>
        <v>7</v>
      </c>
      <c r="H8787" t="str">
        <f t="shared" si="1106"/>
        <v>8</v>
      </c>
      <c r="I8787" t="str">
        <f t="shared" si="1107"/>
        <v>5</v>
      </c>
      <c r="K8787">
        <f t="shared" si="1103"/>
        <v>315</v>
      </c>
      <c r="L8787" cm="1">
        <f t="array" ref="L8787">SUM(F8787:I8787*1)</f>
        <v>28</v>
      </c>
      <c r="N8787" t="str">
        <f t="shared" si="1108"/>
        <v/>
      </c>
      <c r="O8787" t="str">
        <f t="shared" si="1109"/>
        <v/>
      </c>
      <c r="P8787" t="str">
        <f t="shared" si="1102"/>
        <v/>
      </c>
    </row>
    <row r="8788" spans="4:16" x14ac:dyDescent="0.25">
      <c r="D8788" s="1" t="s">
        <v>8795</v>
      </c>
      <c r="F8788" t="str">
        <f t="shared" si="1104"/>
        <v>8</v>
      </c>
      <c r="G8788" t="str">
        <f t="shared" si="1105"/>
        <v>7</v>
      </c>
      <c r="H8788" t="str">
        <f t="shared" si="1106"/>
        <v>8</v>
      </c>
      <c r="I8788" t="str">
        <f t="shared" si="1107"/>
        <v>6</v>
      </c>
      <c r="K8788">
        <f t="shared" si="1103"/>
        <v>316</v>
      </c>
      <c r="L8788" cm="1">
        <f t="array" ref="L8788">SUM(F8788:I8788*1)</f>
        <v>29</v>
      </c>
      <c r="N8788" t="str">
        <f t="shared" si="1108"/>
        <v/>
      </c>
      <c r="O8788" t="str">
        <f t="shared" si="1109"/>
        <v/>
      </c>
      <c r="P8788" t="str">
        <f t="shared" si="1102"/>
        <v/>
      </c>
    </row>
    <row r="8789" spans="4:16" x14ac:dyDescent="0.25">
      <c r="D8789" s="1" t="s">
        <v>8796</v>
      </c>
      <c r="F8789" t="str">
        <f t="shared" si="1104"/>
        <v>8</v>
      </c>
      <c r="G8789" t="str">
        <f t="shared" si="1105"/>
        <v>7</v>
      </c>
      <c r="H8789" t="str">
        <f t="shared" si="1106"/>
        <v>8</v>
      </c>
      <c r="I8789" t="str">
        <f t="shared" si="1107"/>
        <v>7</v>
      </c>
      <c r="K8789">
        <f t="shared" si="1103"/>
        <v>317</v>
      </c>
      <c r="L8789" cm="1">
        <f t="array" ref="L8789">SUM(F8789:I8789*1)</f>
        <v>30</v>
      </c>
      <c r="N8789" t="str">
        <f t="shared" si="1108"/>
        <v/>
      </c>
      <c r="O8789" t="str">
        <f t="shared" si="1109"/>
        <v/>
      </c>
      <c r="P8789" t="str">
        <f t="shared" si="1102"/>
        <v/>
      </c>
    </row>
    <row r="8790" spans="4:16" x14ac:dyDescent="0.25">
      <c r="D8790" s="1" t="s">
        <v>8797</v>
      </c>
      <c r="F8790" t="str">
        <f t="shared" si="1104"/>
        <v>8</v>
      </c>
      <c r="G8790" t="str">
        <f t="shared" si="1105"/>
        <v>7</v>
      </c>
      <c r="H8790" t="str">
        <f t="shared" si="1106"/>
        <v>8</v>
      </c>
      <c r="I8790" t="str">
        <f t="shared" si="1107"/>
        <v>8</v>
      </c>
      <c r="K8790">
        <f t="shared" si="1103"/>
        <v>318</v>
      </c>
      <c r="L8790" cm="1">
        <f t="array" ref="L8790">SUM(F8790:I8790*1)</f>
        <v>31</v>
      </c>
      <c r="N8790" t="str">
        <f t="shared" si="1108"/>
        <v/>
      </c>
      <c r="O8790" t="str">
        <f t="shared" si="1109"/>
        <v/>
      </c>
      <c r="P8790" t="str">
        <f t="shared" si="1102"/>
        <v/>
      </c>
    </row>
    <row r="8791" spans="4:16" x14ac:dyDescent="0.25">
      <c r="D8791" s="1" t="s">
        <v>8798</v>
      </c>
      <c r="F8791" t="str">
        <f t="shared" si="1104"/>
        <v>8</v>
      </c>
      <c r="G8791" t="str">
        <f t="shared" si="1105"/>
        <v>7</v>
      </c>
      <c r="H8791" t="str">
        <f t="shared" si="1106"/>
        <v>8</v>
      </c>
      <c r="I8791" t="str">
        <f t="shared" si="1107"/>
        <v>9</v>
      </c>
      <c r="K8791">
        <f t="shared" si="1103"/>
        <v>319</v>
      </c>
      <c r="L8791" cm="1">
        <f t="array" ref="L8791">SUM(F8791:I8791*1)</f>
        <v>32</v>
      </c>
      <c r="N8791" t="str">
        <f t="shared" si="1108"/>
        <v/>
      </c>
      <c r="O8791" t="str">
        <f t="shared" si="1109"/>
        <v/>
      </c>
      <c r="P8791" t="str">
        <f t="shared" si="1102"/>
        <v/>
      </c>
    </row>
    <row r="8792" spans="4:16" x14ac:dyDescent="0.25">
      <c r="D8792" s="1" t="s">
        <v>8799</v>
      </c>
      <c r="F8792" t="str">
        <f t="shared" si="1104"/>
        <v>8</v>
      </c>
      <c r="G8792" t="str">
        <f t="shared" si="1105"/>
        <v>7</v>
      </c>
      <c r="H8792" t="str">
        <f t="shared" si="1106"/>
        <v>9</v>
      </c>
      <c r="I8792" t="str">
        <f t="shared" si="1107"/>
        <v>0</v>
      </c>
      <c r="K8792">
        <f t="shared" si="1103"/>
        <v>315</v>
      </c>
      <c r="L8792" cm="1">
        <f t="array" ref="L8792">SUM(F8792:I8792*1)</f>
        <v>24</v>
      </c>
      <c r="N8792" t="str">
        <f t="shared" si="1108"/>
        <v/>
      </c>
      <c r="O8792" t="str">
        <f t="shared" si="1109"/>
        <v/>
      </c>
      <c r="P8792" t="str">
        <f t="shared" si="1102"/>
        <v/>
      </c>
    </row>
    <row r="8793" spans="4:16" x14ac:dyDescent="0.25">
      <c r="D8793" s="1" t="s">
        <v>8800</v>
      </c>
      <c r="F8793" t="str">
        <f t="shared" si="1104"/>
        <v>8</v>
      </c>
      <c r="G8793" t="str">
        <f t="shared" si="1105"/>
        <v>7</v>
      </c>
      <c r="H8793" t="str">
        <f t="shared" si="1106"/>
        <v>9</v>
      </c>
      <c r="I8793" t="str">
        <f t="shared" si="1107"/>
        <v>1</v>
      </c>
      <c r="K8793">
        <f t="shared" si="1103"/>
        <v>316</v>
      </c>
      <c r="L8793" cm="1">
        <f t="array" ref="L8793">SUM(F8793:I8793*1)</f>
        <v>25</v>
      </c>
      <c r="N8793" t="str">
        <f t="shared" si="1108"/>
        <v/>
      </c>
      <c r="O8793" t="str">
        <f t="shared" si="1109"/>
        <v/>
      </c>
      <c r="P8793" t="str">
        <f t="shared" si="1102"/>
        <v/>
      </c>
    </row>
    <row r="8794" spans="4:16" x14ac:dyDescent="0.25">
      <c r="D8794" s="1" t="s">
        <v>8801</v>
      </c>
      <c r="F8794" t="str">
        <f t="shared" si="1104"/>
        <v>8</v>
      </c>
      <c r="G8794" t="str">
        <f t="shared" si="1105"/>
        <v>7</v>
      </c>
      <c r="H8794" t="str">
        <f t="shared" si="1106"/>
        <v>9</v>
      </c>
      <c r="I8794" t="str">
        <f t="shared" si="1107"/>
        <v>2</v>
      </c>
      <c r="K8794">
        <f t="shared" si="1103"/>
        <v>317</v>
      </c>
      <c r="L8794" cm="1">
        <f t="array" ref="L8794">SUM(F8794:I8794*1)</f>
        <v>26</v>
      </c>
      <c r="N8794" t="str">
        <f t="shared" si="1108"/>
        <v/>
      </c>
      <c r="O8794" t="str">
        <f t="shared" si="1109"/>
        <v/>
      </c>
      <c r="P8794" t="str">
        <f t="shared" si="1102"/>
        <v/>
      </c>
    </row>
    <row r="8795" spans="4:16" x14ac:dyDescent="0.25">
      <c r="D8795" s="1" t="s">
        <v>8802</v>
      </c>
      <c r="F8795" t="str">
        <f t="shared" si="1104"/>
        <v>8</v>
      </c>
      <c r="G8795" t="str">
        <f t="shared" si="1105"/>
        <v>7</v>
      </c>
      <c r="H8795" t="str">
        <f t="shared" si="1106"/>
        <v>9</v>
      </c>
      <c r="I8795" t="str">
        <f t="shared" si="1107"/>
        <v>3</v>
      </c>
      <c r="K8795">
        <f t="shared" si="1103"/>
        <v>318</v>
      </c>
      <c r="L8795" cm="1">
        <f t="array" ref="L8795">SUM(F8795:I8795*1)</f>
        <v>27</v>
      </c>
      <c r="N8795" t="str">
        <f t="shared" si="1108"/>
        <v/>
      </c>
      <c r="O8795" t="str">
        <f t="shared" si="1109"/>
        <v/>
      </c>
      <c r="P8795" t="str">
        <f t="shared" si="1102"/>
        <v/>
      </c>
    </row>
    <row r="8796" spans="4:16" x14ac:dyDescent="0.25">
      <c r="D8796" s="1" t="s">
        <v>8803</v>
      </c>
      <c r="F8796" t="str">
        <f t="shared" si="1104"/>
        <v>8</v>
      </c>
      <c r="G8796" t="str">
        <f t="shared" si="1105"/>
        <v>7</v>
      </c>
      <c r="H8796" t="str">
        <f t="shared" si="1106"/>
        <v>9</v>
      </c>
      <c r="I8796" t="str">
        <f t="shared" si="1107"/>
        <v>4</v>
      </c>
      <c r="K8796">
        <f t="shared" si="1103"/>
        <v>319</v>
      </c>
      <c r="L8796" cm="1">
        <f t="array" ref="L8796">SUM(F8796:I8796*1)</f>
        <v>28</v>
      </c>
      <c r="N8796" t="str">
        <f t="shared" si="1108"/>
        <v/>
      </c>
      <c r="O8796" t="str">
        <f t="shared" si="1109"/>
        <v/>
      </c>
      <c r="P8796" t="str">
        <f t="shared" si="1102"/>
        <v/>
      </c>
    </row>
    <row r="8797" spans="4:16" x14ac:dyDescent="0.25">
      <c r="D8797" s="1" t="s">
        <v>8804</v>
      </c>
      <c r="F8797" t="str">
        <f t="shared" si="1104"/>
        <v>8</v>
      </c>
      <c r="G8797" t="str">
        <f t="shared" si="1105"/>
        <v>7</v>
      </c>
      <c r="H8797" t="str">
        <f t="shared" si="1106"/>
        <v>9</v>
      </c>
      <c r="I8797" t="str">
        <f t="shared" si="1107"/>
        <v>5</v>
      </c>
      <c r="K8797">
        <f t="shared" si="1103"/>
        <v>320</v>
      </c>
      <c r="L8797" cm="1">
        <f t="array" ref="L8797">SUM(F8797:I8797*1)</f>
        <v>29</v>
      </c>
      <c r="N8797" t="str">
        <f t="shared" si="1108"/>
        <v/>
      </c>
      <c r="O8797" t="str">
        <f t="shared" si="1109"/>
        <v/>
      </c>
      <c r="P8797" t="str">
        <f t="shared" si="1102"/>
        <v/>
      </c>
    </row>
    <row r="8798" spans="4:16" x14ac:dyDescent="0.25">
      <c r="D8798" s="1" t="s">
        <v>8805</v>
      </c>
      <c r="F8798" t="str">
        <f t="shared" si="1104"/>
        <v>8</v>
      </c>
      <c r="G8798" t="str">
        <f t="shared" si="1105"/>
        <v>7</v>
      </c>
      <c r="H8798" t="str">
        <f t="shared" si="1106"/>
        <v>9</v>
      </c>
      <c r="I8798" t="str">
        <f t="shared" si="1107"/>
        <v>6</v>
      </c>
      <c r="K8798">
        <f t="shared" si="1103"/>
        <v>321</v>
      </c>
      <c r="L8798" cm="1">
        <f t="array" ref="L8798">SUM(F8798:I8798*1)</f>
        <v>30</v>
      </c>
      <c r="N8798" t="str">
        <f t="shared" si="1108"/>
        <v/>
      </c>
      <c r="O8798" t="str">
        <f t="shared" si="1109"/>
        <v/>
      </c>
      <c r="P8798" t="str">
        <f t="shared" si="1102"/>
        <v/>
      </c>
    </row>
    <row r="8799" spans="4:16" x14ac:dyDescent="0.25">
      <c r="D8799" s="1" t="s">
        <v>8806</v>
      </c>
      <c r="F8799" t="str">
        <f t="shared" si="1104"/>
        <v>8</v>
      </c>
      <c r="G8799" t="str">
        <f t="shared" si="1105"/>
        <v>7</v>
      </c>
      <c r="H8799" t="str">
        <f t="shared" si="1106"/>
        <v>9</v>
      </c>
      <c r="I8799" t="str">
        <f t="shared" si="1107"/>
        <v>7</v>
      </c>
      <c r="K8799">
        <f t="shared" si="1103"/>
        <v>322</v>
      </c>
      <c r="L8799" cm="1">
        <f t="array" ref="L8799">SUM(F8799:I8799*1)</f>
        <v>31</v>
      </c>
      <c r="N8799" t="str">
        <f t="shared" si="1108"/>
        <v/>
      </c>
      <c r="O8799" t="str">
        <f t="shared" si="1109"/>
        <v/>
      </c>
      <c r="P8799" t="str">
        <f t="shared" si="1102"/>
        <v/>
      </c>
    </row>
    <row r="8800" spans="4:16" x14ac:dyDescent="0.25">
      <c r="D8800" s="1" t="s">
        <v>8807</v>
      </c>
      <c r="F8800" t="str">
        <f t="shared" si="1104"/>
        <v>8</v>
      </c>
      <c r="G8800" t="str">
        <f t="shared" si="1105"/>
        <v>7</v>
      </c>
      <c r="H8800" t="str">
        <f t="shared" si="1106"/>
        <v>9</v>
      </c>
      <c r="I8800" t="str">
        <f t="shared" si="1107"/>
        <v>8</v>
      </c>
      <c r="K8800">
        <f t="shared" si="1103"/>
        <v>323</v>
      </c>
      <c r="L8800" cm="1">
        <f t="array" ref="L8800">SUM(F8800:I8800*1)</f>
        <v>32</v>
      </c>
      <c r="N8800" t="str">
        <f t="shared" si="1108"/>
        <v/>
      </c>
      <c r="O8800" t="str">
        <f t="shared" si="1109"/>
        <v/>
      </c>
      <c r="P8800" t="str">
        <f t="shared" si="1102"/>
        <v/>
      </c>
    </row>
    <row r="8801" spans="4:16" x14ac:dyDescent="0.25">
      <c r="D8801" s="1" t="s">
        <v>8808</v>
      </c>
      <c r="F8801" t="str">
        <f t="shared" si="1104"/>
        <v>8</v>
      </c>
      <c r="G8801" t="str">
        <f t="shared" si="1105"/>
        <v>7</v>
      </c>
      <c r="H8801" t="str">
        <f t="shared" si="1106"/>
        <v>9</v>
      </c>
      <c r="I8801" t="str">
        <f t="shared" si="1107"/>
        <v>9</v>
      </c>
      <c r="K8801">
        <f t="shared" si="1103"/>
        <v>324</v>
      </c>
      <c r="L8801" cm="1">
        <f t="array" ref="L8801">SUM(F8801:I8801*1)</f>
        <v>33</v>
      </c>
      <c r="N8801" t="str">
        <f t="shared" si="1108"/>
        <v/>
      </c>
      <c r="O8801" t="str">
        <f t="shared" si="1109"/>
        <v/>
      </c>
      <c r="P8801" t="str">
        <f t="shared" si="1102"/>
        <v/>
      </c>
    </row>
    <row r="8802" spans="4:16" x14ac:dyDescent="0.25">
      <c r="D8802" s="1" t="s">
        <v>8809</v>
      </c>
      <c r="F8802" t="str">
        <f t="shared" si="1104"/>
        <v>8</v>
      </c>
      <c r="G8802" t="str">
        <f t="shared" si="1105"/>
        <v>8</v>
      </c>
      <c r="H8802" t="str">
        <f t="shared" si="1106"/>
        <v>0</v>
      </c>
      <c r="I8802" t="str">
        <f t="shared" si="1107"/>
        <v>0</v>
      </c>
      <c r="K8802">
        <f t="shared" si="1103"/>
        <v>280</v>
      </c>
      <c r="L8802" cm="1">
        <f t="array" ref="L8802">SUM(F8802:I8802*1)</f>
        <v>16</v>
      </c>
      <c r="N8802" t="str">
        <f t="shared" si="1108"/>
        <v/>
      </c>
      <c r="O8802" t="str">
        <f t="shared" si="1109"/>
        <v/>
      </c>
      <c r="P8802" t="str">
        <f t="shared" si="1102"/>
        <v/>
      </c>
    </row>
    <row r="8803" spans="4:16" x14ac:dyDescent="0.25">
      <c r="D8803" s="1" t="s">
        <v>8810</v>
      </c>
      <c r="F8803" t="str">
        <f t="shared" si="1104"/>
        <v>8</v>
      </c>
      <c r="G8803" t="str">
        <f t="shared" si="1105"/>
        <v>8</v>
      </c>
      <c r="H8803" t="str">
        <f t="shared" si="1106"/>
        <v>0</v>
      </c>
      <c r="I8803" t="str">
        <f t="shared" si="1107"/>
        <v>1</v>
      </c>
      <c r="K8803">
        <f t="shared" si="1103"/>
        <v>281</v>
      </c>
      <c r="L8803" cm="1">
        <f t="array" ref="L8803">SUM(F8803:I8803*1)</f>
        <v>17</v>
      </c>
      <c r="N8803" t="str">
        <f t="shared" si="1108"/>
        <v/>
      </c>
      <c r="O8803" t="str">
        <f t="shared" si="1109"/>
        <v/>
      </c>
      <c r="P8803" t="str">
        <f t="shared" si="1102"/>
        <v/>
      </c>
    </row>
    <row r="8804" spans="4:16" x14ac:dyDescent="0.25">
      <c r="D8804" s="1" t="s">
        <v>8811</v>
      </c>
      <c r="F8804" t="str">
        <f t="shared" si="1104"/>
        <v>8</v>
      </c>
      <c r="G8804" t="str">
        <f t="shared" si="1105"/>
        <v>8</v>
      </c>
      <c r="H8804" t="str">
        <f t="shared" si="1106"/>
        <v>0</v>
      </c>
      <c r="I8804" t="str">
        <f t="shared" si="1107"/>
        <v>2</v>
      </c>
      <c r="K8804">
        <f t="shared" si="1103"/>
        <v>282</v>
      </c>
      <c r="L8804" cm="1">
        <f t="array" ref="L8804">SUM(F8804:I8804*1)</f>
        <v>18</v>
      </c>
      <c r="N8804" t="str">
        <f t="shared" si="1108"/>
        <v/>
      </c>
      <c r="O8804" t="str">
        <f t="shared" si="1109"/>
        <v/>
      </c>
      <c r="P8804" t="str">
        <f t="shared" si="1102"/>
        <v/>
      </c>
    </row>
    <row r="8805" spans="4:16" x14ac:dyDescent="0.25">
      <c r="D8805" s="1" t="s">
        <v>8812</v>
      </c>
      <c r="F8805" t="str">
        <f t="shared" si="1104"/>
        <v>8</v>
      </c>
      <c r="G8805" t="str">
        <f t="shared" si="1105"/>
        <v>8</v>
      </c>
      <c r="H8805" t="str">
        <f t="shared" si="1106"/>
        <v>0</v>
      </c>
      <c r="I8805" t="str">
        <f t="shared" si="1107"/>
        <v>3</v>
      </c>
      <c r="K8805">
        <f t="shared" si="1103"/>
        <v>283</v>
      </c>
      <c r="L8805" cm="1">
        <f t="array" ref="L8805">SUM(F8805:I8805*1)</f>
        <v>19</v>
      </c>
      <c r="N8805" t="str">
        <f t="shared" si="1108"/>
        <v/>
      </c>
      <c r="O8805" t="str">
        <f t="shared" si="1109"/>
        <v/>
      </c>
      <c r="P8805" t="str">
        <f t="shared" si="1102"/>
        <v/>
      </c>
    </row>
    <row r="8806" spans="4:16" x14ac:dyDescent="0.25">
      <c r="D8806" s="1" t="s">
        <v>8813</v>
      </c>
      <c r="F8806" t="str">
        <f t="shared" si="1104"/>
        <v>8</v>
      </c>
      <c r="G8806" t="str">
        <f t="shared" si="1105"/>
        <v>8</v>
      </c>
      <c r="H8806" t="str">
        <f t="shared" si="1106"/>
        <v>0</v>
      </c>
      <c r="I8806" t="str">
        <f t="shared" si="1107"/>
        <v>4</v>
      </c>
      <c r="K8806">
        <f t="shared" si="1103"/>
        <v>284</v>
      </c>
      <c r="L8806" cm="1">
        <f t="array" ref="L8806">SUM(F8806:I8806*1)</f>
        <v>20</v>
      </c>
      <c r="N8806" t="str">
        <f t="shared" si="1108"/>
        <v/>
      </c>
      <c r="O8806" t="str">
        <f t="shared" si="1109"/>
        <v/>
      </c>
      <c r="P8806" t="str">
        <f t="shared" si="1102"/>
        <v/>
      </c>
    </row>
    <row r="8807" spans="4:16" x14ac:dyDescent="0.25">
      <c r="D8807" s="1" t="s">
        <v>8814</v>
      </c>
      <c r="F8807" t="str">
        <f t="shared" si="1104"/>
        <v>8</v>
      </c>
      <c r="G8807" t="str">
        <f t="shared" si="1105"/>
        <v>8</v>
      </c>
      <c r="H8807" t="str">
        <f t="shared" si="1106"/>
        <v>0</v>
      </c>
      <c r="I8807" t="str">
        <f t="shared" si="1107"/>
        <v>5</v>
      </c>
      <c r="K8807">
        <f t="shared" si="1103"/>
        <v>285</v>
      </c>
      <c r="L8807" cm="1">
        <f t="array" ref="L8807">SUM(F8807:I8807*1)</f>
        <v>21</v>
      </c>
      <c r="N8807" t="str">
        <f t="shared" si="1108"/>
        <v/>
      </c>
      <c r="O8807" t="str">
        <f t="shared" si="1109"/>
        <v/>
      </c>
      <c r="P8807" t="str">
        <f t="shared" si="1102"/>
        <v/>
      </c>
    </row>
    <row r="8808" spans="4:16" x14ac:dyDescent="0.25">
      <c r="D8808" s="1" t="s">
        <v>8815</v>
      </c>
      <c r="F8808" t="str">
        <f t="shared" si="1104"/>
        <v>8</v>
      </c>
      <c r="G8808" t="str">
        <f t="shared" si="1105"/>
        <v>8</v>
      </c>
      <c r="H8808" t="str">
        <f t="shared" si="1106"/>
        <v>0</v>
      </c>
      <c r="I8808" t="str">
        <f t="shared" si="1107"/>
        <v>6</v>
      </c>
      <c r="K8808">
        <f t="shared" si="1103"/>
        <v>286</v>
      </c>
      <c r="L8808" cm="1">
        <f t="array" ref="L8808">SUM(F8808:I8808*1)</f>
        <v>22</v>
      </c>
      <c r="N8808" t="str">
        <f t="shared" si="1108"/>
        <v/>
      </c>
      <c r="O8808" t="str">
        <f t="shared" si="1109"/>
        <v/>
      </c>
      <c r="P8808" t="str">
        <f t="shared" si="1102"/>
        <v/>
      </c>
    </row>
    <row r="8809" spans="4:16" x14ac:dyDescent="0.25">
      <c r="D8809" s="1" t="s">
        <v>8816</v>
      </c>
      <c r="F8809" t="str">
        <f t="shared" si="1104"/>
        <v>8</v>
      </c>
      <c r="G8809" t="str">
        <f t="shared" si="1105"/>
        <v>8</v>
      </c>
      <c r="H8809" t="str">
        <f t="shared" si="1106"/>
        <v>0</v>
      </c>
      <c r="I8809" t="str">
        <f t="shared" si="1107"/>
        <v>7</v>
      </c>
      <c r="K8809">
        <f t="shared" si="1103"/>
        <v>287</v>
      </c>
      <c r="L8809" cm="1">
        <f t="array" ref="L8809">SUM(F8809:I8809*1)</f>
        <v>23</v>
      </c>
      <c r="N8809" t="str">
        <f t="shared" si="1108"/>
        <v/>
      </c>
      <c r="O8809" t="str">
        <f t="shared" si="1109"/>
        <v/>
      </c>
      <c r="P8809" t="str">
        <f t="shared" si="1102"/>
        <v/>
      </c>
    </row>
    <row r="8810" spans="4:16" x14ac:dyDescent="0.25">
      <c r="D8810" s="1" t="s">
        <v>8817</v>
      </c>
      <c r="F8810" t="str">
        <f t="shared" si="1104"/>
        <v>8</v>
      </c>
      <c r="G8810" t="str">
        <f t="shared" si="1105"/>
        <v>8</v>
      </c>
      <c r="H8810" t="str">
        <f t="shared" si="1106"/>
        <v>0</v>
      </c>
      <c r="I8810" t="str">
        <f t="shared" si="1107"/>
        <v>8</v>
      </c>
      <c r="K8810">
        <f t="shared" si="1103"/>
        <v>288</v>
      </c>
      <c r="L8810" cm="1">
        <f t="array" ref="L8810">SUM(F8810:I8810*1)</f>
        <v>24</v>
      </c>
      <c r="N8810" t="str">
        <f t="shared" si="1108"/>
        <v/>
      </c>
      <c r="O8810" t="str">
        <f t="shared" si="1109"/>
        <v/>
      </c>
      <c r="P8810" t="str">
        <f t="shared" si="1102"/>
        <v/>
      </c>
    </row>
    <row r="8811" spans="4:16" x14ac:dyDescent="0.25">
      <c r="D8811" s="1" t="s">
        <v>8818</v>
      </c>
      <c r="F8811" t="str">
        <f t="shared" si="1104"/>
        <v>8</v>
      </c>
      <c r="G8811" t="str">
        <f t="shared" si="1105"/>
        <v>8</v>
      </c>
      <c r="H8811" t="str">
        <f t="shared" si="1106"/>
        <v>0</v>
      </c>
      <c r="I8811" t="str">
        <f t="shared" si="1107"/>
        <v>9</v>
      </c>
      <c r="K8811">
        <f t="shared" si="1103"/>
        <v>289</v>
      </c>
      <c r="L8811" cm="1">
        <f t="array" ref="L8811">SUM(F8811:I8811*1)</f>
        <v>25</v>
      </c>
      <c r="N8811" t="str">
        <f t="shared" si="1108"/>
        <v/>
      </c>
      <c r="O8811" t="str">
        <f t="shared" si="1109"/>
        <v/>
      </c>
      <c r="P8811" t="str">
        <f t="shared" si="1102"/>
        <v/>
      </c>
    </row>
    <row r="8812" spans="4:16" x14ac:dyDescent="0.25">
      <c r="D8812" s="1" t="s">
        <v>8819</v>
      </c>
      <c r="F8812" t="str">
        <f t="shared" si="1104"/>
        <v>8</v>
      </c>
      <c r="G8812" t="str">
        <f t="shared" si="1105"/>
        <v>8</v>
      </c>
      <c r="H8812" t="str">
        <f t="shared" si="1106"/>
        <v>1</v>
      </c>
      <c r="I8812" t="str">
        <f t="shared" si="1107"/>
        <v>0</v>
      </c>
      <c r="K8812">
        <f t="shared" si="1103"/>
        <v>285</v>
      </c>
      <c r="L8812" cm="1">
        <f t="array" ref="L8812">SUM(F8812:I8812*1)</f>
        <v>17</v>
      </c>
      <c r="N8812" t="str">
        <f t="shared" si="1108"/>
        <v/>
      </c>
      <c r="O8812" t="str">
        <f t="shared" si="1109"/>
        <v/>
      </c>
      <c r="P8812" t="str">
        <f t="shared" si="1102"/>
        <v/>
      </c>
    </row>
    <row r="8813" spans="4:16" x14ac:dyDescent="0.25">
      <c r="D8813" s="1" t="s">
        <v>8820</v>
      </c>
      <c r="F8813" t="str">
        <f t="shared" si="1104"/>
        <v>8</v>
      </c>
      <c r="G8813" t="str">
        <f t="shared" si="1105"/>
        <v>8</v>
      </c>
      <c r="H8813" t="str">
        <f t="shared" si="1106"/>
        <v>1</v>
      </c>
      <c r="I8813" t="str">
        <f t="shared" si="1107"/>
        <v>1</v>
      </c>
      <c r="K8813">
        <f t="shared" si="1103"/>
        <v>286</v>
      </c>
      <c r="L8813" cm="1">
        <f t="array" ref="L8813">SUM(F8813:I8813*1)</f>
        <v>18</v>
      </c>
      <c r="N8813" t="str">
        <f t="shared" si="1108"/>
        <v/>
      </c>
      <c r="O8813" t="str">
        <f t="shared" si="1109"/>
        <v/>
      </c>
      <c r="P8813" t="str">
        <f t="shared" si="1102"/>
        <v/>
      </c>
    </row>
    <row r="8814" spans="4:16" x14ac:dyDescent="0.25">
      <c r="D8814" s="1" t="s">
        <v>8821</v>
      </c>
      <c r="F8814" t="str">
        <f t="shared" si="1104"/>
        <v>8</v>
      </c>
      <c r="G8814" t="str">
        <f t="shared" si="1105"/>
        <v>8</v>
      </c>
      <c r="H8814" t="str">
        <f t="shared" si="1106"/>
        <v>1</v>
      </c>
      <c r="I8814" t="str">
        <f t="shared" si="1107"/>
        <v>2</v>
      </c>
      <c r="K8814">
        <f t="shared" si="1103"/>
        <v>287</v>
      </c>
      <c r="L8814" cm="1">
        <f t="array" ref="L8814">SUM(F8814:I8814*1)</f>
        <v>19</v>
      </c>
      <c r="N8814" t="str">
        <f t="shared" si="1108"/>
        <v/>
      </c>
      <c r="O8814" t="str">
        <f t="shared" si="1109"/>
        <v/>
      </c>
      <c r="P8814" t="str">
        <f t="shared" si="1102"/>
        <v/>
      </c>
    </row>
    <row r="8815" spans="4:16" x14ac:dyDescent="0.25">
      <c r="D8815" s="1" t="s">
        <v>8822</v>
      </c>
      <c r="F8815" t="str">
        <f t="shared" si="1104"/>
        <v>8</v>
      </c>
      <c r="G8815" t="str">
        <f t="shared" si="1105"/>
        <v>8</v>
      </c>
      <c r="H8815" t="str">
        <f t="shared" si="1106"/>
        <v>1</v>
      </c>
      <c r="I8815" t="str">
        <f t="shared" si="1107"/>
        <v>3</v>
      </c>
      <c r="K8815">
        <f t="shared" si="1103"/>
        <v>288</v>
      </c>
      <c r="L8815" cm="1">
        <f t="array" ref="L8815">SUM(F8815:I8815*1)</f>
        <v>20</v>
      </c>
      <c r="N8815" t="str">
        <f t="shared" si="1108"/>
        <v/>
      </c>
      <c r="O8815" t="str">
        <f t="shared" si="1109"/>
        <v/>
      </c>
      <c r="P8815" t="str">
        <f t="shared" si="1102"/>
        <v/>
      </c>
    </row>
    <row r="8816" spans="4:16" x14ac:dyDescent="0.25">
      <c r="D8816" s="1" t="s">
        <v>8823</v>
      </c>
      <c r="F8816" t="str">
        <f t="shared" si="1104"/>
        <v>8</v>
      </c>
      <c r="G8816" t="str">
        <f t="shared" si="1105"/>
        <v>8</v>
      </c>
      <c r="H8816" t="str">
        <f t="shared" si="1106"/>
        <v>1</v>
      </c>
      <c r="I8816" t="str">
        <f t="shared" si="1107"/>
        <v>4</v>
      </c>
      <c r="K8816">
        <f t="shared" si="1103"/>
        <v>289</v>
      </c>
      <c r="L8816" cm="1">
        <f t="array" ref="L8816">SUM(F8816:I8816*1)</f>
        <v>21</v>
      </c>
      <c r="N8816" t="str">
        <f t="shared" si="1108"/>
        <v/>
      </c>
      <c r="O8816" t="str">
        <f t="shared" si="1109"/>
        <v/>
      </c>
      <c r="P8816" t="str">
        <f t="shared" si="1102"/>
        <v/>
      </c>
    </row>
    <row r="8817" spans="4:16" x14ac:dyDescent="0.25">
      <c r="D8817" s="1" t="s">
        <v>8824</v>
      </c>
      <c r="F8817" t="str">
        <f t="shared" si="1104"/>
        <v>8</v>
      </c>
      <c r="G8817" t="str">
        <f t="shared" si="1105"/>
        <v>8</v>
      </c>
      <c r="H8817" t="str">
        <f t="shared" si="1106"/>
        <v>1</v>
      </c>
      <c r="I8817" t="str">
        <f t="shared" si="1107"/>
        <v>5</v>
      </c>
      <c r="K8817">
        <f t="shared" si="1103"/>
        <v>290</v>
      </c>
      <c r="L8817" cm="1">
        <f t="array" ref="L8817">SUM(F8817:I8817*1)</f>
        <v>22</v>
      </c>
      <c r="N8817" t="str">
        <f t="shared" si="1108"/>
        <v/>
      </c>
      <c r="O8817" t="str">
        <f t="shared" si="1109"/>
        <v/>
      </c>
      <c r="P8817" t="str">
        <f t="shared" si="1102"/>
        <v/>
      </c>
    </row>
    <row r="8818" spans="4:16" x14ac:dyDescent="0.25">
      <c r="D8818" s="1" t="s">
        <v>8825</v>
      </c>
      <c r="F8818" t="str">
        <f t="shared" si="1104"/>
        <v>8</v>
      </c>
      <c r="G8818" t="str">
        <f t="shared" si="1105"/>
        <v>8</v>
      </c>
      <c r="H8818" t="str">
        <f t="shared" si="1106"/>
        <v>1</v>
      </c>
      <c r="I8818" t="str">
        <f t="shared" si="1107"/>
        <v>6</v>
      </c>
      <c r="K8818">
        <f t="shared" si="1103"/>
        <v>291</v>
      </c>
      <c r="L8818" cm="1">
        <f t="array" ref="L8818">SUM(F8818:I8818*1)</f>
        <v>23</v>
      </c>
      <c r="N8818" t="str">
        <f t="shared" si="1108"/>
        <v/>
      </c>
      <c r="O8818" t="str">
        <f t="shared" si="1109"/>
        <v/>
      </c>
      <c r="P8818" t="str">
        <f t="shared" si="1102"/>
        <v/>
      </c>
    </row>
    <row r="8819" spans="4:16" x14ac:dyDescent="0.25">
      <c r="D8819" s="1" t="s">
        <v>8826</v>
      </c>
      <c r="F8819" t="str">
        <f t="shared" si="1104"/>
        <v>8</v>
      </c>
      <c r="G8819" t="str">
        <f t="shared" si="1105"/>
        <v>8</v>
      </c>
      <c r="H8819" t="str">
        <f t="shared" si="1106"/>
        <v>1</v>
      </c>
      <c r="I8819" t="str">
        <f t="shared" si="1107"/>
        <v>7</v>
      </c>
      <c r="K8819">
        <f t="shared" si="1103"/>
        <v>292</v>
      </c>
      <c r="L8819" cm="1">
        <f t="array" ref="L8819">SUM(F8819:I8819*1)</f>
        <v>24</v>
      </c>
      <c r="N8819" t="str">
        <f t="shared" si="1108"/>
        <v/>
      </c>
      <c r="O8819" t="str">
        <f t="shared" si="1109"/>
        <v/>
      </c>
      <c r="P8819" t="str">
        <f t="shared" si="1102"/>
        <v/>
      </c>
    </row>
    <row r="8820" spans="4:16" x14ac:dyDescent="0.25">
      <c r="D8820" s="1" t="s">
        <v>8827</v>
      </c>
      <c r="F8820" t="str">
        <f t="shared" si="1104"/>
        <v>8</v>
      </c>
      <c r="G8820" t="str">
        <f t="shared" si="1105"/>
        <v>8</v>
      </c>
      <c r="H8820" t="str">
        <f t="shared" si="1106"/>
        <v>1</v>
      </c>
      <c r="I8820" t="str">
        <f t="shared" si="1107"/>
        <v>8</v>
      </c>
      <c r="K8820">
        <f t="shared" si="1103"/>
        <v>293</v>
      </c>
      <c r="L8820" cm="1">
        <f t="array" ref="L8820">SUM(F8820:I8820*1)</f>
        <v>25</v>
      </c>
      <c r="N8820" t="str">
        <f t="shared" si="1108"/>
        <v/>
      </c>
      <c r="O8820" t="str">
        <f t="shared" si="1109"/>
        <v/>
      </c>
      <c r="P8820" t="str">
        <f t="shared" si="1102"/>
        <v/>
      </c>
    </row>
    <row r="8821" spans="4:16" x14ac:dyDescent="0.25">
      <c r="D8821" s="1" t="s">
        <v>8828</v>
      </c>
      <c r="F8821" t="str">
        <f t="shared" si="1104"/>
        <v>8</v>
      </c>
      <c r="G8821" t="str">
        <f t="shared" si="1105"/>
        <v>8</v>
      </c>
      <c r="H8821" t="str">
        <f t="shared" si="1106"/>
        <v>1</v>
      </c>
      <c r="I8821" t="str">
        <f t="shared" si="1107"/>
        <v>9</v>
      </c>
      <c r="K8821">
        <f t="shared" si="1103"/>
        <v>294</v>
      </c>
      <c r="L8821" cm="1">
        <f t="array" ref="L8821">SUM(F8821:I8821*1)</f>
        <v>26</v>
      </c>
      <c r="N8821" t="str">
        <f t="shared" si="1108"/>
        <v/>
      </c>
      <c r="O8821" t="str">
        <f t="shared" si="1109"/>
        <v/>
      </c>
      <c r="P8821" t="str">
        <f t="shared" si="1102"/>
        <v/>
      </c>
    </row>
    <row r="8822" spans="4:16" x14ac:dyDescent="0.25">
      <c r="D8822" s="1" t="s">
        <v>8829</v>
      </c>
      <c r="F8822" t="str">
        <f t="shared" si="1104"/>
        <v>8</v>
      </c>
      <c r="G8822" t="str">
        <f t="shared" si="1105"/>
        <v>8</v>
      </c>
      <c r="H8822" t="str">
        <f t="shared" si="1106"/>
        <v>2</v>
      </c>
      <c r="I8822" t="str">
        <f t="shared" si="1107"/>
        <v>0</v>
      </c>
      <c r="K8822">
        <f t="shared" si="1103"/>
        <v>290</v>
      </c>
      <c r="L8822" cm="1">
        <f t="array" ref="L8822">SUM(F8822:I8822*1)</f>
        <v>18</v>
      </c>
      <c r="N8822" t="str">
        <f t="shared" si="1108"/>
        <v/>
      </c>
      <c r="O8822" t="str">
        <f t="shared" si="1109"/>
        <v/>
      </c>
      <c r="P8822" t="str">
        <f t="shared" si="1102"/>
        <v/>
      </c>
    </row>
    <row r="8823" spans="4:16" x14ac:dyDescent="0.25">
      <c r="D8823" s="1" t="s">
        <v>8830</v>
      </c>
      <c r="F8823" t="str">
        <f t="shared" si="1104"/>
        <v>8</v>
      </c>
      <c r="G8823" t="str">
        <f t="shared" si="1105"/>
        <v>8</v>
      </c>
      <c r="H8823" t="str">
        <f t="shared" si="1106"/>
        <v>2</v>
      </c>
      <c r="I8823" t="str">
        <f t="shared" si="1107"/>
        <v>1</v>
      </c>
      <c r="K8823">
        <f t="shared" si="1103"/>
        <v>291</v>
      </c>
      <c r="L8823" cm="1">
        <f t="array" ref="L8823">SUM(F8823:I8823*1)</f>
        <v>19</v>
      </c>
      <c r="N8823" t="str">
        <f t="shared" si="1108"/>
        <v/>
      </c>
      <c r="O8823" t="str">
        <f t="shared" si="1109"/>
        <v/>
      </c>
      <c r="P8823" t="str">
        <f t="shared" si="1102"/>
        <v/>
      </c>
    </row>
    <row r="8824" spans="4:16" x14ac:dyDescent="0.25">
      <c r="D8824" s="1" t="s">
        <v>8831</v>
      </c>
      <c r="F8824" t="str">
        <f t="shared" si="1104"/>
        <v>8</v>
      </c>
      <c r="G8824" t="str">
        <f t="shared" si="1105"/>
        <v>8</v>
      </c>
      <c r="H8824" t="str">
        <f t="shared" si="1106"/>
        <v>2</v>
      </c>
      <c r="I8824" t="str">
        <f t="shared" si="1107"/>
        <v>2</v>
      </c>
      <c r="K8824">
        <f t="shared" si="1103"/>
        <v>292</v>
      </c>
      <c r="L8824" cm="1">
        <f t="array" ref="L8824">SUM(F8824:I8824*1)</f>
        <v>20</v>
      </c>
      <c r="N8824" t="str">
        <f t="shared" si="1108"/>
        <v/>
      </c>
      <c r="O8824" t="str">
        <f t="shared" si="1109"/>
        <v/>
      </c>
      <c r="P8824" t="str">
        <f t="shared" si="1102"/>
        <v/>
      </c>
    </row>
    <row r="8825" spans="4:16" x14ac:dyDescent="0.25">
      <c r="D8825" s="1" t="s">
        <v>8832</v>
      </c>
      <c r="F8825" t="str">
        <f t="shared" si="1104"/>
        <v>8</v>
      </c>
      <c r="G8825" t="str">
        <f t="shared" si="1105"/>
        <v>8</v>
      </c>
      <c r="H8825" t="str">
        <f t="shared" si="1106"/>
        <v>2</v>
      </c>
      <c r="I8825" t="str">
        <f t="shared" si="1107"/>
        <v>3</v>
      </c>
      <c r="K8825">
        <f t="shared" si="1103"/>
        <v>293</v>
      </c>
      <c r="L8825" cm="1">
        <f t="array" ref="L8825">SUM(F8825:I8825*1)</f>
        <v>21</v>
      </c>
      <c r="N8825" t="str">
        <f t="shared" si="1108"/>
        <v/>
      </c>
      <c r="O8825" t="str">
        <f t="shared" si="1109"/>
        <v/>
      </c>
      <c r="P8825" t="str">
        <f t="shared" si="1102"/>
        <v/>
      </c>
    </row>
    <row r="8826" spans="4:16" x14ac:dyDescent="0.25">
      <c r="D8826" s="1" t="s">
        <v>8833</v>
      </c>
      <c r="F8826" t="str">
        <f t="shared" si="1104"/>
        <v>8</v>
      </c>
      <c r="G8826" t="str">
        <f t="shared" si="1105"/>
        <v>8</v>
      </c>
      <c r="H8826" t="str">
        <f t="shared" si="1106"/>
        <v>2</v>
      </c>
      <c r="I8826" t="str">
        <f t="shared" si="1107"/>
        <v>4</v>
      </c>
      <c r="K8826">
        <f t="shared" si="1103"/>
        <v>294</v>
      </c>
      <c r="L8826" cm="1">
        <f t="array" ref="L8826">SUM(F8826:I8826*1)</f>
        <v>22</v>
      </c>
      <c r="N8826" t="str">
        <f t="shared" si="1108"/>
        <v/>
      </c>
      <c r="O8826" t="str">
        <f t="shared" si="1109"/>
        <v/>
      </c>
      <c r="P8826" t="str">
        <f t="shared" si="1102"/>
        <v/>
      </c>
    </row>
    <row r="8827" spans="4:16" x14ac:dyDescent="0.25">
      <c r="D8827" s="1" t="s">
        <v>8834</v>
      </c>
      <c r="F8827" t="str">
        <f t="shared" si="1104"/>
        <v>8</v>
      </c>
      <c r="G8827" t="str">
        <f t="shared" si="1105"/>
        <v>8</v>
      </c>
      <c r="H8827" t="str">
        <f t="shared" si="1106"/>
        <v>2</v>
      </c>
      <c r="I8827" t="str">
        <f t="shared" si="1107"/>
        <v>5</v>
      </c>
      <c r="K8827">
        <f t="shared" si="1103"/>
        <v>295</v>
      </c>
      <c r="L8827" cm="1">
        <f t="array" ref="L8827">SUM(F8827:I8827*1)</f>
        <v>23</v>
      </c>
      <c r="N8827" t="str">
        <f t="shared" si="1108"/>
        <v/>
      </c>
      <c r="O8827" t="str">
        <f t="shared" si="1109"/>
        <v/>
      </c>
      <c r="P8827" t="str">
        <f t="shared" si="1102"/>
        <v/>
      </c>
    </row>
    <row r="8828" spans="4:16" x14ac:dyDescent="0.25">
      <c r="D8828" s="1" t="s">
        <v>8835</v>
      </c>
      <c r="F8828" t="str">
        <f t="shared" si="1104"/>
        <v>8</v>
      </c>
      <c r="G8828" t="str">
        <f t="shared" si="1105"/>
        <v>8</v>
      </c>
      <c r="H8828" t="str">
        <f t="shared" si="1106"/>
        <v>2</v>
      </c>
      <c r="I8828" t="str">
        <f t="shared" si="1107"/>
        <v>6</v>
      </c>
      <c r="K8828">
        <f t="shared" si="1103"/>
        <v>296</v>
      </c>
      <c r="L8828" cm="1">
        <f t="array" ref="L8828">SUM(F8828:I8828*1)</f>
        <v>24</v>
      </c>
      <c r="N8828" t="str">
        <f t="shared" si="1108"/>
        <v/>
      </c>
      <c r="O8828" t="str">
        <f t="shared" si="1109"/>
        <v/>
      </c>
      <c r="P8828" t="str">
        <f t="shared" si="1102"/>
        <v/>
      </c>
    </row>
    <row r="8829" spans="4:16" x14ac:dyDescent="0.25">
      <c r="D8829" s="1" t="s">
        <v>8836</v>
      </c>
      <c r="F8829" t="str">
        <f t="shared" si="1104"/>
        <v>8</v>
      </c>
      <c r="G8829" t="str">
        <f t="shared" si="1105"/>
        <v>8</v>
      </c>
      <c r="H8829" t="str">
        <f t="shared" si="1106"/>
        <v>2</v>
      </c>
      <c r="I8829" t="str">
        <f t="shared" si="1107"/>
        <v>7</v>
      </c>
      <c r="K8829">
        <f t="shared" si="1103"/>
        <v>297</v>
      </c>
      <c r="L8829" cm="1">
        <f t="array" ref="L8829">SUM(F8829:I8829*1)</f>
        <v>25</v>
      </c>
      <c r="N8829" t="str">
        <f t="shared" si="1108"/>
        <v/>
      </c>
      <c r="O8829" t="str">
        <f t="shared" si="1109"/>
        <v/>
      </c>
      <c r="P8829" t="str">
        <f t="shared" si="1102"/>
        <v/>
      </c>
    </row>
    <row r="8830" spans="4:16" x14ac:dyDescent="0.25">
      <c r="D8830" s="1" t="s">
        <v>8837</v>
      </c>
      <c r="F8830" t="str">
        <f t="shared" si="1104"/>
        <v>8</v>
      </c>
      <c r="G8830" t="str">
        <f t="shared" si="1105"/>
        <v>8</v>
      </c>
      <c r="H8830" t="str">
        <f t="shared" si="1106"/>
        <v>2</v>
      </c>
      <c r="I8830" t="str">
        <f t="shared" si="1107"/>
        <v>8</v>
      </c>
      <c r="K8830">
        <f t="shared" si="1103"/>
        <v>298</v>
      </c>
      <c r="L8830" cm="1">
        <f t="array" ref="L8830">SUM(F8830:I8830*1)</f>
        <v>26</v>
      </c>
      <c r="N8830" t="str">
        <f t="shared" si="1108"/>
        <v/>
      </c>
      <c r="O8830" t="str">
        <f t="shared" si="1109"/>
        <v/>
      </c>
      <c r="P8830" t="str">
        <f t="shared" si="1102"/>
        <v/>
      </c>
    </row>
    <row r="8831" spans="4:16" x14ac:dyDescent="0.25">
      <c r="D8831" s="1" t="s">
        <v>8838</v>
      </c>
      <c r="F8831" t="str">
        <f t="shared" si="1104"/>
        <v>8</v>
      </c>
      <c r="G8831" t="str">
        <f t="shared" si="1105"/>
        <v>8</v>
      </c>
      <c r="H8831" t="str">
        <f t="shared" si="1106"/>
        <v>2</v>
      </c>
      <c r="I8831" t="str">
        <f t="shared" si="1107"/>
        <v>9</v>
      </c>
      <c r="K8831">
        <f t="shared" si="1103"/>
        <v>299</v>
      </c>
      <c r="L8831" cm="1">
        <f t="array" ref="L8831">SUM(F8831:I8831*1)</f>
        <v>27</v>
      </c>
      <c r="N8831" t="str">
        <f t="shared" si="1108"/>
        <v/>
      </c>
      <c r="O8831" t="str">
        <f t="shared" si="1109"/>
        <v/>
      </c>
      <c r="P8831" t="str">
        <f t="shared" si="1102"/>
        <v/>
      </c>
    </row>
    <row r="8832" spans="4:16" x14ac:dyDescent="0.25">
      <c r="D8832" s="1" t="s">
        <v>8839</v>
      </c>
      <c r="F8832" t="str">
        <f t="shared" si="1104"/>
        <v>8</v>
      </c>
      <c r="G8832" t="str">
        <f t="shared" si="1105"/>
        <v>8</v>
      </c>
      <c r="H8832" t="str">
        <f t="shared" si="1106"/>
        <v>3</v>
      </c>
      <c r="I8832" t="str">
        <f t="shared" si="1107"/>
        <v>0</v>
      </c>
      <c r="K8832">
        <f t="shared" si="1103"/>
        <v>295</v>
      </c>
      <c r="L8832" cm="1">
        <f t="array" ref="L8832">SUM(F8832:I8832*1)</f>
        <v>19</v>
      </c>
      <c r="N8832" t="str">
        <f t="shared" si="1108"/>
        <v/>
      </c>
      <c r="O8832" t="str">
        <f t="shared" si="1109"/>
        <v/>
      </c>
      <c r="P8832" t="str">
        <f t="shared" si="1102"/>
        <v/>
      </c>
    </row>
    <row r="8833" spans="4:16" x14ac:dyDescent="0.25">
      <c r="D8833" s="1" t="s">
        <v>8840</v>
      </c>
      <c r="F8833" t="str">
        <f t="shared" si="1104"/>
        <v>8</v>
      </c>
      <c r="G8833" t="str">
        <f t="shared" si="1105"/>
        <v>8</v>
      </c>
      <c r="H8833" t="str">
        <f t="shared" si="1106"/>
        <v>3</v>
      </c>
      <c r="I8833" t="str">
        <f t="shared" si="1107"/>
        <v>1</v>
      </c>
      <c r="K8833">
        <f t="shared" si="1103"/>
        <v>296</v>
      </c>
      <c r="L8833" cm="1">
        <f t="array" ref="L8833">SUM(F8833:I8833*1)</f>
        <v>20</v>
      </c>
      <c r="N8833" t="str">
        <f t="shared" si="1108"/>
        <v/>
      </c>
      <c r="O8833" t="str">
        <f t="shared" si="1109"/>
        <v/>
      </c>
      <c r="P8833" t="str">
        <f t="shared" si="1102"/>
        <v/>
      </c>
    </row>
    <row r="8834" spans="4:16" x14ac:dyDescent="0.25">
      <c r="D8834" s="1" t="s">
        <v>8841</v>
      </c>
      <c r="F8834" t="str">
        <f t="shared" si="1104"/>
        <v>8</v>
      </c>
      <c r="G8834" t="str">
        <f t="shared" si="1105"/>
        <v>8</v>
      </c>
      <c r="H8834" t="str">
        <f t="shared" si="1106"/>
        <v>3</v>
      </c>
      <c r="I8834" t="str">
        <f t="shared" si="1107"/>
        <v>2</v>
      </c>
      <c r="K8834">
        <f t="shared" si="1103"/>
        <v>297</v>
      </c>
      <c r="L8834" cm="1">
        <f t="array" ref="L8834">SUM(F8834:I8834*1)</f>
        <v>21</v>
      </c>
      <c r="N8834" t="str">
        <f t="shared" si="1108"/>
        <v/>
      </c>
      <c r="O8834" t="str">
        <f t="shared" si="1109"/>
        <v/>
      </c>
      <c r="P8834" t="str">
        <f t="shared" si="1102"/>
        <v/>
      </c>
    </row>
    <row r="8835" spans="4:16" x14ac:dyDescent="0.25">
      <c r="D8835" s="1" t="s">
        <v>8842</v>
      </c>
      <c r="F8835" t="str">
        <f t="shared" si="1104"/>
        <v>8</v>
      </c>
      <c r="G8835" t="str">
        <f t="shared" si="1105"/>
        <v>8</v>
      </c>
      <c r="H8835" t="str">
        <f t="shared" si="1106"/>
        <v>3</v>
      </c>
      <c r="I8835" t="str">
        <f t="shared" si="1107"/>
        <v>3</v>
      </c>
      <c r="K8835">
        <f t="shared" si="1103"/>
        <v>298</v>
      </c>
      <c r="L8835" cm="1">
        <f t="array" ref="L8835">SUM(F8835:I8835*1)</f>
        <v>22</v>
      </c>
      <c r="N8835" t="str">
        <f t="shared" si="1108"/>
        <v/>
      </c>
      <c r="O8835" t="str">
        <f t="shared" si="1109"/>
        <v/>
      </c>
      <c r="P8835" t="str">
        <f t="shared" ref="P8835:P8898" si="1110">IF(O8835=$A$14,"Yes","")</f>
        <v/>
      </c>
    </row>
    <row r="8836" spans="4:16" x14ac:dyDescent="0.25">
      <c r="D8836" s="1" t="s">
        <v>8843</v>
      </c>
      <c r="F8836" t="str">
        <f t="shared" si="1104"/>
        <v>8</v>
      </c>
      <c r="G8836" t="str">
        <f t="shared" si="1105"/>
        <v>8</v>
      </c>
      <c r="H8836" t="str">
        <f t="shared" si="1106"/>
        <v>3</v>
      </c>
      <c r="I8836" t="str">
        <f t="shared" si="1107"/>
        <v>4</v>
      </c>
      <c r="K8836">
        <f t="shared" si="1103"/>
        <v>299</v>
      </c>
      <c r="L8836" cm="1">
        <f t="array" ref="L8836">SUM(F8836:I8836*1)</f>
        <v>23</v>
      </c>
      <c r="N8836" t="str">
        <f t="shared" si="1108"/>
        <v/>
      </c>
      <c r="O8836" t="str">
        <f t="shared" si="1109"/>
        <v/>
      </c>
      <c r="P8836" t="str">
        <f t="shared" si="1110"/>
        <v/>
      </c>
    </row>
    <row r="8837" spans="4:16" x14ac:dyDescent="0.25">
      <c r="D8837" s="1" t="s">
        <v>8844</v>
      </c>
      <c r="F8837" t="str">
        <f t="shared" si="1104"/>
        <v>8</v>
      </c>
      <c r="G8837" t="str">
        <f t="shared" si="1105"/>
        <v>8</v>
      </c>
      <c r="H8837" t="str">
        <f t="shared" si="1106"/>
        <v>3</v>
      </c>
      <c r="I8837" t="str">
        <f t="shared" si="1107"/>
        <v>5</v>
      </c>
      <c r="K8837">
        <f t="shared" ref="K8837:K8900" si="1111">F8837*$A$2+G8837*$A$3+H8837*$A$4+I8837*$A$5</f>
        <v>300</v>
      </c>
      <c r="L8837" cm="1">
        <f t="array" ref="L8837">SUM(F8837:I8837*1)</f>
        <v>24</v>
      </c>
      <c r="N8837" t="str">
        <f t="shared" si="1108"/>
        <v/>
      </c>
      <c r="O8837" t="str">
        <f t="shared" si="1109"/>
        <v/>
      </c>
      <c r="P8837" t="str">
        <f t="shared" si="1110"/>
        <v/>
      </c>
    </row>
    <row r="8838" spans="4:16" x14ac:dyDescent="0.25">
      <c r="D8838" s="1" t="s">
        <v>8845</v>
      </c>
      <c r="F8838" t="str">
        <f t="shared" ref="F8838:F8901" si="1112">MID(D8838,1,1)</f>
        <v>8</v>
      </c>
      <c r="G8838" t="str">
        <f t="shared" ref="G8838:G8901" si="1113">MID(D8838,2,1)</f>
        <v>8</v>
      </c>
      <c r="H8838" t="str">
        <f t="shared" ref="H8838:H8901" si="1114">MID(D8838,3,1)</f>
        <v>3</v>
      </c>
      <c r="I8838" t="str">
        <f t="shared" ref="I8838:I8901" si="1115">MID(D8838,4,1)</f>
        <v>6</v>
      </c>
      <c r="K8838">
        <f t="shared" si="1111"/>
        <v>301</v>
      </c>
      <c r="L8838" cm="1">
        <f t="array" ref="L8838">SUM(F8838:I8838*1)</f>
        <v>25</v>
      </c>
      <c r="N8838" t="str">
        <f t="shared" si="1108"/>
        <v/>
      </c>
      <c r="O8838" t="str">
        <f t="shared" si="1109"/>
        <v/>
      </c>
      <c r="P8838" t="str">
        <f t="shared" si="1110"/>
        <v/>
      </c>
    </row>
    <row r="8839" spans="4:16" x14ac:dyDescent="0.25">
      <c r="D8839" s="1" t="s">
        <v>8846</v>
      </c>
      <c r="F8839" t="str">
        <f t="shared" si="1112"/>
        <v>8</v>
      </c>
      <c r="G8839" t="str">
        <f t="shared" si="1113"/>
        <v>8</v>
      </c>
      <c r="H8839" t="str">
        <f t="shared" si="1114"/>
        <v>3</v>
      </c>
      <c r="I8839" t="str">
        <f t="shared" si="1115"/>
        <v>7</v>
      </c>
      <c r="K8839">
        <f t="shared" si="1111"/>
        <v>302</v>
      </c>
      <c r="L8839" cm="1">
        <f t="array" ref="L8839">SUM(F8839:I8839*1)</f>
        <v>26</v>
      </c>
      <c r="N8839" t="str">
        <f t="shared" ref="N8839:N8902" si="1116">IF(K8839=$A$11,"Y","")</f>
        <v/>
      </c>
      <c r="O8839" t="str">
        <f t="shared" ref="O8839:O8902" si="1117">IF(N8839="Y",L8839,"")</f>
        <v/>
      </c>
      <c r="P8839" t="str">
        <f t="shared" si="1110"/>
        <v/>
      </c>
    </row>
    <row r="8840" spans="4:16" x14ac:dyDescent="0.25">
      <c r="D8840" s="1" t="s">
        <v>8847</v>
      </c>
      <c r="F8840" t="str">
        <f t="shared" si="1112"/>
        <v>8</v>
      </c>
      <c r="G8840" t="str">
        <f t="shared" si="1113"/>
        <v>8</v>
      </c>
      <c r="H8840" t="str">
        <f t="shared" si="1114"/>
        <v>3</v>
      </c>
      <c r="I8840" t="str">
        <f t="shared" si="1115"/>
        <v>8</v>
      </c>
      <c r="K8840">
        <f t="shared" si="1111"/>
        <v>303</v>
      </c>
      <c r="L8840" cm="1">
        <f t="array" ref="L8840">SUM(F8840:I8840*1)</f>
        <v>27</v>
      </c>
      <c r="N8840" t="str">
        <f t="shared" si="1116"/>
        <v/>
      </c>
      <c r="O8840" t="str">
        <f t="shared" si="1117"/>
        <v/>
      </c>
      <c r="P8840" t="str">
        <f t="shared" si="1110"/>
        <v/>
      </c>
    </row>
    <row r="8841" spans="4:16" x14ac:dyDescent="0.25">
      <c r="D8841" s="1" t="s">
        <v>8848</v>
      </c>
      <c r="F8841" t="str">
        <f t="shared" si="1112"/>
        <v>8</v>
      </c>
      <c r="G8841" t="str">
        <f t="shared" si="1113"/>
        <v>8</v>
      </c>
      <c r="H8841" t="str">
        <f t="shared" si="1114"/>
        <v>3</v>
      </c>
      <c r="I8841" t="str">
        <f t="shared" si="1115"/>
        <v>9</v>
      </c>
      <c r="K8841">
        <f t="shared" si="1111"/>
        <v>304</v>
      </c>
      <c r="L8841" cm="1">
        <f t="array" ref="L8841">SUM(F8841:I8841*1)</f>
        <v>28</v>
      </c>
      <c r="N8841" t="str">
        <f t="shared" si="1116"/>
        <v/>
      </c>
      <c r="O8841" t="str">
        <f t="shared" si="1117"/>
        <v/>
      </c>
      <c r="P8841" t="str">
        <f t="shared" si="1110"/>
        <v/>
      </c>
    </row>
    <row r="8842" spans="4:16" x14ac:dyDescent="0.25">
      <c r="D8842" s="1" t="s">
        <v>8849</v>
      </c>
      <c r="F8842" t="str">
        <f t="shared" si="1112"/>
        <v>8</v>
      </c>
      <c r="G8842" t="str">
        <f t="shared" si="1113"/>
        <v>8</v>
      </c>
      <c r="H8842" t="str">
        <f t="shared" si="1114"/>
        <v>4</v>
      </c>
      <c r="I8842" t="str">
        <f t="shared" si="1115"/>
        <v>0</v>
      </c>
      <c r="K8842">
        <f t="shared" si="1111"/>
        <v>300</v>
      </c>
      <c r="L8842" cm="1">
        <f t="array" ref="L8842">SUM(F8842:I8842*1)</f>
        <v>20</v>
      </c>
      <c r="N8842" t="str">
        <f t="shared" si="1116"/>
        <v/>
      </c>
      <c r="O8842" t="str">
        <f t="shared" si="1117"/>
        <v/>
      </c>
      <c r="P8842" t="str">
        <f t="shared" si="1110"/>
        <v/>
      </c>
    </row>
    <row r="8843" spans="4:16" x14ac:dyDescent="0.25">
      <c r="D8843" s="1" t="s">
        <v>8850</v>
      </c>
      <c r="F8843" t="str">
        <f t="shared" si="1112"/>
        <v>8</v>
      </c>
      <c r="G8843" t="str">
        <f t="shared" si="1113"/>
        <v>8</v>
      </c>
      <c r="H8843" t="str">
        <f t="shared" si="1114"/>
        <v>4</v>
      </c>
      <c r="I8843" t="str">
        <f t="shared" si="1115"/>
        <v>1</v>
      </c>
      <c r="K8843">
        <f t="shared" si="1111"/>
        <v>301</v>
      </c>
      <c r="L8843" cm="1">
        <f t="array" ref="L8843">SUM(F8843:I8843*1)</f>
        <v>21</v>
      </c>
      <c r="N8843" t="str">
        <f t="shared" si="1116"/>
        <v/>
      </c>
      <c r="O8843" t="str">
        <f t="shared" si="1117"/>
        <v/>
      </c>
      <c r="P8843" t="str">
        <f t="shared" si="1110"/>
        <v/>
      </c>
    </row>
    <row r="8844" spans="4:16" x14ac:dyDescent="0.25">
      <c r="D8844" s="1" t="s">
        <v>8851</v>
      </c>
      <c r="F8844" t="str">
        <f t="shared" si="1112"/>
        <v>8</v>
      </c>
      <c r="G8844" t="str">
        <f t="shared" si="1113"/>
        <v>8</v>
      </c>
      <c r="H8844" t="str">
        <f t="shared" si="1114"/>
        <v>4</v>
      </c>
      <c r="I8844" t="str">
        <f t="shared" si="1115"/>
        <v>2</v>
      </c>
      <c r="K8844">
        <f t="shared" si="1111"/>
        <v>302</v>
      </c>
      <c r="L8844" cm="1">
        <f t="array" ref="L8844">SUM(F8844:I8844*1)</f>
        <v>22</v>
      </c>
      <c r="N8844" t="str">
        <f t="shared" si="1116"/>
        <v/>
      </c>
      <c r="O8844" t="str">
        <f t="shared" si="1117"/>
        <v/>
      </c>
      <c r="P8844" t="str">
        <f t="shared" si="1110"/>
        <v/>
      </c>
    </row>
    <row r="8845" spans="4:16" x14ac:dyDescent="0.25">
      <c r="D8845" s="1" t="s">
        <v>8852</v>
      </c>
      <c r="F8845" t="str">
        <f t="shared" si="1112"/>
        <v>8</v>
      </c>
      <c r="G8845" t="str">
        <f t="shared" si="1113"/>
        <v>8</v>
      </c>
      <c r="H8845" t="str">
        <f t="shared" si="1114"/>
        <v>4</v>
      </c>
      <c r="I8845" t="str">
        <f t="shared" si="1115"/>
        <v>3</v>
      </c>
      <c r="K8845">
        <f t="shared" si="1111"/>
        <v>303</v>
      </c>
      <c r="L8845" cm="1">
        <f t="array" ref="L8845">SUM(F8845:I8845*1)</f>
        <v>23</v>
      </c>
      <c r="N8845" t="str">
        <f t="shared" si="1116"/>
        <v/>
      </c>
      <c r="O8845" t="str">
        <f t="shared" si="1117"/>
        <v/>
      </c>
      <c r="P8845" t="str">
        <f t="shared" si="1110"/>
        <v/>
      </c>
    </row>
    <row r="8846" spans="4:16" x14ac:dyDescent="0.25">
      <c r="D8846" s="1" t="s">
        <v>8853</v>
      </c>
      <c r="F8846" t="str">
        <f t="shared" si="1112"/>
        <v>8</v>
      </c>
      <c r="G8846" t="str">
        <f t="shared" si="1113"/>
        <v>8</v>
      </c>
      <c r="H8846" t="str">
        <f t="shared" si="1114"/>
        <v>4</v>
      </c>
      <c r="I8846" t="str">
        <f t="shared" si="1115"/>
        <v>4</v>
      </c>
      <c r="K8846">
        <f t="shared" si="1111"/>
        <v>304</v>
      </c>
      <c r="L8846" cm="1">
        <f t="array" ref="L8846">SUM(F8846:I8846*1)</f>
        <v>24</v>
      </c>
      <c r="N8846" t="str">
        <f t="shared" si="1116"/>
        <v/>
      </c>
      <c r="O8846" t="str">
        <f t="shared" si="1117"/>
        <v/>
      </c>
      <c r="P8846" t="str">
        <f t="shared" si="1110"/>
        <v/>
      </c>
    </row>
    <row r="8847" spans="4:16" x14ac:dyDescent="0.25">
      <c r="D8847" s="1" t="s">
        <v>8854</v>
      </c>
      <c r="F8847" t="str">
        <f t="shared" si="1112"/>
        <v>8</v>
      </c>
      <c r="G8847" t="str">
        <f t="shared" si="1113"/>
        <v>8</v>
      </c>
      <c r="H8847" t="str">
        <f t="shared" si="1114"/>
        <v>4</v>
      </c>
      <c r="I8847" t="str">
        <f t="shared" si="1115"/>
        <v>5</v>
      </c>
      <c r="K8847">
        <f t="shared" si="1111"/>
        <v>305</v>
      </c>
      <c r="L8847" cm="1">
        <f t="array" ref="L8847">SUM(F8847:I8847*1)</f>
        <v>25</v>
      </c>
      <c r="N8847" t="str">
        <f t="shared" si="1116"/>
        <v/>
      </c>
      <c r="O8847" t="str">
        <f t="shared" si="1117"/>
        <v/>
      </c>
      <c r="P8847" t="str">
        <f t="shared" si="1110"/>
        <v/>
      </c>
    </row>
    <row r="8848" spans="4:16" x14ac:dyDescent="0.25">
      <c r="D8848" s="1" t="s">
        <v>8855</v>
      </c>
      <c r="F8848" t="str">
        <f t="shared" si="1112"/>
        <v>8</v>
      </c>
      <c r="G8848" t="str">
        <f t="shared" si="1113"/>
        <v>8</v>
      </c>
      <c r="H8848" t="str">
        <f t="shared" si="1114"/>
        <v>4</v>
      </c>
      <c r="I8848" t="str">
        <f t="shared" si="1115"/>
        <v>6</v>
      </c>
      <c r="K8848">
        <f t="shared" si="1111"/>
        <v>306</v>
      </c>
      <c r="L8848" cm="1">
        <f t="array" ref="L8848">SUM(F8848:I8848*1)</f>
        <v>26</v>
      </c>
      <c r="N8848" t="str">
        <f t="shared" si="1116"/>
        <v/>
      </c>
      <c r="O8848" t="str">
        <f t="shared" si="1117"/>
        <v/>
      </c>
      <c r="P8848" t="str">
        <f t="shared" si="1110"/>
        <v/>
      </c>
    </row>
    <row r="8849" spans="4:16" x14ac:dyDescent="0.25">
      <c r="D8849" s="1" t="s">
        <v>8856</v>
      </c>
      <c r="F8849" t="str">
        <f t="shared" si="1112"/>
        <v>8</v>
      </c>
      <c r="G8849" t="str">
        <f t="shared" si="1113"/>
        <v>8</v>
      </c>
      <c r="H8849" t="str">
        <f t="shared" si="1114"/>
        <v>4</v>
      </c>
      <c r="I8849" t="str">
        <f t="shared" si="1115"/>
        <v>7</v>
      </c>
      <c r="K8849">
        <f t="shared" si="1111"/>
        <v>307</v>
      </c>
      <c r="L8849" cm="1">
        <f t="array" ref="L8849">SUM(F8849:I8849*1)</f>
        <v>27</v>
      </c>
      <c r="N8849" t="str">
        <f t="shared" si="1116"/>
        <v/>
      </c>
      <c r="O8849" t="str">
        <f t="shared" si="1117"/>
        <v/>
      </c>
      <c r="P8849" t="str">
        <f t="shared" si="1110"/>
        <v/>
      </c>
    </row>
    <row r="8850" spans="4:16" x14ac:dyDescent="0.25">
      <c r="D8850" s="1" t="s">
        <v>8857</v>
      </c>
      <c r="F8850" t="str">
        <f t="shared" si="1112"/>
        <v>8</v>
      </c>
      <c r="G8850" t="str">
        <f t="shared" si="1113"/>
        <v>8</v>
      </c>
      <c r="H8850" t="str">
        <f t="shared" si="1114"/>
        <v>4</v>
      </c>
      <c r="I8850" t="str">
        <f t="shared" si="1115"/>
        <v>8</v>
      </c>
      <c r="K8850">
        <f t="shared" si="1111"/>
        <v>308</v>
      </c>
      <c r="L8850" cm="1">
        <f t="array" ref="L8850">SUM(F8850:I8850*1)</f>
        <v>28</v>
      </c>
      <c r="N8850" t="str">
        <f t="shared" si="1116"/>
        <v/>
      </c>
      <c r="O8850" t="str">
        <f t="shared" si="1117"/>
        <v/>
      </c>
      <c r="P8850" t="str">
        <f t="shared" si="1110"/>
        <v/>
      </c>
    </row>
    <row r="8851" spans="4:16" x14ac:dyDescent="0.25">
      <c r="D8851" s="1" t="s">
        <v>8858</v>
      </c>
      <c r="F8851" t="str">
        <f t="shared" si="1112"/>
        <v>8</v>
      </c>
      <c r="G8851" t="str">
        <f t="shared" si="1113"/>
        <v>8</v>
      </c>
      <c r="H8851" t="str">
        <f t="shared" si="1114"/>
        <v>4</v>
      </c>
      <c r="I8851" t="str">
        <f t="shared" si="1115"/>
        <v>9</v>
      </c>
      <c r="K8851">
        <f t="shared" si="1111"/>
        <v>309</v>
      </c>
      <c r="L8851" cm="1">
        <f t="array" ref="L8851">SUM(F8851:I8851*1)</f>
        <v>29</v>
      </c>
      <c r="N8851" t="str">
        <f t="shared" si="1116"/>
        <v/>
      </c>
      <c r="O8851" t="str">
        <f t="shared" si="1117"/>
        <v/>
      </c>
      <c r="P8851" t="str">
        <f t="shared" si="1110"/>
        <v/>
      </c>
    </row>
    <row r="8852" spans="4:16" x14ac:dyDescent="0.25">
      <c r="D8852" s="1" t="s">
        <v>8859</v>
      </c>
      <c r="F8852" t="str">
        <f t="shared" si="1112"/>
        <v>8</v>
      </c>
      <c r="G8852" t="str">
        <f t="shared" si="1113"/>
        <v>8</v>
      </c>
      <c r="H8852" t="str">
        <f t="shared" si="1114"/>
        <v>5</v>
      </c>
      <c r="I8852" t="str">
        <f t="shared" si="1115"/>
        <v>0</v>
      </c>
      <c r="K8852">
        <f t="shared" si="1111"/>
        <v>305</v>
      </c>
      <c r="L8852" cm="1">
        <f t="array" ref="L8852">SUM(F8852:I8852*1)</f>
        <v>21</v>
      </c>
      <c r="N8852" t="str">
        <f t="shared" si="1116"/>
        <v/>
      </c>
      <c r="O8852" t="str">
        <f t="shared" si="1117"/>
        <v/>
      </c>
      <c r="P8852" t="str">
        <f t="shared" si="1110"/>
        <v/>
      </c>
    </row>
    <row r="8853" spans="4:16" x14ac:dyDescent="0.25">
      <c r="D8853" s="1" t="s">
        <v>8860</v>
      </c>
      <c r="F8853" t="str">
        <f t="shared" si="1112"/>
        <v>8</v>
      </c>
      <c r="G8853" t="str">
        <f t="shared" si="1113"/>
        <v>8</v>
      </c>
      <c r="H8853" t="str">
        <f t="shared" si="1114"/>
        <v>5</v>
      </c>
      <c r="I8853" t="str">
        <f t="shared" si="1115"/>
        <v>1</v>
      </c>
      <c r="K8853">
        <f t="shared" si="1111"/>
        <v>306</v>
      </c>
      <c r="L8853" cm="1">
        <f t="array" ref="L8853">SUM(F8853:I8853*1)</f>
        <v>22</v>
      </c>
      <c r="N8853" t="str">
        <f t="shared" si="1116"/>
        <v/>
      </c>
      <c r="O8853" t="str">
        <f t="shared" si="1117"/>
        <v/>
      </c>
      <c r="P8853" t="str">
        <f t="shared" si="1110"/>
        <v/>
      </c>
    </row>
    <row r="8854" spans="4:16" x14ac:dyDescent="0.25">
      <c r="D8854" s="1" t="s">
        <v>8861</v>
      </c>
      <c r="F8854" t="str">
        <f t="shared" si="1112"/>
        <v>8</v>
      </c>
      <c r="G8854" t="str">
        <f t="shared" si="1113"/>
        <v>8</v>
      </c>
      <c r="H8854" t="str">
        <f t="shared" si="1114"/>
        <v>5</v>
      </c>
      <c r="I8854" t="str">
        <f t="shared" si="1115"/>
        <v>2</v>
      </c>
      <c r="K8854">
        <f t="shared" si="1111"/>
        <v>307</v>
      </c>
      <c r="L8854" cm="1">
        <f t="array" ref="L8854">SUM(F8854:I8854*1)</f>
        <v>23</v>
      </c>
      <c r="N8854" t="str">
        <f t="shared" si="1116"/>
        <v/>
      </c>
      <c r="O8854" t="str">
        <f t="shared" si="1117"/>
        <v/>
      </c>
      <c r="P8854" t="str">
        <f t="shared" si="1110"/>
        <v/>
      </c>
    </row>
    <row r="8855" spans="4:16" x14ac:dyDescent="0.25">
      <c r="D8855" s="1" t="s">
        <v>8862</v>
      </c>
      <c r="F8855" t="str">
        <f t="shared" si="1112"/>
        <v>8</v>
      </c>
      <c r="G8855" t="str">
        <f t="shared" si="1113"/>
        <v>8</v>
      </c>
      <c r="H8855" t="str">
        <f t="shared" si="1114"/>
        <v>5</v>
      </c>
      <c r="I8855" t="str">
        <f t="shared" si="1115"/>
        <v>3</v>
      </c>
      <c r="K8855">
        <f t="shared" si="1111"/>
        <v>308</v>
      </c>
      <c r="L8855" cm="1">
        <f t="array" ref="L8855">SUM(F8855:I8855*1)</f>
        <v>24</v>
      </c>
      <c r="N8855" t="str">
        <f t="shared" si="1116"/>
        <v/>
      </c>
      <c r="O8855" t="str">
        <f t="shared" si="1117"/>
        <v/>
      </c>
      <c r="P8855" t="str">
        <f t="shared" si="1110"/>
        <v/>
      </c>
    </row>
    <row r="8856" spans="4:16" x14ac:dyDescent="0.25">
      <c r="D8856" s="1" t="s">
        <v>8863</v>
      </c>
      <c r="F8856" t="str">
        <f t="shared" si="1112"/>
        <v>8</v>
      </c>
      <c r="G8856" t="str">
        <f t="shared" si="1113"/>
        <v>8</v>
      </c>
      <c r="H8856" t="str">
        <f t="shared" si="1114"/>
        <v>5</v>
      </c>
      <c r="I8856" t="str">
        <f t="shared" si="1115"/>
        <v>4</v>
      </c>
      <c r="K8856">
        <f t="shared" si="1111"/>
        <v>309</v>
      </c>
      <c r="L8856" cm="1">
        <f t="array" ref="L8856">SUM(F8856:I8856*1)</f>
        <v>25</v>
      </c>
      <c r="N8856" t="str">
        <f t="shared" si="1116"/>
        <v/>
      </c>
      <c r="O8856" t="str">
        <f t="shared" si="1117"/>
        <v/>
      </c>
      <c r="P8856" t="str">
        <f t="shared" si="1110"/>
        <v/>
      </c>
    </row>
    <row r="8857" spans="4:16" x14ac:dyDescent="0.25">
      <c r="D8857" s="1" t="s">
        <v>8864</v>
      </c>
      <c r="F8857" t="str">
        <f t="shared" si="1112"/>
        <v>8</v>
      </c>
      <c r="G8857" t="str">
        <f t="shared" si="1113"/>
        <v>8</v>
      </c>
      <c r="H8857" t="str">
        <f t="shared" si="1114"/>
        <v>5</v>
      </c>
      <c r="I8857" t="str">
        <f t="shared" si="1115"/>
        <v>5</v>
      </c>
      <c r="K8857">
        <f t="shared" si="1111"/>
        <v>310</v>
      </c>
      <c r="L8857" cm="1">
        <f t="array" ref="L8857">SUM(F8857:I8857*1)</f>
        <v>26</v>
      </c>
      <c r="N8857" t="str">
        <f t="shared" si="1116"/>
        <v/>
      </c>
      <c r="O8857" t="str">
        <f t="shared" si="1117"/>
        <v/>
      </c>
      <c r="P8857" t="str">
        <f t="shared" si="1110"/>
        <v/>
      </c>
    </row>
    <row r="8858" spans="4:16" x14ac:dyDescent="0.25">
      <c r="D8858" s="1" t="s">
        <v>8865</v>
      </c>
      <c r="F8858" t="str">
        <f t="shared" si="1112"/>
        <v>8</v>
      </c>
      <c r="G8858" t="str">
        <f t="shared" si="1113"/>
        <v>8</v>
      </c>
      <c r="H8858" t="str">
        <f t="shared" si="1114"/>
        <v>5</v>
      </c>
      <c r="I8858" t="str">
        <f t="shared" si="1115"/>
        <v>6</v>
      </c>
      <c r="K8858">
        <f t="shared" si="1111"/>
        <v>311</v>
      </c>
      <c r="L8858" cm="1">
        <f t="array" ref="L8858">SUM(F8858:I8858*1)</f>
        <v>27</v>
      </c>
      <c r="N8858" t="str">
        <f t="shared" si="1116"/>
        <v/>
      </c>
      <c r="O8858" t="str">
        <f t="shared" si="1117"/>
        <v/>
      </c>
      <c r="P8858" t="str">
        <f t="shared" si="1110"/>
        <v/>
      </c>
    </row>
    <row r="8859" spans="4:16" x14ac:dyDescent="0.25">
      <c r="D8859" s="1" t="s">
        <v>8866</v>
      </c>
      <c r="F8859" t="str">
        <f t="shared" si="1112"/>
        <v>8</v>
      </c>
      <c r="G8859" t="str">
        <f t="shared" si="1113"/>
        <v>8</v>
      </c>
      <c r="H8859" t="str">
        <f t="shared" si="1114"/>
        <v>5</v>
      </c>
      <c r="I8859" t="str">
        <f t="shared" si="1115"/>
        <v>7</v>
      </c>
      <c r="K8859">
        <f t="shared" si="1111"/>
        <v>312</v>
      </c>
      <c r="L8859" cm="1">
        <f t="array" ref="L8859">SUM(F8859:I8859*1)</f>
        <v>28</v>
      </c>
      <c r="N8859" t="str">
        <f t="shared" si="1116"/>
        <v/>
      </c>
      <c r="O8859" t="str">
        <f t="shared" si="1117"/>
        <v/>
      </c>
      <c r="P8859" t="str">
        <f t="shared" si="1110"/>
        <v/>
      </c>
    </row>
    <row r="8860" spans="4:16" x14ac:dyDescent="0.25">
      <c r="D8860" s="1" t="s">
        <v>8867</v>
      </c>
      <c r="F8860" t="str">
        <f t="shared" si="1112"/>
        <v>8</v>
      </c>
      <c r="G8860" t="str">
        <f t="shared" si="1113"/>
        <v>8</v>
      </c>
      <c r="H8860" t="str">
        <f t="shared" si="1114"/>
        <v>5</v>
      </c>
      <c r="I8860" t="str">
        <f t="shared" si="1115"/>
        <v>8</v>
      </c>
      <c r="K8860">
        <f t="shared" si="1111"/>
        <v>313</v>
      </c>
      <c r="L8860" cm="1">
        <f t="array" ref="L8860">SUM(F8860:I8860*1)</f>
        <v>29</v>
      </c>
      <c r="N8860" t="str">
        <f t="shared" si="1116"/>
        <v/>
      </c>
      <c r="O8860" t="str">
        <f t="shared" si="1117"/>
        <v/>
      </c>
      <c r="P8860" t="str">
        <f t="shared" si="1110"/>
        <v/>
      </c>
    </row>
    <row r="8861" spans="4:16" x14ac:dyDescent="0.25">
      <c r="D8861" s="1" t="s">
        <v>8868</v>
      </c>
      <c r="F8861" t="str">
        <f t="shared" si="1112"/>
        <v>8</v>
      </c>
      <c r="G8861" t="str">
        <f t="shared" si="1113"/>
        <v>8</v>
      </c>
      <c r="H8861" t="str">
        <f t="shared" si="1114"/>
        <v>5</v>
      </c>
      <c r="I8861" t="str">
        <f t="shared" si="1115"/>
        <v>9</v>
      </c>
      <c r="K8861">
        <f t="shared" si="1111"/>
        <v>314</v>
      </c>
      <c r="L8861" cm="1">
        <f t="array" ref="L8861">SUM(F8861:I8861*1)</f>
        <v>30</v>
      </c>
      <c r="N8861" t="str">
        <f t="shared" si="1116"/>
        <v/>
      </c>
      <c r="O8861" t="str">
        <f t="shared" si="1117"/>
        <v/>
      </c>
      <c r="P8861" t="str">
        <f t="shared" si="1110"/>
        <v/>
      </c>
    </row>
    <row r="8862" spans="4:16" x14ac:dyDescent="0.25">
      <c r="D8862" s="1" t="s">
        <v>8869</v>
      </c>
      <c r="F8862" t="str">
        <f t="shared" si="1112"/>
        <v>8</v>
      </c>
      <c r="G8862" t="str">
        <f t="shared" si="1113"/>
        <v>8</v>
      </c>
      <c r="H8862" t="str">
        <f t="shared" si="1114"/>
        <v>6</v>
      </c>
      <c r="I8862" t="str">
        <f t="shared" si="1115"/>
        <v>0</v>
      </c>
      <c r="K8862">
        <f t="shared" si="1111"/>
        <v>310</v>
      </c>
      <c r="L8862" cm="1">
        <f t="array" ref="L8862">SUM(F8862:I8862*1)</f>
        <v>22</v>
      </c>
      <c r="N8862" t="str">
        <f t="shared" si="1116"/>
        <v/>
      </c>
      <c r="O8862" t="str">
        <f t="shared" si="1117"/>
        <v/>
      </c>
      <c r="P8862" t="str">
        <f t="shared" si="1110"/>
        <v/>
      </c>
    </row>
    <row r="8863" spans="4:16" x14ac:dyDescent="0.25">
      <c r="D8863" s="1" t="s">
        <v>8870</v>
      </c>
      <c r="F8863" t="str">
        <f t="shared" si="1112"/>
        <v>8</v>
      </c>
      <c r="G8863" t="str">
        <f t="shared" si="1113"/>
        <v>8</v>
      </c>
      <c r="H8863" t="str">
        <f t="shared" si="1114"/>
        <v>6</v>
      </c>
      <c r="I8863" t="str">
        <f t="shared" si="1115"/>
        <v>1</v>
      </c>
      <c r="K8863">
        <f t="shared" si="1111"/>
        <v>311</v>
      </c>
      <c r="L8863" cm="1">
        <f t="array" ref="L8863">SUM(F8863:I8863*1)</f>
        <v>23</v>
      </c>
      <c r="N8863" t="str">
        <f t="shared" si="1116"/>
        <v/>
      </c>
      <c r="O8863" t="str">
        <f t="shared" si="1117"/>
        <v/>
      </c>
      <c r="P8863" t="str">
        <f t="shared" si="1110"/>
        <v/>
      </c>
    </row>
    <row r="8864" spans="4:16" x14ac:dyDescent="0.25">
      <c r="D8864" s="1" t="s">
        <v>8871</v>
      </c>
      <c r="F8864" t="str">
        <f t="shared" si="1112"/>
        <v>8</v>
      </c>
      <c r="G8864" t="str">
        <f t="shared" si="1113"/>
        <v>8</v>
      </c>
      <c r="H8864" t="str">
        <f t="shared" si="1114"/>
        <v>6</v>
      </c>
      <c r="I8864" t="str">
        <f t="shared" si="1115"/>
        <v>2</v>
      </c>
      <c r="K8864">
        <f t="shared" si="1111"/>
        <v>312</v>
      </c>
      <c r="L8864" cm="1">
        <f t="array" ref="L8864">SUM(F8864:I8864*1)</f>
        <v>24</v>
      </c>
      <c r="N8864" t="str">
        <f t="shared" si="1116"/>
        <v/>
      </c>
      <c r="O8864" t="str">
        <f t="shared" si="1117"/>
        <v/>
      </c>
      <c r="P8864" t="str">
        <f t="shared" si="1110"/>
        <v/>
      </c>
    </row>
    <row r="8865" spans="4:16" x14ac:dyDescent="0.25">
      <c r="D8865" s="1" t="s">
        <v>8872</v>
      </c>
      <c r="F8865" t="str">
        <f t="shared" si="1112"/>
        <v>8</v>
      </c>
      <c r="G8865" t="str">
        <f t="shared" si="1113"/>
        <v>8</v>
      </c>
      <c r="H8865" t="str">
        <f t="shared" si="1114"/>
        <v>6</v>
      </c>
      <c r="I8865" t="str">
        <f t="shared" si="1115"/>
        <v>3</v>
      </c>
      <c r="K8865">
        <f t="shared" si="1111"/>
        <v>313</v>
      </c>
      <c r="L8865" cm="1">
        <f t="array" ref="L8865">SUM(F8865:I8865*1)</f>
        <v>25</v>
      </c>
      <c r="N8865" t="str">
        <f t="shared" si="1116"/>
        <v/>
      </c>
      <c r="O8865" t="str">
        <f t="shared" si="1117"/>
        <v/>
      </c>
      <c r="P8865" t="str">
        <f t="shared" si="1110"/>
        <v/>
      </c>
    </row>
    <row r="8866" spans="4:16" x14ac:dyDescent="0.25">
      <c r="D8866" s="1" t="s">
        <v>8873</v>
      </c>
      <c r="F8866" t="str">
        <f t="shared" si="1112"/>
        <v>8</v>
      </c>
      <c r="G8866" t="str">
        <f t="shared" si="1113"/>
        <v>8</v>
      </c>
      <c r="H8866" t="str">
        <f t="shared" si="1114"/>
        <v>6</v>
      </c>
      <c r="I8866" t="str">
        <f t="shared" si="1115"/>
        <v>4</v>
      </c>
      <c r="K8866">
        <f t="shared" si="1111"/>
        <v>314</v>
      </c>
      <c r="L8866" cm="1">
        <f t="array" ref="L8866">SUM(F8866:I8866*1)</f>
        <v>26</v>
      </c>
      <c r="N8866" t="str">
        <f t="shared" si="1116"/>
        <v/>
      </c>
      <c r="O8866" t="str">
        <f t="shared" si="1117"/>
        <v/>
      </c>
      <c r="P8866" t="str">
        <f t="shared" si="1110"/>
        <v/>
      </c>
    </row>
    <row r="8867" spans="4:16" x14ac:dyDescent="0.25">
      <c r="D8867" s="1" t="s">
        <v>8874</v>
      </c>
      <c r="F8867" t="str">
        <f t="shared" si="1112"/>
        <v>8</v>
      </c>
      <c r="G8867" t="str">
        <f t="shared" si="1113"/>
        <v>8</v>
      </c>
      <c r="H8867" t="str">
        <f t="shared" si="1114"/>
        <v>6</v>
      </c>
      <c r="I8867" t="str">
        <f t="shared" si="1115"/>
        <v>5</v>
      </c>
      <c r="K8867">
        <f t="shared" si="1111"/>
        <v>315</v>
      </c>
      <c r="L8867" cm="1">
        <f t="array" ref="L8867">SUM(F8867:I8867*1)</f>
        <v>27</v>
      </c>
      <c r="N8867" t="str">
        <f t="shared" si="1116"/>
        <v/>
      </c>
      <c r="O8867" t="str">
        <f t="shared" si="1117"/>
        <v/>
      </c>
      <c r="P8867" t="str">
        <f t="shared" si="1110"/>
        <v/>
      </c>
    </row>
    <row r="8868" spans="4:16" x14ac:dyDescent="0.25">
      <c r="D8868" s="1" t="s">
        <v>8875</v>
      </c>
      <c r="F8868" t="str">
        <f t="shared" si="1112"/>
        <v>8</v>
      </c>
      <c r="G8868" t="str">
        <f t="shared" si="1113"/>
        <v>8</v>
      </c>
      <c r="H8868" t="str">
        <f t="shared" si="1114"/>
        <v>6</v>
      </c>
      <c r="I8868" t="str">
        <f t="shared" si="1115"/>
        <v>6</v>
      </c>
      <c r="K8868">
        <f t="shared" si="1111"/>
        <v>316</v>
      </c>
      <c r="L8868" cm="1">
        <f t="array" ref="L8868">SUM(F8868:I8868*1)</f>
        <v>28</v>
      </c>
      <c r="N8868" t="str">
        <f t="shared" si="1116"/>
        <v/>
      </c>
      <c r="O8868" t="str">
        <f t="shared" si="1117"/>
        <v/>
      </c>
      <c r="P8868" t="str">
        <f t="shared" si="1110"/>
        <v/>
      </c>
    </row>
    <row r="8869" spans="4:16" x14ac:dyDescent="0.25">
      <c r="D8869" s="1" t="s">
        <v>8876</v>
      </c>
      <c r="F8869" t="str">
        <f t="shared" si="1112"/>
        <v>8</v>
      </c>
      <c r="G8869" t="str">
        <f t="shared" si="1113"/>
        <v>8</v>
      </c>
      <c r="H8869" t="str">
        <f t="shared" si="1114"/>
        <v>6</v>
      </c>
      <c r="I8869" t="str">
        <f t="shared" si="1115"/>
        <v>7</v>
      </c>
      <c r="K8869">
        <f t="shared" si="1111"/>
        <v>317</v>
      </c>
      <c r="L8869" cm="1">
        <f t="array" ref="L8869">SUM(F8869:I8869*1)</f>
        <v>29</v>
      </c>
      <c r="N8869" t="str">
        <f t="shared" si="1116"/>
        <v/>
      </c>
      <c r="O8869" t="str">
        <f t="shared" si="1117"/>
        <v/>
      </c>
      <c r="P8869" t="str">
        <f t="shared" si="1110"/>
        <v/>
      </c>
    </row>
    <row r="8870" spans="4:16" x14ac:dyDescent="0.25">
      <c r="D8870" s="1" t="s">
        <v>8877</v>
      </c>
      <c r="F8870" t="str">
        <f t="shared" si="1112"/>
        <v>8</v>
      </c>
      <c r="G8870" t="str">
        <f t="shared" si="1113"/>
        <v>8</v>
      </c>
      <c r="H8870" t="str">
        <f t="shared" si="1114"/>
        <v>6</v>
      </c>
      <c r="I8870" t="str">
        <f t="shared" si="1115"/>
        <v>8</v>
      </c>
      <c r="K8870">
        <f t="shared" si="1111"/>
        <v>318</v>
      </c>
      <c r="L8870" cm="1">
        <f t="array" ref="L8870">SUM(F8870:I8870*1)</f>
        <v>30</v>
      </c>
      <c r="N8870" t="str">
        <f t="shared" si="1116"/>
        <v/>
      </c>
      <c r="O8870" t="str">
        <f t="shared" si="1117"/>
        <v/>
      </c>
      <c r="P8870" t="str">
        <f t="shared" si="1110"/>
        <v/>
      </c>
    </row>
    <row r="8871" spans="4:16" x14ac:dyDescent="0.25">
      <c r="D8871" s="1" t="s">
        <v>8878</v>
      </c>
      <c r="F8871" t="str">
        <f t="shared" si="1112"/>
        <v>8</v>
      </c>
      <c r="G8871" t="str">
        <f t="shared" si="1113"/>
        <v>8</v>
      </c>
      <c r="H8871" t="str">
        <f t="shared" si="1114"/>
        <v>6</v>
      </c>
      <c r="I8871" t="str">
        <f t="shared" si="1115"/>
        <v>9</v>
      </c>
      <c r="K8871">
        <f t="shared" si="1111"/>
        <v>319</v>
      </c>
      <c r="L8871" cm="1">
        <f t="array" ref="L8871">SUM(F8871:I8871*1)</f>
        <v>31</v>
      </c>
      <c r="N8871" t="str">
        <f t="shared" si="1116"/>
        <v/>
      </c>
      <c r="O8871" t="str">
        <f t="shared" si="1117"/>
        <v/>
      </c>
      <c r="P8871" t="str">
        <f t="shared" si="1110"/>
        <v/>
      </c>
    </row>
    <row r="8872" spans="4:16" x14ac:dyDescent="0.25">
      <c r="D8872" s="1" t="s">
        <v>8879</v>
      </c>
      <c r="F8872" t="str">
        <f t="shared" si="1112"/>
        <v>8</v>
      </c>
      <c r="G8872" t="str">
        <f t="shared" si="1113"/>
        <v>8</v>
      </c>
      <c r="H8872" t="str">
        <f t="shared" si="1114"/>
        <v>7</v>
      </c>
      <c r="I8872" t="str">
        <f t="shared" si="1115"/>
        <v>0</v>
      </c>
      <c r="K8872">
        <f t="shared" si="1111"/>
        <v>315</v>
      </c>
      <c r="L8872" cm="1">
        <f t="array" ref="L8872">SUM(F8872:I8872*1)</f>
        <v>23</v>
      </c>
      <c r="N8872" t="str">
        <f t="shared" si="1116"/>
        <v/>
      </c>
      <c r="O8872" t="str">
        <f t="shared" si="1117"/>
        <v/>
      </c>
      <c r="P8872" t="str">
        <f t="shared" si="1110"/>
        <v/>
      </c>
    </row>
    <row r="8873" spans="4:16" x14ac:dyDescent="0.25">
      <c r="D8873" s="1" t="s">
        <v>8880</v>
      </c>
      <c r="F8873" t="str">
        <f t="shared" si="1112"/>
        <v>8</v>
      </c>
      <c r="G8873" t="str">
        <f t="shared" si="1113"/>
        <v>8</v>
      </c>
      <c r="H8873" t="str">
        <f t="shared" si="1114"/>
        <v>7</v>
      </c>
      <c r="I8873" t="str">
        <f t="shared" si="1115"/>
        <v>1</v>
      </c>
      <c r="K8873">
        <f t="shared" si="1111"/>
        <v>316</v>
      </c>
      <c r="L8873" cm="1">
        <f t="array" ref="L8873">SUM(F8873:I8873*1)</f>
        <v>24</v>
      </c>
      <c r="N8873" t="str">
        <f t="shared" si="1116"/>
        <v/>
      </c>
      <c r="O8873" t="str">
        <f t="shared" si="1117"/>
        <v/>
      </c>
      <c r="P8873" t="str">
        <f t="shared" si="1110"/>
        <v/>
      </c>
    </row>
    <row r="8874" spans="4:16" x14ac:dyDescent="0.25">
      <c r="D8874" s="1" t="s">
        <v>8881</v>
      </c>
      <c r="F8874" t="str">
        <f t="shared" si="1112"/>
        <v>8</v>
      </c>
      <c r="G8874" t="str">
        <f t="shared" si="1113"/>
        <v>8</v>
      </c>
      <c r="H8874" t="str">
        <f t="shared" si="1114"/>
        <v>7</v>
      </c>
      <c r="I8874" t="str">
        <f t="shared" si="1115"/>
        <v>2</v>
      </c>
      <c r="K8874">
        <f t="shared" si="1111"/>
        <v>317</v>
      </c>
      <c r="L8874" cm="1">
        <f t="array" ref="L8874">SUM(F8874:I8874*1)</f>
        <v>25</v>
      </c>
      <c r="N8874" t="str">
        <f t="shared" si="1116"/>
        <v/>
      </c>
      <c r="O8874" t="str">
        <f t="shared" si="1117"/>
        <v/>
      </c>
      <c r="P8874" t="str">
        <f t="shared" si="1110"/>
        <v/>
      </c>
    </row>
    <row r="8875" spans="4:16" x14ac:dyDescent="0.25">
      <c r="D8875" s="1" t="s">
        <v>8882</v>
      </c>
      <c r="F8875" t="str">
        <f t="shared" si="1112"/>
        <v>8</v>
      </c>
      <c r="G8875" t="str">
        <f t="shared" si="1113"/>
        <v>8</v>
      </c>
      <c r="H8875" t="str">
        <f t="shared" si="1114"/>
        <v>7</v>
      </c>
      <c r="I8875" t="str">
        <f t="shared" si="1115"/>
        <v>3</v>
      </c>
      <c r="K8875">
        <f t="shared" si="1111"/>
        <v>318</v>
      </c>
      <c r="L8875" cm="1">
        <f t="array" ref="L8875">SUM(F8875:I8875*1)</f>
        <v>26</v>
      </c>
      <c r="N8875" t="str">
        <f t="shared" si="1116"/>
        <v/>
      </c>
      <c r="O8875" t="str">
        <f t="shared" si="1117"/>
        <v/>
      </c>
      <c r="P8875" t="str">
        <f t="shared" si="1110"/>
        <v/>
      </c>
    </row>
    <row r="8876" spans="4:16" x14ac:dyDescent="0.25">
      <c r="D8876" s="1" t="s">
        <v>8883</v>
      </c>
      <c r="F8876" t="str">
        <f t="shared" si="1112"/>
        <v>8</v>
      </c>
      <c r="G8876" t="str">
        <f t="shared" si="1113"/>
        <v>8</v>
      </c>
      <c r="H8876" t="str">
        <f t="shared" si="1114"/>
        <v>7</v>
      </c>
      <c r="I8876" t="str">
        <f t="shared" si="1115"/>
        <v>4</v>
      </c>
      <c r="K8876">
        <f t="shared" si="1111"/>
        <v>319</v>
      </c>
      <c r="L8876" cm="1">
        <f t="array" ref="L8876">SUM(F8876:I8876*1)</f>
        <v>27</v>
      </c>
      <c r="N8876" t="str">
        <f t="shared" si="1116"/>
        <v/>
      </c>
      <c r="O8876" t="str">
        <f t="shared" si="1117"/>
        <v/>
      </c>
      <c r="P8876" t="str">
        <f t="shared" si="1110"/>
        <v/>
      </c>
    </row>
    <row r="8877" spans="4:16" x14ac:dyDescent="0.25">
      <c r="D8877" s="1" t="s">
        <v>8884</v>
      </c>
      <c r="F8877" t="str">
        <f t="shared" si="1112"/>
        <v>8</v>
      </c>
      <c r="G8877" t="str">
        <f t="shared" si="1113"/>
        <v>8</v>
      </c>
      <c r="H8877" t="str">
        <f t="shared" si="1114"/>
        <v>7</v>
      </c>
      <c r="I8877" t="str">
        <f t="shared" si="1115"/>
        <v>5</v>
      </c>
      <c r="K8877">
        <f t="shared" si="1111"/>
        <v>320</v>
      </c>
      <c r="L8877" cm="1">
        <f t="array" ref="L8877">SUM(F8877:I8877*1)</f>
        <v>28</v>
      </c>
      <c r="N8877" t="str">
        <f t="shared" si="1116"/>
        <v/>
      </c>
      <c r="O8877" t="str">
        <f t="shared" si="1117"/>
        <v/>
      </c>
      <c r="P8877" t="str">
        <f t="shared" si="1110"/>
        <v/>
      </c>
    </row>
    <row r="8878" spans="4:16" x14ac:dyDescent="0.25">
      <c r="D8878" s="1" t="s">
        <v>8885</v>
      </c>
      <c r="F8878" t="str">
        <f t="shared" si="1112"/>
        <v>8</v>
      </c>
      <c r="G8878" t="str">
        <f t="shared" si="1113"/>
        <v>8</v>
      </c>
      <c r="H8878" t="str">
        <f t="shared" si="1114"/>
        <v>7</v>
      </c>
      <c r="I8878" t="str">
        <f t="shared" si="1115"/>
        <v>6</v>
      </c>
      <c r="K8878">
        <f t="shared" si="1111"/>
        <v>321</v>
      </c>
      <c r="L8878" cm="1">
        <f t="array" ref="L8878">SUM(F8878:I8878*1)</f>
        <v>29</v>
      </c>
      <c r="N8878" t="str">
        <f t="shared" si="1116"/>
        <v/>
      </c>
      <c r="O8878" t="str">
        <f t="shared" si="1117"/>
        <v/>
      </c>
      <c r="P8878" t="str">
        <f t="shared" si="1110"/>
        <v/>
      </c>
    </row>
    <row r="8879" spans="4:16" x14ac:dyDescent="0.25">
      <c r="D8879" s="1" t="s">
        <v>8886</v>
      </c>
      <c r="F8879" t="str">
        <f t="shared" si="1112"/>
        <v>8</v>
      </c>
      <c r="G8879" t="str">
        <f t="shared" si="1113"/>
        <v>8</v>
      </c>
      <c r="H8879" t="str">
        <f t="shared" si="1114"/>
        <v>7</v>
      </c>
      <c r="I8879" t="str">
        <f t="shared" si="1115"/>
        <v>7</v>
      </c>
      <c r="K8879">
        <f t="shared" si="1111"/>
        <v>322</v>
      </c>
      <c r="L8879" cm="1">
        <f t="array" ref="L8879">SUM(F8879:I8879*1)</f>
        <v>30</v>
      </c>
      <c r="N8879" t="str">
        <f t="shared" si="1116"/>
        <v/>
      </c>
      <c r="O8879" t="str">
        <f t="shared" si="1117"/>
        <v/>
      </c>
      <c r="P8879" t="str">
        <f t="shared" si="1110"/>
        <v/>
      </c>
    </row>
    <row r="8880" spans="4:16" x14ac:dyDescent="0.25">
      <c r="D8880" s="1" t="s">
        <v>8887</v>
      </c>
      <c r="F8880" t="str">
        <f t="shared" si="1112"/>
        <v>8</v>
      </c>
      <c r="G8880" t="str">
        <f t="shared" si="1113"/>
        <v>8</v>
      </c>
      <c r="H8880" t="str">
        <f t="shared" si="1114"/>
        <v>7</v>
      </c>
      <c r="I8880" t="str">
        <f t="shared" si="1115"/>
        <v>8</v>
      </c>
      <c r="K8880">
        <f t="shared" si="1111"/>
        <v>323</v>
      </c>
      <c r="L8880" cm="1">
        <f t="array" ref="L8880">SUM(F8880:I8880*1)</f>
        <v>31</v>
      </c>
      <c r="N8880" t="str">
        <f t="shared" si="1116"/>
        <v/>
      </c>
      <c r="O8880" t="str">
        <f t="shared" si="1117"/>
        <v/>
      </c>
      <c r="P8880" t="str">
        <f t="shared" si="1110"/>
        <v/>
      </c>
    </row>
    <row r="8881" spans="4:16" x14ac:dyDescent="0.25">
      <c r="D8881" s="1" t="s">
        <v>8888</v>
      </c>
      <c r="F8881" t="str">
        <f t="shared" si="1112"/>
        <v>8</v>
      </c>
      <c r="G8881" t="str">
        <f t="shared" si="1113"/>
        <v>8</v>
      </c>
      <c r="H8881" t="str">
        <f t="shared" si="1114"/>
        <v>7</v>
      </c>
      <c r="I8881" t="str">
        <f t="shared" si="1115"/>
        <v>9</v>
      </c>
      <c r="K8881">
        <f t="shared" si="1111"/>
        <v>324</v>
      </c>
      <c r="L8881" cm="1">
        <f t="array" ref="L8881">SUM(F8881:I8881*1)</f>
        <v>32</v>
      </c>
      <c r="N8881" t="str">
        <f t="shared" si="1116"/>
        <v/>
      </c>
      <c r="O8881" t="str">
        <f t="shared" si="1117"/>
        <v/>
      </c>
      <c r="P8881" t="str">
        <f t="shared" si="1110"/>
        <v/>
      </c>
    </row>
    <row r="8882" spans="4:16" x14ac:dyDescent="0.25">
      <c r="D8882" s="1" t="s">
        <v>8889</v>
      </c>
      <c r="F8882" t="str">
        <f t="shared" si="1112"/>
        <v>8</v>
      </c>
      <c r="G8882" t="str">
        <f t="shared" si="1113"/>
        <v>8</v>
      </c>
      <c r="H8882" t="str">
        <f t="shared" si="1114"/>
        <v>8</v>
      </c>
      <c r="I8882" t="str">
        <f t="shared" si="1115"/>
        <v>0</v>
      </c>
      <c r="K8882">
        <f t="shared" si="1111"/>
        <v>320</v>
      </c>
      <c r="L8882" cm="1">
        <f t="array" ref="L8882">SUM(F8882:I8882*1)</f>
        <v>24</v>
      </c>
      <c r="N8882" t="str">
        <f t="shared" si="1116"/>
        <v/>
      </c>
      <c r="O8882" t="str">
        <f t="shared" si="1117"/>
        <v/>
      </c>
      <c r="P8882" t="str">
        <f t="shared" si="1110"/>
        <v/>
      </c>
    </row>
    <row r="8883" spans="4:16" x14ac:dyDescent="0.25">
      <c r="D8883" s="1" t="s">
        <v>8890</v>
      </c>
      <c r="F8883" t="str">
        <f t="shared" si="1112"/>
        <v>8</v>
      </c>
      <c r="G8883" t="str">
        <f t="shared" si="1113"/>
        <v>8</v>
      </c>
      <c r="H8883" t="str">
        <f t="shared" si="1114"/>
        <v>8</v>
      </c>
      <c r="I8883" t="str">
        <f t="shared" si="1115"/>
        <v>1</v>
      </c>
      <c r="K8883">
        <f t="shared" si="1111"/>
        <v>321</v>
      </c>
      <c r="L8883" cm="1">
        <f t="array" ref="L8883">SUM(F8883:I8883*1)</f>
        <v>25</v>
      </c>
      <c r="N8883" t="str">
        <f t="shared" si="1116"/>
        <v/>
      </c>
      <c r="O8883" t="str">
        <f t="shared" si="1117"/>
        <v/>
      </c>
      <c r="P8883" t="str">
        <f t="shared" si="1110"/>
        <v/>
      </c>
    </row>
    <row r="8884" spans="4:16" x14ac:dyDescent="0.25">
      <c r="D8884" s="1" t="s">
        <v>8891</v>
      </c>
      <c r="F8884" t="str">
        <f t="shared" si="1112"/>
        <v>8</v>
      </c>
      <c r="G8884" t="str">
        <f t="shared" si="1113"/>
        <v>8</v>
      </c>
      <c r="H8884" t="str">
        <f t="shared" si="1114"/>
        <v>8</v>
      </c>
      <c r="I8884" t="str">
        <f t="shared" si="1115"/>
        <v>2</v>
      </c>
      <c r="K8884">
        <f t="shared" si="1111"/>
        <v>322</v>
      </c>
      <c r="L8884" cm="1">
        <f t="array" ref="L8884">SUM(F8884:I8884*1)</f>
        <v>26</v>
      </c>
      <c r="N8884" t="str">
        <f t="shared" si="1116"/>
        <v/>
      </c>
      <c r="O8884" t="str">
        <f t="shared" si="1117"/>
        <v/>
      </c>
      <c r="P8884" t="str">
        <f t="shared" si="1110"/>
        <v/>
      </c>
    </row>
    <row r="8885" spans="4:16" x14ac:dyDescent="0.25">
      <c r="D8885" s="1" t="s">
        <v>8892</v>
      </c>
      <c r="F8885" t="str">
        <f t="shared" si="1112"/>
        <v>8</v>
      </c>
      <c r="G8885" t="str">
        <f t="shared" si="1113"/>
        <v>8</v>
      </c>
      <c r="H8885" t="str">
        <f t="shared" si="1114"/>
        <v>8</v>
      </c>
      <c r="I8885" t="str">
        <f t="shared" si="1115"/>
        <v>3</v>
      </c>
      <c r="K8885">
        <f t="shared" si="1111"/>
        <v>323</v>
      </c>
      <c r="L8885" cm="1">
        <f t="array" ref="L8885">SUM(F8885:I8885*1)</f>
        <v>27</v>
      </c>
      <c r="N8885" t="str">
        <f t="shared" si="1116"/>
        <v/>
      </c>
      <c r="O8885" t="str">
        <f t="shared" si="1117"/>
        <v/>
      </c>
      <c r="P8885" t="str">
        <f t="shared" si="1110"/>
        <v/>
      </c>
    </row>
    <row r="8886" spans="4:16" x14ac:dyDescent="0.25">
      <c r="D8886" s="1" t="s">
        <v>8893</v>
      </c>
      <c r="F8886" t="str">
        <f t="shared" si="1112"/>
        <v>8</v>
      </c>
      <c r="G8886" t="str">
        <f t="shared" si="1113"/>
        <v>8</v>
      </c>
      <c r="H8886" t="str">
        <f t="shared" si="1114"/>
        <v>8</v>
      </c>
      <c r="I8886" t="str">
        <f t="shared" si="1115"/>
        <v>4</v>
      </c>
      <c r="K8886">
        <f t="shared" si="1111"/>
        <v>324</v>
      </c>
      <c r="L8886" cm="1">
        <f t="array" ref="L8886">SUM(F8886:I8886*1)</f>
        <v>28</v>
      </c>
      <c r="N8886" t="str">
        <f t="shared" si="1116"/>
        <v/>
      </c>
      <c r="O8886" t="str">
        <f t="shared" si="1117"/>
        <v/>
      </c>
      <c r="P8886" t="str">
        <f t="shared" si="1110"/>
        <v/>
      </c>
    </row>
    <row r="8887" spans="4:16" x14ac:dyDescent="0.25">
      <c r="D8887" s="1" t="s">
        <v>8894</v>
      </c>
      <c r="F8887" t="str">
        <f t="shared" si="1112"/>
        <v>8</v>
      </c>
      <c r="G8887" t="str">
        <f t="shared" si="1113"/>
        <v>8</v>
      </c>
      <c r="H8887" t="str">
        <f t="shared" si="1114"/>
        <v>8</v>
      </c>
      <c r="I8887" t="str">
        <f t="shared" si="1115"/>
        <v>5</v>
      </c>
      <c r="K8887">
        <f t="shared" si="1111"/>
        <v>325</v>
      </c>
      <c r="L8887" cm="1">
        <f t="array" ref="L8887">SUM(F8887:I8887*1)</f>
        <v>29</v>
      </c>
      <c r="N8887" t="str">
        <f t="shared" si="1116"/>
        <v/>
      </c>
      <c r="O8887" t="str">
        <f t="shared" si="1117"/>
        <v/>
      </c>
      <c r="P8887" t="str">
        <f t="shared" si="1110"/>
        <v/>
      </c>
    </row>
    <row r="8888" spans="4:16" x14ac:dyDescent="0.25">
      <c r="D8888" s="1" t="s">
        <v>8895</v>
      </c>
      <c r="F8888" t="str">
        <f t="shared" si="1112"/>
        <v>8</v>
      </c>
      <c r="G8888" t="str">
        <f t="shared" si="1113"/>
        <v>8</v>
      </c>
      <c r="H8888" t="str">
        <f t="shared" si="1114"/>
        <v>8</v>
      </c>
      <c r="I8888" t="str">
        <f t="shared" si="1115"/>
        <v>6</v>
      </c>
      <c r="K8888">
        <f t="shared" si="1111"/>
        <v>326</v>
      </c>
      <c r="L8888" cm="1">
        <f t="array" ref="L8888">SUM(F8888:I8888*1)</f>
        <v>30</v>
      </c>
      <c r="N8888" t="str">
        <f t="shared" si="1116"/>
        <v/>
      </c>
      <c r="O8888" t="str">
        <f t="shared" si="1117"/>
        <v/>
      </c>
      <c r="P8888" t="str">
        <f t="shared" si="1110"/>
        <v/>
      </c>
    </row>
    <row r="8889" spans="4:16" x14ac:dyDescent="0.25">
      <c r="D8889" s="1" t="s">
        <v>8896</v>
      </c>
      <c r="F8889" t="str">
        <f t="shared" si="1112"/>
        <v>8</v>
      </c>
      <c r="G8889" t="str">
        <f t="shared" si="1113"/>
        <v>8</v>
      </c>
      <c r="H8889" t="str">
        <f t="shared" si="1114"/>
        <v>8</v>
      </c>
      <c r="I8889" t="str">
        <f t="shared" si="1115"/>
        <v>7</v>
      </c>
      <c r="K8889">
        <f t="shared" si="1111"/>
        <v>327</v>
      </c>
      <c r="L8889" cm="1">
        <f t="array" ref="L8889">SUM(F8889:I8889*1)</f>
        <v>31</v>
      </c>
      <c r="N8889" t="str">
        <f t="shared" si="1116"/>
        <v/>
      </c>
      <c r="O8889" t="str">
        <f t="shared" si="1117"/>
        <v/>
      </c>
      <c r="P8889" t="str">
        <f t="shared" si="1110"/>
        <v/>
      </c>
    </row>
    <row r="8890" spans="4:16" x14ac:dyDescent="0.25">
      <c r="D8890" s="1" t="s">
        <v>8897</v>
      </c>
      <c r="F8890" t="str">
        <f t="shared" si="1112"/>
        <v>8</v>
      </c>
      <c r="G8890" t="str">
        <f t="shared" si="1113"/>
        <v>8</v>
      </c>
      <c r="H8890" t="str">
        <f t="shared" si="1114"/>
        <v>8</v>
      </c>
      <c r="I8890" t="str">
        <f t="shared" si="1115"/>
        <v>8</v>
      </c>
      <c r="K8890">
        <f t="shared" si="1111"/>
        <v>328</v>
      </c>
      <c r="L8890" cm="1">
        <f t="array" ref="L8890">SUM(F8890:I8890*1)</f>
        <v>32</v>
      </c>
      <c r="N8890" t="str">
        <f t="shared" si="1116"/>
        <v/>
      </c>
      <c r="O8890" t="str">
        <f t="shared" si="1117"/>
        <v/>
      </c>
      <c r="P8890" t="str">
        <f t="shared" si="1110"/>
        <v/>
      </c>
    </row>
    <row r="8891" spans="4:16" x14ac:dyDescent="0.25">
      <c r="D8891" s="1" t="s">
        <v>8898</v>
      </c>
      <c r="F8891" t="str">
        <f t="shared" si="1112"/>
        <v>8</v>
      </c>
      <c r="G8891" t="str">
        <f t="shared" si="1113"/>
        <v>8</v>
      </c>
      <c r="H8891" t="str">
        <f t="shared" si="1114"/>
        <v>8</v>
      </c>
      <c r="I8891" t="str">
        <f t="shared" si="1115"/>
        <v>9</v>
      </c>
      <c r="K8891">
        <f t="shared" si="1111"/>
        <v>329</v>
      </c>
      <c r="L8891" cm="1">
        <f t="array" ref="L8891">SUM(F8891:I8891*1)</f>
        <v>33</v>
      </c>
      <c r="N8891" t="str">
        <f t="shared" si="1116"/>
        <v/>
      </c>
      <c r="O8891" t="str">
        <f t="shared" si="1117"/>
        <v/>
      </c>
      <c r="P8891" t="str">
        <f t="shared" si="1110"/>
        <v/>
      </c>
    </row>
    <row r="8892" spans="4:16" x14ac:dyDescent="0.25">
      <c r="D8892" s="1" t="s">
        <v>8899</v>
      </c>
      <c r="F8892" t="str">
        <f t="shared" si="1112"/>
        <v>8</v>
      </c>
      <c r="G8892" t="str">
        <f t="shared" si="1113"/>
        <v>8</v>
      </c>
      <c r="H8892" t="str">
        <f t="shared" si="1114"/>
        <v>9</v>
      </c>
      <c r="I8892" t="str">
        <f t="shared" si="1115"/>
        <v>0</v>
      </c>
      <c r="K8892">
        <f t="shared" si="1111"/>
        <v>325</v>
      </c>
      <c r="L8892" cm="1">
        <f t="array" ref="L8892">SUM(F8892:I8892*1)</f>
        <v>25</v>
      </c>
      <c r="N8892" t="str">
        <f t="shared" si="1116"/>
        <v/>
      </c>
      <c r="O8892" t="str">
        <f t="shared" si="1117"/>
        <v/>
      </c>
      <c r="P8892" t="str">
        <f t="shared" si="1110"/>
        <v/>
      </c>
    </row>
    <row r="8893" spans="4:16" x14ac:dyDescent="0.25">
      <c r="D8893" s="1" t="s">
        <v>8900</v>
      </c>
      <c r="F8893" t="str">
        <f t="shared" si="1112"/>
        <v>8</v>
      </c>
      <c r="G8893" t="str">
        <f t="shared" si="1113"/>
        <v>8</v>
      </c>
      <c r="H8893" t="str">
        <f t="shared" si="1114"/>
        <v>9</v>
      </c>
      <c r="I8893" t="str">
        <f t="shared" si="1115"/>
        <v>1</v>
      </c>
      <c r="K8893">
        <f t="shared" si="1111"/>
        <v>326</v>
      </c>
      <c r="L8893" cm="1">
        <f t="array" ref="L8893">SUM(F8893:I8893*1)</f>
        <v>26</v>
      </c>
      <c r="N8893" t="str">
        <f t="shared" si="1116"/>
        <v/>
      </c>
      <c r="O8893" t="str">
        <f t="shared" si="1117"/>
        <v/>
      </c>
      <c r="P8893" t="str">
        <f t="shared" si="1110"/>
        <v/>
      </c>
    </row>
    <row r="8894" spans="4:16" x14ac:dyDescent="0.25">
      <c r="D8894" s="1" t="s">
        <v>8901</v>
      </c>
      <c r="F8894" t="str">
        <f t="shared" si="1112"/>
        <v>8</v>
      </c>
      <c r="G8894" t="str">
        <f t="shared" si="1113"/>
        <v>8</v>
      </c>
      <c r="H8894" t="str">
        <f t="shared" si="1114"/>
        <v>9</v>
      </c>
      <c r="I8894" t="str">
        <f t="shared" si="1115"/>
        <v>2</v>
      </c>
      <c r="K8894">
        <f t="shared" si="1111"/>
        <v>327</v>
      </c>
      <c r="L8894" cm="1">
        <f t="array" ref="L8894">SUM(F8894:I8894*1)</f>
        <v>27</v>
      </c>
      <c r="N8894" t="str">
        <f t="shared" si="1116"/>
        <v/>
      </c>
      <c r="O8894" t="str">
        <f t="shared" si="1117"/>
        <v/>
      </c>
      <c r="P8894" t="str">
        <f t="shared" si="1110"/>
        <v/>
      </c>
    </row>
    <row r="8895" spans="4:16" x14ac:dyDescent="0.25">
      <c r="D8895" s="1" t="s">
        <v>8902</v>
      </c>
      <c r="F8895" t="str">
        <f t="shared" si="1112"/>
        <v>8</v>
      </c>
      <c r="G8895" t="str">
        <f t="shared" si="1113"/>
        <v>8</v>
      </c>
      <c r="H8895" t="str">
        <f t="shared" si="1114"/>
        <v>9</v>
      </c>
      <c r="I8895" t="str">
        <f t="shared" si="1115"/>
        <v>3</v>
      </c>
      <c r="K8895">
        <f t="shared" si="1111"/>
        <v>328</v>
      </c>
      <c r="L8895" cm="1">
        <f t="array" ref="L8895">SUM(F8895:I8895*1)</f>
        <v>28</v>
      </c>
      <c r="N8895" t="str">
        <f t="shared" si="1116"/>
        <v/>
      </c>
      <c r="O8895" t="str">
        <f t="shared" si="1117"/>
        <v/>
      </c>
      <c r="P8895" t="str">
        <f t="shared" si="1110"/>
        <v/>
      </c>
    </row>
    <row r="8896" spans="4:16" x14ac:dyDescent="0.25">
      <c r="D8896" s="1" t="s">
        <v>8903</v>
      </c>
      <c r="F8896" t="str">
        <f t="shared" si="1112"/>
        <v>8</v>
      </c>
      <c r="G8896" t="str">
        <f t="shared" si="1113"/>
        <v>8</v>
      </c>
      <c r="H8896" t="str">
        <f t="shared" si="1114"/>
        <v>9</v>
      </c>
      <c r="I8896" t="str">
        <f t="shared" si="1115"/>
        <v>4</v>
      </c>
      <c r="K8896">
        <f t="shared" si="1111"/>
        <v>329</v>
      </c>
      <c r="L8896" cm="1">
        <f t="array" ref="L8896">SUM(F8896:I8896*1)</f>
        <v>29</v>
      </c>
      <c r="N8896" t="str">
        <f t="shared" si="1116"/>
        <v/>
      </c>
      <c r="O8896" t="str">
        <f t="shared" si="1117"/>
        <v/>
      </c>
      <c r="P8896" t="str">
        <f t="shared" si="1110"/>
        <v/>
      </c>
    </row>
    <row r="8897" spans="4:16" x14ac:dyDescent="0.25">
      <c r="D8897" s="1" t="s">
        <v>8904</v>
      </c>
      <c r="F8897" t="str">
        <f t="shared" si="1112"/>
        <v>8</v>
      </c>
      <c r="G8897" t="str">
        <f t="shared" si="1113"/>
        <v>8</v>
      </c>
      <c r="H8897" t="str">
        <f t="shared" si="1114"/>
        <v>9</v>
      </c>
      <c r="I8897" t="str">
        <f t="shared" si="1115"/>
        <v>5</v>
      </c>
      <c r="K8897">
        <f t="shared" si="1111"/>
        <v>330</v>
      </c>
      <c r="L8897" cm="1">
        <f t="array" ref="L8897">SUM(F8897:I8897*1)</f>
        <v>30</v>
      </c>
      <c r="N8897" t="str">
        <f t="shared" si="1116"/>
        <v/>
      </c>
      <c r="O8897" t="str">
        <f t="shared" si="1117"/>
        <v/>
      </c>
      <c r="P8897" t="str">
        <f t="shared" si="1110"/>
        <v/>
      </c>
    </row>
    <row r="8898" spans="4:16" x14ac:dyDescent="0.25">
      <c r="D8898" s="1" t="s">
        <v>8905</v>
      </c>
      <c r="F8898" t="str">
        <f t="shared" si="1112"/>
        <v>8</v>
      </c>
      <c r="G8898" t="str">
        <f t="shared" si="1113"/>
        <v>8</v>
      </c>
      <c r="H8898" t="str">
        <f t="shared" si="1114"/>
        <v>9</v>
      </c>
      <c r="I8898" t="str">
        <f t="shared" si="1115"/>
        <v>6</v>
      </c>
      <c r="K8898">
        <f t="shared" si="1111"/>
        <v>331</v>
      </c>
      <c r="L8898" cm="1">
        <f t="array" ref="L8898">SUM(F8898:I8898*1)</f>
        <v>31</v>
      </c>
      <c r="N8898" t="str">
        <f t="shared" si="1116"/>
        <v/>
      </c>
      <c r="O8898" t="str">
        <f t="shared" si="1117"/>
        <v/>
      </c>
      <c r="P8898" t="str">
        <f t="shared" si="1110"/>
        <v/>
      </c>
    </row>
    <row r="8899" spans="4:16" x14ac:dyDescent="0.25">
      <c r="D8899" s="1" t="s">
        <v>8906</v>
      </c>
      <c r="F8899" t="str">
        <f t="shared" si="1112"/>
        <v>8</v>
      </c>
      <c r="G8899" t="str">
        <f t="shared" si="1113"/>
        <v>8</v>
      </c>
      <c r="H8899" t="str">
        <f t="shared" si="1114"/>
        <v>9</v>
      </c>
      <c r="I8899" t="str">
        <f t="shared" si="1115"/>
        <v>7</v>
      </c>
      <c r="K8899">
        <f t="shared" si="1111"/>
        <v>332</v>
      </c>
      <c r="L8899" cm="1">
        <f t="array" ref="L8899">SUM(F8899:I8899*1)</f>
        <v>32</v>
      </c>
      <c r="N8899" t="str">
        <f t="shared" si="1116"/>
        <v/>
      </c>
      <c r="O8899" t="str">
        <f t="shared" si="1117"/>
        <v/>
      </c>
      <c r="P8899" t="str">
        <f t="shared" ref="P8899:P8962" si="1118">IF(O8899=$A$14,"Yes","")</f>
        <v/>
      </c>
    </row>
    <row r="8900" spans="4:16" x14ac:dyDescent="0.25">
      <c r="D8900" s="1" t="s">
        <v>8907</v>
      </c>
      <c r="F8900" t="str">
        <f t="shared" si="1112"/>
        <v>8</v>
      </c>
      <c r="G8900" t="str">
        <f t="shared" si="1113"/>
        <v>8</v>
      </c>
      <c r="H8900" t="str">
        <f t="shared" si="1114"/>
        <v>9</v>
      </c>
      <c r="I8900" t="str">
        <f t="shared" si="1115"/>
        <v>8</v>
      </c>
      <c r="K8900">
        <f t="shared" si="1111"/>
        <v>333</v>
      </c>
      <c r="L8900" cm="1">
        <f t="array" ref="L8900">SUM(F8900:I8900*1)</f>
        <v>33</v>
      </c>
      <c r="N8900" t="str">
        <f t="shared" si="1116"/>
        <v/>
      </c>
      <c r="O8900" t="str">
        <f t="shared" si="1117"/>
        <v/>
      </c>
      <c r="P8900" t="str">
        <f t="shared" si="1118"/>
        <v/>
      </c>
    </row>
    <row r="8901" spans="4:16" x14ac:dyDescent="0.25">
      <c r="D8901" s="1" t="s">
        <v>8908</v>
      </c>
      <c r="F8901" t="str">
        <f t="shared" si="1112"/>
        <v>8</v>
      </c>
      <c r="G8901" t="str">
        <f t="shared" si="1113"/>
        <v>8</v>
      </c>
      <c r="H8901" t="str">
        <f t="shared" si="1114"/>
        <v>9</v>
      </c>
      <c r="I8901" t="str">
        <f t="shared" si="1115"/>
        <v>9</v>
      </c>
      <c r="K8901">
        <f t="shared" ref="K8901:K8964" si="1119">F8901*$A$2+G8901*$A$3+H8901*$A$4+I8901*$A$5</f>
        <v>334</v>
      </c>
      <c r="L8901" cm="1">
        <f t="array" ref="L8901">SUM(F8901:I8901*1)</f>
        <v>34</v>
      </c>
      <c r="N8901" t="str">
        <f t="shared" si="1116"/>
        <v/>
      </c>
      <c r="O8901" t="str">
        <f t="shared" si="1117"/>
        <v/>
      </c>
      <c r="P8901" t="str">
        <f t="shared" si="1118"/>
        <v/>
      </c>
    </row>
    <row r="8902" spans="4:16" x14ac:dyDescent="0.25">
      <c r="D8902" s="1" t="s">
        <v>8909</v>
      </c>
      <c r="F8902" t="str">
        <f t="shared" ref="F8902:F8965" si="1120">MID(D8902,1,1)</f>
        <v>8</v>
      </c>
      <c r="G8902" t="str">
        <f t="shared" ref="G8902:G8965" si="1121">MID(D8902,2,1)</f>
        <v>9</v>
      </c>
      <c r="H8902" t="str">
        <f t="shared" ref="H8902:H8965" si="1122">MID(D8902,3,1)</f>
        <v>0</v>
      </c>
      <c r="I8902" t="str">
        <f t="shared" ref="I8902:I8965" si="1123">MID(D8902,4,1)</f>
        <v>0</v>
      </c>
      <c r="K8902">
        <f t="shared" si="1119"/>
        <v>290</v>
      </c>
      <c r="L8902" cm="1">
        <f t="array" ref="L8902">SUM(F8902:I8902*1)</f>
        <v>17</v>
      </c>
      <c r="N8902" t="str">
        <f t="shared" si="1116"/>
        <v/>
      </c>
      <c r="O8902" t="str">
        <f t="shared" si="1117"/>
        <v/>
      </c>
      <c r="P8902" t="str">
        <f t="shared" si="1118"/>
        <v/>
      </c>
    </row>
    <row r="8903" spans="4:16" x14ac:dyDescent="0.25">
      <c r="D8903" s="1" t="s">
        <v>8910</v>
      </c>
      <c r="F8903" t="str">
        <f t="shared" si="1120"/>
        <v>8</v>
      </c>
      <c r="G8903" t="str">
        <f t="shared" si="1121"/>
        <v>9</v>
      </c>
      <c r="H8903" t="str">
        <f t="shared" si="1122"/>
        <v>0</v>
      </c>
      <c r="I8903" t="str">
        <f t="shared" si="1123"/>
        <v>1</v>
      </c>
      <c r="K8903">
        <f t="shared" si="1119"/>
        <v>291</v>
      </c>
      <c r="L8903" cm="1">
        <f t="array" ref="L8903">SUM(F8903:I8903*1)</f>
        <v>18</v>
      </c>
      <c r="N8903" t="str">
        <f t="shared" ref="N8903:N8966" si="1124">IF(K8903=$A$11,"Y","")</f>
        <v/>
      </c>
      <c r="O8903" t="str">
        <f t="shared" ref="O8903:O8966" si="1125">IF(N8903="Y",L8903,"")</f>
        <v/>
      </c>
      <c r="P8903" t="str">
        <f t="shared" si="1118"/>
        <v/>
      </c>
    </row>
    <row r="8904" spans="4:16" x14ac:dyDescent="0.25">
      <c r="D8904" s="1" t="s">
        <v>8911</v>
      </c>
      <c r="F8904" t="str">
        <f t="shared" si="1120"/>
        <v>8</v>
      </c>
      <c r="G8904" t="str">
        <f t="shared" si="1121"/>
        <v>9</v>
      </c>
      <c r="H8904" t="str">
        <f t="shared" si="1122"/>
        <v>0</v>
      </c>
      <c r="I8904" t="str">
        <f t="shared" si="1123"/>
        <v>2</v>
      </c>
      <c r="K8904">
        <f t="shared" si="1119"/>
        <v>292</v>
      </c>
      <c r="L8904" cm="1">
        <f t="array" ref="L8904">SUM(F8904:I8904*1)</f>
        <v>19</v>
      </c>
      <c r="N8904" t="str">
        <f t="shared" si="1124"/>
        <v/>
      </c>
      <c r="O8904" t="str">
        <f t="shared" si="1125"/>
        <v/>
      </c>
      <c r="P8904" t="str">
        <f t="shared" si="1118"/>
        <v/>
      </c>
    </row>
    <row r="8905" spans="4:16" x14ac:dyDescent="0.25">
      <c r="D8905" s="1" t="s">
        <v>8912</v>
      </c>
      <c r="F8905" t="str">
        <f t="shared" si="1120"/>
        <v>8</v>
      </c>
      <c r="G8905" t="str">
        <f t="shared" si="1121"/>
        <v>9</v>
      </c>
      <c r="H8905" t="str">
        <f t="shared" si="1122"/>
        <v>0</v>
      </c>
      <c r="I8905" t="str">
        <f t="shared" si="1123"/>
        <v>3</v>
      </c>
      <c r="K8905">
        <f t="shared" si="1119"/>
        <v>293</v>
      </c>
      <c r="L8905" cm="1">
        <f t="array" ref="L8905">SUM(F8905:I8905*1)</f>
        <v>20</v>
      </c>
      <c r="N8905" t="str">
        <f t="shared" si="1124"/>
        <v/>
      </c>
      <c r="O8905" t="str">
        <f t="shared" si="1125"/>
        <v/>
      </c>
      <c r="P8905" t="str">
        <f t="shared" si="1118"/>
        <v/>
      </c>
    </row>
    <row r="8906" spans="4:16" x14ac:dyDescent="0.25">
      <c r="D8906" s="1" t="s">
        <v>8913</v>
      </c>
      <c r="F8906" t="str">
        <f t="shared" si="1120"/>
        <v>8</v>
      </c>
      <c r="G8906" t="str">
        <f t="shared" si="1121"/>
        <v>9</v>
      </c>
      <c r="H8906" t="str">
        <f t="shared" si="1122"/>
        <v>0</v>
      </c>
      <c r="I8906" t="str">
        <f t="shared" si="1123"/>
        <v>4</v>
      </c>
      <c r="K8906">
        <f t="shared" si="1119"/>
        <v>294</v>
      </c>
      <c r="L8906" cm="1">
        <f t="array" ref="L8906">SUM(F8906:I8906*1)</f>
        <v>21</v>
      </c>
      <c r="N8906" t="str">
        <f t="shared" si="1124"/>
        <v/>
      </c>
      <c r="O8906" t="str">
        <f t="shared" si="1125"/>
        <v/>
      </c>
      <c r="P8906" t="str">
        <f t="shared" si="1118"/>
        <v/>
      </c>
    </row>
    <row r="8907" spans="4:16" x14ac:dyDescent="0.25">
      <c r="D8907" s="1" t="s">
        <v>8914</v>
      </c>
      <c r="F8907" t="str">
        <f t="shared" si="1120"/>
        <v>8</v>
      </c>
      <c r="G8907" t="str">
        <f t="shared" si="1121"/>
        <v>9</v>
      </c>
      <c r="H8907" t="str">
        <f t="shared" si="1122"/>
        <v>0</v>
      </c>
      <c r="I8907" t="str">
        <f t="shared" si="1123"/>
        <v>5</v>
      </c>
      <c r="K8907">
        <f t="shared" si="1119"/>
        <v>295</v>
      </c>
      <c r="L8907" cm="1">
        <f t="array" ref="L8907">SUM(F8907:I8907*1)</f>
        <v>22</v>
      </c>
      <c r="N8907" t="str">
        <f t="shared" si="1124"/>
        <v/>
      </c>
      <c r="O8907" t="str">
        <f t="shared" si="1125"/>
        <v/>
      </c>
      <c r="P8907" t="str">
        <f t="shared" si="1118"/>
        <v/>
      </c>
    </row>
    <row r="8908" spans="4:16" x14ac:dyDescent="0.25">
      <c r="D8908" s="1" t="s">
        <v>8915</v>
      </c>
      <c r="F8908" t="str">
        <f t="shared" si="1120"/>
        <v>8</v>
      </c>
      <c r="G8908" t="str">
        <f t="shared" si="1121"/>
        <v>9</v>
      </c>
      <c r="H8908" t="str">
        <f t="shared" si="1122"/>
        <v>0</v>
      </c>
      <c r="I8908" t="str">
        <f t="shared" si="1123"/>
        <v>6</v>
      </c>
      <c r="K8908">
        <f t="shared" si="1119"/>
        <v>296</v>
      </c>
      <c r="L8908" cm="1">
        <f t="array" ref="L8908">SUM(F8908:I8908*1)</f>
        <v>23</v>
      </c>
      <c r="N8908" t="str">
        <f t="shared" si="1124"/>
        <v/>
      </c>
      <c r="O8908" t="str">
        <f t="shared" si="1125"/>
        <v/>
      </c>
      <c r="P8908" t="str">
        <f t="shared" si="1118"/>
        <v/>
      </c>
    </row>
    <row r="8909" spans="4:16" x14ac:dyDescent="0.25">
      <c r="D8909" s="1" t="s">
        <v>8916</v>
      </c>
      <c r="F8909" t="str">
        <f t="shared" si="1120"/>
        <v>8</v>
      </c>
      <c r="G8909" t="str">
        <f t="shared" si="1121"/>
        <v>9</v>
      </c>
      <c r="H8909" t="str">
        <f t="shared" si="1122"/>
        <v>0</v>
      </c>
      <c r="I8909" t="str">
        <f t="shared" si="1123"/>
        <v>7</v>
      </c>
      <c r="K8909">
        <f t="shared" si="1119"/>
        <v>297</v>
      </c>
      <c r="L8909" cm="1">
        <f t="array" ref="L8909">SUM(F8909:I8909*1)</f>
        <v>24</v>
      </c>
      <c r="N8909" t="str">
        <f t="shared" si="1124"/>
        <v/>
      </c>
      <c r="O8909" t="str">
        <f t="shared" si="1125"/>
        <v/>
      </c>
      <c r="P8909" t="str">
        <f t="shared" si="1118"/>
        <v/>
      </c>
    </row>
    <row r="8910" spans="4:16" x14ac:dyDescent="0.25">
      <c r="D8910" s="1" t="s">
        <v>8917</v>
      </c>
      <c r="F8910" t="str">
        <f t="shared" si="1120"/>
        <v>8</v>
      </c>
      <c r="G8910" t="str">
        <f t="shared" si="1121"/>
        <v>9</v>
      </c>
      <c r="H8910" t="str">
        <f t="shared" si="1122"/>
        <v>0</v>
      </c>
      <c r="I8910" t="str">
        <f t="shared" si="1123"/>
        <v>8</v>
      </c>
      <c r="K8910">
        <f t="shared" si="1119"/>
        <v>298</v>
      </c>
      <c r="L8910" cm="1">
        <f t="array" ref="L8910">SUM(F8910:I8910*1)</f>
        <v>25</v>
      </c>
      <c r="N8910" t="str">
        <f t="shared" si="1124"/>
        <v/>
      </c>
      <c r="O8910" t="str">
        <f t="shared" si="1125"/>
        <v/>
      </c>
      <c r="P8910" t="str">
        <f t="shared" si="1118"/>
        <v/>
      </c>
    </row>
    <row r="8911" spans="4:16" x14ac:dyDescent="0.25">
      <c r="D8911" s="1" t="s">
        <v>8918</v>
      </c>
      <c r="F8911" t="str">
        <f t="shared" si="1120"/>
        <v>8</v>
      </c>
      <c r="G8911" t="str">
        <f t="shared" si="1121"/>
        <v>9</v>
      </c>
      <c r="H8911" t="str">
        <f t="shared" si="1122"/>
        <v>0</v>
      </c>
      <c r="I8911" t="str">
        <f t="shared" si="1123"/>
        <v>9</v>
      </c>
      <c r="K8911">
        <f t="shared" si="1119"/>
        <v>299</v>
      </c>
      <c r="L8911" cm="1">
        <f t="array" ref="L8911">SUM(F8911:I8911*1)</f>
        <v>26</v>
      </c>
      <c r="N8911" t="str">
        <f t="shared" si="1124"/>
        <v/>
      </c>
      <c r="O8911" t="str">
        <f t="shared" si="1125"/>
        <v/>
      </c>
      <c r="P8911" t="str">
        <f t="shared" si="1118"/>
        <v/>
      </c>
    </row>
    <row r="8912" spans="4:16" x14ac:dyDescent="0.25">
      <c r="D8912" s="1" t="s">
        <v>8919</v>
      </c>
      <c r="F8912" t="str">
        <f t="shared" si="1120"/>
        <v>8</v>
      </c>
      <c r="G8912" t="str">
        <f t="shared" si="1121"/>
        <v>9</v>
      </c>
      <c r="H8912" t="str">
        <f t="shared" si="1122"/>
        <v>1</v>
      </c>
      <c r="I8912" t="str">
        <f t="shared" si="1123"/>
        <v>0</v>
      </c>
      <c r="K8912">
        <f t="shared" si="1119"/>
        <v>295</v>
      </c>
      <c r="L8912" cm="1">
        <f t="array" ref="L8912">SUM(F8912:I8912*1)</f>
        <v>18</v>
      </c>
      <c r="N8912" t="str">
        <f t="shared" si="1124"/>
        <v/>
      </c>
      <c r="O8912" t="str">
        <f t="shared" si="1125"/>
        <v/>
      </c>
      <c r="P8912" t="str">
        <f t="shared" si="1118"/>
        <v/>
      </c>
    </row>
    <row r="8913" spans="4:16" x14ac:dyDescent="0.25">
      <c r="D8913" s="1" t="s">
        <v>8920</v>
      </c>
      <c r="F8913" t="str">
        <f t="shared" si="1120"/>
        <v>8</v>
      </c>
      <c r="G8913" t="str">
        <f t="shared" si="1121"/>
        <v>9</v>
      </c>
      <c r="H8913" t="str">
        <f t="shared" si="1122"/>
        <v>1</v>
      </c>
      <c r="I8913" t="str">
        <f t="shared" si="1123"/>
        <v>1</v>
      </c>
      <c r="K8913">
        <f t="shared" si="1119"/>
        <v>296</v>
      </c>
      <c r="L8913" cm="1">
        <f t="array" ref="L8913">SUM(F8913:I8913*1)</f>
        <v>19</v>
      </c>
      <c r="N8913" t="str">
        <f t="shared" si="1124"/>
        <v/>
      </c>
      <c r="O8913" t="str">
        <f t="shared" si="1125"/>
        <v/>
      </c>
      <c r="P8913" t="str">
        <f t="shared" si="1118"/>
        <v/>
      </c>
    </row>
    <row r="8914" spans="4:16" x14ac:dyDescent="0.25">
      <c r="D8914" s="1" t="s">
        <v>8921</v>
      </c>
      <c r="F8914" t="str">
        <f t="shared" si="1120"/>
        <v>8</v>
      </c>
      <c r="G8914" t="str">
        <f t="shared" si="1121"/>
        <v>9</v>
      </c>
      <c r="H8914" t="str">
        <f t="shared" si="1122"/>
        <v>1</v>
      </c>
      <c r="I8914" t="str">
        <f t="shared" si="1123"/>
        <v>2</v>
      </c>
      <c r="K8914">
        <f t="shared" si="1119"/>
        <v>297</v>
      </c>
      <c r="L8914" cm="1">
        <f t="array" ref="L8914">SUM(F8914:I8914*1)</f>
        <v>20</v>
      </c>
      <c r="N8914" t="str">
        <f t="shared" si="1124"/>
        <v/>
      </c>
      <c r="O8914" t="str">
        <f t="shared" si="1125"/>
        <v/>
      </c>
      <c r="P8914" t="str">
        <f t="shared" si="1118"/>
        <v/>
      </c>
    </row>
    <row r="8915" spans="4:16" x14ac:dyDescent="0.25">
      <c r="D8915" s="1" t="s">
        <v>8922</v>
      </c>
      <c r="F8915" t="str">
        <f t="shared" si="1120"/>
        <v>8</v>
      </c>
      <c r="G8915" t="str">
        <f t="shared" si="1121"/>
        <v>9</v>
      </c>
      <c r="H8915" t="str">
        <f t="shared" si="1122"/>
        <v>1</v>
      </c>
      <c r="I8915" t="str">
        <f t="shared" si="1123"/>
        <v>3</v>
      </c>
      <c r="K8915">
        <f t="shared" si="1119"/>
        <v>298</v>
      </c>
      <c r="L8915" cm="1">
        <f t="array" ref="L8915">SUM(F8915:I8915*1)</f>
        <v>21</v>
      </c>
      <c r="N8915" t="str">
        <f t="shared" si="1124"/>
        <v/>
      </c>
      <c r="O8915" t="str">
        <f t="shared" si="1125"/>
        <v/>
      </c>
      <c r="P8915" t="str">
        <f t="shared" si="1118"/>
        <v/>
      </c>
    </row>
    <row r="8916" spans="4:16" x14ac:dyDescent="0.25">
      <c r="D8916" s="1" t="s">
        <v>8923</v>
      </c>
      <c r="F8916" t="str">
        <f t="shared" si="1120"/>
        <v>8</v>
      </c>
      <c r="G8916" t="str">
        <f t="shared" si="1121"/>
        <v>9</v>
      </c>
      <c r="H8916" t="str">
        <f t="shared" si="1122"/>
        <v>1</v>
      </c>
      <c r="I8916" t="str">
        <f t="shared" si="1123"/>
        <v>4</v>
      </c>
      <c r="K8916">
        <f t="shared" si="1119"/>
        <v>299</v>
      </c>
      <c r="L8916" cm="1">
        <f t="array" ref="L8916">SUM(F8916:I8916*1)</f>
        <v>22</v>
      </c>
      <c r="N8916" t="str">
        <f t="shared" si="1124"/>
        <v/>
      </c>
      <c r="O8916" t="str">
        <f t="shared" si="1125"/>
        <v/>
      </c>
      <c r="P8916" t="str">
        <f t="shared" si="1118"/>
        <v/>
      </c>
    </row>
    <row r="8917" spans="4:16" x14ac:dyDescent="0.25">
      <c r="D8917" s="1" t="s">
        <v>8924</v>
      </c>
      <c r="F8917" t="str">
        <f t="shared" si="1120"/>
        <v>8</v>
      </c>
      <c r="G8917" t="str">
        <f t="shared" si="1121"/>
        <v>9</v>
      </c>
      <c r="H8917" t="str">
        <f t="shared" si="1122"/>
        <v>1</v>
      </c>
      <c r="I8917" t="str">
        <f t="shared" si="1123"/>
        <v>5</v>
      </c>
      <c r="K8917">
        <f t="shared" si="1119"/>
        <v>300</v>
      </c>
      <c r="L8917" cm="1">
        <f t="array" ref="L8917">SUM(F8917:I8917*1)</f>
        <v>23</v>
      </c>
      <c r="N8917" t="str">
        <f t="shared" si="1124"/>
        <v/>
      </c>
      <c r="O8917" t="str">
        <f t="shared" si="1125"/>
        <v/>
      </c>
      <c r="P8917" t="str">
        <f t="shared" si="1118"/>
        <v/>
      </c>
    </row>
    <row r="8918" spans="4:16" x14ac:dyDescent="0.25">
      <c r="D8918" s="1" t="s">
        <v>8925</v>
      </c>
      <c r="F8918" t="str">
        <f t="shared" si="1120"/>
        <v>8</v>
      </c>
      <c r="G8918" t="str">
        <f t="shared" si="1121"/>
        <v>9</v>
      </c>
      <c r="H8918" t="str">
        <f t="shared" si="1122"/>
        <v>1</v>
      </c>
      <c r="I8918" t="str">
        <f t="shared" si="1123"/>
        <v>6</v>
      </c>
      <c r="K8918">
        <f t="shared" si="1119"/>
        <v>301</v>
      </c>
      <c r="L8918" cm="1">
        <f t="array" ref="L8918">SUM(F8918:I8918*1)</f>
        <v>24</v>
      </c>
      <c r="N8918" t="str">
        <f t="shared" si="1124"/>
        <v/>
      </c>
      <c r="O8918" t="str">
        <f t="shared" si="1125"/>
        <v/>
      </c>
      <c r="P8918" t="str">
        <f t="shared" si="1118"/>
        <v/>
      </c>
    </row>
    <row r="8919" spans="4:16" x14ac:dyDescent="0.25">
      <c r="D8919" s="1" t="s">
        <v>8926</v>
      </c>
      <c r="F8919" t="str">
        <f t="shared" si="1120"/>
        <v>8</v>
      </c>
      <c r="G8919" t="str">
        <f t="shared" si="1121"/>
        <v>9</v>
      </c>
      <c r="H8919" t="str">
        <f t="shared" si="1122"/>
        <v>1</v>
      </c>
      <c r="I8919" t="str">
        <f t="shared" si="1123"/>
        <v>7</v>
      </c>
      <c r="K8919">
        <f t="shared" si="1119"/>
        <v>302</v>
      </c>
      <c r="L8919" cm="1">
        <f t="array" ref="L8919">SUM(F8919:I8919*1)</f>
        <v>25</v>
      </c>
      <c r="N8919" t="str">
        <f t="shared" si="1124"/>
        <v/>
      </c>
      <c r="O8919" t="str">
        <f t="shared" si="1125"/>
        <v/>
      </c>
      <c r="P8919" t="str">
        <f t="shared" si="1118"/>
        <v/>
      </c>
    </row>
    <row r="8920" spans="4:16" x14ac:dyDescent="0.25">
      <c r="D8920" s="1" t="s">
        <v>8927</v>
      </c>
      <c r="F8920" t="str">
        <f t="shared" si="1120"/>
        <v>8</v>
      </c>
      <c r="G8920" t="str">
        <f t="shared" si="1121"/>
        <v>9</v>
      </c>
      <c r="H8920" t="str">
        <f t="shared" si="1122"/>
        <v>1</v>
      </c>
      <c r="I8920" t="str">
        <f t="shared" si="1123"/>
        <v>8</v>
      </c>
      <c r="K8920">
        <f t="shared" si="1119"/>
        <v>303</v>
      </c>
      <c r="L8920" cm="1">
        <f t="array" ref="L8920">SUM(F8920:I8920*1)</f>
        <v>26</v>
      </c>
      <c r="N8920" t="str">
        <f t="shared" si="1124"/>
        <v/>
      </c>
      <c r="O8920" t="str">
        <f t="shared" si="1125"/>
        <v/>
      </c>
      <c r="P8920" t="str">
        <f t="shared" si="1118"/>
        <v/>
      </c>
    </row>
    <row r="8921" spans="4:16" x14ac:dyDescent="0.25">
      <c r="D8921" s="1" t="s">
        <v>8928</v>
      </c>
      <c r="F8921" t="str">
        <f t="shared" si="1120"/>
        <v>8</v>
      </c>
      <c r="G8921" t="str">
        <f t="shared" si="1121"/>
        <v>9</v>
      </c>
      <c r="H8921" t="str">
        <f t="shared" si="1122"/>
        <v>1</v>
      </c>
      <c r="I8921" t="str">
        <f t="shared" si="1123"/>
        <v>9</v>
      </c>
      <c r="K8921">
        <f t="shared" si="1119"/>
        <v>304</v>
      </c>
      <c r="L8921" cm="1">
        <f t="array" ref="L8921">SUM(F8921:I8921*1)</f>
        <v>27</v>
      </c>
      <c r="N8921" t="str">
        <f t="shared" si="1124"/>
        <v/>
      </c>
      <c r="O8921" t="str">
        <f t="shared" si="1125"/>
        <v/>
      </c>
      <c r="P8921" t="str">
        <f t="shared" si="1118"/>
        <v/>
      </c>
    </row>
    <row r="8922" spans="4:16" x14ac:dyDescent="0.25">
      <c r="D8922" s="1" t="s">
        <v>8929</v>
      </c>
      <c r="F8922" t="str">
        <f t="shared" si="1120"/>
        <v>8</v>
      </c>
      <c r="G8922" t="str">
        <f t="shared" si="1121"/>
        <v>9</v>
      </c>
      <c r="H8922" t="str">
        <f t="shared" si="1122"/>
        <v>2</v>
      </c>
      <c r="I8922" t="str">
        <f t="shared" si="1123"/>
        <v>0</v>
      </c>
      <c r="K8922">
        <f t="shared" si="1119"/>
        <v>300</v>
      </c>
      <c r="L8922" cm="1">
        <f t="array" ref="L8922">SUM(F8922:I8922*1)</f>
        <v>19</v>
      </c>
      <c r="N8922" t="str">
        <f t="shared" si="1124"/>
        <v/>
      </c>
      <c r="O8922" t="str">
        <f t="shared" si="1125"/>
        <v/>
      </c>
      <c r="P8922" t="str">
        <f t="shared" si="1118"/>
        <v/>
      </c>
    </row>
    <row r="8923" spans="4:16" x14ac:dyDescent="0.25">
      <c r="D8923" s="1" t="s">
        <v>8930</v>
      </c>
      <c r="F8923" t="str">
        <f t="shared" si="1120"/>
        <v>8</v>
      </c>
      <c r="G8923" t="str">
        <f t="shared" si="1121"/>
        <v>9</v>
      </c>
      <c r="H8923" t="str">
        <f t="shared" si="1122"/>
        <v>2</v>
      </c>
      <c r="I8923" t="str">
        <f t="shared" si="1123"/>
        <v>1</v>
      </c>
      <c r="K8923">
        <f t="shared" si="1119"/>
        <v>301</v>
      </c>
      <c r="L8923" cm="1">
        <f t="array" ref="L8923">SUM(F8923:I8923*1)</f>
        <v>20</v>
      </c>
      <c r="N8923" t="str">
        <f t="shared" si="1124"/>
        <v/>
      </c>
      <c r="O8923" t="str">
        <f t="shared" si="1125"/>
        <v/>
      </c>
      <c r="P8923" t="str">
        <f t="shared" si="1118"/>
        <v/>
      </c>
    </row>
    <row r="8924" spans="4:16" x14ac:dyDescent="0.25">
      <c r="D8924" s="1" t="s">
        <v>8931</v>
      </c>
      <c r="F8924" t="str">
        <f t="shared" si="1120"/>
        <v>8</v>
      </c>
      <c r="G8924" t="str">
        <f t="shared" si="1121"/>
        <v>9</v>
      </c>
      <c r="H8924" t="str">
        <f t="shared" si="1122"/>
        <v>2</v>
      </c>
      <c r="I8924" t="str">
        <f t="shared" si="1123"/>
        <v>2</v>
      </c>
      <c r="K8924">
        <f t="shared" si="1119"/>
        <v>302</v>
      </c>
      <c r="L8924" cm="1">
        <f t="array" ref="L8924">SUM(F8924:I8924*1)</f>
        <v>21</v>
      </c>
      <c r="N8924" t="str">
        <f t="shared" si="1124"/>
        <v/>
      </c>
      <c r="O8924" t="str">
        <f t="shared" si="1125"/>
        <v/>
      </c>
      <c r="P8924" t="str">
        <f t="shared" si="1118"/>
        <v/>
      </c>
    </row>
    <row r="8925" spans="4:16" x14ac:dyDescent="0.25">
      <c r="D8925" s="1" t="s">
        <v>8932</v>
      </c>
      <c r="F8925" t="str">
        <f t="shared" si="1120"/>
        <v>8</v>
      </c>
      <c r="G8925" t="str">
        <f t="shared" si="1121"/>
        <v>9</v>
      </c>
      <c r="H8925" t="str">
        <f t="shared" si="1122"/>
        <v>2</v>
      </c>
      <c r="I8925" t="str">
        <f t="shared" si="1123"/>
        <v>3</v>
      </c>
      <c r="K8925">
        <f t="shared" si="1119"/>
        <v>303</v>
      </c>
      <c r="L8925" cm="1">
        <f t="array" ref="L8925">SUM(F8925:I8925*1)</f>
        <v>22</v>
      </c>
      <c r="N8925" t="str">
        <f t="shared" si="1124"/>
        <v/>
      </c>
      <c r="O8925" t="str">
        <f t="shared" si="1125"/>
        <v/>
      </c>
      <c r="P8925" t="str">
        <f t="shared" si="1118"/>
        <v/>
      </c>
    </row>
    <row r="8926" spans="4:16" x14ac:dyDescent="0.25">
      <c r="D8926" s="1" t="s">
        <v>8933</v>
      </c>
      <c r="F8926" t="str">
        <f t="shared" si="1120"/>
        <v>8</v>
      </c>
      <c r="G8926" t="str">
        <f t="shared" si="1121"/>
        <v>9</v>
      </c>
      <c r="H8926" t="str">
        <f t="shared" si="1122"/>
        <v>2</v>
      </c>
      <c r="I8926" t="str">
        <f t="shared" si="1123"/>
        <v>4</v>
      </c>
      <c r="K8926">
        <f t="shared" si="1119"/>
        <v>304</v>
      </c>
      <c r="L8926" cm="1">
        <f t="array" ref="L8926">SUM(F8926:I8926*1)</f>
        <v>23</v>
      </c>
      <c r="N8926" t="str">
        <f t="shared" si="1124"/>
        <v/>
      </c>
      <c r="O8926" t="str">
        <f t="shared" si="1125"/>
        <v/>
      </c>
      <c r="P8926" t="str">
        <f t="shared" si="1118"/>
        <v/>
      </c>
    </row>
    <row r="8927" spans="4:16" x14ac:dyDescent="0.25">
      <c r="D8927" s="1" t="s">
        <v>8934</v>
      </c>
      <c r="F8927" t="str">
        <f t="shared" si="1120"/>
        <v>8</v>
      </c>
      <c r="G8927" t="str">
        <f t="shared" si="1121"/>
        <v>9</v>
      </c>
      <c r="H8927" t="str">
        <f t="shared" si="1122"/>
        <v>2</v>
      </c>
      <c r="I8927" t="str">
        <f t="shared" si="1123"/>
        <v>5</v>
      </c>
      <c r="K8927">
        <f t="shared" si="1119"/>
        <v>305</v>
      </c>
      <c r="L8927" cm="1">
        <f t="array" ref="L8927">SUM(F8927:I8927*1)</f>
        <v>24</v>
      </c>
      <c r="N8927" t="str">
        <f t="shared" si="1124"/>
        <v/>
      </c>
      <c r="O8927" t="str">
        <f t="shared" si="1125"/>
        <v/>
      </c>
      <c r="P8927" t="str">
        <f t="shared" si="1118"/>
        <v/>
      </c>
    </row>
    <row r="8928" spans="4:16" x14ac:dyDescent="0.25">
      <c r="D8928" s="1" t="s">
        <v>8935</v>
      </c>
      <c r="F8928" t="str">
        <f t="shared" si="1120"/>
        <v>8</v>
      </c>
      <c r="G8928" t="str">
        <f t="shared" si="1121"/>
        <v>9</v>
      </c>
      <c r="H8928" t="str">
        <f t="shared" si="1122"/>
        <v>2</v>
      </c>
      <c r="I8928" t="str">
        <f t="shared" si="1123"/>
        <v>6</v>
      </c>
      <c r="K8928">
        <f t="shared" si="1119"/>
        <v>306</v>
      </c>
      <c r="L8928" cm="1">
        <f t="array" ref="L8928">SUM(F8928:I8928*1)</f>
        <v>25</v>
      </c>
      <c r="N8928" t="str">
        <f t="shared" si="1124"/>
        <v/>
      </c>
      <c r="O8928" t="str">
        <f t="shared" si="1125"/>
        <v/>
      </c>
      <c r="P8928" t="str">
        <f t="shared" si="1118"/>
        <v/>
      </c>
    </row>
    <row r="8929" spans="4:16" x14ac:dyDescent="0.25">
      <c r="D8929" s="1" t="s">
        <v>8936</v>
      </c>
      <c r="F8929" t="str">
        <f t="shared" si="1120"/>
        <v>8</v>
      </c>
      <c r="G8929" t="str">
        <f t="shared" si="1121"/>
        <v>9</v>
      </c>
      <c r="H8929" t="str">
        <f t="shared" si="1122"/>
        <v>2</v>
      </c>
      <c r="I8929" t="str">
        <f t="shared" si="1123"/>
        <v>7</v>
      </c>
      <c r="K8929">
        <f t="shared" si="1119"/>
        <v>307</v>
      </c>
      <c r="L8929" cm="1">
        <f t="array" ref="L8929">SUM(F8929:I8929*1)</f>
        <v>26</v>
      </c>
      <c r="N8929" t="str">
        <f t="shared" si="1124"/>
        <v/>
      </c>
      <c r="O8929" t="str">
        <f t="shared" si="1125"/>
        <v/>
      </c>
      <c r="P8929" t="str">
        <f t="shared" si="1118"/>
        <v/>
      </c>
    </row>
    <row r="8930" spans="4:16" x14ac:dyDescent="0.25">
      <c r="D8930" s="1" t="s">
        <v>8937</v>
      </c>
      <c r="F8930" t="str">
        <f t="shared" si="1120"/>
        <v>8</v>
      </c>
      <c r="G8930" t="str">
        <f t="shared" si="1121"/>
        <v>9</v>
      </c>
      <c r="H8930" t="str">
        <f t="shared" si="1122"/>
        <v>2</v>
      </c>
      <c r="I8930" t="str">
        <f t="shared" si="1123"/>
        <v>8</v>
      </c>
      <c r="K8930">
        <f t="shared" si="1119"/>
        <v>308</v>
      </c>
      <c r="L8930" cm="1">
        <f t="array" ref="L8930">SUM(F8930:I8930*1)</f>
        <v>27</v>
      </c>
      <c r="N8930" t="str">
        <f t="shared" si="1124"/>
        <v/>
      </c>
      <c r="O8930" t="str">
        <f t="shared" si="1125"/>
        <v/>
      </c>
      <c r="P8930" t="str">
        <f t="shared" si="1118"/>
        <v/>
      </c>
    </row>
    <row r="8931" spans="4:16" x14ac:dyDescent="0.25">
      <c r="D8931" s="1" t="s">
        <v>8938</v>
      </c>
      <c r="F8931" t="str">
        <f t="shared" si="1120"/>
        <v>8</v>
      </c>
      <c r="G8931" t="str">
        <f t="shared" si="1121"/>
        <v>9</v>
      </c>
      <c r="H8931" t="str">
        <f t="shared" si="1122"/>
        <v>2</v>
      </c>
      <c r="I8931" t="str">
        <f t="shared" si="1123"/>
        <v>9</v>
      </c>
      <c r="K8931">
        <f t="shared" si="1119"/>
        <v>309</v>
      </c>
      <c r="L8931" cm="1">
        <f t="array" ref="L8931">SUM(F8931:I8931*1)</f>
        <v>28</v>
      </c>
      <c r="N8931" t="str">
        <f t="shared" si="1124"/>
        <v/>
      </c>
      <c r="O8931" t="str">
        <f t="shared" si="1125"/>
        <v/>
      </c>
      <c r="P8931" t="str">
        <f t="shared" si="1118"/>
        <v/>
      </c>
    </row>
    <row r="8932" spans="4:16" x14ac:dyDescent="0.25">
      <c r="D8932" s="1" t="s">
        <v>8939</v>
      </c>
      <c r="F8932" t="str">
        <f t="shared" si="1120"/>
        <v>8</v>
      </c>
      <c r="G8932" t="str">
        <f t="shared" si="1121"/>
        <v>9</v>
      </c>
      <c r="H8932" t="str">
        <f t="shared" si="1122"/>
        <v>3</v>
      </c>
      <c r="I8932" t="str">
        <f t="shared" si="1123"/>
        <v>0</v>
      </c>
      <c r="K8932">
        <f t="shared" si="1119"/>
        <v>305</v>
      </c>
      <c r="L8932" cm="1">
        <f t="array" ref="L8932">SUM(F8932:I8932*1)</f>
        <v>20</v>
      </c>
      <c r="N8932" t="str">
        <f t="shared" si="1124"/>
        <v/>
      </c>
      <c r="O8932" t="str">
        <f t="shared" si="1125"/>
        <v/>
      </c>
      <c r="P8932" t="str">
        <f t="shared" si="1118"/>
        <v/>
      </c>
    </row>
    <row r="8933" spans="4:16" x14ac:dyDescent="0.25">
      <c r="D8933" s="1" t="s">
        <v>8940</v>
      </c>
      <c r="F8933" t="str">
        <f t="shared" si="1120"/>
        <v>8</v>
      </c>
      <c r="G8933" t="str">
        <f t="shared" si="1121"/>
        <v>9</v>
      </c>
      <c r="H8933" t="str">
        <f t="shared" si="1122"/>
        <v>3</v>
      </c>
      <c r="I8933" t="str">
        <f t="shared" si="1123"/>
        <v>1</v>
      </c>
      <c r="K8933">
        <f t="shared" si="1119"/>
        <v>306</v>
      </c>
      <c r="L8933" cm="1">
        <f t="array" ref="L8933">SUM(F8933:I8933*1)</f>
        <v>21</v>
      </c>
      <c r="N8933" t="str">
        <f t="shared" si="1124"/>
        <v/>
      </c>
      <c r="O8933" t="str">
        <f t="shared" si="1125"/>
        <v/>
      </c>
      <c r="P8933" t="str">
        <f t="shared" si="1118"/>
        <v/>
      </c>
    </row>
    <row r="8934" spans="4:16" x14ac:dyDescent="0.25">
      <c r="D8934" s="1" t="s">
        <v>8941</v>
      </c>
      <c r="F8934" t="str">
        <f t="shared" si="1120"/>
        <v>8</v>
      </c>
      <c r="G8934" t="str">
        <f t="shared" si="1121"/>
        <v>9</v>
      </c>
      <c r="H8934" t="str">
        <f t="shared" si="1122"/>
        <v>3</v>
      </c>
      <c r="I8934" t="str">
        <f t="shared" si="1123"/>
        <v>2</v>
      </c>
      <c r="K8934">
        <f t="shared" si="1119"/>
        <v>307</v>
      </c>
      <c r="L8934" cm="1">
        <f t="array" ref="L8934">SUM(F8934:I8934*1)</f>
        <v>22</v>
      </c>
      <c r="N8934" t="str">
        <f t="shared" si="1124"/>
        <v/>
      </c>
      <c r="O8934" t="str">
        <f t="shared" si="1125"/>
        <v/>
      </c>
      <c r="P8934" t="str">
        <f t="shared" si="1118"/>
        <v/>
      </c>
    </row>
    <row r="8935" spans="4:16" x14ac:dyDescent="0.25">
      <c r="D8935" s="1" t="s">
        <v>8942</v>
      </c>
      <c r="F8935" t="str">
        <f t="shared" si="1120"/>
        <v>8</v>
      </c>
      <c r="G8935" t="str">
        <f t="shared" si="1121"/>
        <v>9</v>
      </c>
      <c r="H8935" t="str">
        <f t="shared" si="1122"/>
        <v>3</v>
      </c>
      <c r="I8935" t="str">
        <f t="shared" si="1123"/>
        <v>3</v>
      </c>
      <c r="K8935">
        <f t="shared" si="1119"/>
        <v>308</v>
      </c>
      <c r="L8935" cm="1">
        <f t="array" ref="L8935">SUM(F8935:I8935*1)</f>
        <v>23</v>
      </c>
      <c r="N8935" t="str">
        <f t="shared" si="1124"/>
        <v/>
      </c>
      <c r="O8935" t="str">
        <f t="shared" si="1125"/>
        <v/>
      </c>
      <c r="P8935" t="str">
        <f t="shared" si="1118"/>
        <v/>
      </c>
    </row>
    <row r="8936" spans="4:16" x14ac:dyDescent="0.25">
      <c r="D8936" s="1" t="s">
        <v>8943</v>
      </c>
      <c r="F8936" t="str">
        <f t="shared" si="1120"/>
        <v>8</v>
      </c>
      <c r="G8936" t="str">
        <f t="shared" si="1121"/>
        <v>9</v>
      </c>
      <c r="H8936" t="str">
        <f t="shared" si="1122"/>
        <v>3</v>
      </c>
      <c r="I8936" t="str">
        <f t="shared" si="1123"/>
        <v>4</v>
      </c>
      <c r="K8936">
        <f t="shared" si="1119"/>
        <v>309</v>
      </c>
      <c r="L8936" cm="1">
        <f t="array" ref="L8936">SUM(F8936:I8936*1)</f>
        <v>24</v>
      </c>
      <c r="N8936" t="str">
        <f t="shared" si="1124"/>
        <v/>
      </c>
      <c r="O8936" t="str">
        <f t="shared" si="1125"/>
        <v/>
      </c>
      <c r="P8936" t="str">
        <f t="shared" si="1118"/>
        <v/>
      </c>
    </row>
    <row r="8937" spans="4:16" x14ac:dyDescent="0.25">
      <c r="D8937" s="1" t="s">
        <v>8944</v>
      </c>
      <c r="F8937" t="str">
        <f t="shared" si="1120"/>
        <v>8</v>
      </c>
      <c r="G8937" t="str">
        <f t="shared" si="1121"/>
        <v>9</v>
      </c>
      <c r="H8937" t="str">
        <f t="shared" si="1122"/>
        <v>3</v>
      </c>
      <c r="I8937" t="str">
        <f t="shared" si="1123"/>
        <v>5</v>
      </c>
      <c r="K8937">
        <f t="shared" si="1119"/>
        <v>310</v>
      </c>
      <c r="L8937" cm="1">
        <f t="array" ref="L8937">SUM(F8937:I8937*1)</f>
        <v>25</v>
      </c>
      <c r="N8937" t="str">
        <f t="shared" si="1124"/>
        <v/>
      </c>
      <c r="O8937" t="str">
        <f t="shared" si="1125"/>
        <v/>
      </c>
      <c r="P8937" t="str">
        <f t="shared" si="1118"/>
        <v/>
      </c>
    </row>
    <row r="8938" spans="4:16" x14ac:dyDescent="0.25">
      <c r="D8938" s="1" t="s">
        <v>8945</v>
      </c>
      <c r="F8938" t="str">
        <f t="shared" si="1120"/>
        <v>8</v>
      </c>
      <c r="G8938" t="str">
        <f t="shared" si="1121"/>
        <v>9</v>
      </c>
      <c r="H8938" t="str">
        <f t="shared" si="1122"/>
        <v>3</v>
      </c>
      <c r="I8938" t="str">
        <f t="shared" si="1123"/>
        <v>6</v>
      </c>
      <c r="K8938">
        <f t="shared" si="1119"/>
        <v>311</v>
      </c>
      <c r="L8938" cm="1">
        <f t="array" ref="L8938">SUM(F8938:I8938*1)</f>
        <v>26</v>
      </c>
      <c r="N8938" t="str">
        <f t="shared" si="1124"/>
        <v/>
      </c>
      <c r="O8938" t="str">
        <f t="shared" si="1125"/>
        <v/>
      </c>
      <c r="P8938" t="str">
        <f t="shared" si="1118"/>
        <v/>
      </c>
    </row>
    <row r="8939" spans="4:16" x14ac:dyDescent="0.25">
      <c r="D8939" s="1" t="s">
        <v>8946</v>
      </c>
      <c r="F8939" t="str">
        <f t="shared" si="1120"/>
        <v>8</v>
      </c>
      <c r="G8939" t="str">
        <f t="shared" si="1121"/>
        <v>9</v>
      </c>
      <c r="H8939" t="str">
        <f t="shared" si="1122"/>
        <v>3</v>
      </c>
      <c r="I8939" t="str">
        <f t="shared" si="1123"/>
        <v>7</v>
      </c>
      <c r="K8939">
        <f t="shared" si="1119"/>
        <v>312</v>
      </c>
      <c r="L8939" cm="1">
        <f t="array" ref="L8939">SUM(F8939:I8939*1)</f>
        <v>27</v>
      </c>
      <c r="N8939" t="str">
        <f t="shared" si="1124"/>
        <v/>
      </c>
      <c r="O8939" t="str">
        <f t="shared" si="1125"/>
        <v/>
      </c>
      <c r="P8939" t="str">
        <f t="shared" si="1118"/>
        <v/>
      </c>
    </row>
    <row r="8940" spans="4:16" x14ac:dyDescent="0.25">
      <c r="D8940" s="1" t="s">
        <v>8947</v>
      </c>
      <c r="F8940" t="str">
        <f t="shared" si="1120"/>
        <v>8</v>
      </c>
      <c r="G8940" t="str">
        <f t="shared" si="1121"/>
        <v>9</v>
      </c>
      <c r="H8940" t="str">
        <f t="shared" si="1122"/>
        <v>3</v>
      </c>
      <c r="I8940" t="str">
        <f t="shared" si="1123"/>
        <v>8</v>
      </c>
      <c r="K8940">
        <f t="shared" si="1119"/>
        <v>313</v>
      </c>
      <c r="L8940" cm="1">
        <f t="array" ref="L8940">SUM(F8940:I8940*1)</f>
        <v>28</v>
      </c>
      <c r="N8940" t="str">
        <f t="shared" si="1124"/>
        <v/>
      </c>
      <c r="O8940" t="str">
        <f t="shared" si="1125"/>
        <v/>
      </c>
      <c r="P8940" t="str">
        <f t="shared" si="1118"/>
        <v/>
      </c>
    </row>
    <row r="8941" spans="4:16" x14ac:dyDescent="0.25">
      <c r="D8941" s="1" t="s">
        <v>8948</v>
      </c>
      <c r="F8941" t="str">
        <f t="shared" si="1120"/>
        <v>8</v>
      </c>
      <c r="G8941" t="str">
        <f t="shared" si="1121"/>
        <v>9</v>
      </c>
      <c r="H8941" t="str">
        <f t="shared" si="1122"/>
        <v>3</v>
      </c>
      <c r="I8941" t="str">
        <f t="shared" si="1123"/>
        <v>9</v>
      </c>
      <c r="K8941">
        <f t="shared" si="1119"/>
        <v>314</v>
      </c>
      <c r="L8941" cm="1">
        <f t="array" ref="L8941">SUM(F8941:I8941*1)</f>
        <v>29</v>
      </c>
      <c r="N8941" t="str">
        <f t="shared" si="1124"/>
        <v/>
      </c>
      <c r="O8941" t="str">
        <f t="shared" si="1125"/>
        <v/>
      </c>
      <c r="P8941" t="str">
        <f t="shared" si="1118"/>
        <v/>
      </c>
    </row>
    <row r="8942" spans="4:16" x14ac:dyDescent="0.25">
      <c r="D8942" s="1" t="s">
        <v>8949</v>
      </c>
      <c r="F8942" t="str">
        <f t="shared" si="1120"/>
        <v>8</v>
      </c>
      <c r="G8942" t="str">
        <f t="shared" si="1121"/>
        <v>9</v>
      </c>
      <c r="H8942" t="str">
        <f t="shared" si="1122"/>
        <v>4</v>
      </c>
      <c r="I8942" t="str">
        <f t="shared" si="1123"/>
        <v>0</v>
      </c>
      <c r="K8942">
        <f t="shared" si="1119"/>
        <v>310</v>
      </c>
      <c r="L8942" cm="1">
        <f t="array" ref="L8942">SUM(F8942:I8942*1)</f>
        <v>21</v>
      </c>
      <c r="N8942" t="str">
        <f t="shared" si="1124"/>
        <v/>
      </c>
      <c r="O8942" t="str">
        <f t="shared" si="1125"/>
        <v/>
      </c>
      <c r="P8942" t="str">
        <f t="shared" si="1118"/>
        <v/>
      </c>
    </row>
    <row r="8943" spans="4:16" x14ac:dyDescent="0.25">
      <c r="D8943" s="1" t="s">
        <v>8950</v>
      </c>
      <c r="F8943" t="str">
        <f t="shared" si="1120"/>
        <v>8</v>
      </c>
      <c r="G8943" t="str">
        <f t="shared" si="1121"/>
        <v>9</v>
      </c>
      <c r="H8943" t="str">
        <f t="shared" si="1122"/>
        <v>4</v>
      </c>
      <c r="I8943" t="str">
        <f t="shared" si="1123"/>
        <v>1</v>
      </c>
      <c r="K8943">
        <f t="shared" si="1119"/>
        <v>311</v>
      </c>
      <c r="L8943" cm="1">
        <f t="array" ref="L8943">SUM(F8943:I8943*1)</f>
        <v>22</v>
      </c>
      <c r="N8943" t="str">
        <f t="shared" si="1124"/>
        <v/>
      </c>
      <c r="O8943" t="str">
        <f t="shared" si="1125"/>
        <v/>
      </c>
      <c r="P8943" t="str">
        <f t="shared" si="1118"/>
        <v/>
      </c>
    </row>
    <row r="8944" spans="4:16" x14ac:dyDescent="0.25">
      <c r="D8944" s="1" t="s">
        <v>8951</v>
      </c>
      <c r="F8944" t="str">
        <f t="shared" si="1120"/>
        <v>8</v>
      </c>
      <c r="G8944" t="str">
        <f t="shared" si="1121"/>
        <v>9</v>
      </c>
      <c r="H8944" t="str">
        <f t="shared" si="1122"/>
        <v>4</v>
      </c>
      <c r="I8944" t="str">
        <f t="shared" si="1123"/>
        <v>2</v>
      </c>
      <c r="K8944">
        <f t="shared" si="1119"/>
        <v>312</v>
      </c>
      <c r="L8944" cm="1">
        <f t="array" ref="L8944">SUM(F8944:I8944*1)</f>
        <v>23</v>
      </c>
      <c r="N8944" t="str">
        <f t="shared" si="1124"/>
        <v/>
      </c>
      <c r="O8944" t="str">
        <f t="shared" si="1125"/>
        <v/>
      </c>
      <c r="P8944" t="str">
        <f t="shared" si="1118"/>
        <v/>
      </c>
    </row>
    <row r="8945" spans="4:16" x14ac:dyDescent="0.25">
      <c r="D8945" s="1" t="s">
        <v>8952</v>
      </c>
      <c r="F8945" t="str">
        <f t="shared" si="1120"/>
        <v>8</v>
      </c>
      <c r="G8945" t="str">
        <f t="shared" si="1121"/>
        <v>9</v>
      </c>
      <c r="H8945" t="str">
        <f t="shared" si="1122"/>
        <v>4</v>
      </c>
      <c r="I8945" t="str">
        <f t="shared" si="1123"/>
        <v>3</v>
      </c>
      <c r="K8945">
        <f t="shared" si="1119"/>
        <v>313</v>
      </c>
      <c r="L8945" cm="1">
        <f t="array" ref="L8945">SUM(F8945:I8945*1)</f>
        <v>24</v>
      </c>
      <c r="N8945" t="str">
        <f t="shared" si="1124"/>
        <v/>
      </c>
      <c r="O8945" t="str">
        <f t="shared" si="1125"/>
        <v/>
      </c>
      <c r="P8945" t="str">
        <f t="shared" si="1118"/>
        <v/>
      </c>
    </row>
    <row r="8946" spans="4:16" x14ac:dyDescent="0.25">
      <c r="D8946" s="1" t="s">
        <v>8953</v>
      </c>
      <c r="F8946" t="str">
        <f t="shared" si="1120"/>
        <v>8</v>
      </c>
      <c r="G8946" t="str">
        <f t="shared" si="1121"/>
        <v>9</v>
      </c>
      <c r="H8946" t="str">
        <f t="shared" si="1122"/>
        <v>4</v>
      </c>
      <c r="I8946" t="str">
        <f t="shared" si="1123"/>
        <v>4</v>
      </c>
      <c r="K8946">
        <f t="shared" si="1119"/>
        <v>314</v>
      </c>
      <c r="L8946" cm="1">
        <f t="array" ref="L8946">SUM(F8946:I8946*1)</f>
        <v>25</v>
      </c>
      <c r="N8946" t="str">
        <f t="shared" si="1124"/>
        <v/>
      </c>
      <c r="O8946" t="str">
        <f t="shared" si="1125"/>
        <v/>
      </c>
      <c r="P8946" t="str">
        <f t="shared" si="1118"/>
        <v/>
      </c>
    </row>
    <row r="8947" spans="4:16" x14ac:dyDescent="0.25">
      <c r="D8947" s="1" t="s">
        <v>8954</v>
      </c>
      <c r="F8947" t="str">
        <f t="shared" si="1120"/>
        <v>8</v>
      </c>
      <c r="G8947" t="str">
        <f t="shared" si="1121"/>
        <v>9</v>
      </c>
      <c r="H8947" t="str">
        <f t="shared" si="1122"/>
        <v>4</v>
      </c>
      <c r="I8947" t="str">
        <f t="shared" si="1123"/>
        <v>5</v>
      </c>
      <c r="K8947">
        <f t="shared" si="1119"/>
        <v>315</v>
      </c>
      <c r="L8947" cm="1">
        <f t="array" ref="L8947">SUM(F8947:I8947*1)</f>
        <v>26</v>
      </c>
      <c r="N8947" t="str">
        <f t="shared" si="1124"/>
        <v/>
      </c>
      <c r="O8947" t="str">
        <f t="shared" si="1125"/>
        <v/>
      </c>
      <c r="P8947" t="str">
        <f t="shared" si="1118"/>
        <v/>
      </c>
    </row>
    <row r="8948" spans="4:16" x14ac:dyDescent="0.25">
      <c r="D8948" s="1" t="s">
        <v>8955</v>
      </c>
      <c r="F8948" t="str">
        <f t="shared" si="1120"/>
        <v>8</v>
      </c>
      <c r="G8948" t="str">
        <f t="shared" si="1121"/>
        <v>9</v>
      </c>
      <c r="H8948" t="str">
        <f t="shared" si="1122"/>
        <v>4</v>
      </c>
      <c r="I8948" t="str">
        <f t="shared" si="1123"/>
        <v>6</v>
      </c>
      <c r="K8948">
        <f t="shared" si="1119"/>
        <v>316</v>
      </c>
      <c r="L8948" cm="1">
        <f t="array" ref="L8948">SUM(F8948:I8948*1)</f>
        <v>27</v>
      </c>
      <c r="N8948" t="str">
        <f t="shared" si="1124"/>
        <v/>
      </c>
      <c r="O8948" t="str">
        <f t="shared" si="1125"/>
        <v/>
      </c>
      <c r="P8948" t="str">
        <f t="shared" si="1118"/>
        <v/>
      </c>
    </row>
    <row r="8949" spans="4:16" x14ac:dyDescent="0.25">
      <c r="D8949" s="1" t="s">
        <v>8956</v>
      </c>
      <c r="F8949" t="str">
        <f t="shared" si="1120"/>
        <v>8</v>
      </c>
      <c r="G8949" t="str">
        <f t="shared" si="1121"/>
        <v>9</v>
      </c>
      <c r="H8949" t="str">
        <f t="shared" si="1122"/>
        <v>4</v>
      </c>
      <c r="I8949" t="str">
        <f t="shared" si="1123"/>
        <v>7</v>
      </c>
      <c r="K8949">
        <f t="shared" si="1119"/>
        <v>317</v>
      </c>
      <c r="L8949" cm="1">
        <f t="array" ref="L8949">SUM(F8949:I8949*1)</f>
        <v>28</v>
      </c>
      <c r="N8949" t="str">
        <f t="shared" si="1124"/>
        <v/>
      </c>
      <c r="O8949" t="str">
        <f t="shared" si="1125"/>
        <v/>
      </c>
      <c r="P8949" t="str">
        <f t="shared" si="1118"/>
        <v/>
      </c>
    </row>
    <row r="8950" spans="4:16" x14ac:dyDescent="0.25">
      <c r="D8950" s="1" t="s">
        <v>8957</v>
      </c>
      <c r="F8950" t="str">
        <f t="shared" si="1120"/>
        <v>8</v>
      </c>
      <c r="G8950" t="str">
        <f t="shared" si="1121"/>
        <v>9</v>
      </c>
      <c r="H8950" t="str">
        <f t="shared" si="1122"/>
        <v>4</v>
      </c>
      <c r="I8950" t="str">
        <f t="shared" si="1123"/>
        <v>8</v>
      </c>
      <c r="K8950">
        <f t="shared" si="1119"/>
        <v>318</v>
      </c>
      <c r="L8950" cm="1">
        <f t="array" ref="L8950">SUM(F8950:I8950*1)</f>
        <v>29</v>
      </c>
      <c r="N8950" t="str">
        <f t="shared" si="1124"/>
        <v/>
      </c>
      <c r="O8950" t="str">
        <f t="shared" si="1125"/>
        <v/>
      </c>
      <c r="P8950" t="str">
        <f t="shared" si="1118"/>
        <v/>
      </c>
    </row>
    <row r="8951" spans="4:16" x14ac:dyDescent="0.25">
      <c r="D8951" s="1" t="s">
        <v>8958</v>
      </c>
      <c r="F8951" t="str">
        <f t="shared" si="1120"/>
        <v>8</v>
      </c>
      <c r="G8951" t="str">
        <f t="shared" si="1121"/>
        <v>9</v>
      </c>
      <c r="H8951" t="str">
        <f t="shared" si="1122"/>
        <v>4</v>
      </c>
      <c r="I8951" t="str">
        <f t="shared" si="1123"/>
        <v>9</v>
      </c>
      <c r="K8951">
        <f t="shared" si="1119"/>
        <v>319</v>
      </c>
      <c r="L8951" cm="1">
        <f t="array" ref="L8951">SUM(F8951:I8951*1)</f>
        <v>30</v>
      </c>
      <c r="N8951" t="str">
        <f t="shared" si="1124"/>
        <v/>
      </c>
      <c r="O8951" t="str">
        <f t="shared" si="1125"/>
        <v/>
      </c>
      <c r="P8951" t="str">
        <f t="shared" si="1118"/>
        <v/>
      </c>
    </row>
    <row r="8952" spans="4:16" x14ac:dyDescent="0.25">
      <c r="D8952" s="1" t="s">
        <v>8959</v>
      </c>
      <c r="F8952" t="str">
        <f t="shared" si="1120"/>
        <v>8</v>
      </c>
      <c r="G8952" t="str">
        <f t="shared" si="1121"/>
        <v>9</v>
      </c>
      <c r="H8952" t="str">
        <f t="shared" si="1122"/>
        <v>5</v>
      </c>
      <c r="I8952" t="str">
        <f t="shared" si="1123"/>
        <v>0</v>
      </c>
      <c r="K8952">
        <f t="shared" si="1119"/>
        <v>315</v>
      </c>
      <c r="L8952" cm="1">
        <f t="array" ref="L8952">SUM(F8952:I8952*1)</f>
        <v>22</v>
      </c>
      <c r="N8952" t="str">
        <f t="shared" si="1124"/>
        <v/>
      </c>
      <c r="O8952" t="str">
        <f t="shared" si="1125"/>
        <v/>
      </c>
      <c r="P8952" t="str">
        <f t="shared" si="1118"/>
        <v/>
      </c>
    </row>
    <row r="8953" spans="4:16" x14ac:dyDescent="0.25">
      <c r="D8953" s="1" t="s">
        <v>8960</v>
      </c>
      <c r="F8953" t="str">
        <f t="shared" si="1120"/>
        <v>8</v>
      </c>
      <c r="G8953" t="str">
        <f t="shared" si="1121"/>
        <v>9</v>
      </c>
      <c r="H8953" t="str">
        <f t="shared" si="1122"/>
        <v>5</v>
      </c>
      <c r="I8953" t="str">
        <f t="shared" si="1123"/>
        <v>1</v>
      </c>
      <c r="K8953">
        <f t="shared" si="1119"/>
        <v>316</v>
      </c>
      <c r="L8953" cm="1">
        <f t="array" ref="L8953">SUM(F8953:I8953*1)</f>
        <v>23</v>
      </c>
      <c r="N8953" t="str">
        <f t="shared" si="1124"/>
        <v/>
      </c>
      <c r="O8953" t="str">
        <f t="shared" si="1125"/>
        <v/>
      </c>
      <c r="P8953" t="str">
        <f t="shared" si="1118"/>
        <v/>
      </c>
    </row>
    <row r="8954" spans="4:16" x14ac:dyDescent="0.25">
      <c r="D8954" s="1" t="s">
        <v>8961</v>
      </c>
      <c r="F8954" t="str">
        <f t="shared" si="1120"/>
        <v>8</v>
      </c>
      <c r="G8954" t="str">
        <f t="shared" si="1121"/>
        <v>9</v>
      </c>
      <c r="H8954" t="str">
        <f t="shared" si="1122"/>
        <v>5</v>
      </c>
      <c r="I8954" t="str">
        <f t="shared" si="1123"/>
        <v>2</v>
      </c>
      <c r="K8954">
        <f t="shared" si="1119"/>
        <v>317</v>
      </c>
      <c r="L8954" cm="1">
        <f t="array" ref="L8954">SUM(F8954:I8954*1)</f>
        <v>24</v>
      </c>
      <c r="N8954" t="str">
        <f t="shared" si="1124"/>
        <v/>
      </c>
      <c r="O8954" t="str">
        <f t="shared" si="1125"/>
        <v/>
      </c>
      <c r="P8954" t="str">
        <f t="shared" si="1118"/>
        <v/>
      </c>
    </row>
    <row r="8955" spans="4:16" x14ac:dyDescent="0.25">
      <c r="D8955" s="1" t="s">
        <v>8962</v>
      </c>
      <c r="F8955" t="str">
        <f t="shared" si="1120"/>
        <v>8</v>
      </c>
      <c r="G8955" t="str">
        <f t="shared" si="1121"/>
        <v>9</v>
      </c>
      <c r="H8955" t="str">
        <f t="shared" si="1122"/>
        <v>5</v>
      </c>
      <c r="I8955" t="str">
        <f t="shared" si="1123"/>
        <v>3</v>
      </c>
      <c r="K8955">
        <f t="shared" si="1119"/>
        <v>318</v>
      </c>
      <c r="L8955" cm="1">
        <f t="array" ref="L8955">SUM(F8955:I8955*1)</f>
        <v>25</v>
      </c>
      <c r="N8955" t="str">
        <f t="shared" si="1124"/>
        <v/>
      </c>
      <c r="O8955" t="str">
        <f t="shared" si="1125"/>
        <v/>
      </c>
      <c r="P8955" t="str">
        <f t="shared" si="1118"/>
        <v/>
      </c>
    </row>
    <row r="8956" spans="4:16" x14ac:dyDescent="0.25">
      <c r="D8956" s="1" t="s">
        <v>8963</v>
      </c>
      <c r="F8956" t="str">
        <f t="shared" si="1120"/>
        <v>8</v>
      </c>
      <c r="G8956" t="str">
        <f t="shared" si="1121"/>
        <v>9</v>
      </c>
      <c r="H8956" t="str">
        <f t="shared" si="1122"/>
        <v>5</v>
      </c>
      <c r="I8956" t="str">
        <f t="shared" si="1123"/>
        <v>4</v>
      </c>
      <c r="K8956">
        <f t="shared" si="1119"/>
        <v>319</v>
      </c>
      <c r="L8956" cm="1">
        <f t="array" ref="L8956">SUM(F8956:I8956*1)</f>
        <v>26</v>
      </c>
      <c r="N8956" t="str">
        <f t="shared" si="1124"/>
        <v/>
      </c>
      <c r="O8956" t="str">
        <f t="shared" si="1125"/>
        <v/>
      </c>
      <c r="P8956" t="str">
        <f t="shared" si="1118"/>
        <v/>
      </c>
    </row>
    <row r="8957" spans="4:16" x14ac:dyDescent="0.25">
      <c r="D8957" s="1" t="s">
        <v>8964</v>
      </c>
      <c r="F8957" t="str">
        <f t="shared" si="1120"/>
        <v>8</v>
      </c>
      <c r="G8957" t="str">
        <f t="shared" si="1121"/>
        <v>9</v>
      </c>
      <c r="H8957" t="str">
        <f t="shared" si="1122"/>
        <v>5</v>
      </c>
      <c r="I8957" t="str">
        <f t="shared" si="1123"/>
        <v>5</v>
      </c>
      <c r="K8957">
        <f t="shared" si="1119"/>
        <v>320</v>
      </c>
      <c r="L8957" cm="1">
        <f t="array" ref="L8957">SUM(F8957:I8957*1)</f>
        <v>27</v>
      </c>
      <c r="N8957" t="str">
        <f t="shared" si="1124"/>
        <v/>
      </c>
      <c r="O8957" t="str">
        <f t="shared" si="1125"/>
        <v/>
      </c>
      <c r="P8957" t="str">
        <f t="shared" si="1118"/>
        <v/>
      </c>
    </row>
    <row r="8958" spans="4:16" x14ac:dyDescent="0.25">
      <c r="D8958" s="1" t="s">
        <v>8965</v>
      </c>
      <c r="F8958" t="str">
        <f t="shared" si="1120"/>
        <v>8</v>
      </c>
      <c r="G8958" t="str">
        <f t="shared" si="1121"/>
        <v>9</v>
      </c>
      <c r="H8958" t="str">
        <f t="shared" si="1122"/>
        <v>5</v>
      </c>
      <c r="I8958" t="str">
        <f t="shared" si="1123"/>
        <v>6</v>
      </c>
      <c r="K8958">
        <f t="shared" si="1119"/>
        <v>321</v>
      </c>
      <c r="L8958" cm="1">
        <f t="array" ref="L8958">SUM(F8958:I8958*1)</f>
        <v>28</v>
      </c>
      <c r="N8958" t="str">
        <f t="shared" si="1124"/>
        <v/>
      </c>
      <c r="O8958" t="str">
        <f t="shared" si="1125"/>
        <v/>
      </c>
      <c r="P8958" t="str">
        <f t="shared" si="1118"/>
        <v/>
      </c>
    </row>
    <row r="8959" spans="4:16" x14ac:dyDescent="0.25">
      <c r="D8959" s="1" t="s">
        <v>8966</v>
      </c>
      <c r="F8959" t="str">
        <f t="shared" si="1120"/>
        <v>8</v>
      </c>
      <c r="G8959" t="str">
        <f t="shared" si="1121"/>
        <v>9</v>
      </c>
      <c r="H8959" t="str">
        <f t="shared" si="1122"/>
        <v>5</v>
      </c>
      <c r="I8959" t="str">
        <f t="shared" si="1123"/>
        <v>7</v>
      </c>
      <c r="K8959">
        <f t="shared" si="1119"/>
        <v>322</v>
      </c>
      <c r="L8959" cm="1">
        <f t="array" ref="L8959">SUM(F8959:I8959*1)</f>
        <v>29</v>
      </c>
      <c r="N8959" t="str">
        <f t="shared" si="1124"/>
        <v/>
      </c>
      <c r="O8959" t="str">
        <f t="shared" si="1125"/>
        <v/>
      </c>
      <c r="P8959" t="str">
        <f t="shared" si="1118"/>
        <v/>
      </c>
    </row>
    <row r="8960" spans="4:16" x14ac:dyDescent="0.25">
      <c r="D8960" s="1" t="s">
        <v>8967</v>
      </c>
      <c r="F8960" t="str">
        <f t="shared" si="1120"/>
        <v>8</v>
      </c>
      <c r="G8960" t="str">
        <f t="shared" si="1121"/>
        <v>9</v>
      </c>
      <c r="H8960" t="str">
        <f t="shared" si="1122"/>
        <v>5</v>
      </c>
      <c r="I8960" t="str">
        <f t="shared" si="1123"/>
        <v>8</v>
      </c>
      <c r="K8960">
        <f t="shared" si="1119"/>
        <v>323</v>
      </c>
      <c r="L8960" cm="1">
        <f t="array" ref="L8960">SUM(F8960:I8960*1)</f>
        <v>30</v>
      </c>
      <c r="N8960" t="str">
        <f t="shared" si="1124"/>
        <v/>
      </c>
      <c r="O8960" t="str">
        <f t="shared" si="1125"/>
        <v/>
      </c>
      <c r="P8960" t="str">
        <f t="shared" si="1118"/>
        <v/>
      </c>
    </row>
    <row r="8961" spans="4:16" x14ac:dyDescent="0.25">
      <c r="D8961" s="1" t="s">
        <v>8968</v>
      </c>
      <c r="F8961" t="str">
        <f t="shared" si="1120"/>
        <v>8</v>
      </c>
      <c r="G8961" t="str">
        <f t="shared" si="1121"/>
        <v>9</v>
      </c>
      <c r="H8961" t="str">
        <f t="shared" si="1122"/>
        <v>5</v>
      </c>
      <c r="I8961" t="str">
        <f t="shared" si="1123"/>
        <v>9</v>
      </c>
      <c r="K8961">
        <f t="shared" si="1119"/>
        <v>324</v>
      </c>
      <c r="L8961" cm="1">
        <f t="array" ref="L8961">SUM(F8961:I8961*1)</f>
        <v>31</v>
      </c>
      <c r="N8961" t="str">
        <f t="shared" si="1124"/>
        <v/>
      </c>
      <c r="O8961" t="str">
        <f t="shared" si="1125"/>
        <v/>
      </c>
      <c r="P8961" t="str">
        <f t="shared" si="1118"/>
        <v/>
      </c>
    </row>
    <row r="8962" spans="4:16" x14ac:dyDescent="0.25">
      <c r="D8962" s="1" t="s">
        <v>8969</v>
      </c>
      <c r="F8962" t="str">
        <f t="shared" si="1120"/>
        <v>8</v>
      </c>
      <c r="G8962" t="str">
        <f t="shared" si="1121"/>
        <v>9</v>
      </c>
      <c r="H8962" t="str">
        <f t="shared" si="1122"/>
        <v>6</v>
      </c>
      <c r="I8962" t="str">
        <f t="shared" si="1123"/>
        <v>0</v>
      </c>
      <c r="K8962">
        <f t="shared" si="1119"/>
        <v>320</v>
      </c>
      <c r="L8962" cm="1">
        <f t="array" ref="L8962">SUM(F8962:I8962*1)</f>
        <v>23</v>
      </c>
      <c r="N8962" t="str">
        <f t="shared" si="1124"/>
        <v/>
      </c>
      <c r="O8962" t="str">
        <f t="shared" si="1125"/>
        <v/>
      </c>
      <c r="P8962" t="str">
        <f t="shared" si="1118"/>
        <v/>
      </c>
    </row>
    <row r="8963" spans="4:16" x14ac:dyDescent="0.25">
      <c r="D8963" s="1" t="s">
        <v>8970</v>
      </c>
      <c r="F8963" t="str">
        <f t="shared" si="1120"/>
        <v>8</v>
      </c>
      <c r="G8963" t="str">
        <f t="shared" si="1121"/>
        <v>9</v>
      </c>
      <c r="H8963" t="str">
        <f t="shared" si="1122"/>
        <v>6</v>
      </c>
      <c r="I8963" t="str">
        <f t="shared" si="1123"/>
        <v>1</v>
      </c>
      <c r="K8963">
        <f t="shared" si="1119"/>
        <v>321</v>
      </c>
      <c r="L8963" cm="1">
        <f t="array" ref="L8963">SUM(F8963:I8963*1)</f>
        <v>24</v>
      </c>
      <c r="N8963" t="str">
        <f t="shared" si="1124"/>
        <v/>
      </c>
      <c r="O8963" t="str">
        <f t="shared" si="1125"/>
        <v/>
      </c>
      <c r="P8963" t="str">
        <f t="shared" ref="P8963:P9026" si="1126">IF(O8963=$A$14,"Yes","")</f>
        <v/>
      </c>
    </row>
    <row r="8964" spans="4:16" x14ac:dyDescent="0.25">
      <c r="D8964" s="1" t="s">
        <v>8971</v>
      </c>
      <c r="F8964" t="str">
        <f t="shared" si="1120"/>
        <v>8</v>
      </c>
      <c r="G8964" t="str">
        <f t="shared" si="1121"/>
        <v>9</v>
      </c>
      <c r="H8964" t="str">
        <f t="shared" si="1122"/>
        <v>6</v>
      </c>
      <c r="I8964" t="str">
        <f t="shared" si="1123"/>
        <v>2</v>
      </c>
      <c r="K8964">
        <f t="shared" si="1119"/>
        <v>322</v>
      </c>
      <c r="L8964" cm="1">
        <f t="array" ref="L8964">SUM(F8964:I8964*1)</f>
        <v>25</v>
      </c>
      <c r="N8964" t="str">
        <f t="shared" si="1124"/>
        <v/>
      </c>
      <c r="O8964" t="str">
        <f t="shared" si="1125"/>
        <v/>
      </c>
      <c r="P8964" t="str">
        <f t="shared" si="1126"/>
        <v/>
      </c>
    </row>
    <row r="8965" spans="4:16" x14ac:dyDescent="0.25">
      <c r="D8965" s="1" t="s">
        <v>8972</v>
      </c>
      <c r="F8965" t="str">
        <f t="shared" si="1120"/>
        <v>8</v>
      </c>
      <c r="G8965" t="str">
        <f t="shared" si="1121"/>
        <v>9</v>
      </c>
      <c r="H8965" t="str">
        <f t="shared" si="1122"/>
        <v>6</v>
      </c>
      <c r="I8965" t="str">
        <f t="shared" si="1123"/>
        <v>3</v>
      </c>
      <c r="K8965">
        <f t="shared" ref="K8965:K9028" si="1127">F8965*$A$2+G8965*$A$3+H8965*$A$4+I8965*$A$5</f>
        <v>323</v>
      </c>
      <c r="L8965" cm="1">
        <f t="array" ref="L8965">SUM(F8965:I8965*1)</f>
        <v>26</v>
      </c>
      <c r="N8965" t="str">
        <f t="shared" si="1124"/>
        <v/>
      </c>
      <c r="O8965" t="str">
        <f t="shared" si="1125"/>
        <v/>
      </c>
      <c r="P8965" t="str">
        <f t="shared" si="1126"/>
        <v/>
      </c>
    </row>
    <row r="8966" spans="4:16" x14ac:dyDescent="0.25">
      <c r="D8966" s="1" t="s">
        <v>8973</v>
      </c>
      <c r="F8966" t="str">
        <f t="shared" ref="F8966:F9029" si="1128">MID(D8966,1,1)</f>
        <v>8</v>
      </c>
      <c r="G8966" t="str">
        <f t="shared" ref="G8966:G9029" si="1129">MID(D8966,2,1)</f>
        <v>9</v>
      </c>
      <c r="H8966" t="str">
        <f t="shared" ref="H8966:H9029" si="1130">MID(D8966,3,1)</f>
        <v>6</v>
      </c>
      <c r="I8966" t="str">
        <f t="shared" ref="I8966:I9029" si="1131">MID(D8966,4,1)</f>
        <v>4</v>
      </c>
      <c r="K8966">
        <f t="shared" si="1127"/>
        <v>324</v>
      </c>
      <c r="L8966" cm="1">
        <f t="array" ref="L8966">SUM(F8966:I8966*1)</f>
        <v>27</v>
      </c>
      <c r="N8966" t="str">
        <f t="shared" si="1124"/>
        <v/>
      </c>
      <c r="O8966" t="str">
        <f t="shared" si="1125"/>
        <v/>
      </c>
      <c r="P8966" t="str">
        <f t="shared" si="1126"/>
        <v/>
      </c>
    </row>
    <row r="8967" spans="4:16" x14ac:dyDescent="0.25">
      <c r="D8967" s="1" t="s">
        <v>8974</v>
      </c>
      <c r="F8967" t="str">
        <f t="shared" si="1128"/>
        <v>8</v>
      </c>
      <c r="G8967" t="str">
        <f t="shared" si="1129"/>
        <v>9</v>
      </c>
      <c r="H8967" t="str">
        <f t="shared" si="1130"/>
        <v>6</v>
      </c>
      <c r="I8967" t="str">
        <f t="shared" si="1131"/>
        <v>5</v>
      </c>
      <c r="K8967">
        <f t="shared" si="1127"/>
        <v>325</v>
      </c>
      <c r="L8967" cm="1">
        <f t="array" ref="L8967">SUM(F8967:I8967*1)</f>
        <v>28</v>
      </c>
      <c r="N8967" t="str">
        <f t="shared" ref="N8967:N9030" si="1132">IF(K8967=$A$11,"Y","")</f>
        <v/>
      </c>
      <c r="O8967" t="str">
        <f t="shared" ref="O8967:O9030" si="1133">IF(N8967="Y",L8967,"")</f>
        <v/>
      </c>
      <c r="P8967" t="str">
        <f t="shared" si="1126"/>
        <v/>
      </c>
    </row>
    <row r="8968" spans="4:16" x14ac:dyDescent="0.25">
      <c r="D8968" s="1" t="s">
        <v>8975</v>
      </c>
      <c r="F8968" t="str">
        <f t="shared" si="1128"/>
        <v>8</v>
      </c>
      <c r="G8968" t="str">
        <f t="shared" si="1129"/>
        <v>9</v>
      </c>
      <c r="H8968" t="str">
        <f t="shared" si="1130"/>
        <v>6</v>
      </c>
      <c r="I8968" t="str">
        <f t="shared" si="1131"/>
        <v>6</v>
      </c>
      <c r="K8968">
        <f t="shared" si="1127"/>
        <v>326</v>
      </c>
      <c r="L8968" cm="1">
        <f t="array" ref="L8968">SUM(F8968:I8968*1)</f>
        <v>29</v>
      </c>
      <c r="N8968" t="str">
        <f t="shared" si="1132"/>
        <v/>
      </c>
      <c r="O8968" t="str">
        <f t="shared" si="1133"/>
        <v/>
      </c>
      <c r="P8968" t="str">
        <f t="shared" si="1126"/>
        <v/>
      </c>
    </row>
    <row r="8969" spans="4:16" x14ac:dyDescent="0.25">
      <c r="D8969" s="1" t="s">
        <v>8976</v>
      </c>
      <c r="F8969" t="str">
        <f t="shared" si="1128"/>
        <v>8</v>
      </c>
      <c r="G8969" t="str">
        <f t="shared" si="1129"/>
        <v>9</v>
      </c>
      <c r="H8969" t="str">
        <f t="shared" si="1130"/>
        <v>6</v>
      </c>
      <c r="I8969" t="str">
        <f t="shared" si="1131"/>
        <v>7</v>
      </c>
      <c r="K8969">
        <f t="shared" si="1127"/>
        <v>327</v>
      </c>
      <c r="L8969" cm="1">
        <f t="array" ref="L8969">SUM(F8969:I8969*1)</f>
        <v>30</v>
      </c>
      <c r="N8969" t="str">
        <f t="shared" si="1132"/>
        <v/>
      </c>
      <c r="O8969" t="str">
        <f t="shared" si="1133"/>
        <v/>
      </c>
      <c r="P8969" t="str">
        <f t="shared" si="1126"/>
        <v/>
      </c>
    </row>
    <row r="8970" spans="4:16" x14ac:dyDescent="0.25">
      <c r="D8970" s="1" t="s">
        <v>8977</v>
      </c>
      <c r="F8970" t="str">
        <f t="shared" si="1128"/>
        <v>8</v>
      </c>
      <c r="G8970" t="str">
        <f t="shared" si="1129"/>
        <v>9</v>
      </c>
      <c r="H8970" t="str">
        <f t="shared" si="1130"/>
        <v>6</v>
      </c>
      <c r="I8970" t="str">
        <f t="shared" si="1131"/>
        <v>8</v>
      </c>
      <c r="K8970">
        <f t="shared" si="1127"/>
        <v>328</v>
      </c>
      <c r="L8970" cm="1">
        <f t="array" ref="L8970">SUM(F8970:I8970*1)</f>
        <v>31</v>
      </c>
      <c r="N8970" t="str">
        <f t="shared" si="1132"/>
        <v/>
      </c>
      <c r="O8970" t="str">
        <f t="shared" si="1133"/>
        <v/>
      </c>
      <c r="P8970" t="str">
        <f t="shared" si="1126"/>
        <v/>
      </c>
    </row>
    <row r="8971" spans="4:16" x14ac:dyDescent="0.25">
      <c r="D8971" s="1" t="s">
        <v>8978</v>
      </c>
      <c r="F8971" t="str">
        <f t="shared" si="1128"/>
        <v>8</v>
      </c>
      <c r="G8971" t="str">
        <f t="shared" si="1129"/>
        <v>9</v>
      </c>
      <c r="H8971" t="str">
        <f t="shared" si="1130"/>
        <v>6</v>
      </c>
      <c r="I8971" t="str">
        <f t="shared" si="1131"/>
        <v>9</v>
      </c>
      <c r="K8971">
        <f t="shared" si="1127"/>
        <v>329</v>
      </c>
      <c r="L8971" cm="1">
        <f t="array" ref="L8971">SUM(F8971:I8971*1)</f>
        <v>32</v>
      </c>
      <c r="N8971" t="str">
        <f t="shared" si="1132"/>
        <v/>
      </c>
      <c r="O8971" t="str">
        <f t="shared" si="1133"/>
        <v/>
      </c>
      <c r="P8971" t="str">
        <f t="shared" si="1126"/>
        <v/>
      </c>
    </row>
    <row r="8972" spans="4:16" x14ac:dyDescent="0.25">
      <c r="D8972" s="1" t="s">
        <v>8979</v>
      </c>
      <c r="F8972" t="str">
        <f t="shared" si="1128"/>
        <v>8</v>
      </c>
      <c r="G8972" t="str">
        <f t="shared" si="1129"/>
        <v>9</v>
      </c>
      <c r="H8972" t="str">
        <f t="shared" si="1130"/>
        <v>7</v>
      </c>
      <c r="I8972" t="str">
        <f t="shared" si="1131"/>
        <v>0</v>
      </c>
      <c r="K8972">
        <f t="shared" si="1127"/>
        <v>325</v>
      </c>
      <c r="L8972" cm="1">
        <f t="array" ref="L8972">SUM(F8972:I8972*1)</f>
        <v>24</v>
      </c>
      <c r="N8972" t="str">
        <f t="shared" si="1132"/>
        <v/>
      </c>
      <c r="O8972" t="str">
        <f t="shared" si="1133"/>
        <v/>
      </c>
      <c r="P8972" t="str">
        <f t="shared" si="1126"/>
        <v/>
      </c>
    </row>
    <row r="8973" spans="4:16" x14ac:dyDescent="0.25">
      <c r="D8973" s="1" t="s">
        <v>8980</v>
      </c>
      <c r="F8973" t="str">
        <f t="shared" si="1128"/>
        <v>8</v>
      </c>
      <c r="G8973" t="str">
        <f t="shared" si="1129"/>
        <v>9</v>
      </c>
      <c r="H8973" t="str">
        <f t="shared" si="1130"/>
        <v>7</v>
      </c>
      <c r="I8973" t="str">
        <f t="shared" si="1131"/>
        <v>1</v>
      </c>
      <c r="K8973">
        <f t="shared" si="1127"/>
        <v>326</v>
      </c>
      <c r="L8973" cm="1">
        <f t="array" ref="L8973">SUM(F8973:I8973*1)</f>
        <v>25</v>
      </c>
      <c r="N8973" t="str">
        <f t="shared" si="1132"/>
        <v/>
      </c>
      <c r="O8973" t="str">
        <f t="shared" si="1133"/>
        <v/>
      </c>
      <c r="P8973" t="str">
        <f t="shared" si="1126"/>
        <v/>
      </c>
    </row>
    <row r="8974" spans="4:16" x14ac:dyDescent="0.25">
      <c r="D8974" s="1" t="s">
        <v>8981</v>
      </c>
      <c r="F8974" t="str">
        <f t="shared" si="1128"/>
        <v>8</v>
      </c>
      <c r="G8974" t="str">
        <f t="shared" si="1129"/>
        <v>9</v>
      </c>
      <c r="H8974" t="str">
        <f t="shared" si="1130"/>
        <v>7</v>
      </c>
      <c r="I8974" t="str">
        <f t="shared" si="1131"/>
        <v>2</v>
      </c>
      <c r="K8974">
        <f t="shared" si="1127"/>
        <v>327</v>
      </c>
      <c r="L8974" cm="1">
        <f t="array" ref="L8974">SUM(F8974:I8974*1)</f>
        <v>26</v>
      </c>
      <c r="N8974" t="str">
        <f t="shared" si="1132"/>
        <v/>
      </c>
      <c r="O8974" t="str">
        <f t="shared" si="1133"/>
        <v/>
      </c>
      <c r="P8974" t="str">
        <f t="shared" si="1126"/>
        <v/>
      </c>
    </row>
    <row r="8975" spans="4:16" x14ac:dyDescent="0.25">
      <c r="D8975" s="1" t="s">
        <v>8982</v>
      </c>
      <c r="F8975" t="str">
        <f t="shared" si="1128"/>
        <v>8</v>
      </c>
      <c r="G8975" t="str">
        <f t="shared" si="1129"/>
        <v>9</v>
      </c>
      <c r="H8975" t="str">
        <f t="shared" si="1130"/>
        <v>7</v>
      </c>
      <c r="I8975" t="str">
        <f t="shared" si="1131"/>
        <v>3</v>
      </c>
      <c r="K8975">
        <f t="shared" si="1127"/>
        <v>328</v>
      </c>
      <c r="L8975" cm="1">
        <f t="array" ref="L8975">SUM(F8975:I8975*1)</f>
        <v>27</v>
      </c>
      <c r="N8975" t="str">
        <f t="shared" si="1132"/>
        <v/>
      </c>
      <c r="O8975" t="str">
        <f t="shared" si="1133"/>
        <v/>
      </c>
      <c r="P8975" t="str">
        <f t="shared" si="1126"/>
        <v/>
      </c>
    </row>
    <row r="8976" spans="4:16" x14ac:dyDescent="0.25">
      <c r="D8976" s="1" t="s">
        <v>8983</v>
      </c>
      <c r="F8976" t="str">
        <f t="shared" si="1128"/>
        <v>8</v>
      </c>
      <c r="G8976" t="str">
        <f t="shared" si="1129"/>
        <v>9</v>
      </c>
      <c r="H8976" t="str">
        <f t="shared" si="1130"/>
        <v>7</v>
      </c>
      <c r="I8976" t="str">
        <f t="shared" si="1131"/>
        <v>4</v>
      </c>
      <c r="K8976">
        <f t="shared" si="1127"/>
        <v>329</v>
      </c>
      <c r="L8976" cm="1">
        <f t="array" ref="L8976">SUM(F8976:I8976*1)</f>
        <v>28</v>
      </c>
      <c r="N8976" t="str">
        <f t="shared" si="1132"/>
        <v/>
      </c>
      <c r="O8976" t="str">
        <f t="shared" si="1133"/>
        <v/>
      </c>
      <c r="P8976" t="str">
        <f t="shared" si="1126"/>
        <v/>
      </c>
    </row>
    <row r="8977" spans="4:16" x14ac:dyDescent="0.25">
      <c r="D8977" s="1" t="s">
        <v>8984</v>
      </c>
      <c r="F8977" t="str">
        <f t="shared" si="1128"/>
        <v>8</v>
      </c>
      <c r="G8977" t="str">
        <f t="shared" si="1129"/>
        <v>9</v>
      </c>
      <c r="H8977" t="str">
        <f t="shared" si="1130"/>
        <v>7</v>
      </c>
      <c r="I8977" t="str">
        <f t="shared" si="1131"/>
        <v>5</v>
      </c>
      <c r="K8977">
        <f t="shared" si="1127"/>
        <v>330</v>
      </c>
      <c r="L8977" cm="1">
        <f t="array" ref="L8977">SUM(F8977:I8977*1)</f>
        <v>29</v>
      </c>
      <c r="N8977" t="str">
        <f t="shared" si="1132"/>
        <v/>
      </c>
      <c r="O8977" t="str">
        <f t="shared" si="1133"/>
        <v/>
      </c>
      <c r="P8977" t="str">
        <f t="shared" si="1126"/>
        <v/>
      </c>
    </row>
    <row r="8978" spans="4:16" x14ac:dyDescent="0.25">
      <c r="D8978" s="1" t="s">
        <v>8985</v>
      </c>
      <c r="F8978" t="str">
        <f t="shared" si="1128"/>
        <v>8</v>
      </c>
      <c r="G8978" t="str">
        <f t="shared" si="1129"/>
        <v>9</v>
      </c>
      <c r="H8978" t="str">
        <f t="shared" si="1130"/>
        <v>7</v>
      </c>
      <c r="I8978" t="str">
        <f t="shared" si="1131"/>
        <v>6</v>
      </c>
      <c r="K8978">
        <f t="shared" si="1127"/>
        <v>331</v>
      </c>
      <c r="L8978" cm="1">
        <f t="array" ref="L8978">SUM(F8978:I8978*1)</f>
        <v>30</v>
      </c>
      <c r="N8978" t="str">
        <f t="shared" si="1132"/>
        <v/>
      </c>
      <c r="O8978" t="str">
        <f t="shared" si="1133"/>
        <v/>
      </c>
      <c r="P8978" t="str">
        <f t="shared" si="1126"/>
        <v/>
      </c>
    </row>
    <row r="8979" spans="4:16" x14ac:dyDescent="0.25">
      <c r="D8979" s="1" t="s">
        <v>8986</v>
      </c>
      <c r="F8979" t="str">
        <f t="shared" si="1128"/>
        <v>8</v>
      </c>
      <c r="G8979" t="str">
        <f t="shared" si="1129"/>
        <v>9</v>
      </c>
      <c r="H8979" t="str">
        <f t="shared" si="1130"/>
        <v>7</v>
      </c>
      <c r="I8979" t="str">
        <f t="shared" si="1131"/>
        <v>7</v>
      </c>
      <c r="K8979">
        <f t="shared" si="1127"/>
        <v>332</v>
      </c>
      <c r="L8979" cm="1">
        <f t="array" ref="L8979">SUM(F8979:I8979*1)</f>
        <v>31</v>
      </c>
      <c r="N8979" t="str">
        <f t="shared" si="1132"/>
        <v/>
      </c>
      <c r="O8979" t="str">
        <f t="shared" si="1133"/>
        <v/>
      </c>
      <c r="P8979" t="str">
        <f t="shared" si="1126"/>
        <v/>
      </c>
    </row>
    <row r="8980" spans="4:16" x14ac:dyDescent="0.25">
      <c r="D8980" s="1" t="s">
        <v>8987</v>
      </c>
      <c r="F8980" t="str">
        <f t="shared" si="1128"/>
        <v>8</v>
      </c>
      <c r="G8980" t="str">
        <f t="shared" si="1129"/>
        <v>9</v>
      </c>
      <c r="H8980" t="str">
        <f t="shared" si="1130"/>
        <v>7</v>
      </c>
      <c r="I8980" t="str">
        <f t="shared" si="1131"/>
        <v>8</v>
      </c>
      <c r="K8980">
        <f t="shared" si="1127"/>
        <v>333</v>
      </c>
      <c r="L8980" cm="1">
        <f t="array" ref="L8980">SUM(F8980:I8980*1)</f>
        <v>32</v>
      </c>
      <c r="N8980" t="str">
        <f t="shared" si="1132"/>
        <v/>
      </c>
      <c r="O8980" t="str">
        <f t="shared" si="1133"/>
        <v/>
      </c>
      <c r="P8980" t="str">
        <f t="shared" si="1126"/>
        <v/>
      </c>
    </row>
    <row r="8981" spans="4:16" x14ac:dyDescent="0.25">
      <c r="D8981" s="1" t="s">
        <v>8988</v>
      </c>
      <c r="F8981" t="str">
        <f t="shared" si="1128"/>
        <v>8</v>
      </c>
      <c r="G8981" t="str">
        <f t="shared" si="1129"/>
        <v>9</v>
      </c>
      <c r="H8981" t="str">
        <f t="shared" si="1130"/>
        <v>7</v>
      </c>
      <c r="I8981" t="str">
        <f t="shared" si="1131"/>
        <v>9</v>
      </c>
      <c r="K8981">
        <f t="shared" si="1127"/>
        <v>334</v>
      </c>
      <c r="L8981" cm="1">
        <f t="array" ref="L8981">SUM(F8981:I8981*1)</f>
        <v>33</v>
      </c>
      <c r="N8981" t="str">
        <f t="shared" si="1132"/>
        <v/>
      </c>
      <c r="O8981" t="str">
        <f t="shared" si="1133"/>
        <v/>
      </c>
      <c r="P8981" t="str">
        <f t="shared" si="1126"/>
        <v/>
      </c>
    </row>
    <row r="8982" spans="4:16" x14ac:dyDescent="0.25">
      <c r="D8982" s="1" t="s">
        <v>8989</v>
      </c>
      <c r="F8982" t="str">
        <f t="shared" si="1128"/>
        <v>8</v>
      </c>
      <c r="G8982" t="str">
        <f t="shared" si="1129"/>
        <v>9</v>
      </c>
      <c r="H8982" t="str">
        <f t="shared" si="1130"/>
        <v>8</v>
      </c>
      <c r="I8982" t="str">
        <f t="shared" si="1131"/>
        <v>0</v>
      </c>
      <c r="K8982">
        <f t="shared" si="1127"/>
        <v>330</v>
      </c>
      <c r="L8982" cm="1">
        <f t="array" ref="L8982">SUM(F8982:I8982*1)</f>
        <v>25</v>
      </c>
      <c r="N8982" t="str">
        <f t="shared" si="1132"/>
        <v/>
      </c>
      <c r="O8982" t="str">
        <f t="shared" si="1133"/>
        <v/>
      </c>
      <c r="P8982" t="str">
        <f t="shared" si="1126"/>
        <v/>
      </c>
    </row>
    <row r="8983" spans="4:16" x14ac:dyDescent="0.25">
      <c r="D8983" s="1" t="s">
        <v>8990</v>
      </c>
      <c r="F8983" t="str">
        <f t="shared" si="1128"/>
        <v>8</v>
      </c>
      <c r="G8983" t="str">
        <f t="shared" si="1129"/>
        <v>9</v>
      </c>
      <c r="H8983" t="str">
        <f t="shared" si="1130"/>
        <v>8</v>
      </c>
      <c r="I8983" t="str">
        <f t="shared" si="1131"/>
        <v>1</v>
      </c>
      <c r="K8983">
        <f t="shared" si="1127"/>
        <v>331</v>
      </c>
      <c r="L8983" cm="1">
        <f t="array" ref="L8983">SUM(F8983:I8983*1)</f>
        <v>26</v>
      </c>
      <c r="N8983" t="str">
        <f t="shared" si="1132"/>
        <v/>
      </c>
      <c r="O8983" t="str">
        <f t="shared" si="1133"/>
        <v/>
      </c>
      <c r="P8983" t="str">
        <f t="shared" si="1126"/>
        <v/>
      </c>
    </row>
    <row r="8984" spans="4:16" x14ac:dyDescent="0.25">
      <c r="D8984" s="1" t="s">
        <v>8991</v>
      </c>
      <c r="F8984" t="str">
        <f t="shared" si="1128"/>
        <v>8</v>
      </c>
      <c r="G8984" t="str">
        <f t="shared" si="1129"/>
        <v>9</v>
      </c>
      <c r="H8984" t="str">
        <f t="shared" si="1130"/>
        <v>8</v>
      </c>
      <c r="I8984" t="str">
        <f t="shared" si="1131"/>
        <v>2</v>
      </c>
      <c r="K8984">
        <f t="shared" si="1127"/>
        <v>332</v>
      </c>
      <c r="L8984" cm="1">
        <f t="array" ref="L8984">SUM(F8984:I8984*1)</f>
        <v>27</v>
      </c>
      <c r="N8984" t="str">
        <f t="shared" si="1132"/>
        <v/>
      </c>
      <c r="O8984" t="str">
        <f t="shared" si="1133"/>
        <v/>
      </c>
      <c r="P8984" t="str">
        <f t="shared" si="1126"/>
        <v/>
      </c>
    </row>
    <row r="8985" spans="4:16" x14ac:dyDescent="0.25">
      <c r="D8985" s="1" t="s">
        <v>8992</v>
      </c>
      <c r="F8985" t="str">
        <f t="shared" si="1128"/>
        <v>8</v>
      </c>
      <c r="G8985" t="str">
        <f t="shared" si="1129"/>
        <v>9</v>
      </c>
      <c r="H8985" t="str">
        <f t="shared" si="1130"/>
        <v>8</v>
      </c>
      <c r="I8985" t="str">
        <f t="shared" si="1131"/>
        <v>3</v>
      </c>
      <c r="K8985">
        <f t="shared" si="1127"/>
        <v>333</v>
      </c>
      <c r="L8985" cm="1">
        <f t="array" ref="L8985">SUM(F8985:I8985*1)</f>
        <v>28</v>
      </c>
      <c r="N8985" t="str">
        <f t="shared" si="1132"/>
        <v/>
      </c>
      <c r="O8985" t="str">
        <f t="shared" si="1133"/>
        <v/>
      </c>
      <c r="P8985" t="str">
        <f t="shared" si="1126"/>
        <v/>
      </c>
    </row>
    <row r="8986" spans="4:16" x14ac:dyDescent="0.25">
      <c r="D8986" s="1" t="s">
        <v>8993</v>
      </c>
      <c r="F8986" t="str">
        <f t="shared" si="1128"/>
        <v>8</v>
      </c>
      <c r="G8986" t="str">
        <f t="shared" si="1129"/>
        <v>9</v>
      </c>
      <c r="H8986" t="str">
        <f t="shared" si="1130"/>
        <v>8</v>
      </c>
      <c r="I8986" t="str">
        <f t="shared" si="1131"/>
        <v>4</v>
      </c>
      <c r="K8986">
        <f t="shared" si="1127"/>
        <v>334</v>
      </c>
      <c r="L8986" cm="1">
        <f t="array" ref="L8986">SUM(F8986:I8986*1)</f>
        <v>29</v>
      </c>
      <c r="N8986" t="str">
        <f t="shared" si="1132"/>
        <v/>
      </c>
      <c r="O8986" t="str">
        <f t="shared" si="1133"/>
        <v/>
      </c>
      <c r="P8986" t="str">
        <f t="shared" si="1126"/>
        <v/>
      </c>
    </row>
    <row r="8987" spans="4:16" x14ac:dyDescent="0.25">
      <c r="D8987" s="1" t="s">
        <v>8994</v>
      </c>
      <c r="F8987" t="str">
        <f t="shared" si="1128"/>
        <v>8</v>
      </c>
      <c r="G8987" t="str">
        <f t="shared" si="1129"/>
        <v>9</v>
      </c>
      <c r="H8987" t="str">
        <f t="shared" si="1130"/>
        <v>8</v>
      </c>
      <c r="I8987" t="str">
        <f t="shared" si="1131"/>
        <v>5</v>
      </c>
      <c r="K8987">
        <f t="shared" si="1127"/>
        <v>335</v>
      </c>
      <c r="L8987" cm="1">
        <f t="array" ref="L8987">SUM(F8987:I8987*1)</f>
        <v>30</v>
      </c>
      <c r="N8987" t="str">
        <f t="shared" si="1132"/>
        <v/>
      </c>
      <c r="O8987" t="str">
        <f t="shared" si="1133"/>
        <v/>
      </c>
      <c r="P8987" t="str">
        <f t="shared" si="1126"/>
        <v/>
      </c>
    </row>
    <row r="8988" spans="4:16" x14ac:dyDescent="0.25">
      <c r="D8988" s="1" t="s">
        <v>8995</v>
      </c>
      <c r="F8988" t="str">
        <f t="shared" si="1128"/>
        <v>8</v>
      </c>
      <c r="G8988" t="str">
        <f t="shared" si="1129"/>
        <v>9</v>
      </c>
      <c r="H8988" t="str">
        <f t="shared" si="1130"/>
        <v>8</v>
      </c>
      <c r="I8988" t="str">
        <f t="shared" si="1131"/>
        <v>6</v>
      </c>
      <c r="K8988">
        <f t="shared" si="1127"/>
        <v>336</v>
      </c>
      <c r="L8988" cm="1">
        <f t="array" ref="L8988">SUM(F8988:I8988*1)</f>
        <v>31</v>
      </c>
      <c r="N8988" t="str">
        <f t="shared" si="1132"/>
        <v/>
      </c>
      <c r="O8988" t="str">
        <f t="shared" si="1133"/>
        <v/>
      </c>
      <c r="P8988" t="str">
        <f t="shared" si="1126"/>
        <v/>
      </c>
    </row>
    <row r="8989" spans="4:16" x14ac:dyDescent="0.25">
      <c r="D8989" s="1" t="s">
        <v>8996</v>
      </c>
      <c r="F8989" t="str">
        <f t="shared" si="1128"/>
        <v>8</v>
      </c>
      <c r="G8989" t="str">
        <f t="shared" si="1129"/>
        <v>9</v>
      </c>
      <c r="H8989" t="str">
        <f t="shared" si="1130"/>
        <v>8</v>
      </c>
      <c r="I8989" t="str">
        <f t="shared" si="1131"/>
        <v>7</v>
      </c>
      <c r="K8989">
        <f t="shared" si="1127"/>
        <v>337</v>
      </c>
      <c r="L8989" cm="1">
        <f t="array" ref="L8989">SUM(F8989:I8989*1)</f>
        <v>32</v>
      </c>
      <c r="N8989" t="str">
        <f t="shared" si="1132"/>
        <v/>
      </c>
      <c r="O8989" t="str">
        <f t="shared" si="1133"/>
        <v/>
      </c>
      <c r="P8989" t="str">
        <f t="shared" si="1126"/>
        <v/>
      </c>
    </row>
    <row r="8990" spans="4:16" x14ac:dyDescent="0.25">
      <c r="D8990" s="1" t="s">
        <v>8997</v>
      </c>
      <c r="F8990" t="str">
        <f t="shared" si="1128"/>
        <v>8</v>
      </c>
      <c r="G8990" t="str">
        <f t="shared" si="1129"/>
        <v>9</v>
      </c>
      <c r="H8990" t="str">
        <f t="shared" si="1130"/>
        <v>8</v>
      </c>
      <c r="I8990" t="str">
        <f t="shared" si="1131"/>
        <v>8</v>
      </c>
      <c r="K8990">
        <f t="shared" si="1127"/>
        <v>338</v>
      </c>
      <c r="L8990" cm="1">
        <f t="array" ref="L8990">SUM(F8990:I8990*1)</f>
        <v>33</v>
      </c>
      <c r="N8990" t="str">
        <f t="shared" si="1132"/>
        <v/>
      </c>
      <c r="O8990" t="str">
        <f t="shared" si="1133"/>
        <v/>
      </c>
      <c r="P8990" t="str">
        <f t="shared" si="1126"/>
        <v/>
      </c>
    </row>
    <row r="8991" spans="4:16" x14ac:dyDescent="0.25">
      <c r="D8991" s="1" t="s">
        <v>8998</v>
      </c>
      <c r="F8991" t="str">
        <f t="shared" si="1128"/>
        <v>8</v>
      </c>
      <c r="G8991" t="str">
        <f t="shared" si="1129"/>
        <v>9</v>
      </c>
      <c r="H8991" t="str">
        <f t="shared" si="1130"/>
        <v>8</v>
      </c>
      <c r="I8991" t="str">
        <f t="shared" si="1131"/>
        <v>9</v>
      </c>
      <c r="K8991">
        <f t="shared" si="1127"/>
        <v>339</v>
      </c>
      <c r="L8991" cm="1">
        <f t="array" ref="L8991">SUM(F8991:I8991*1)</f>
        <v>34</v>
      </c>
      <c r="N8991" t="str">
        <f t="shared" si="1132"/>
        <v/>
      </c>
      <c r="O8991" t="str">
        <f t="shared" si="1133"/>
        <v/>
      </c>
      <c r="P8991" t="str">
        <f t="shared" si="1126"/>
        <v/>
      </c>
    </row>
    <row r="8992" spans="4:16" x14ac:dyDescent="0.25">
      <c r="D8992" s="1" t="s">
        <v>8999</v>
      </c>
      <c r="F8992" t="str">
        <f t="shared" si="1128"/>
        <v>8</v>
      </c>
      <c r="G8992" t="str">
        <f t="shared" si="1129"/>
        <v>9</v>
      </c>
      <c r="H8992" t="str">
        <f t="shared" si="1130"/>
        <v>9</v>
      </c>
      <c r="I8992" t="str">
        <f t="shared" si="1131"/>
        <v>0</v>
      </c>
      <c r="K8992">
        <f t="shared" si="1127"/>
        <v>335</v>
      </c>
      <c r="L8992" cm="1">
        <f t="array" ref="L8992">SUM(F8992:I8992*1)</f>
        <v>26</v>
      </c>
      <c r="N8992" t="str">
        <f t="shared" si="1132"/>
        <v/>
      </c>
      <c r="O8992" t="str">
        <f t="shared" si="1133"/>
        <v/>
      </c>
      <c r="P8992" t="str">
        <f t="shared" si="1126"/>
        <v/>
      </c>
    </row>
    <row r="8993" spans="4:16" x14ac:dyDescent="0.25">
      <c r="D8993" s="1" t="s">
        <v>9000</v>
      </c>
      <c r="F8993" t="str">
        <f t="shared" si="1128"/>
        <v>8</v>
      </c>
      <c r="G8993" t="str">
        <f t="shared" si="1129"/>
        <v>9</v>
      </c>
      <c r="H8993" t="str">
        <f t="shared" si="1130"/>
        <v>9</v>
      </c>
      <c r="I8993" t="str">
        <f t="shared" si="1131"/>
        <v>1</v>
      </c>
      <c r="K8993">
        <f t="shared" si="1127"/>
        <v>336</v>
      </c>
      <c r="L8993" cm="1">
        <f t="array" ref="L8993">SUM(F8993:I8993*1)</f>
        <v>27</v>
      </c>
      <c r="N8993" t="str">
        <f t="shared" si="1132"/>
        <v/>
      </c>
      <c r="O8993" t="str">
        <f t="shared" si="1133"/>
        <v/>
      </c>
      <c r="P8993" t="str">
        <f t="shared" si="1126"/>
        <v/>
      </c>
    </row>
    <row r="8994" spans="4:16" x14ac:dyDescent="0.25">
      <c r="D8994" s="1" t="s">
        <v>9001</v>
      </c>
      <c r="F8994" t="str">
        <f t="shared" si="1128"/>
        <v>8</v>
      </c>
      <c r="G8994" t="str">
        <f t="shared" si="1129"/>
        <v>9</v>
      </c>
      <c r="H8994" t="str">
        <f t="shared" si="1130"/>
        <v>9</v>
      </c>
      <c r="I8994" t="str">
        <f t="shared" si="1131"/>
        <v>2</v>
      </c>
      <c r="K8994">
        <f t="shared" si="1127"/>
        <v>337</v>
      </c>
      <c r="L8994" cm="1">
        <f t="array" ref="L8994">SUM(F8994:I8994*1)</f>
        <v>28</v>
      </c>
      <c r="N8994" t="str">
        <f t="shared" si="1132"/>
        <v/>
      </c>
      <c r="O8994" t="str">
        <f t="shared" si="1133"/>
        <v/>
      </c>
      <c r="P8994" t="str">
        <f t="shared" si="1126"/>
        <v/>
      </c>
    </row>
    <row r="8995" spans="4:16" x14ac:dyDescent="0.25">
      <c r="D8995" s="1" t="s">
        <v>9002</v>
      </c>
      <c r="F8995" t="str">
        <f t="shared" si="1128"/>
        <v>8</v>
      </c>
      <c r="G8995" t="str">
        <f t="shared" si="1129"/>
        <v>9</v>
      </c>
      <c r="H8995" t="str">
        <f t="shared" si="1130"/>
        <v>9</v>
      </c>
      <c r="I8995" t="str">
        <f t="shared" si="1131"/>
        <v>3</v>
      </c>
      <c r="K8995">
        <f t="shared" si="1127"/>
        <v>338</v>
      </c>
      <c r="L8995" cm="1">
        <f t="array" ref="L8995">SUM(F8995:I8995*1)</f>
        <v>29</v>
      </c>
      <c r="N8995" t="str">
        <f t="shared" si="1132"/>
        <v/>
      </c>
      <c r="O8995" t="str">
        <f t="shared" si="1133"/>
        <v/>
      </c>
      <c r="P8995" t="str">
        <f t="shared" si="1126"/>
        <v/>
      </c>
    </row>
    <row r="8996" spans="4:16" x14ac:dyDescent="0.25">
      <c r="D8996" s="1" t="s">
        <v>9003</v>
      </c>
      <c r="F8996" t="str">
        <f t="shared" si="1128"/>
        <v>8</v>
      </c>
      <c r="G8996" t="str">
        <f t="shared" si="1129"/>
        <v>9</v>
      </c>
      <c r="H8996" t="str">
        <f t="shared" si="1130"/>
        <v>9</v>
      </c>
      <c r="I8996" t="str">
        <f t="shared" si="1131"/>
        <v>4</v>
      </c>
      <c r="K8996">
        <f t="shared" si="1127"/>
        <v>339</v>
      </c>
      <c r="L8996" cm="1">
        <f t="array" ref="L8996">SUM(F8996:I8996*1)</f>
        <v>30</v>
      </c>
      <c r="N8996" t="str">
        <f t="shared" si="1132"/>
        <v/>
      </c>
      <c r="O8996" t="str">
        <f t="shared" si="1133"/>
        <v/>
      </c>
      <c r="P8996" t="str">
        <f t="shared" si="1126"/>
        <v/>
      </c>
    </row>
    <row r="8997" spans="4:16" x14ac:dyDescent="0.25">
      <c r="D8997" s="1" t="s">
        <v>9004</v>
      </c>
      <c r="F8997" t="str">
        <f t="shared" si="1128"/>
        <v>8</v>
      </c>
      <c r="G8997" t="str">
        <f t="shared" si="1129"/>
        <v>9</v>
      </c>
      <c r="H8997" t="str">
        <f t="shared" si="1130"/>
        <v>9</v>
      </c>
      <c r="I8997" t="str">
        <f t="shared" si="1131"/>
        <v>5</v>
      </c>
      <c r="K8997">
        <f t="shared" si="1127"/>
        <v>340</v>
      </c>
      <c r="L8997" cm="1">
        <f t="array" ref="L8997">SUM(F8997:I8997*1)</f>
        <v>31</v>
      </c>
      <c r="N8997" t="str">
        <f t="shared" si="1132"/>
        <v/>
      </c>
      <c r="O8997" t="str">
        <f t="shared" si="1133"/>
        <v/>
      </c>
      <c r="P8997" t="str">
        <f t="shared" si="1126"/>
        <v/>
      </c>
    </row>
    <row r="8998" spans="4:16" x14ac:dyDescent="0.25">
      <c r="D8998" s="1" t="s">
        <v>9005</v>
      </c>
      <c r="F8998" t="str">
        <f t="shared" si="1128"/>
        <v>8</v>
      </c>
      <c r="G8998" t="str">
        <f t="shared" si="1129"/>
        <v>9</v>
      </c>
      <c r="H8998" t="str">
        <f t="shared" si="1130"/>
        <v>9</v>
      </c>
      <c r="I8998" t="str">
        <f t="shared" si="1131"/>
        <v>6</v>
      </c>
      <c r="K8998">
        <f t="shared" si="1127"/>
        <v>341</v>
      </c>
      <c r="L8998" cm="1">
        <f t="array" ref="L8998">SUM(F8998:I8998*1)</f>
        <v>32</v>
      </c>
      <c r="N8998" t="str">
        <f t="shared" si="1132"/>
        <v/>
      </c>
      <c r="O8998" t="str">
        <f t="shared" si="1133"/>
        <v/>
      </c>
      <c r="P8998" t="str">
        <f t="shared" si="1126"/>
        <v/>
      </c>
    </row>
    <row r="8999" spans="4:16" x14ac:dyDescent="0.25">
      <c r="D8999" s="1" t="s">
        <v>9006</v>
      </c>
      <c r="F8999" t="str">
        <f t="shared" si="1128"/>
        <v>8</v>
      </c>
      <c r="G8999" t="str">
        <f t="shared" si="1129"/>
        <v>9</v>
      </c>
      <c r="H8999" t="str">
        <f t="shared" si="1130"/>
        <v>9</v>
      </c>
      <c r="I8999" t="str">
        <f t="shared" si="1131"/>
        <v>7</v>
      </c>
      <c r="K8999">
        <f t="shared" si="1127"/>
        <v>342</v>
      </c>
      <c r="L8999" cm="1">
        <f t="array" ref="L8999">SUM(F8999:I8999*1)</f>
        <v>33</v>
      </c>
      <c r="N8999" t="str">
        <f t="shared" si="1132"/>
        <v/>
      </c>
      <c r="O8999" t="str">
        <f t="shared" si="1133"/>
        <v/>
      </c>
      <c r="P8999" t="str">
        <f t="shared" si="1126"/>
        <v/>
      </c>
    </row>
    <row r="9000" spans="4:16" x14ac:dyDescent="0.25">
      <c r="D9000" s="1" t="s">
        <v>9007</v>
      </c>
      <c r="F9000" t="str">
        <f t="shared" si="1128"/>
        <v>8</v>
      </c>
      <c r="G9000" t="str">
        <f t="shared" si="1129"/>
        <v>9</v>
      </c>
      <c r="H9000" t="str">
        <f t="shared" si="1130"/>
        <v>9</v>
      </c>
      <c r="I9000" t="str">
        <f t="shared" si="1131"/>
        <v>8</v>
      </c>
      <c r="K9000">
        <f t="shared" si="1127"/>
        <v>343</v>
      </c>
      <c r="L9000" cm="1">
        <f t="array" ref="L9000">SUM(F9000:I9000*1)</f>
        <v>34</v>
      </c>
      <c r="N9000" t="str">
        <f t="shared" si="1132"/>
        <v/>
      </c>
      <c r="O9000" t="str">
        <f t="shared" si="1133"/>
        <v/>
      </c>
      <c r="P9000" t="str">
        <f t="shared" si="1126"/>
        <v/>
      </c>
    </row>
    <row r="9001" spans="4:16" x14ac:dyDescent="0.25">
      <c r="D9001" s="1" t="s">
        <v>9008</v>
      </c>
      <c r="F9001" t="str">
        <f t="shared" si="1128"/>
        <v>8</v>
      </c>
      <c r="G9001" t="str">
        <f t="shared" si="1129"/>
        <v>9</v>
      </c>
      <c r="H9001" t="str">
        <f t="shared" si="1130"/>
        <v>9</v>
      </c>
      <c r="I9001" t="str">
        <f t="shared" si="1131"/>
        <v>9</v>
      </c>
      <c r="K9001">
        <f t="shared" si="1127"/>
        <v>344</v>
      </c>
      <c r="L9001" cm="1">
        <f t="array" ref="L9001">SUM(F9001:I9001*1)</f>
        <v>35</v>
      </c>
      <c r="N9001" t="str">
        <f t="shared" si="1132"/>
        <v/>
      </c>
      <c r="O9001" t="str">
        <f t="shared" si="1133"/>
        <v/>
      </c>
      <c r="P9001" t="str">
        <f t="shared" si="1126"/>
        <v/>
      </c>
    </row>
    <row r="9002" spans="4:16" x14ac:dyDescent="0.25">
      <c r="D9002" s="1" t="s">
        <v>9009</v>
      </c>
      <c r="F9002" t="str">
        <f t="shared" si="1128"/>
        <v>9</v>
      </c>
      <c r="G9002" t="str">
        <f t="shared" si="1129"/>
        <v>0</v>
      </c>
      <c r="H9002" t="str">
        <f t="shared" si="1130"/>
        <v>0</v>
      </c>
      <c r="I9002" t="str">
        <f t="shared" si="1131"/>
        <v>0</v>
      </c>
      <c r="K9002">
        <f t="shared" si="1127"/>
        <v>225</v>
      </c>
      <c r="L9002" cm="1">
        <f t="array" ref="L9002">SUM(F9002:I9002*1)</f>
        <v>9</v>
      </c>
      <c r="N9002" t="str">
        <f t="shared" si="1132"/>
        <v/>
      </c>
      <c r="O9002" t="str">
        <f t="shared" si="1133"/>
        <v/>
      </c>
      <c r="P9002" t="str">
        <f t="shared" si="1126"/>
        <v/>
      </c>
    </row>
    <row r="9003" spans="4:16" x14ac:dyDescent="0.25">
      <c r="D9003" s="1" t="s">
        <v>9010</v>
      </c>
      <c r="F9003" t="str">
        <f t="shared" si="1128"/>
        <v>9</v>
      </c>
      <c r="G9003" t="str">
        <f t="shared" si="1129"/>
        <v>0</v>
      </c>
      <c r="H9003" t="str">
        <f t="shared" si="1130"/>
        <v>0</v>
      </c>
      <c r="I9003" t="str">
        <f t="shared" si="1131"/>
        <v>1</v>
      </c>
      <c r="K9003">
        <f t="shared" si="1127"/>
        <v>226</v>
      </c>
      <c r="L9003" cm="1">
        <f t="array" ref="L9003">SUM(F9003:I9003*1)</f>
        <v>10</v>
      </c>
      <c r="N9003" t="str">
        <f t="shared" si="1132"/>
        <v/>
      </c>
      <c r="O9003" t="str">
        <f t="shared" si="1133"/>
        <v/>
      </c>
      <c r="P9003" t="str">
        <f t="shared" si="1126"/>
        <v/>
      </c>
    </row>
    <row r="9004" spans="4:16" x14ac:dyDescent="0.25">
      <c r="D9004" s="1" t="s">
        <v>9011</v>
      </c>
      <c r="F9004" t="str">
        <f t="shared" si="1128"/>
        <v>9</v>
      </c>
      <c r="G9004" t="str">
        <f t="shared" si="1129"/>
        <v>0</v>
      </c>
      <c r="H9004" t="str">
        <f t="shared" si="1130"/>
        <v>0</v>
      </c>
      <c r="I9004" t="str">
        <f t="shared" si="1131"/>
        <v>2</v>
      </c>
      <c r="K9004">
        <f t="shared" si="1127"/>
        <v>227</v>
      </c>
      <c r="L9004" cm="1">
        <f t="array" ref="L9004">SUM(F9004:I9004*1)</f>
        <v>11</v>
      </c>
      <c r="N9004" t="str">
        <f t="shared" si="1132"/>
        <v/>
      </c>
      <c r="O9004" t="str">
        <f t="shared" si="1133"/>
        <v/>
      </c>
      <c r="P9004" t="str">
        <f t="shared" si="1126"/>
        <v/>
      </c>
    </row>
    <row r="9005" spans="4:16" x14ac:dyDescent="0.25">
      <c r="D9005" s="1" t="s">
        <v>9012</v>
      </c>
      <c r="F9005" t="str">
        <f t="shared" si="1128"/>
        <v>9</v>
      </c>
      <c r="G9005" t="str">
        <f t="shared" si="1129"/>
        <v>0</v>
      </c>
      <c r="H9005" t="str">
        <f t="shared" si="1130"/>
        <v>0</v>
      </c>
      <c r="I9005" t="str">
        <f t="shared" si="1131"/>
        <v>3</v>
      </c>
      <c r="K9005">
        <f t="shared" si="1127"/>
        <v>228</v>
      </c>
      <c r="L9005" cm="1">
        <f t="array" ref="L9005">SUM(F9005:I9005*1)</f>
        <v>12</v>
      </c>
      <c r="N9005" t="str">
        <f t="shared" si="1132"/>
        <v/>
      </c>
      <c r="O9005" t="str">
        <f t="shared" si="1133"/>
        <v/>
      </c>
      <c r="P9005" t="str">
        <f t="shared" si="1126"/>
        <v/>
      </c>
    </row>
    <row r="9006" spans="4:16" x14ac:dyDescent="0.25">
      <c r="D9006" s="1" t="s">
        <v>9013</v>
      </c>
      <c r="F9006" t="str">
        <f t="shared" si="1128"/>
        <v>9</v>
      </c>
      <c r="G9006" t="str">
        <f t="shared" si="1129"/>
        <v>0</v>
      </c>
      <c r="H9006" t="str">
        <f t="shared" si="1130"/>
        <v>0</v>
      </c>
      <c r="I9006" t="str">
        <f t="shared" si="1131"/>
        <v>4</v>
      </c>
      <c r="K9006">
        <f t="shared" si="1127"/>
        <v>229</v>
      </c>
      <c r="L9006" cm="1">
        <f t="array" ref="L9006">SUM(F9006:I9006*1)</f>
        <v>13</v>
      </c>
      <c r="N9006" t="str">
        <f t="shared" si="1132"/>
        <v/>
      </c>
      <c r="O9006" t="str">
        <f t="shared" si="1133"/>
        <v/>
      </c>
      <c r="P9006" t="str">
        <f t="shared" si="1126"/>
        <v/>
      </c>
    </row>
    <row r="9007" spans="4:16" x14ac:dyDescent="0.25">
      <c r="D9007" s="1" t="s">
        <v>9014</v>
      </c>
      <c r="F9007" t="str">
        <f t="shared" si="1128"/>
        <v>9</v>
      </c>
      <c r="G9007" t="str">
        <f t="shared" si="1129"/>
        <v>0</v>
      </c>
      <c r="H9007" t="str">
        <f t="shared" si="1130"/>
        <v>0</v>
      </c>
      <c r="I9007" t="str">
        <f t="shared" si="1131"/>
        <v>5</v>
      </c>
      <c r="K9007">
        <f t="shared" si="1127"/>
        <v>230</v>
      </c>
      <c r="L9007" cm="1">
        <f t="array" ref="L9007">SUM(F9007:I9007*1)</f>
        <v>14</v>
      </c>
      <c r="N9007" t="str">
        <f t="shared" si="1132"/>
        <v/>
      </c>
      <c r="O9007" t="str">
        <f t="shared" si="1133"/>
        <v/>
      </c>
      <c r="P9007" t="str">
        <f t="shared" si="1126"/>
        <v/>
      </c>
    </row>
    <row r="9008" spans="4:16" x14ac:dyDescent="0.25">
      <c r="D9008" s="1" t="s">
        <v>9015</v>
      </c>
      <c r="F9008" t="str">
        <f t="shared" si="1128"/>
        <v>9</v>
      </c>
      <c r="G9008" t="str">
        <f t="shared" si="1129"/>
        <v>0</v>
      </c>
      <c r="H9008" t="str">
        <f t="shared" si="1130"/>
        <v>0</v>
      </c>
      <c r="I9008" t="str">
        <f t="shared" si="1131"/>
        <v>6</v>
      </c>
      <c r="K9008">
        <f t="shared" si="1127"/>
        <v>231</v>
      </c>
      <c r="L9008" cm="1">
        <f t="array" ref="L9008">SUM(F9008:I9008*1)</f>
        <v>15</v>
      </c>
      <c r="N9008" t="str">
        <f t="shared" si="1132"/>
        <v/>
      </c>
      <c r="O9008" t="str">
        <f t="shared" si="1133"/>
        <v/>
      </c>
      <c r="P9008" t="str">
        <f t="shared" si="1126"/>
        <v/>
      </c>
    </row>
    <row r="9009" spans="4:16" x14ac:dyDescent="0.25">
      <c r="D9009" s="1" t="s">
        <v>9016</v>
      </c>
      <c r="F9009" t="str">
        <f t="shared" si="1128"/>
        <v>9</v>
      </c>
      <c r="G9009" t="str">
        <f t="shared" si="1129"/>
        <v>0</v>
      </c>
      <c r="H9009" t="str">
        <f t="shared" si="1130"/>
        <v>0</v>
      </c>
      <c r="I9009" t="str">
        <f t="shared" si="1131"/>
        <v>7</v>
      </c>
      <c r="K9009">
        <f t="shared" si="1127"/>
        <v>232</v>
      </c>
      <c r="L9009" cm="1">
        <f t="array" ref="L9009">SUM(F9009:I9009*1)</f>
        <v>16</v>
      </c>
      <c r="N9009" t="str">
        <f t="shared" si="1132"/>
        <v/>
      </c>
      <c r="O9009" t="str">
        <f t="shared" si="1133"/>
        <v/>
      </c>
      <c r="P9009" t="str">
        <f t="shared" si="1126"/>
        <v/>
      </c>
    </row>
    <row r="9010" spans="4:16" x14ac:dyDescent="0.25">
      <c r="D9010" s="1" t="s">
        <v>9017</v>
      </c>
      <c r="F9010" t="str">
        <f t="shared" si="1128"/>
        <v>9</v>
      </c>
      <c r="G9010" t="str">
        <f t="shared" si="1129"/>
        <v>0</v>
      </c>
      <c r="H9010" t="str">
        <f t="shared" si="1130"/>
        <v>0</v>
      </c>
      <c r="I9010" t="str">
        <f t="shared" si="1131"/>
        <v>8</v>
      </c>
      <c r="K9010">
        <f t="shared" si="1127"/>
        <v>233</v>
      </c>
      <c r="L9010" cm="1">
        <f t="array" ref="L9010">SUM(F9010:I9010*1)</f>
        <v>17</v>
      </c>
      <c r="N9010" t="str">
        <f t="shared" si="1132"/>
        <v/>
      </c>
      <c r="O9010" t="str">
        <f t="shared" si="1133"/>
        <v/>
      </c>
      <c r="P9010" t="str">
        <f t="shared" si="1126"/>
        <v/>
      </c>
    </row>
    <row r="9011" spans="4:16" x14ac:dyDescent="0.25">
      <c r="D9011" s="1" t="s">
        <v>9018</v>
      </c>
      <c r="F9011" t="str">
        <f t="shared" si="1128"/>
        <v>9</v>
      </c>
      <c r="G9011" t="str">
        <f t="shared" si="1129"/>
        <v>0</v>
      </c>
      <c r="H9011" t="str">
        <f t="shared" si="1130"/>
        <v>0</v>
      </c>
      <c r="I9011" t="str">
        <f t="shared" si="1131"/>
        <v>9</v>
      </c>
      <c r="K9011">
        <f t="shared" si="1127"/>
        <v>234</v>
      </c>
      <c r="L9011" cm="1">
        <f t="array" ref="L9011">SUM(F9011:I9011*1)</f>
        <v>18</v>
      </c>
      <c r="N9011" t="str">
        <f t="shared" si="1132"/>
        <v/>
      </c>
      <c r="O9011" t="str">
        <f t="shared" si="1133"/>
        <v/>
      </c>
      <c r="P9011" t="str">
        <f t="shared" si="1126"/>
        <v/>
      </c>
    </row>
    <row r="9012" spans="4:16" x14ac:dyDescent="0.25">
      <c r="D9012" s="1" t="s">
        <v>9019</v>
      </c>
      <c r="F9012" t="str">
        <f t="shared" si="1128"/>
        <v>9</v>
      </c>
      <c r="G9012" t="str">
        <f t="shared" si="1129"/>
        <v>0</v>
      </c>
      <c r="H9012" t="str">
        <f t="shared" si="1130"/>
        <v>1</v>
      </c>
      <c r="I9012" t="str">
        <f t="shared" si="1131"/>
        <v>0</v>
      </c>
      <c r="K9012">
        <f t="shared" si="1127"/>
        <v>230</v>
      </c>
      <c r="L9012" cm="1">
        <f t="array" ref="L9012">SUM(F9012:I9012*1)</f>
        <v>10</v>
      </c>
      <c r="N9012" t="str">
        <f t="shared" si="1132"/>
        <v/>
      </c>
      <c r="O9012" t="str">
        <f t="shared" si="1133"/>
        <v/>
      </c>
      <c r="P9012" t="str">
        <f t="shared" si="1126"/>
        <v/>
      </c>
    </row>
    <row r="9013" spans="4:16" x14ac:dyDescent="0.25">
      <c r="D9013" s="1" t="s">
        <v>9020</v>
      </c>
      <c r="F9013" t="str">
        <f t="shared" si="1128"/>
        <v>9</v>
      </c>
      <c r="G9013" t="str">
        <f t="shared" si="1129"/>
        <v>0</v>
      </c>
      <c r="H9013" t="str">
        <f t="shared" si="1130"/>
        <v>1</v>
      </c>
      <c r="I9013" t="str">
        <f t="shared" si="1131"/>
        <v>1</v>
      </c>
      <c r="K9013">
        <f t="shared" si="1127"/>
        <v>231</v>
      </c>
      <c r="L9013" cm="1">
        <f t="array" ref="L9013">SUM(F9013:I9013*1)</f>
        <v>11</v>
      </c>
      <c r="N9013" t="str">
        <f t="shared" si="1132"/>
        <v/>
      </c>
      <c r="O9013" t="str">
        <f t="shared" si="1133"/>
        <v/>
      </c>
      <c r="P9013" t="str">
        <f t="shared" si="1126"/>
        <v/>
      </c>
    </row>
    <row r="9014" spans="4:16" x14ac:dyDescent="0.25">
      <c r="D9014" s="1" t="s">
        <v>9021</v>
      </c>
      <c r="F9014" t="str">
        <f t="shared" si="1128"/>
        <v>9</v>
      </c>
      <c r="G9014" t="str">
        <f t="shared" si="1129"/>
        <v>0</v>
      </c>
      <c r="H9014" t="str">
        <f t="shared" si="1130"/>
        <v>1</v>
      </c>
      <c r="I9014" t="str">
        <f t="shared" si="1131"/>
        <v>2</v>
      </c>
      <c r="K9014">
        <f t="shared" si="1127"/>
        <v>232</v>
      </c>
      <c r="L9014" cm="1">
        <f t="array" ref="L9014">SUM(F9014:I9014*1)</f>
        <v>12</v>
      </c>
      <c r="N9014" t="str">
        <f t="shared" si="1132"/>
        <v/>
      </c>
      <c r="O9014" t="str">
        <f t="shared" si="1133"/>
        <v/>
      </c>
      <c r="P9014" t="str">
        <f t="shared" si="1126"/>
        <v/>
      </c>
    </row>
    <row r="9015" spans="4:16" x14ac:dyDescent="0.25">
      <c r="D9015" s="1" t="s">
        <v>9022</v>
      </c>
      <c r="F9015" t="str">
        <f t="shared" si="1128"/>
        <v>9</v>
      </c>
      <c r="G9015" t="str">
        <f t="shared" si="1129"/>
        <v>0</v>
      </c>
      <c r="H9015" t="str">
        <f t="shared" si="1130"/>
        <v>1</v>
      </c>
      <c r="I9015" t="str">
        <f t="shared" si="1131"/>
        <v>3</v>
      </c>
      <c r="K9015">
        <f t="shared" si="1127"/>
        <v>233</v>
      </c>
      <c r="L9015" cm="1">
        <f t="array" ref="L9015">SUM(F9015:I9015*1)</f>
        <v>13</v>
      </c>
      <c r="N9015" t="str">
        <f t="shared" si="1132"/>
        <v/>
      </c>
      <c r="O9015" t="str">
        <f t="shared" si="1133"/>
        <v/>
      </c>
      <c r="P9015" t="str">
        <f t="shared" si="1126"/>
        <v/>
      </c>
    </row>
    <row r="9016" spans="4:16" x14ac:dyDescent="0.25">
      <c r="D9016" s="1" t="s">
        <v>9023</v>
      </c>
      <c r="F9016" t="str">
        <f t="shared" si="1128"/>
        <v>9</v>
      </c>
      <c r="G9016" t="str">
        <f t="shared" si="1129"/>
        <v>0</v>
      </c>
      <c r="H9016" t="str">
        <f t="shared" si="1130"/>
        <v>1</v>
      </c>
      <c r="I9016" t="str">
        <f t="shared" si="1131"/>
        <v>4</v>
      </c>
      <c r="K9016">
        <f t="shared" si="1127"/>
        <v>234</v>
      </c>
      <c r="L9016" cm="1">
        <f t="array" ref="L9016">SUM(F9016:I9016*1)</f>
        <v>14</v>
      </c>
      <c r="N9016" t="str">
        <f t="shared" si="1132"/>
        <v/>
      </c>
      <c r="O9016" t="str">
        <f t="shared" si="1133"/>
        <v/>
      </c>
      <c r="P9016" t="str">
        <f t="shared" si="1126"/>
        <v/>
      </c>
    </row>
    <row r="9017" spans="4:16" x14ac:dyDescent="0.25">
      <c r="D9017" s="1" t="s">
        <v>9024</v>
      </c>
      <c r="F9017" t="str">
        <f t="shared" si="1128"/>
        <v>9</v>
      </c>
      <c r="G9017" t="str">
        <f t="shared" si="1129"/>
        <v>0</v>
      </c>
      <c r="H9017" t="str">
        <f t="shared" si="1130"/>
        <v>1</v>
      </c>
      <c r="I9017" t="str">
        <f t="shared" si="1131"/>
        <v>5</v>
      </c>
      <c r="K9017">
        <f t="shared" si="1127"/>
        <v>235</v>
      </c>
      <c r="L9017" cm="1">
        <f t="array" ref="L9017">SUM(F9017:I9017*1)</f>
        <v>15</v>
      </c>
      <c r="N9017" t="str">
        <f t="shared" si="1132"/>
        <v/>
      </c>
      <c r="O9017" t="str">
        <f t="shared" si="1133"/>
        <v/>
      </c>
      <c r="P9017" t="str">
        <f t="shared" si="1126"/>
        <v/>
      </c>
    </row>
    <row r="9018" spans="4:16" x14ac:dyDescent="0.25">
      <c r="D9018" s="1" t="s">
        <v>9025</v>
      </c>
      <c r="F9018" t="str">
        <f t="shared" si="1128"/>
        <v>9</v>
      </c>
      <c r="G9018" t="str">
        <f t="shared" si="1129"/>
        <v>0</v>
      </c>
      <c r="H9018" t="str">
        <f t="shared" si="1130"/>
        <v>1</v>
      </c>
      <c r="I9018" t="str">
        <f t="shared" si="1131"/>
        <v>6</v>
      </c>
      <c r="K9018">
        <f t="shared" si="1127"/>
        <v>236</v>
      </c>
      <c r="L9018" cm="1">
        <f t="array" ref="L9018">SUM(F9018:I9018*1)</f>
        <v>16</v>
      </c>
      <c r="N9018" t="str">
        <f t="shared" si="1132"/>
        <v/>
      </c>
      <c r="O9018" t="str">
        <f t="shared" si="1133"/>
        <v/>
      </c>
      <c r="P9018" t="str">
        <f t="shared" si="1126"/>
        <v/>
      </c>
    </row>
    <row r="9019" spans="4:16" x14ac:dyDescent="0.25">
      <c r="D9019" s="1" t="s">
        <v>9026</v>
      </c>
      <c r="F9019" t="str">
        <f t="shared" si="1128"/>
        <v>9</v>
      </c>
      <c r="G9019" t="str">
        <f t="shared" si="1129"/>
        <v>0</v>
      </c>
      <c r="H9019" t="str">
        <f t="shared" si="1130"/>
        <v>1</v>
      </c>
      <c r="I9019" t="str">
        <f t="shared" si="1131"/>
        <v>7</v>
      </c>
      <c r="K9019">
        <f t="shared" si="1127"/>
        <v>237</v>
      </c>
      <c r="L9019" cm="1">
        <f t="array" ref="L9019">SUM(F9019:I9019*1)</f>
        <v>17</v>
      </c>
      <c r="N9019" t="str">
        <f t="shared" si="1132"/>
        <v/>
      </c>
      <c r="O9019" t="str">
        <f t="shared" si="1133"/>
        <v/>
      </c>
      <c r="P9019" t="str">
        <f t="shared" si="1126"/>
        <v/>
      </c>
    </row>
    <row r="9020" spans="4:16" x14ac:dyDescent="0.25">
      <c r="D9020" s="1" t="s">
        <v>9027</v>
      </c>
      <c r="F9020" t="str">
        <f t="shared" si="1128"/>
        <v>9</v>
      </c>
      <c r="G9020" t="str">
        <f t="shared" si="1129"/>
        <v>0</v>
      </c>
      <c r="H9020" t="str">
        <f t="shared" si="1130"/>
        <v>1</v>
      </c>
      <c r="I9020" t="str">
        <f t="shared" si="1131"/>
        <v>8</v>
      </c>
      <c r="K9020">
        <f t="shared" si="1127"/>
        <v>238</v>
      </c>
      <c r="L9020" cm="1">
        <f t="array" ref="L9020">SUM(F9020:I9020*1)</f>
        <v>18</v>
      </c>
      <c r="N9020" t="str">
        <f t="shared" si="1132"/>
        <v/>
      </c>
      <c r="O9020" t="str">
        <f t="shared" si="1133"/>
        <v/>
      </c>
      <c r="P9020" t="str">
        <f t="shared" si="1126"/>
        <v/>
      </c>
    </row>
    <row r="9021" spans="4:16" x14ac:dyDescent="0.25">
      <c r="D9021" s="1" t="s">
        <v>9028</v>
      </c>
      <c r="F9021" t="str">
        <f t="shared" si="1128"/>
        <v>9</v>
      </c>
      <c r="G9021" t="str">
        <f t="shared" si="1129"/>
        <v>0</v>
      </c>
      <c r="H9021" t="str">
        <f t="shared" si="1130"/>
        <v>1</v>
      </c>
      <c r="I9021" t="str">
        <f t="shared" si="1131"/>
        <v>9</v>
      </c>
      <c r="K9021">
        <f t="shared" si="1127"/>
        <v>239</v>
      </c>
      <c r="L9021" cm="1">
        <f t="array" ref="L9021">SUM(F9021:I9021*1)</f>
        <v>19</v>
      </c>
      <c r="N9021" t="str">
        <f t="shared" si="1132"/>
        <v/>
      </c>
      <c r="O9021" t="str">
        <f t="shared" si="1133"/>
        <v/>
      </c>
      <c r="P9021" t="str">
        <f t="shared" si="1126"/>
        <v/>
      </c>
    </row>
    <row r="9022" spans="4:16" x14ac:dyDescent="0.25">
      <c r="D9022" s="1" t="s">
        <v>9029</v>
      </c>
      <c r="F9022" t="str">
        <f t="shared" si="1128"/>
        <v>9</v>
      </c>
      <c r="G9022" t="str">
        <f t="shared" si="1129"/>
        <v>0</v>
      </c>
      <c r="H9022" t="str">
        <f t="shared" si="1130"/>
        <v>2</v>
      </c>
      <c r="I9022" t="str">
        <f t="shared" si="1131"/>
        <v>0</v>
      </c>
      <c r="K9022">
        <f t="shared" si="1127"/>
        <v>235</v>
      </c>
      <c r="L9022" cm="1">
        <f t="array" ref="L9022">SUM(F9022:I9022*1)</f>
        <v>11</v>
      </c>
      <c r="N9022" t="str">
        <f t="shared" si="1132"/>
        <v/>
      </c>
      <c r="O9022" t="str">
        <f t="shared" si="1133"/>
        <v/>
      </c>
      <c r="P9022" t="str">
        <f t="shared" si="1126"/>
        <v/>
      </c>
    </row>
    <row r="9023" spans="4:16" x14ac:dyDescent="0.25">
      <c r="D9023" s="1" t="s">
        <v>9030</v>
      </c>
      <c r="F9023" t="str">
        <f t="shared" si="1128"/>
        <v>9</v>
      </c>
      <c r="G9023" t="str">
        <f t="shared" si="1129"/>
        <v>0</v>
      </c>
      <c r="H9023" t="str">
        <f t="shared" si="1130"/>
        <v>2</v>
      </c>
      <c r="I9023" t="str">
        <f t="shared" si="1131"/>
        <v>1</v>
      </c>
      <c r="K9023">
        <f t="shared" si="1127"/>
        <v>236</v>
      </c>
      <c r="L9023" cm="1">
        <f t="array" ref="L9023">SUM(F9023:I9023*1)</f>
        <v>12</v>
      </c>
      <c r="N9023" t="str">
        <f t="shared" si="1132"/>
        <v/>
      </c>
      <c r="O9023" t="str">
        <f t="shared" si="1133"/>
        <v/>
      </c>
      <c r="P9023" t="str">
        <f t="shared" si="1126"/>
        <v/>
      </c>
    </row>
    <row r="9024" spans="4:16" x14ac:dyDescent="0.25">
      <c r="D9024" s="1" t="s">
        <v>9031</v>
      </c>
      <c r="F9024" t="str">
        <f t="shared" si="1128"/>
        <v>9</v>
      </c>
      <c r="G9024" t="str">
        <f t="shared" si="1129"/>
        <v>0</v>
      </c>
      <c r="H9024" t="str">
        <f t="shared" si="1130"/>
        <v>2</v>
      </c>
      <c r="I9024" t="str">
        <f t="shared" si="1131"/>
        <v>2</v>
      </c>
      <c r="K9024">
        <f t="shared" si="1127"/>
        <v>237</v>
      </c>
      <c r="L9024" cm="1">
        <f t="array" ref="L9024">SUM(F9024:I9024*1)</f>
        <v>13</v>
      </c>
      <c r="N9024" t="str">
        <f t="shared" si="1132"/>
        <v/>
      </c>
      <c r="O9024" t="str">
        <f t="shared" si="1133"/>
        <v/>
      </c>
      <c r="P9024" t="str">
        <f t="shared" si="1126"/>
        <v/>
      </c>
    </row>
    <row r="9025" spans="4:16" x14ac:dyDescent="0.25">
      <c r="D9025" s="1" t="s">
        <v>9032</v>
      </c>
      <c r="F9025" t="str">
        <f t="shared" si="1128"/>
        <v>9</v>
      </c>
      <c r="G9025" t="str">
        <f t="shared" si="1129"/>
        <v>0</v>
      </c>
      <c r="H9025" t="str">
        <f t="shared" si="1130"/>
        <v>2</v>
      </c>
      <c r="I9025" t="str">
        <f t="shared" si="1131"/>
        <v>3</v>
      </c>
      <c r="K9025">
        <f t="shared" si="1127"/>
        <v>238</v>
      </c>
      <c r="L9025" cm="1">
        <f t="array" ref="L9025">SUM(F9025:I9025*1)</f>
        <v>14</v>
      </c>
      <c r="N9025" t="str">
        <f t="shared" si="1132"/>
        <v/>
      </c>
      <c r="O9025" t="str">
        <f t="shared" si="1133"/>
        <v/>
      </c>
      <c r="P9025" t="str">
        <f t="shared" si="1126"/>
        <v/>
      </c>
    </row>
    <row r="9026" spans="4:16" x14ac:dyDescent="0.25">
      <c r="D9026" s="1" t="s">
        <v>9033</v>
      </c>
      <c r="F9026" t="str">
        <f t="shared" si="1128"/>
        <v>9</v>
      </c>
      <c r="G9026" t="str">
        <f t="shared" si="1129"/>
        <v>0</v>
      </c>
      <c r="H9026" t="str">
        <f t="shared" si="1130"/>
        <v>2</v>
      </c>
      <c r="I9026" t="str">
        <f t="shared" si="1131"/>
        <v>4</v>
      </c>
      <c r="K9026">
        <f t="shared" si="1127"/>
        <v>239</v>
      </c>
      <c r="L9026" cm="1">
        <f t="array" ref="L9026">SUM(F9026:I9026*1)</f>
        <v>15</v>
      </c>
      <c r="N9026" t="str">
        <f t="shared" si="1132"/>
        <v/>
      </c>
      <c r="O9026" t="str">
        <f t="shared" si="1133"/>
        <v/>
      </c>
      <c r="P9026" t="str">
        <f t="shared" si="1126"/>
        <v/>
      </c>
    </row>
    <row r="9027" spans="4:16" x14ac:dyDescent="0.25">
      <c r="D9027" s="1" t="s">
        <v>9034</v>
      </c>
      <c r="F9027" t="str">
        <f t="shared" si="1128"/>
        <v>9</v>
      </c>
      <c r="G9027" t="str">
        <f t="shared" si="1129"/>
        <v>0</v>
      </c>
      <c r="H9027" t="str">
        <f t="shared" si="1130"/>
        <v>2</v>
      </c>
      <c r="I9027" t="str">
        <f t="shared" si="1131"/>
        <v>5</v>
      </c>
      <c r="K9027">
        <f t="shared" si="1127"/>
        <v>240</v>
      </c>
      <c r="L9027" cm="1">
        <f t="array" ref="L9027">SUM(F9027:I9027*1)</f>
        <v>16</v>
      </c>
      <c r="N9027" t="str">
        <f t="shared" si="1132"/>
        <v/>
      </c>
      <c r="O9027" t="str">
        <f t="shared" si="1133"/>
        <v/>
      </c>
      <c r="P9027" t="str">
        <f t="shared" ref="P9027:P9090" si="1134">IF(O9027=$A$14,"Yes","")</f>
        <v/>
      </c>
    </row>
    <row r="9028" spans="4:16" x14ac:dyDescent="0.25">
      <c r="D9028" s="1" t="s">
        <v>9035</v>
      </c>
      <c r="F9028" t="str">
        <f t="shared" si="1128"/>
        <v>9</v>
      </c>
      <c r="G9028" t="str">
        <f t="shared" si="1129"/>
        <v>0</v>
      </c>
      <c r="H9028" t="str">
        <f t="shared" si="1130"/>
        <v>2</v>
      </c>
      <c r="I9028" t="str">
        <f t="shared" si="1131"/>
        <v>6</v>
      </c>
      <c r="K9028">
        <f t="shared" si="1127"/>
        <v>241</v>
      </c>
      <c r="L9028" cm="1">
        <f t="array" ref="L9028">SUM(F9028:I9028*1)</f>
        <v>17</v>
      </c>
      <c r="N9028" t="str">
        <f t="shared" si="1132"/>
        <v/>
      </c>
      <c r="O9028" t="str">
        <f t="shared" si="1133"/>
        <v/>
      </c>
      <c r="P9028" t="str">
        <f t="shared" si="1134"/>
        <v/>
      </c>
    </row>
    <row r="9029" spans="4:16" x14ac:dyDescent="0.25">
      <c r="D9029" s="1" t="s">
        <v>9036</v>
      </c>
      <c r="F9029" t="str">
        <f t="shared" si="1128"/>
        <v>9</v>
      </c>
      <c r="G9029" t="str">
        <f t="shared" si="1129"/>
        <v>0</v>
      </c>
      <c r="H9029" t="str">
        <f t="shared" si="1130"/>
        <v>2</v>
      </c>
      <c r="I9029" t="str">
        <f t="shared" si="1131"/>
        <v>7</v>
      </c>
      <c r="K9029">
        <f t="shared" ref="K9029:K9092" si="1135">F9029*$A$2+G9029*$A$3+H9029*$A$4+I9029*$A$5</f>
        <v>242</v>
      </c>
      <c r="L9029" cm="1">
        <f t="array" ref="L9029">SUM(F9029:I9029*1)</f>
        <v>18</v>
      </c>
      <c r="N9029" t="str">
        <f t="shared" si="1132"/>
        <v/>
      </c>
      <c r="O9029" t="str">
        <f t="shared" si="1133"/>
        <v/>
      </c>
      <c r="P9029" t="str">
        <f t="shared" si="1134"/>
        <v/>
      </c>
    </row>
    <row r="9030" spans="4:16" x14ac:dyDescent="0.25">
      <c r="D9030" s="1" t="s">
        <v>9037</v>
      </c>
      <c r="F9030" t="str">
        <f t="shared" ref="F9030:F9093" si="1136">MID(D9030,1,1)</f>
        <v>9</v>
      </c>
      <c r="G9030" t="str">
        <f t="shared" ref="G9030:G9093" si="1137">MID(D9030,2,1)</f>
        <v>0</v>
      </c>
      <c r="H9030" t="str">
        <f t="shared" ref="H9030:H9093" si="1138">MID(D9030,3,1)</f>
        <v>2</v>
      </c>
      <c r="I9030" t="str">
        <f t="shared" ref="I9030:I9093" si="1139">MID(D9030,4,1)</f>
        <v>8</v>
      </c>
      <c r="K9030">
        <f t="shared" si="1135"/>
        <v>243</v>
      </c>
      <c r="L9030" cm="1">
        <f t="array" ref="L9030">SUM(F9030:I9030*1)</f>
        <v>19</v>
      </c>
      <c r="N9030" t="str">
        <f t="shared" si="1132"/>
        <v/>
      </c>
      <c r="O9030" t="str">
        <f t="shared" si="1133"/>
        <v/>
      </c>
      <c r="P9030" t="str">
        <f t="shared" si="1134"/>
        <v/>
      </c>
    </row>
    <row r="9031" spans="4:16" x14ac:dyDescent="0.25">
      <c r="D9031" s="1" t="s">
        <v>9038</v>
      </c>
      <c r="F9031" t="str">
        <f t="shared" si="1136"/>
        <v>9</v>
      </c>
      <c r="G9031" t="str">
        <f t="shared" si="1137"/>
        <v>0</v>
      </c>
      <c r="H9031" t="str">
        <f t="shared" si="1138"/>
        <v>2</v>
      </c>
      <c r="I9031" t="str">
        <f t="shared" si="1139"/>
        <v>9</v>
      </c>
      <c r="K9031">
        <f t="shared" si="1135"/>
        <v>244</v>
      </c>
      <c r="L9031" cm="1">
        <f t="array" ref="L9031">SUM(F9031:I9031*1)</f>
        <v>20</v>
      </c>
      <c r="N9031" t="str">
        <f t="shared" ref="N9031:N9094" si="1140">IF(K9031=$A$11,"Y","")</f>
        <v/>
      </c>
      <c r="O9031" t="str">
        <f t="shared" ref="O9031:O9094" si="1141">IF(N9031="Y",L9031,"")</f>
        <v/>
      </c>
      <c r="P9031" t="str">
        <f t="shared" si="1134"/>
        <v/>
      </c>
    </row>
    <row r="9032" spans="4:16" x14ac:dyDescent="0.25">
      <c r="D9032" s="1" t="s">
        <v>9039</v>
      </c>
      <c r="F9032" t="str">
        <f t="shared" si="1136"/>
        <v>9</v>
      </c>
      <c r="G9032" t="str">
        <f t="shared" si="1137"/>
        <v>0</v>
      </c>
      <c r="H9032" t="str">
        <f t="shared" si="1138"/>
        <v>3</v>
      </c>
      <c r="I9032" t="str">
        <f t="shared" si="1139"/>
        <v>0</v>
      </c>
      <c r="K9032">
        <f t="shared" si="1135"/>
        <v>240</v>
      </c>
      <c r="L9032" cm="1">
        <f t="array" ref="L9032">SUM(F9032:I9032*1)</f>
        <v>12</v>
      </c>
      <c r="N9032" t="str">
        <f t="shared" si="1140"/>
        <v/>
      </c>
      <c r="O9032" t="str">
        <f t="shared" si="1141"/>
        <v/>
      </c>
      <c r="P9032" t="str">
        <f t="shared" si="1134"/>
        <v/>
      </c>
    </row>
    <row r="9033" spans="4:16" x14ac:dyDescent="0.25">
      <c r="D9033" s="1" t="s">
        <v>9040</v>
      </c>
      <c r="F9033" t="str">
        <f t="shared" si="1136"/>
        <v>9</v>
      </c>
      <c r="G9033" t="str">
        <f t="shared" si="1137"/>
        <v>0</v>
      </c>
      <c r="H9033" t="str">
        <f t="shared" si="1138"/>
        <v>3</v>
      </c>
      <c r="I9033" t="str">
        <f t="shared" si="1139"/>
        <v>1</v>
      </c>
      <c r="K9033">
        <f t="shared" si="1135"/>
        <v>241</v>
      </c>
      <c r="L9033" cm="1">
        <f t="array" ref="L9033">SUM(F9033:I9033*1)</f>
        <v>13</v>
      </c>
      <c r="N9033" t="str">
        <f t="shared" si="1140"/>
        <v/>
      </c>
      <c r="O9033" t="str">
        <f t="shared" si="1141"/>
        <v/>
      </c>
      <c r="P9033" t="str">
        <f t="shared" si="1134"/>
        <v/>
      </c>
    </row>
    <row r="9034" spans="4:16" x14ac:dyDescent="0.25">
      <c r="D9034" s="1" t="s">
        <v>9041</v>
      </c>
      <c r="F9034" t="str">
        <f t="shared" si="1136"/>
        <v>9</v>
      </c>
      <c r="G9034" t="str">
        <f t="shared" si="1137"/>
        <v>0</v>
      </c>
      <c r="H9034" t="str">
        <f t="shared" si="1138"/>
        <v>3</v>
      </c>
      <c r="I9034" t="str">
        <f t="shared" si="1139"/>
        <v>2</v>
      </c>
      <c r="K9034">
        <f t="shared" si="1135"/>
        <v>242</v>
      </c>
      <c r="L9034" cm="1">
        <f t="array" ref="L9034">SUM(F9034:I9034*1)</f>
        <v>14</v>
      </c>
      <c r="N9034" t="str">
        <f t="shared" si="1140"/>
        <v/>
      </c>
      <c r="O9034" t="str">
        <f t="shared" si="1141"/>
        <v/>
      </c>
      <c r="P9034" t="str">
        <f t="shared" si="1134"/>
        <v/>
      </c>
    </row>
    <row r="9035" spans="4:16" x14ac:dyDescent="0.25">
      <c r="D9035" s="1" t="s">
        <v>9042</v>
      </c>
      <c r="F9035" t="str">
        <f t="shared" si="1136"/>
        <v>9</v>
      </c>
      <c r="G9035" t="str">
        <f t="shared" si="1137"/>
        <v>0</v>
      </c>
      <c r="H9035" t="str">
        <f t="shared" si="1138"/>
        <v>3</v>
      </c>
      <c r="I9035" t="str">
        <f t="shared" si="1139"/>
        <v>3</v>
      </c>
      <c r="K9035">
        <f t="shared" si="1135"/>
        <v>243</v>
      </c>
      <c r="L9035" cm="1">
        <f t="array" ref="L9035">SUM(F9035:I9035*1)</f>
        <v>15</v>
      </c>
      <c r="N9035" t="str">
        <f t="shared" si="1140"/>
        <v/>
      </c>
      <c r="O9035" t="str">
        <f t="shared" si="1141"/>
        <v/>
      </c>
      <c r="P9035" t="str">
        <f t="shared" si="1134"/>
        <v/>
      </c>
    </row>
    <row r="9036" spans="4:16" x14ac:dyDescent="0.25">
      <c r="D9036" s="1" t="s">
        <v>9043</v>
      </c>
      <c r="F9036" t="str">
        <f t="shared" si="1136"/>
        <v>9</v>
      </c>
      <c r="G9036" t="str">
        <f t="shared" si="1137"/>
        <v>0</v>
      </c>
      <c r="H9036" t="str">
        <f t="shared" si="1138"/>
        <v>3</v>
      </c>
      <c r="I9036" t="str">
        <f t="shared" si="1139"/>
        <v>4</v>
      </c>
      <c r="K9036">
        <f t="shared" si="1135"/>
        <v>244</v>
      </c>
      <c r="L9036" cm="1">
        <f t="array" ref="L9036">SUM(F9036:I9036*1)</f>
        <v>16</v>
      </c>
      <c r="N9036" t="str">
        <f t="shared" si="1140"/>
        <v/>
      </c>
      <c r="O9036" t="str">
        <f t="shared" si="1141"/>
        <v/>
      </c>
      <c r="P9036" t="str">
        <f t="shared" si="1134"/>
        <v/>
      </c>
    </row>
    <row r="9037" spans="4:16" x14ac:dyDescent="0.25">
      <c r="D9037" s="1" t="s">
        <v>9044</v>
      </c>
      <c r="F9037" t="str">
        <f t="shared" si="1136"/>
        <v>9</v>
      </c>
      <c r="G9037" t="str">
        <f t="shared" si="1137"/>
        <v>0</v>
      </c>
      <c r="H9037" t="str">
        <f t="shared" si="1138"/>
        <v>3</v>
      </c>
      <c r="I9037" t="str">
        <f t="shared" si="1139"/>
        <v>5</v>
      </c>
      <c r="K9037">
        <f t="shared" si="1135"/>
        <v>245</v>
      </c>
      <c r="L9037" cm="1">
        <f t="array" ref="L9037">SUM(F9037:I9037*1)</f>
        <v>17</v>
      </c>
      <c r="N9037" t="str">
        <f t="shared" si="1140"/>
        <v/>
      </c>
      <c r="O9037" t="str">
        <f t="shared" si="1141"/>
        <v/>
      </c>
      <c r="P9037" t="str">
        <f t="shared" si="1134"/>
        <v/>
      </c>
    </row>
    <row r="9038" spans="4:16" x14ac:dyDescent="0.25">
      <c r="D9038" s="1" t="s">
        <v>9045</v>
      </c>
      <c r="F9038" t="str">
        <f t="shared" si="1136"/>
        <v>9</v>
      </c>
      <c r="G9038" t="str">
        <f t="shared" si="1137"/>
        <v>0</v>
      </c>
      <c r="H9038" t="str">
        <f t="shared" si="1138"/>
        <v>3</v>
      </c>
      <c r="I9038" t="str">
        <f t="shared" si="1139"/>
        <v>6</v>
      </c>
      <c r="K9038">
        <f t="shared" si="1135"/>
        <v>246</v>
      </c>
      <c r="L9038" cm="1">
        <f t="array" ref="L9038">SUM(F9038:I9038*1)</f>
        <v>18</v>
      </c>
      <c r="N9038" t="str">
        <f t="shared" si="1140"/>
        <v/>
      </c>
      <c r="O9038" t="str">
        <f t="shared" si="1141"/>
        <v/>
      </c>
      <c r="P9038" t="str">
        <f t="shared" si="1134"/>
        <v/>
      </c>
    </row>
    <row r="9039" spans="4:16" x14ac:dyDescent="0.25">
      <c r="D9039" s="1" t="s">
        <v>9046</v>
      </c>
      <c r="F9039" t="str">
        <f t="shared" si="1136"/>
        <v>9</v>
      </c>
      <c r="G9039" t="str">
        <f t="shared" si="1137"/>
        <v>0</v>
      </c>
      <c r="H9039" t="str">
        <f t="shared" si="1138"/>
        <v>3</v>
      </c>
      <c r="I9039" t="str">
        <f t="shared" si="1139"/>
        <v>7</v>
      </c>
      <c r="K9039">
        <f t="shared" si="1135"/>
        <v>247</v>
      </c>
      <c r="L9039" cm="1">
        <f t="array" ref="L9039">SUM(F9039:I9039*1)</f>
        <v>19</v>
      </c>
      <c r="N9039" t="str">
        <f t="shared" si="1140"/>
        <v/>
      </c>
      <c r="O9039" t="str">
        <f t="shared" si="1141"/>
        <v/>
      </c>
      <c r="P9039" t="str">
        <f t="shared" si="1134"/>
        <v/>
      </c>
    </row>
    <row r="9040" spans="4:16" x14ac:dyDescent="0.25">
      <c r="D9040" s="1" t="s">
        <v>9047</v>
      </c>
      <c r="F9040" t="str">
        <f t="shared" si="1136"/>
        <v>9</v>
      </c>
      <c r="G9040" t="str">
        <f t="shared" si="1137"/>
        <v>0</v>
      </c>
      <c r="H9040" t="str">
        <f t="shared" si="1138"/>
        <v>3</v>
      </c>
      <c r="I9040" t="str">
        <f t="shared" si="1139"/>
        <v>8</v>
      </c>
      <c r="K9040">
        <f t="shared" si="1135"/>
        <v>248</v>
      </c>
      <c r="L9040" cm="1">
        <f t="array" ref="L9040">SUM(F9040:I9040*1)</f>
        <v>20</v>
      </c>
      <c r="N9040" t="str">
        <f t="shared" si="1140"/>
        <v/>
      </c>
      <c r="O9040" t="str">
        <f t="shared" si="1141"/>
        <v/>
      </c>
      <c r="P9040" t="str">
        <f t="shared" si="1134"/>
        <v/>
      </c>
    </row>
    <row r="9041" spans="4:16" x14ac:dyDescent="0.25">
      <c r="D9041" s="1" t="s">
        <v>9048</v>
      </c>
      <c r="F9041" t="str">
        <f t="shared" si="1136"/>
        <v>9</v>
      </c>
      <c r="G9041" t="str">
        <f t="shared" si="1137"/>
        <v>0</v>
      </c>
      <c r="H9041" t="str">
        <f t="shared" si="1138"/>
        <v>3</v>
      </c>
      <c r="I9041" t="str">
        <f t="shared" si="1139"/>
        <v>9</v>
      </c>
      <c r="K9041">
        <f t="shared" si="1135"/>
        <v>249</v>
      </c>
      <c r="L9041" cm="1">
        <f t="array" ref="L9041">SUM(F9041:I9041*1)</f>
        <v>21</v>
      </c>
      <c r="N9041" t="str">
        <f t="shared" si="1140"/>
        <v/>
      </c>
      <c r="O9041" t="str">
        <f t="shared" si="1141"/>
        <v/>
      </c>
      <c r="P9041" t="str">
        <f t="shared" si="1134"/>
        <v/>
      </c>
    </row>
    <row r="9042" spans="4:16" x14ac:dyDescent="0.25">
      <c r="D9042" s="1" t="s">
        <v>9049</v>
      </c>
      <c r="F9042" t="str">
        <f t="shared" si="1136"/>
        <v>9</v>
      </c>
      <c r="G9042" t="str">
        <f t="shared" si="1137"/>
        <v>0</v>
      </c>
      <c r="H9042" t="str">
        <f t="shared" si="1138"/>
        <v>4</v>
      </c>
      <c r="I9042" t="str">
        <f t="shared" si="1139"/>
        <v>0</v>
      </c>
      <c r="K9042">
        <f t="shared" si="1135"/>
        <v>245</v>
      </c>
      <c r="L9042" cm="1">
        <f t="array" ref="L9042">SUM(F9042:I9042*1)</f>
        <v>13</v>
      </c>
      <c r="N9042" t="str">
        <f t="shared" si="1140"/>
        <v/>
      </c>
      <c r="O9042" t="str">
        <f t="shared" si="1141"/>
        <v/>
      </c>
      <c r="P9042" t="str">
        <f t="shared" si="1134"/>
        <v/>
      </c>
    </row>
    <row r="9043" spans="4:16" x14ac:dyDescent="0.25">
      <c r="D9043" s="1" t="s">
        <v>9050</v>
      </c>
      <c r="F9043" t="str">
        <f t="shared" si="1136"/>
        <v>9</v>
      </c>
      <c r="G9043" t="str">
        <f t="shared" si="1137"/>
        <v>0</v>
      </c>
      <c r="H9043" t="str">
        <f t="shared" si="1138"/>
        <v>4</v>
      </c>
      <c r="I9043" t="str">
        <f t="shared" si="1139"/>
        <v>1</v>
      </c>
      <c r="K9043">
        <f t="shared" si="1135"/>
        <v>246</v>
      </c>
      <c r="L9043" cm="1">
        <f t="array" ref="L9043">SUM(F9043:I9043*1)</f>
        <v>14</v>
      </c>
      <c r="N9043" t="str">
        <f t="shared" si="1140"/>
        <v/>
      </c>
      <c r="O9043" t="str">
        <f t="shared" si="1141"/>
        <v/>
      </c>
      <c r="P9043" t="str">
        <f t="shared" si="1134"/>
        <v/>
      </c>
    </row>
    <row r="9044" spans="4:16" x14ac:dyDescent="0.25">
      <c r="D9044" s="1" t="s">
        <v>9051</v>
      </c>
      <c r="F9044" t="str">
        <f t="shared" si="1136"/>
        <v>9</v>
      </c>
      <c r="G9044" t="str">
        <f t="shared" si="1137"/>
        <v>0</v>
      </c>
      <c r="H9044" t="str">
        <f t="shared" si="1138"/>
        <v>4</v>
      </c>
      <c r="I9044" t="str">
        <f t="shared" si="1139"/>
        <v>2</v>
      </c>
      <c r="K9044">
        <f t="shared" si="1135"/>
        <v>247</v>
      </c>
      <c r="L9044" cm="1">
        <f t="array" ref="L9044">SUM(F9044:I9044*1)</f>
        <v>15</v>
      </c>
      <c r="N9044" t="str">
        <f t="shared" si="1140"/>
        <v/>
      </c>
      <c r="O9044" t="str">
        <f t="shared" si="1141"/>
        <v/>
      </c>
      <c r="P9044" t="str">
        <f t="shared" si="1134"/>
        <v/>
      </c>
    </row>
    <row r="9045" spans="4:16" x14ac:dyDescent="0.25">
      <c r="D9045" s="1" t="s">
        <v>9052</v>
      </c>
      <c r="F9045" t="str">
        <f t="shared" si="1136"/>
        <v>9</v>
      </c>
      <c r="G9045" t="str">
        <f t="shared" si="1137"/>
        <v>0</v>
      </c>
      <c r="H9045" t="str">
        <f t="shared" si="1138"/>
        <v>4</v>
      </c>
      <c r="I9045" t="str">
        <f t="shared" si="1139"/>
        <v>3</v>
      </c>
      <c r="K9045">
        <f t="shared" si="1135"/>
        <v>248</v>
      </c>
      <c r="L9045" cm="1">
        <f t="array" ref="L9045">SUM(F9045:I9045*1)</f>
        <v>16</v>
      </c>
      <c r="N9045" t="str">
        <f t="shared" si="1140"/>
        <v/>
      </c>
      <c r="O9045" t="str">
        <f t="shared" si="1141"/>
        <v/>
      </c>
      <c r="P9045" t="str">
        <f t="shared" si="1134"/>
        <v/>
      </c>
    </row>
    <row r="9046" spans="4:16" x14ac:dyDescent="0.25">
      <c r="D9046" s="1" t="s">
        <v>9053</v>
      </c>
      <c r="F9046" t="str">
        <f t="shared" si="1136"/>
        <v>9</v>
      </c>
      <c r="G9046" t="str">
        <f t="shared" si="1137"/>
        <v>0</v>
      </c>
      <c r="H9046" t="str">
        <f t="shared" si="1138"/>
        <v>4</v>
      </c>
      <c r="I9046" t="str">
        <f t="shared" si="1139"/>
        <v>4</v>
      </c>
      <c r="K9046">
        <f t="shared" si="1135"/>
        <v>249</v>
      </c>
      <c r="L9046" cm="1">
        <f t="array" ref="L9046">SUM(F9046:I9046*1)</f>
        <v>17</v>
      </c>
      <c r="N9046" t="str">
        <f t="shared" si="1140"/>
        <v/>
      </c>
      <c r="O9046" t="str">
        <f t="shared" si="1141"/>
        <v/>
      </c>
      <c r="P9046" t="str">
        <f t="shared" si="1134"/>
        <v/>
      </c>
    </row>
    <row r="9047" spans="4:16" x14ac:dyDescent="0.25">
      <c r="D9047" s="1" t="s">
        <v>9054</v>
      </c>
      <c r="F9047" t="str">
        <f t="shared" si="1136"/>
        <v>9</v>
      </c>
      <c r="G9047" t="str">
        <f t="shared" si="1137"/>
        <v>0</v>
      </c>
      <c r="H9047" t="str">
        <f t="shared" si="1138"/>
        <v>4</v>
      </c>
      <c r="I9047" t="str">
        <f t="shared" si="1139"/>
        <v>5</v>
      </c>
      <c r="K9047">
        <f t="shared" si="1135"/>
        <v>250</v>
      </c>
      <c r="L9047" cm="1">
        <f t="array" ref="L9047">SUM(F9047:I9047*1)</f>
        <v>18</v>
      </c>
      <c r="N9047" t="str">
        <f t="shared" si="1140"/>
        <v/>
      </c>
      <c r="O9047" t="str">
        <f t="shared" si="1141"/>
        <v/>
      </c>
      <c r="P9047" t="str">
        <f t="shared" si="1134"/>
        <v/>
      </c>
    </row>
    <row r="9048" spans="4:16" x14ac:dyDescent="0.25">
      <c r="D9048" s="1" t="s">
        <v>9055</v>
      </c>
      <c r="F9048" t="str">
        <f t="shared" si="1136"/>
        <v>9</v>
      </c>
      <c r="G9048" t="str">
        <f t="shared" si="1137"/>
        <v>0</v>
      </c>
      <c r="H9048" t="str">
        <f t="shared" si="1138"/>
        <v>4</v>
      </c>
      <c r="I9048" t="str">
        <f t="shared" si="1139"/>
        <v>6</v>
      </c>
      <c r="K9048">
        <f t="shared" si="1135"/>
        <v>251</v>
      </c>
      <c r="L9048" cm="1">
        <f t="array" ref="L9048">SUM(F9048:I9048*1)</f>
        <v>19</v>
      </c>
      <c r="N9048" t="str">
        <f t="shared" si="1140"/>
        <v/>
      </c>
      <c r="O9048" t="str">
        <f t="shared" si="1141"/>
        <v/>
      </c>
      <c r="P9048" t="str">
        <f t="shared" si="1134"/>
        <v/>
      </c>
    </row>
    <row r="9049" spans="4:16" x14ac:dyDescent="0.25">
      <c r="D9049" s="1" t="s">
        <v>9056</v>
      </c>
      <c r="F9049" t="str">
        <f t="shared" si="1136"/>
        <v>9</v>
      </c>
      <c r="G9049" t="str">
        <f t="shared" si="1137"/>
        <v>0</v>
      </c>
      <c r="H9049" t="str">
        <f t="shared" si="1138"/>
        <v>4</v>
      </c>
      <c r="I9049" t="str">
        <f t="shared" si="1139"/>
        <v>7</v>
      </c>
      <c r="K9049">
        <f t="shared" si="1135"/>
        <v>252</v>
      </c>
      <c r="L9049" cm="1">
        <f t="array" ref="L9049">SUM(F9049:I9049*1)</f>
        <v>20</v>
      </c>
      <c r="N9049" t="str">
        <f t="shared" si="1140"/>
        <v/>
      </c>
      <c r="O9049" t="str">
        <f t="shared" si="1141"/>
        <v/>
      </c>
      <c r="P9049" t="str">
        <f t="shared" si="1134"/>
        <v/>
      </c>
    </row>
    <row r="9050" spans="4:16" x14ac:dyDescent="0.25">
      <c r="D9050" s="1" t="s">
        <v>9057</v>
      </c>
      <c r="F9050" t="str">
        <f t="shared" si="1136"/>
        <v>9</v>
      </c>
      <c r="G9050" t="str">
        <f t="shared" si="1137"/>
        <v>0</v>
      </c>
      <c r="H9050" t="str">
        <f t="shared" si="1138"/>
        <v>4</v>
      </c>
      <c r="I9050" t="str">
        <f t="shared" si="1139"/>
        <v>8</v>
      </c>
      <c r="K9050">
        <f t="shared" si="1135"/>
        <v>253</v>
      </c>
      <c r="L9050" cm="1">
        <f t="array" ref="L9050">SUM(F9050:I9050*1)</f>
        <v>21</v>
      </c>
      <c r="N9050" t="str">
        <f t="shared" si="1140"/>
        <v/>
      </c>
      <c r="O9050" t="str">
        <f t="shared" si="1141"/>
        <v/>
      </c>
      <c r="P9050" t="str">
        <f t="shared" si="1134"/>
        <v/>
      </c>
    </row>
    <row r="9051" spans="4:16" x14ac:dyDescent="0.25">
      <c r="D9051" s="1" t="s">
        <v>9058</v>
      </c>
      <c r="F9051" t="str">
        <f t="shared" si="1136"/>
        <v>9</v>
      </c>
      <c r="G9051" t="str">
        <f t="shared" si="1137"/>
        <v>0</v>
      </c>
      <c r="H9051" t="str">
        <f t="shared" si="1138"/>
        <v>4</v>
      </c>
      <c r="I9051" t="str">
        <f t="shared" si="1139"/>
        <v>9</v>
      </c>
      <c r="K9051">
        <f t="shared" si="1135"/>
        <v>254</v>
      </c>
      <c r="L9051" cm="1">
        <f t="array" ref="L9051">SUM(F9051:I9051*1)</f>
        <v>22</v>
      </c>
      <c r="N9051" t="str">
        <f t="shared" si="1140"/>
        <v/>
      </c>
      <c r="O9051" t="str">
        <f t="shared" si="1141"/>
        <v/>
      </c>
      <c r="P9051" t="str">
        <f t="shared" si="1134"/>
        <v/>
      </c>
    </row>
    <row r="9052" spans="4:16" x14ac:dyDescent="0.25">
      <c r="D9052" s="1" t="s">
        <v>9059</v>
      </c>
      <c r="F9052" t="str">
        <f t="shared" si="1136"/>
        <v>9</v>
      </c>
      <c r="G9052" t="str">
        <f t="shared" si="1137"/>
        <v>0</v>
      </c>
      <c r="H9052" t="str">
        <f t="shared" si="1138"/>
        <v>5</v>
      </c>
      <c r="I9052" t="str">
        <f t="shared" si="1139"/>
        <v>0</v>
      </c>
      <c r="K9052">
        <f t="shared" si="1135"/>
        <v>250</v>
      </c>
      <c r="L9052" cm="1">
        <f t="array" ref="L9052">SUM(F9052:I9052*1)</f>
        <v>14</v>
      </c>
      <c r="N9052" t="str">
        <f t="shared" si="1140"/>
        <v/>
      </c>
      <c r="O9052" t="str">
        <f t="shared" si="1141"/>
        <v/>
      </c>
      <c r="P9052" t="str">
        <f t="shared" si="1134"/>
        <v/>
      </c>
    </row>
    <row r="9053" spans="4:16" x14ac:dyDescent="0.25">
      <c r="D9053" s="1" t="s">
        <v>9060</v>
      </c>
      <c r="F9053" t="str">
        <f t="shared" si="1136"/>
        <v>9</v>
      </c>
      <c r="G9053" t="str">
        <f t="shared" si="1137"/>
        <v>0</v>
      </c>
      <c r="H9053" t="str">
        <f t="shared" si="1138"/>
        <v>5</v>
      </c>
      <c r="I9053" t="str">
        <f t="shared" si="1139"/>
        <v>1</v>
      </c>
      <c r="K9053">
        <f t="shared" si="1135"/>
        <v>251</v>
      </c>
      <c r="L9053" cm="1">
        <f t="array" ref="L9053">SUM(F9053:I9053*1)</f>
        <v>15</v>
      </c>
      <c r="N9053" t="str">
        <f t="shared" si="1140"/>
        <v/>
      </c>
      <c r="O9053" t="str">
        <f t="shared" si="1141"/>
        <v/>
      </c>
      <c r="P9053" t="str">
        <f t="shared" si="1134"/>
        <v/>
      </c>
    </row>
    <row r="9054" spans="4:16" x14ac:dyDescent="0.25">
      <c r="D9054" s="1" t="s">
        <v>9061</v>
      </c>
      <c r="F9054" t="str">
        <f t="shared" si="1136"/>
        <v>9</v>
      </c>
      <c r="G9054" t="str">
        <f t="shared" si="1137"/>
        <v>0</v>
      </c>
      <c r="H9054" t="str">
        <f t="shared" si="1138"/>
        <v>5</v>
      </c>
      <c r="I9054" t="str">
        <f t="shared" si="1139"/>
        <v>2</v>
      </c>
      <c r="K9054">
        <f t="shared" si="1135"/>
        <v>252</v>
      </c>
      <c r="L9054" cm="1">
        <f t="array" ref="L9054">SUM(F9054:I9054*1)</f>
        <v>16</v>
      </c>
      <c r="N9054" t="str">
        <f t="shared" si="1140"/>
        <v/>
      </c>
      <c r="O9054" t="str">
        <f t="shared" si="1141"/>
        <v/>
      </c>
      <c r="P9054" t="str">
        <f t="shared" si="1134"/>
        <v/>
      </c>
    </row>
    <row r="9055" spans="4:16" x14ac:dyDescent="0.25">
      <c r="D9055" s="1" t="s">
        <v>9062</v>
      </c>
      <c r="F9055" t="str">
        <f t="shared" si="1136"/>
        <v>9</v>
      </c>
      <c r="G9055" t="str">
        <f t="shared" si="1137"/>
        <v>0</v>
      </c>
      <c r="H9055" t="str">
        <f t="shared" si="1138"/>
        <v>5</v>
      </c>
      <c r="I9055" t="str">
        <f t="shared" si="1139"/>
        <v>3</v>
      </c>
      <c r="K9055">
        <f t="shared" si="1135"/>
        <v>253</v>
      </c>
      <c r="L9055" cm="1">
        <f t="array" ref="L9055">SUM(F9055:I9055*1)</f>
        <v>17</v>
      </c>
      <c r="N9055" t="str">
        <f t="shared" si="1140"/>
        <v/>
      </c>
      <c r="O9055" t="str">
        <f t="shared" si="1141"/>
        <v/>
      </c>
      <c r="P9055" t="str">
        <f t="shared" si="1134"/>
        <v/>
      </c>
    </row>
    <row r="9056" spans="4:16" x14ac:dyDescent="0.25">
      <c r="D9056" s="1" t="s">
        <v>9063</v>
      </c>
      <c r="F9056" t="str">
        <f t="shared" si="1136"/>
        <v>9</v>
      </c>
      <c r="G9056" t="str">
        <f t="shared" si="1137"/>
        <v>0</v>
      </c>
      <c r="H9056" t="str">
        <f t="shared" si="1138"/>
        <v>5</v>
      </c>
      <c r="I9056" t="str">
        <f t="shared" si="1139"/>
        <v>4</v>
      </c>
      <c r="K9056">
        <f t="shared" si="1135"/>
        <v>254</v>
      </c>
      <c r="L9056" cm="1">
        <f t="array" ref="L9056">SUM(F9056:I9056*1)</f>
        <v>18</v>
      </c>
      <c r="N9056" t="str">
        <f t="shared" si="1140"/>
        <v/>
      </c>
      <c r="O9056" t="str">
        <f t="shared" si="1141"/>
        <v/>
      </c>
      <c r="P9056" t="str">
        <f t="shared" si="1134"/>
        <v/>
      </c>
    </row>
    <row r="9057" spans="4:16" x14ac:dyDescent="0.25">
      <c r="D9057" s="1" t="s">
        <v>9064</v>
      </c>
      <c r="F9057" t="str">
        <f t="shared" si="1136"/>
        <v>9</v>
      </c>
      <c r="G9057" t="str">
        <f t="shared" si="1137"/>
        <v>0</v>
      </c>
      <c r="H9057" t="str">
        <f t="shared" si="1138"/>
        <v>5</v>
      </c>
      <c r="I9057" t="str">
        <f t="shared" si="1139"/>
        <v>5</v>
      </c>
      <c r="K9057">
        <f t="shared" si="1135"/>
        <v>255</v>
      </c>
      <c r="L9057" cm="1">
        <f t="array" ref="L9057">SUM(F9057:I9057*1)</f>
        <v>19</v>
      </c>
      <c r="N9057" t="str">
        <f t="shared" si="1140"/>
        <v/>
      </c>
      <c r="O9057" t="str">
        <f t="shared" si="1141"/>
        <v/>
      </c>
      <c r="P9057" t="str">
        <f t="shared" si="1134"/>
        <v/>
      </c>
    </row>
    <row r="9058" spans="4:16" x14ac:dyDescent="0.25">
      <c r="D9058" s="1" t="s">
        <v>9065</v>
      </c>
      <c r="F9058" t="str">
        <f t="shared" si="1136"/>
        <v>9</v>
      </c>
      <c r="G9058" t="str">
        <f t="shared" si="1137"/>
        <v>0</v>
      </c>
      <c r="H9058" t="str">
        <f t="shared" si="1138"/>
        <v>5</v>
      </c>
      <c r="I9058" t="str">
        <f t="shared" si="1139"/>
        <v>6</v>
      </c>
      <c r="K9058">
        <f t="shared" si="1135"/>
        <v>256</v>
      </c>
      <c r="L9058" cm="1">
        <f t="array" ref="L9058">SUM(F9058:I9058*1)</f>
        <v>20</v>
      </c>
      <c r="N9058" t="str">
        <f t="shared" si="1140"/>
        <v/>
      </c>
      <c r="O9058" t="str">
        <f t="shared" si="1141"/>
        <v/>
      </c>
      <c r="P9058" t="str">
        <f t="shared" si="1134"/>
        <v/>
      </c>
    </row>
    <row r="9059" spans="4:16" x14ac:dyDescent="0.25">
      <c r="D9059" s="1" t="s">
        <v>9066</v>
      </c>
      <c r="F9059" t="str">
        <f t="shared" si="1136"/>
        <v>9</v>
      </c>
      <c r="G9059" t="str">
        <f t="shared" si="1137"/>
        <v>0</v>
      </c>
      <c r="H9059" t="str">
        <f t="shared" si="1138"/>
        <v>5</v>
      </c>
      <c r="I9059" t="str">
        <f t="shared" si="1139"/>
        <v>7</v>
      </c>
      <c r="K9059">
        <f t="shared" si="1135"/>
        <v>257</v>
      </c>
      <c r="L9059" cm="1">
        <f t="array" ref="L9059">SUM(F9059:I9059*1)</f>
        <v>21</v>
      </c>
      <c r="N9059" t="str">
        <f t="shared" si="1140"/>
        <v/>
      </c>
      <c r="O9059" t="str">
        <f t="shared" si="1141"/>
        <v/>
      </c>
      <c r="P9059" t="str">
        <f t="shared" si="1134"/>
        <v/>
      </c>
    </row>
    <row r="9060" spans="4:16" x14ac:dyDescent="0.25">
      <c r="D9060" s="1" t="s">
        <v>9067</v>
      </c>
      <c r="F9060" t="str">
        <f t="shared" si="1136"/>
        <v>9</v>
      </c>
      <c r="G9060" t="str">
        <f t="shared" si="1137"/>
        <v>0</v>
      </c>
      <c r="H9060" t="str">
        <f t="shared" si="1138"/>
        <v>5</v>
      </c>
      <c r="I9060" t="str">
        <f t="shared" si="1139"/>
        <v>8</v>
      </c>
      <c r="K9060">
        <f t="shared" si="1135"/>
        <v>258</v>
      </c>
      <c r="L9060" cm="1">
        <f t="array" ref="L9060">SUM(F9060:I9060*1)</f>
        <v>22</v>
      </c>
      <c r="N9060" t="str">
        <f t="shared" si="1140"/>
        <v/>
      </c>
      <c r="O9060" t="str">
        <f t="shared" si="1141"/>
        <v/>
      </c>
      <c r="P9060" t="str">
        <f t="shared" si="1134"/>
        <v/>
      </c>
    </row>
    <row r="9061" spans="4:16" x14ac:dyDescent="0.25">
      <c r="D9061" s="1" t="s">
        <v>9068</v>
      </c>
      <c r="F9061" t="str">
        <f t="shared" si="1136"/>
        <v>9</v>
      </c>
      <c r="G9061" t="str">
        <f t="shared" si="1137"/>
        <v>0</v>
      </c>
      <c r="H9061" t="str">
        <f t="shared" si="1138"/>
        <v>5</v>
      </c>
      <c r="I9061" t="str">
        <f t="shared" si="1139"/>
        <v>9</v>
      </c>
      <c r="K9061">
        <f t="shared" si="1135"/>
        <v>259</v>
      </c>
      <c r="L9061" cm="1">
        <f t="array" ref="L9061">SUM(F9061:I9061*1)</f>
        <v>23</v>
      </c>
      <c r="N9061" t="str">
        <f t="shared" si="1140"/>
        <v/>
      </c>
      <c r="O9061" t="str">
        <f t="shared" si="1141"/>
        <v/>
      </c>
      <c r="P9061" t="str">
        <f t="shared" si="1134"/>
        <v/>
      </c>
    </row>
    <row r="9062" spans="4:16" x14ac:dyDescent="0.25">
      <c r="D9062" s="1" t="s">
        <v>9069</v>
      </c>
      <c r="F9062" t="str">
        <f t="shared" si="1136"/>
        <v>9</v>
      </c>
      <c r="G9062" t="str">
        <f t="shared" si="1137"/>
        <v>0</v>
      </c>
      <c r="H9062" t="str">
        <f t="shared" si="1138"/>
        <v>6</v>
      </c>
      <c r="I9062" t="str">
        <f t="shared" si="1139"/>
        <v>0</v>
      </c>
      <c r="K9062">
        <f t="shared" si="1135"/>
        <v>255</v>
      </c>
      <c r="L9062" cm="1">
        <f t="array" ref="L9062">SUM(F9062:I9062*1)</f>
        <v>15</v>
      </c>
      <c r="N9062" t="str">
        <f t="shared" si="1140"/>
        <v/>
      </c>
      <c r="O9062" t="str">
        <f t="shared" si="1141"/>
        <v/>
      </c>
      <c r="P9062" t="str">
        <f t="shared" si="1134"/>
        <v/>
      </c>
    </row>
    <row r="9063" spans="4:16" x14ac:dyDescent="0.25">
      <c r="D9063" s="1" t="s">
        <v>9070</v>
      </c>
      <c r="F9063" t="str">
        <f t="shared" si="1136"/>
        <v>9</v>
      </c>
      <c r="G9063" t="str">
        <f t="shared" si="1137"/>
        <v>0</v>
      </c>
      <c r="H9063" t="str">
        <f t="shared" si="1138"/>
        <v>6</v>
      </c>
      <c r="I9063" t="str">
        <f t="shared" si="1139"/>
        <v>1</v>
      </c>
      <c r="K9063">
        <f t="shared" si="1135"/>
        <v>256</v>
      </c>
      <c r="L9063" cm="1">
        <f t="array" ref="L9063">SUM(F9063:I9063*1)</f>
        <v>16</v>
      </c>
      <c r="N9063" t="str">
        <f t="shared" si="1140"/>
        <v/>
      </c>
      <c r="O9063" t="str">
        <f t="shared" si="1141"/>
        <v/>
      </c>
      <c r="P9063" t="str">
        <f t="shared" si="1134"/>
        <v/>
      </c>
    </row>
    <row r="9064" spans="4:16" x14ac:dyDescent="0.25">
      <c r="D9064" s="1" t="s">
        <v>9071</v>
      </c>
      <c r="F9064" t="str">
        <f t="shared" si="1136"/>
        <v>9</v>
      </c>
      <c r="G9064" t="str">
        <f t="shared" si="1137"/>
        <v>0</v>
      </c>
      <c r="H9064" t="str">
        <f t="shared" si="1138"/>
        <v>6</v>
      </c>
      <c r="I9064" t="str">
        <f t="shared" si="1139"/>
        <v>2</v>
      </c>
      <c r="K9064">
        <f t="shared" si="1135"/>
        <v>257</v>
      </c>
      <c r="L9064" cm="1">
        <f t="array" ref="L9064">SUM(F9064:I9064*1)</f>
        <v>17</v>
      </c>
      <c r="N9064" t="str">
        <f t="shared" si="1140"/>
        <v/>
      </c>
      <c r="O9064" t="str">
        <f t="shared" si="1141"/>
        <v/>
      </c>
      <c r="P9064" t="str">
        <f t="shared" si="1134"/>
        <v/>
      </c>
    </row>
    <row r="9065" spans="4:16" x14ac:dyDescent="0.25">
      <c r="D9065" s="1" t="s">
        <v>9072</v>
      </c>
      <c r="F9065" t="str">
        <f t="shared" si="1136"/>
        <v>9</v>
      </c>
      <c r="G9065" t="str">
        <f t="shared" si="1137"/>
        <v>0</v>
      </c>
      <c r="H9065" t="str">
        <f t="shared" si="1138"/>
        <v>6</v>
      </c>
      <c r="I9065" t="str">
        <f t="shared" si="1139"/>
        <v>3</v>
      </c>
      <c r="K9065">
        <f t="shared" si="1135"/>
        <v>258</v>
      </c>
      <c r="L9065" cm="1">
        <f t="array" ref="L9065">SUM(F9065:I9065*1)</f>
        <v>18</v>
      </c>
      <c r="N9065" t="str">
        <f t="shared" si="1140"/>
        <v/>
      </c>
      <c r="O9065" t="str">
        <f t="shared" si="1141"/>
        <v/>
      </c>
      <c r="P9065" t="str">
        <f t="shared" si="1134"/>
        <v/>
      </c>
    </row>
    <row r="9066" spans="4:16" x14ac:dyDescent="0.25">
      <c r="D9066" s="1" t="s">
        <v>9073</v>
      </c>
      <c r="F9066" t="str">
        <f t="shared" si="1136"/>
        <v>9</v>
      </c>
      <c r="G9066" t="str">
        <f t="shared" si="1137"/>
        <v>0</v>
      </c>
      <c r="H9066" t="str">
        <f t="shared" si="1138"/>
        <v>6</v>
      </c>
      <c r="I9066" t="str">
        <f t="shared" si="1139"/>
        <v>4</v>
      </c>
      <c r="K9066">
        <f t="shared" si="1135"/>
        <v>259</v>
      </c>
      <c r="L9066" cm="1">
        <f t="array" ref="L9066">SUM(F9066:I9066*1)</f>
        <v>19</v>
      </c>
      <c r="N9066" t="str">
        <f t="shared" si="1140"/>
        <v/>
      </c>
      <c r="O9066" t="str">
        <f t="shared" si="1141"/>
        <v/>
      </c>
      <c r="P9066" t="str">
        <f t="shared" si="1134"/>
        <v/>
      </c>
    </row>
    <row r="9067" spans="4:16" x14ac:dyDescent="0.25">
      <c r="D9067" s="1" t="s">
        <v>9074</v>
      </c>
      <c r="F9067" t="str">
        <f t="shared" si="1136"/>
        <v>9</v>
      </c>
      <c r="G9067" t="str">
        <f t="shared" si="1137"/>
        <v>0</v>
      </c>
      <c r="H9067" t="str">
        <f t="shared" si="1138"/>
        <v>6</v>
      </c>
      <c r="I9067" t="str">
        <f t="shared" si="1139"/>
        <v>5</v>
      </c>
      <c r="K9067">
        <f t="shared" si="1135"/>
        <v>260</v>
      </c>
      <c r="L9067" cm="1">
        <f t="array" ref="L9067">SUM(F9067:I9067*1)</f>
        <v>20</v>
      </c>
      <c r="N9067" t="str">
        <f t="shared" si="1140"/>
        <v/>
      </c>
      <c r="O9067" t="str">
        <f t="shared" si="1141"/>
        <v/>
      </c>
      <c r="P9067" t="str">
        <f t="shared" si="1134"/>
        <v/>
      </c>
    </row>
    <row r="9068" spans="4:16" x14ac:dyDescent="0.25">
      <c r="D9068" s="1" t="s">
        <v>9075</v>
      </c>
      <c r="F9068" t="str">
        <f t="shared" si="1136"/>
        <v>9</v>
      </c>
      <c r="G9068" t="str">
        <f t="shared" si="1137"/>
        <v>0</v>
      </c>
      <c r="H9068" t="str">
        <f t="shared" si="1138"/>
        <v>6</v>
      </c>
      <c r="I9068" t="str">
        <f t="shared" si="1139"/>
        <v>6</v>
      </c>
      <c r="K9068">
        <f t="shared" si="1135"/>
        <v>261</v>
      </c>
      <c r="L9068" cm="1">
        <f t="array" ref="L9068">SUM(F9068:I9068*1)</f>
        <v>21</v>
      </c>
      <c r="N9068" t="str">
        <f t="shared" si="1140"/>
        <v/>
      </c>
      <c r="O9068" t="str">
        <f t="shared" si="1141"/>
        <v/>
      </c>
      <c r="P9068" t="str">
        <f t="shared" si="1134"/>
        <v/>
      </c>
    </row>
    <row r="9069" spans="4:16" x14ac:dyDescent="0.25">
      <c r="D9069" s="1" t="s">
        <v>9076</v>
      </c>
      <c r="F9069" t="str">
        <f t="shared" si="1136"/>
        <v>9</v>
      </c>
      <c r="G9069" t="str">
        <f t="shared" si="1137"/>
        <v>0</v>
      </c>
      <c r="H9069" t="str">
        <f t="shared" si="1138"/>
        <v>6</v>
      </c>
      <c r="I9069" t="str">
        <f t="shared" si="1139"/>
        <v>7</v>
      </c>
      <c r="K9069">
        <f t="shared" si="1135"/>
        <v>262</v>
      </c>
      <c r="L9069" cm="1">
        <f t="array" ref="L9069">SUM(F9069:I9069*1)</f>
        <v>22</v>
      </c>
      <c r="N9069" t="str">
        <f t="shared" si="1140"/>
        <v/>
      </c>
      <c r="O9069" t="str">
        <f t="shared" si="1141"/>
        <v/>
      </c>
      <c r="P9069" t="str">
        <f t="shared" si="1134"/>
        <v/>
      </c>
    </row>
    <row r="9070" spans="4:16" x14ac:dyDescent="0.25">
      <c r="D9070" s="1" t="s">
        <v>9077</v>
      </c>
      <c r="F9070" t="str">
        <f t="shared" si="1136"/>
        <v>9</v>
      </c>
      <c r="G9070" t="str">
        <f t="shared" si="1137"/>
        <v>0</v>
      </c>
      <c r="H9070" t="str">
        <f t="shared" si="1138"/>
        <v>6</v>
      </c>
      <c r="I9070" t="str">
        <f t="shared" si="1139"/>
        <v>8</v>
      </c>
      <c r="K9070">
        <f t="shared" si="1135"/>
        <v>263</v>
      </c>
      <c r="L9070" cm="1">
        <f t="array" ref="L9070">SUM(F9070:I9070*1)</f>
        <v>23</v>
      </c>
      <c r="N9070" t="str">
        <f t="shared" si="1140"/>
        <v/>
      </c>
      <c r="O9070" t="str">
        <f t="shared" si="1141"/>
        <v/>
      </c>
      <c r="P9070" t="str">
        <f t="shared" si="1134"/>
        <v/>
      </c>
    </row>
    <row r="9071" spans="4:16" x14ac:dyDescent="0.25">
      <c r="D9071" s="1" t="s">
        <v>9078</v>
      </c>
      <c r="F9071" t="str">
        <f t="shared" si="1136"/>
        <v>9</v>
      </c>
      <c r="G9071" t="str">
        <f t="shared" si="1137"/>
        <v>0</v>
      </c>
      <c r="H9071" t="str">
        <f t="shared" si="1138"/>
        <v>6</v>
      </c>
      <c r="I9071" t="str">
        <f t="shared" si="1139"/>
        <v>9</v>
      </c>
      <c r="K9071">
        <f t="shared" si="1135"/>
        <v>264</v>
      </c>
      <c r="L9071" cm="1">
        <f t="array" ref="L9071">SUM(F9071:I9071*1)</f>
        <v>24</v>
      </c>
      <c r="N9071" t="str">
        <f t="shared" si="1140"/>
        <v/>
      </c>
      <c r="O9071" t="str">
        <f t="shared" si="1141"/>
        <v/>
      </c>
      <c r="P9071" t="str">
        <f t="shared" si="1134"/>
        <v/>
      </c>
    </row>
    <row r="9072" spans="4:16" x14ac:dyDescent="0.25">
      <c r="D9072" s="1" t="s">
        <v>9079</v>
      </c>
      <c r="F9072" t="str">
        <f t="shared" si="1136"/>
        <v>9</v>
      </c>
      <c r="G9072" t="str">
        <f t="shared" si="1137"/>
        <v>0</v>
      </c>
      <c r="H9072" t="str">
        <f t="shared" si="1138"/>
        <v>7</v>
      </c>
      <c r="I9072" t="str">
        <f t="shared" si="1139"/>
        <v>0</v>
      </c>
      <c r="K9072">
        <f t="shared" si="1135"/>
        <v>260</v>
      </c>
      <c r="L9072" cm="1">
        <f t="array" ref="L9072">SUM(F9072:I9072*1)</f>
        <v>16</v>
      </c>
      <c r="N9072" t="str">
        <f t="shared" si="1140"/>
        <v/>
      </c>
      <c r="O9072" t="str">
        <f t="shared" si="1141"/>
        <v/>
      </c>
      <c r="P9072" t="str">
        <f t="shared" si="1134"/>
        <v/>
      </c>
    </row>
    <row r="9073" spans="4:16" x14ac:dyDescent="0.25">
      <c r="D9073" s="1" t="s">
        <v>9080</v>
      </c>
      <c r="F9073" t="str">
        <f t="shared" si="1136"/>
        <v>9</v>
      </c>
      <c r="G9073" t="str">
        <f t="shared" si="1137"/>
        <v>0</v>
      </c>
      <c r="H9073" t="str">
        <f t="shared" si="1138"/>
        <v>7</v>
      </c>
      <c r="I9073" t="str">
        <f t="shared" si="1139"/>
        <v>1</v>
      </c>
      <c r="K9073">
        <f t="shared" si="1135"/>
        <v>261</v>
      </c>
      <c r="L9073" cm="1">
        <f t="array" ref="L9073">SUM(F9073:I9073*1)</f>
        <v>17</v>
      </c>
      <c r="N9073" t="str">
        <f t="shared" si="1140"/>
        <v/>
      </c>
      <c r="O9073" t="str">
        <f t="shared" si="1141"/>
        <v/>
      </c>
      <c r="P9073" t="str">
        <f t="shared" si="1134"/>
        <v/>
      </c>
    </row>
    <row r="9074" spans="4:16" x14ac:dyDescent="0.25">
      <c r="D9074" s="1" t="s">
        <v>9081</v>
      </c>
      <c r="F9074" t="str">
        <f t="shared" si="1136"/>
        <v>9</v>
      </c>
      <c r="G9074" t="str">
        <f t="shared" si="1137"/>
        <v>0</v>
      </c>
      <c r="H9074" t="str">
        <f t="shared" si="1138"/>
        <v>7</v>
      </c>
      <c r="I9074" t="str">
        <f t="shared" si="1139"/>
        <v>2</v>
      </c>
      <c r="K9074">
        <f t="shared" si="1135"/>
        <v>262</v>
      </c>
      <c r="L9074" cm="1">
        <f t="array" ref="L9074">SUM(F9074:I9074*1)</f>
        <v>18</v>
      </c>
      <c r="N9074" t="str">
        <f t="shared" si="1140"/>
        <v/>
      </c>
      <c r="O9074" t="str">
        <f t="shared" si="1141"/>
        <v/>
      </c>
      <c r="P9074" t="str">
        <f t="shared" si="1134"/>
        <v/>
      </c>
    </row>
    <row r="9075" spans="4:16" x14ac:dyDescent="0.25">
      <c r="D9075" s="1" t="s">
        <v>9082</v>
      </c>
      <c r="F9075" t="str">
        <f t="shared" si="1136"/>
        <v>9</v>
      </c>
      <c r="G9075" t="str">
        <f t="shared" si="1137"/>
        <v>0</v>
      </c>
      <c r="H9075" t="str">
        <f t="shared" si="1138"/>
        <v>7</v>
      </c>
      <c r="I9075" t="str">
        <f t="shared" si="1139"/>
        <v>3</v>
      </c>
      <c r="K9075">
        <f t="shared" si="1135"/>
        <v>263</v>
      </c>
      <c r="L9075" cm="1">
        <f t="array" ref="L9075">SUM(F9075:I9075*1)</f>
        <v>19</v>
      </c>
      <c r="N9075" t="str">
        <f t="shared" si="1140"/>
        <v/>
      </c>
      <c r="O9075" t="str">
        <f t="shared" si="1141"/>
        <v/>
      </c>
      <c r="P9075" t="str">
        <f t="shared" si="1134"/>
        <v/>
      </c>
    </row>
    <row r="9076" spans="4:16" x14ac:dyDescent="0.25">
      <c r="D9076" s="1" t="s">
        <v>9083</v>
      </c>
      <c r="F9076" t="str">
        <f t="shared" si="1136"/>
        <v>9</v>
      </c>
      <c r="G9076" t="str">
        <f t="shared" si="1137"/>
        <v>0</v>
      </c>
      <c r="H9076" t="str">
        <f t="shared" si="1138"/>
        <v>7</v>
      </c>
      <c r="I9076" t="str">
        <f t="shared" si="1139"/>
        <v>4</v>
      </c>
      <c r="K9076">
        <f t="shared" si="1135"/>
        <v>264</v>
      </c>
      <c r="L9076" cm="1">
        <f t="array" ref="L9076">SUM(F9076:I9076*1)</f>
        <v>20</v>
      </c>
      <c r="N9076" t="str">
        <f t="shared" si="1140"/>
        <v/>
      </c>
      <c r="O9076" t="str">
        <f t="shared" si="1141"/>
        <v/>
      </c>
      <c r="P9076" t="str">
        <f t="shared" si="1134"/>
        <v/>
      </c>
    </row>
    <row r="9077" spans="4:16" x14ac:dyDescent="0.25">
      <c r="D9077" s="1" t="s">
        <v>9084</v>
      </c>
      <c r="F9077" t="str">
        <f t="shared" si="1136"/>
        <v>9</v>
      </c>
      <c r="G9077" t="str">
        <f t="shared" si="1137"/>
        <v>0</v>
      </c>
      <c r="H9077" t="str">
        <f t="shared" si="1138"/>
        <v>7</v>
      </c>
      <c r="I9077" t="str">
        <f t="shared" si="1139"/>
        <v>5</v>
      </c>
      <c r="K9077">
        <f t="shared" si="1135"/>
        <v>265</v>
      </c>
      <c r="L9077" cm="1">
        <f t="array" ref="L9077">SUM(F9077:I9077*1)</f>
        <v>21</v>
      </c>
      <c r="N9077" t="str">
        <f t="shared" si="1140"/>
        <v/>
      </c>
      <c r="O9077" t="str">
        <f t="shared" si="1141"/>
        <v/>
      </c>
      <c r="P9077" t="str">
        <f t="shared" si="1134"/>
        <v/>
      </c>
    </row>
    <row r="9078" spans="4:16" x14ac:dyDescent="0.25">
      <c r="D9078" s="1" t="s">
        <v>9085</v>
      </c>
      <c r="F9078" t="str">
        <f t="shared" si="1136"/>
        <v>9</v>
      </c>
      <c r="G9078" t="str">
        <f t="shared" si="1137"/>
        <v>0</v>
      </c>
      <c r="H9078" t="str">
        <f t="shared" si="1138"/>
        <v>7</v>
      </c>
      <c r="I9078" t="str">
        <f t="shared" si="1139"/>
        <v>6</v>
      </c>
      <c r="K9078">
        <f t="shared" si="1135"/>
        <v>266</v>
      </c>
      <c r="L9078" cm="1">
        <f t="array" ref="L9078">SUM(F9078:I9078*1)</f>
        <v>22</v>
      </c>
      <c r="N9078" t="str">
        <f t="shared" si="1140"/>
        <v/>
      </c>
      <c r="O9078" t="str">
        <f t="shared" si="1141"/>
        <v/>
      </c>
      <c r="P9078" t="str">
        <f t="shared" si="1134"/>
        <v/>
      </c>
    </row>
    <row r="9079" spans="4:16" x14ac:dyDescent="0.25">
      <c r="D9079" s="1" t="s">
        <v>9086</v>
      </c>
      <c r="F9079" t="str">
        <f t="shared" si="1136"/>
        <v>9</v>
      </c>
      <c r="G9079" t="str">
        <f t="shared" si="1137"/>
        <v>0</v>
      </c>
      <c r="H9079" t="str">
        <f t="shared" si="1138"/>
        <v>7</v>
      </c>
      <c r="I9079" t="str">
        <f t="shared" si="1139"/>
        <v>7</v>
      </c>
      <c r="K9079">
        <f t="shared" si="1135"/>
        <v>267</v>
      </c>
      <c r="L9079" cm="1">
        <f t="array" ref="L9079">SUM(F9079:I9079*1)</f>
        <v>23</v>
      </c>
      <c r="N9079" t="str">
        <f t="shared" si="1140"/>
        <v/>
      </c>
      <c r="O9079" t="str">
        <f t="shared" si="1141"/>
        <v/>
      </c>
      <c r="P9079" t="str">
        <f t="shared" si="1134"/>
        <v/>
      </c>
    </row>
    <row r="9080" spans="4:16" x14ac:dyDescent="0.25">
      <c r="D9080" s="1" t="s">
        <v>9087</v>
      </c>
      <c r="F9080" t="str">
        <f t="shared" si="1136"/>
        <v>9</v>
      </c>
      <c r="G9080" t="str">
        <f t="shared" si="1137"/>
        <v>0</v>
      </c>
      <c r="H9080" t="str">
        <f t="shared" si="1138"/>
        <v>7</v>
      </c>
      <c r="I9080" t="str">
        <f t="shared" si="1139"/>
        <v>8</v>
      </c>
      <c r="K9080">
        <f t="shared" si="1135"/>
        <v>268</v>
      </c>
      <c r="L9080" cm="1">
        <f t="array" ref="L9080">SUM(F9080:I9080*1)</f>
        <v>24</v>
      </c>
      <c r="N9080" t="str">
        <f t="shared" si="1140"/>
        <v/>
      </c>
      <c r="O9080" t="str">
        <f t="shared" si="1141"/>
        <v/>
      </c>
      <c r="P9080" t="str">
        <f t="shared" si="1134"/>
        <v/>
      </c>
    </row>
    <row r="9081" spans="4:16" x14ac:dyDescent="0.25">
      <c r="D9081" s="1" t="s">
        <v>9088</v>
      </c>
      <c r="F9081" t="str">
        <f t="shared" si="1136"/>
        <v>9</v>
      </c>
      <c r="G9081" t="str">
        <f t="shared" si="1137"/>
        <v>0</v>
      </c>
      <c r="H9081" t="str">
        <f t="shared" si="1138"/>
        <v>7</v>
      </c>
      <c r="I9081" t="str">
        <f t="shared" si="1139"/>
        <v>9</v>
      </c>
      <c r="K9081">
        <f t="shared" si="1135"/>
        <v>269</v>
      </c>
      <c r="L9081" cm="1">
        <f t="array" ref="L9081">SUM(F9081:I9081*1)</f>
        <v>25</v>
      </c>
      <c r="N9081" t="str">
        <f t="shared" si="1140"/>
        <v/>
      </c>
      <c r="O9081" t="str">
        <f t="shared" si="1141"/>
        <v/>
      </c>
      <c r="P9081" t="str">
        <f t="shared" si="1134"/>
        <v/>
      </c>
    </row>
    <row r="9082" spans="4:16" x14ac:dyDescent="0.25">
      <c r="D9082" s="1" t="s">
        <v>9089</v>
      </c>
      <c r="F9082" t="str">
        <f t="shared" si="1136"/>
        <v>9</v>
      </c>
      <c r="G9082" t="str">
        <f t="shared" si="1137"/>
        <v>0</v>
      </c>
      <c r="H9082" t="str">
        <f t="shared" si="1138"/>
        <v>8</v>
      </c>
      <c r="I9082" t="str">
        <f t="shared" si="1139"/>
        <v>0</v>
      </c>
      <c r="K9082">
        <f t="shared" si="1135"/>
        <v>265</v>
      </c>
      <c r="L9082" cm="1">
        <f t="array" ref="L9082">SUM(F9082:I9082*1)</f>
        <v>17</v>
      </c>
      <c r="N9082" t="str">
        <f t="shared" si="1140"/>
        <v/>
      </c>
      <c r="O9082" t="str">
        <f t="shared" si="1141"/>
        <v/>
      </c>
      <c r="P9082" t="str">
        <f t="shared" si="1134"/>
        <v/>
      </c>
    </row>
    <row r="9083" spans="4:16" x14ac:dyDescent="0.25">
      <c r="D9083" s="1" t="s">
        <v>9090</v>
      </c>
      <c r="F9083" t="str">
        <f t="shared" si="1136"/>
        <v>9</v>
      </c>
      <c r="G9083" t="str">
        <f t="shared" si="1137"/>
        <v>0</v>
      </c>
      <c r="H9083" t="str">
        <f t="shared" si="1138"/>
        <v>8</v>
      </c>
      <c r="I9083" t="str">
        <f t="shared" si="1139"/>
        <v>1</v>
      </c>
      <c r="K9083">
        <f t="shared" si="1135"/>
        <v>266</v>
      </c>
      <c r="L9083" cm="1">
        <f t="array" ref="L9083">SUM(F9083:I9083*1)</f>
        <v>18</v>
      </c>
      <c r="N9083" t="str">
        <f t="shared" si="1140"/>
        <v/>
      </c>
      <c r="O9083" t="str">
        <f t="shared" si="1141"/>
        <v/>
      </c>
      <c r="P9083" t="str">
        <f t="shared" si="1134"/>
        <v/>
      </c>
    </row>
    <row r="9084" spans="4:16" x14ac:dyDescent="0.25">
      <c r="D9084" s="1" t="s">
        <v>9091</v>
      </c>
      <c r="F9084" t="str">
        <f t="shared" si="1136"/>
        <v>9</v>
      </c>
      <c r="G9084" t="str">
        <f t="shared" si="1137"/>
        <v>0</v>
      </c>
      <c r="H9084" t="str">
        <f t="shared" si="1138"/>
        <v>8</v>
      </c>
      <c r="I9084" t="str">
        <f t="shared" si="1139"/>
        <v>2</v>
      </c>
      <c r="K9084">
        <f t="shared" si="1135"/>
        <v>267</v>
      </c>
      <c r="L9084" cm="1">
        <f t="array" ref="L9084">SUM(F9084:I9084*1)</f>
        <v>19</v>
      </c>
      <c r="N9084" t="str">
        <f t="shared" si="1140"/>
        <v/>
      </c>
      <c r="O9084" t="str">
        <f t="shared" si="1141"/>
        <v/>
      </c>
      <c r="P9084" t="str">
        <f t="shared" si="1134"/>
        <v/>
      </c>
    </row>
    <row r="9085" spans="4:16" x14ac:dyDescent="0.25">
      <c r="D9085" s="1" t="s">
        <v>9092</v>
      </c>
      <c r="F9085" t="str">
        <f t="shared" si="1136"/>
        <v>9</v>
      </c>
      <c r="G9085" t="str">
        <f t="shared" si="1137"/>
        <v>0</v>
      </c>
      <c r="H9085" t="str">
        <f t="shared" si="1138"/>
        <v>8</v>
      </c>
      <c r="I9085" t="str">
        <f t="shared" si="1139"/>
        <v>3</v>
      </c>
      <c r="K9085">
        <f t="shared" si="1135"/>
        <v>268</v>
      </c>
      <c r="L9085" cm="1">
        <f t="array" ref="L9085">SUM(F9085:I9085*1)</f>
        <v>20</v>
      </c>
      <c r="N9085" t="str">
        <f t="shared" si="1140"/>
        <v/>
      </c>
      <c r="O9085" t="str">
        <f t="shared" si="1141"/>
        <v/>
      </c>
      <c r="P9085" t="str">
        <f t="shared" si="1134"/>
        <v/>
      </c>
    </row>
    <row r="9086" spans="4:16" x14ac:dyDescent="0.25">
      <c r="D9086" s="1" t="s">
        <v>9093</v>
      </c>
      <c r="F9086" t="str">
        <f t="shared" si="1136"/>
        <v>9</v>
      </c>
      <c r="G9086" t="str">
        <f t="shared" si="1137"/>
        <v>0</v>
      </c>
      <c r="H9086" t="str">
        <f t="shared" si="1138"/>
        <v>8</v>
      </c>
      <c r="I9086" t="str">
        <f t="shared" si="1139"/>
        <v>4</v>
      </c>
      <c r="K9086">
        <f t="shared" si="1135"/>
        <v>269</v>
      </c>
      <c r="L9086" cm="1">
        <f t="array" ref="L9086">SUM(F9086:I9086*1)</f>
        <v>21</v>
      </c>
      <c r="N9086" t="str">
        <f t="shared" si="1140"/>
        <v/>
      </c>
      <c r="O9086" t="str">
        <f t="shared" si="1141"/>
        <v/>
      </c>
      <c r="P9086" t="str">
        <f t="shared" si="1134"/>
        <v/>
      </c>
    </row>
    <row r="9087" spans="4:16" x14ac:dyDescent="0.25">
      <c r="D9087" s="1" t="s">
        <v>9094</v>
      </c>
      <c r="F9087" t="str">
        <f t="shared" si="1136"/>
        <v>9</v>
      </c>
      <c r="G9087" t="str">
        <f t="shared" si="1137"/>
        <v>0</v>
      </c>
      <c r="H9087" t="str">
        <f t="shared" si="1138"/>
        <v>8</v>
      </c>
      <c r="I9087" t="str">
        <f t="shared" si="1139"/>
        <v>5</v>
      </c>
      <c r="K9087">
        <f t="shared" si="1135"/>
        <v>270</v>
      </c>
      <c r="L9087" cm="1">
        <f t="array" ref="L9087">SUM(F9087:I9087*1)</f>
        <v>22</v>
      </c>
      <c r="N9087" t="str">
        <f t="shared" si="1140"/>
        <v/>
      </c>
      <c r="O9087" t="str">
        <f t="shared" si="1141"/>
        <v/>
      </c>
      <c r="P9087" t="str">
        <f t="shared" si="1134"/>
        <v/>
      </c>
    </row>
    <row r="9088" spans="4:16" x14ac:dyDescent="0.25">
      <c r="D9088" s="1" t="s">
        <v>9095</v>
      </c>
      <c r="F9088" t="str">
        <f t="shared" si="1136"/>
        <v>9</v>
      </c>
      <c r="G9088" t="str">
        <f t="shared" si="1137"/>
        <v>0</v>
      </c>
      <c r="H9088" t="str">
        <f t="shared" si="1138"/>
        <v>8</v>
      </c>
      <c r="I9088" t="str">
        <f t="shared" si="1139"/>
        <v>6</v>
      </c>
      <c r="K9088">
        <f t="shared" si="1135"/>
        <v>271</v>
      </c>
      <c r="L9088" cm="1">
        <f t="array" ref="L9088">SUM(F9088:I9088*1)</f>
        <v>23</v>
      </c>
      <c r="N9088" t="str">
        <f t="shared" si="1140"/>
        <v/>
      </c>
      <c r="O9088" t="str">
        <f t="shared" si="1141"/>
        <v/>
      </c>
      <c r="P9088" t="str">
        <f t="shared" si="1134"/>
        <v/>
      </c>
    </row>
    <row r="9089" spans="4:16" x14ac:dyDescent="0.25">
      <c r="D9089" s="1" t="s">
        <v>9096</v>
      </c>
      <c r="F9089" t="str">
        <f t="shared" si="1136"/>
        <v>9</v>
      </c>
      <c r="G9089" t="str">
        <f t="shared" si="1137"/>
        <v>0</v>
      </c>
      <c r="H9089" t="str">
        <f t="shared" si="1138"/>
        <v>8</v>
      </c>
      <c r="I9089" t="str">
        <f t="shared" si="1139"/>
        <v>7</v>
      </c>
      <c r="K9089">
        <f t="shared" si="1135"/>
        <v>272</v>
      </c>
      <c r="L9089" cm="1">
        <f t="array" ref="L9089">SUM(F9089:I9089*1)</f>
        <v>24</v>
      </c>
      <c r="N9089" t="str">
        <f t="shared" si="1140"/>
        <v/>
      </c>
      <c r="O9089" t="str">
        <f t="shared" si="1141"/>
        <v/>
      </c>
      <c r="P9089" t="str">
        <f t="shared" si="1134"/>
        <v/>
      </c>
    </row>
    <row r="9090" spans="4:16" x14ac:dyDescent="0.25">
      <c r="D9090" s="1" t="s">
        <v>9097</v>
      </c>
      <c r="F9090" t="str">
        <f t="shared" si="1136"/>
        <v>9</v>
      </c>
      <c r="G9090" t="str">
        <f t="shared" si="1137"/>
        <v>0</v>
      </c>
      <c r="H9090" t="str">
        <f t="shared" si="1138"/>
        <v>8</v>
      </c>
      <c r="I9090" t="str">
        <f t="shared" si="1139"/>
        <v>8</v>
      </c>
      <c r="K9090">
        <f t="shared" si="1135"/>
        <v>273</v>
      </c>
      <c r="L9090" cm="1">
        <f t="array" ref="L9090">SUM(F9090:I9090*1)</f>
        <v>25</v>
      </c>
      <c r="N9090" t="str">
        <f t="shared" si="1140"/>
        <v/>
      </c>
      <c r="O9090" t="str">
        <f t="shared" si="1141"/>
        <v/>
      </c>
      <c r="P9090" t="str">
        <f t="shared" si="1134"/>
        <v/>
      </c>
    </row>
    <row r="9091" spans="4:16" x14ac:dyDescent="0.25">
      <c r="D9091" s="1" t="s">
        <v>9098</v>
      </c>
      <c r="F9091" t="str">
        <f t="shared" si="1136"/>
        <v>9</v>
      </c>
      <c r="G9091" t="str">
        <f t="shared" si="1137"/>
        <v>0</v>
      </c>
      <c r="H9091" t="str">
        <f t="shared" si="1138"/>
        <v>8</v>
      </c>
      <c r="I9091" t="str">
        <f t="shared" si="1139"/>
        <v>9</v>
      </c>
      <c r="K9091">
        <f t="shared" si="1135"/>
        <v>274</v>
      </c>
      <c r="L9091" cm="1">
        <f t="array" ref="L9091">SUM(F9091:I9091*1)</f>
        <v>26</v>
      </c>
      <c r="N9091" t="str">
        <f t="shared" si="1140"/>
        <v/>
      </c>
      <c r="O9091" t="str">
        <f t="shared" si="1141"/>
        <v/>
      </c>
      <c r="P9091" t="str">
        <f t="shared" ref="P9091:P9154" si="1142">IF(O9091=$A$14,"Yes","")</f>
        <v/>
      </c>
    </row>
    <row r="9092" spans="4:16" x14ac:dyDescent="0.25">
      <c r="D9092" s="1" t="s">
        <v>9099</v>
      </c>
      <c r="F9092" t="str">
        <f t="shared" si="1136"/>
        <v>9</v>
      </c>
      <c r="G9092" t="str">
        <f t="shared" si="1137"/>
        <v>0</v>
      </c>
      <c r="H9092" t="str">
        <f t="shared" si="1138"/>
        <v>9</v>
      </c>
      <c r="I9092" t="str">
        <f t="shared" si="1139"/>
        <v>0</v>
      </c>
      <c r="K9092">
        <f t="shared" si="1135"/>
        <v>270</v>
      </c>
      <c r="L9092" cm="1">
        <f t="array" ref="L9092">SUM(F9092:I9092*1)</f>
        <v>18</v>
      </c>
      <c r="N9092" t="str">
        <f t="shared" si="1140"/>
        <v/>
      </c>
      <c r="O9092" t="str">
        <f t="shared" si="1141"/>
        <v/>
      </c>
      <c r="P9092" t="str">
        <f t="shared" si="1142"/>
        <v/>
      </c>
    </row>
    <row r="9093" spans="4:16" x14ac:dyDescent="0.25">
      <c r="D9093" s="1" t="s">
        <v>9100</v>
      </c>
      <c r="F9093" t="str">
        <f t="shared" si="1136"/>
        <v>9</v>
      </c>
      <c r="G9093" t="str">
        <f t="shared" si="1137"/>
        <v>0</v>
      </c>
      <c r="H9093" t="str">
        <f t="shared" si="1138"/>
        <v>9</v>
      </c>
      <c r="I9093" t="str">
        <f t="shared" si="1139"/>
        <v>1</v>
      </c>
      <c r="K9093">
        <f t="shared" ref="K9093:K9156" si="1143">F9093*$A$2+G9093*$A$3+H9093*$A$4+I9093*$A$5</f>
        <v>271</v>
      </c>
      <c r="L9093" cm="1">
        <f t="array" ref="L9093">SUM(F9093:I9093*1)</f>
        <v>19</v>
      </c>
      <c r="N9093" t="str">
        <f t="shared" si="1140"/>
        <v/>
      </c>
      <c r="O9093" t="str">
        <f t="shared" si="1141"/>
        <v/>
      </c>
      <c r="P9093" t="str">
        <f t="shared" si="1142"/>
        <v/>
      </c>
    </row>
    <row r="9094" spans="4:16" x14ac:dyDescent="0.25">
      <c r="D9094" s="1" t="s">
        <v>9101</v>
      </c>
      <c r="F9094" t="str">
        <f t="shared" ref="F9094:F9157" si="1144">MID(D9094,1,1)</f>
        <v>9</v>
      </c>
      <c r="G9094" t="str">
        <f t="shared" ref="G9094:G9157" si="1145">MID(D9094,2,1)</f>
        <v>0</v>
      </c>
      <c r="H9094" t="str">
        <f t="shared" ref="H9094:H9157" si="1146">MID(D9094,3,1)</f>
        <v>9</v>
      </c>
      <c r="I9094" t="str">
        <f t="shared" ref="I9094:I9157" si="1147">MID(D9094,4,1)</f>
        <v>2</v>
      </c>
      <c r="K9094">
        <f t="shared" si="1143"/>
        <v>272</v>
      </c>
      <c r="L9094" cm="1">
        <f t="array" ref="L9094">SUM(F9094:I9094*1)</f>
        <v>20</v>
      </c>
      <c r="N9094" t="str">
        <f t="shared" si="1140"/>
        <v/>
      </c>
      <c r="O9094" t="str">
        <f t="shared" si="1141"/>
        <v/>
      </c>
      <c r="P9094" t="str">
        <f t="shared" si="1142"/>
        <v/>
      </c>
    </row>
    <row r="9095" spans="4:16" x14ac:dyDescent="0.25">
      <c r="D9095" s="1" t="s">
        <v>9102</v>
      </c>
      <c r="F9095" t="str">
        <f t="shared" si="1144"/>
        <v>9</v>
      </c>
      <c r="G9095" t="str">
        <f t="shared" si="1145"/>
        <v>0</v>
      </c>
      <c r="H9095" t="str">
        <f t="shared" si="1146"/>
        <v>9</v>
      </c>
      <c r="I9095" t="str">
        <f t="shared" si="1147"/>
        <v>3</v>
      </c>
      <c r="K9095">
        <f t="shared" si="1143"/>
        <v>273</v>
      </c>
      <c r="L9095" cm="1">
        <f t="array" ref="L9095">SUM(F9095:I9095*1)</f>
        <v>21</v>
      </c>
      <c r="N9095" t="str">
        <f t="shared" ref="N9095:N9158" si="1148">IF(K9095=$A$11,"Y","")</f>
        <v/>
      </c>
      <c r="O9095" t="str">
        <f t="shared" ref="O9095:O9158" si="1149">IF(N9095="Y",L9095,"")</f>
        <v/>
      </c>
      <c r="P9095" t="str">
        <f t="shared" si="1142"/>
        <v/>
      </c>
    </row>
    <row r="9096" spans="4:16" x14ac:dyDescent="0.25">
      <c r="D9096" s="1" t="s">
        <v>9103</v>
      </c>
      <c r="F9096" t="str">
        <f t="shared" si="1144"/>
        <v>9</v>
      </c>
      <c r="G9096" t="str">
        <f t="shared" si="1145"/>
        <v>0</v>
      </c>
      <c r="H9096" t="str">
        <f t="shared" si="1146"/>
        <v>9</v>
      </c>
      <c r="I9096" t="str">
        <f t="shared" si="1147"/>
        <v>4</v>
      </c>
      <c r="K9096">
        <f t="shared" si="1143"/>
        <v>274</v>
      </c>
      <c r="L9096" cm="1">
        <f t="array" ref="L9096">SUM(F9096:I9096*1)</f>
        <v>22</v>
      </c>
      <c r="N9096" t="str">
        <f t="shared" si="1148"/>
        <v/>
      </c>
      <c r="O9096" t="str">
        <f t="shared" si="1149"/>
        <v/>
      </c>
      <c r="P9096" t="str">
        <f t="shared" si="1142"/>
        <v/>
      </c>
    </row>
    <row r="9097" spans="4:16" x14ac:dyDescent="0.25">
      <c r="D9097" s="1" t="s">
        <v>9104</v>
      </c>
      <c r="F9097" t="str">
        <f t="shared" si="1144"/>
        <v>9</v>
      </c>
      <c r="G9097" t="str">
        <f t="shared" si="1145"/>
        <v>0</v>
      </c>
      <c r="H9097" t="str">
        <f t="shared" si="1146"/>
        <v>9</v>
      </c>
      <c r="I9097" t="str">
        <f t="shared" si="1147"/>
        <v>5</v>
      </c>
      <c r="K9097">
        <f t="shared" si="1143"/>
        <v>275</v>
      </c>
      <c r="L9097" cm="1">
        <f t="array" ref="L9097">SUM(F9097:I9097*1)</f>
        <v>23</v>
      </c>
      <c r="N9097" t="str">
        <f t="shared" si="1148"/>
        <v/>
      </c>
      <c r="O9097" t="str">
        <f t="shared" si="1149"/>
        <v/>
      </c>
      <c r="P9097" t="str">
        <f t="shared" si="1142"/>
        <v/>
      </c>
    </row>
    <row r="9098" spans="4:16" x14ac:dyDescent="0.25">
      <c r="D9098" s="1" t="s">
        <v>9105</v>
      </c>
      <c r="F9098" t="str">
        <f t="shared" si="1144"/>
        <v>9</v>
      </c>
      <c r="G9098" t="str">
        <f t="shared" si="1145"/>
        <v>0</v>
      </c>
      <c r="H9098" t="str">
        <f t="shared" si="1146"/>
        <v>9</v>
      </c>
      <c r="I9098" t="str">
        <f t="shared" si="1147"/>
        <v>6</v>
      </c>
      <c r="K9098">
        <f t="shared" si="1143"/>
        <v>276</v>
      </c>
      <c r="L9098" cm="1">
        <f t="array" ref="L9098">SUM(F9098:I9098*1)</f>
        <v>24</v>
      </c>
      <c r="N9098" t="str">
        <f t="shared" si="1148"/>
        <v/>
      </c>
      <c r="O9098" t="str">
        <f t="shared" si="1149"/>
        <v/>
      </c>
      <c r="P9098" t="str">
        <f t="shared" si="1142"/>
        <v/>
      </c>
    </row>
    <row r="9099" spans="4:16" x14ac:dyDescent="0.25">
      <c r="D9099" s="1" t="s">
        <v>9106</v>
      </c>
      <c r="F9099" t="str">
        <f t="shared" si="1144"/>
        <v>9</v>
      </c>
      <c r="G9099" t="str">
        <f t="shared" si="1145"/>
        <v>0</v>
      </c>
      <c r="H9099" t="str">
        <f t="shared" si="1146"/>
        <v>9</v>
      </c>
      <c r="I9099" t="str">
        <f t="shared" si="1147"/>
        <v>7</v>
      </c>
      <c r="K9099">
        <f t="shared" si="1143"/>
        <v>277</v>
      </c>
      <c r="L9099" cm="1">
        <f t="array" ref="L9099">SUM(F9099:I9099*1)</f>
        <v>25</v>
      </c>
      <c r="N9099" t="str">
        <f t="shared" si="1148"/>
        <v/>
      </c>
      <c r="O9099" t="str">
        <f t="shared" si="1149"/>
        <v/>
      </c>
      <c r="P9099" t="str">
        <f t="shared" si="1142"/>
        <v/>
      </c>
    </row>
    <row r="9100" spans="4:16" x14ac:dyDescent="0.25">
      <c r="D9100" s="1" t="s">
        <v>9107</v>
      </c>
      <c r="F9100" t="str">
        <f t="shared" si="1144"/>
        <v>9</v>
      </c>
      <c r="G9100" t="str">
        <f t="shared" si="1145"/>
        <v>0</v>
      </c>
      <c r="H9100" t="str">
        <f t="shared" si="1146"/>
        <v>9</v>
      </c>
      <c r="I9100" t="str">
        <f t="shared" si="1147"/>
        <v>8</v>
      </c>
      <c r="K9100">
        <f t="shared" si="1143"/>
        <v>278</v>
      </c>
      <c r="L9100" cm="1">
        <f t="array" ref="L9100">SUM(F9100:I9100*1)</f>
        <v>26</v>
      </c>
      <c r="N9100" t="str">
        <f t="shared" si="1148"/>
        <v/>
      </c>
      <c r="O9100" t="str">
        <f t="shared" si="1149"/>
        <v/>
      </c>
      <c r="P9100" t="str">
        <f t="shared" si="1142"/>
        <v/>
      </c>
    </row>
    <row r="9101" spans="4:16" x14ac:dyDescent="0.25">
      <c r="D9101" s="1" t="s">
        <v>9108</v>
      </c>
      <c r="F9101" t="str">
        <f t="shared" si="1144"/>
        <v>9</v>
      </c>
      <c r="G9101" t="str">
        <f t="shared" si="1145"/>
        <v>0</v>
      </c>
      <c r="H9101" t="str">
        <f t="shared" si="1146"/>
        <v>9</v>
      </c>
      <c r="I9101" t="str">
        <f t="shared" si="1147"/>
        <v>9</v>
      </c>
      <c r="K9101">
        <f t="shared" si="1143"/>
        <v>279</v>
      </c>
      <c r="L9101" cm="1">
        <f t="array" ref="L9101">SUM(F9101:I9101*1)</f>
        <v>27</v>
      </c>
      <c r="N9101" t="str">
        <f t="shared" si="1148"/>
        <v/>
      </c>
      <c r="O9101" t="str">
        <f t="shared" si="1149"/>
        <v/>
      </c>
      <c r="P9101" t="str">
        <f t="shared" si="1142"/>
        <v/>
      </c>
    </row>
    <row r="9102" spans="4:16" x14ac:dyDescent="0.25">
      <c r="D9102" s="1" t="s">
        <v>9109</v>
      </c>
      <c r="F9102" t="str">
        <f t="shared" si="1144"/>
        <v>9</v>
      </c>
      <c r="G9102" t="str">
        <f t="shared" si="1145"/>
        <v>1</v>
      </c>
      <c r="H9102" t="str">
        <f t="shared" si="1146"/>
        <v>0</v>
      </c>
      <c r="I9102" t="str">
        <f t="shared" si="1147"/>
        <v>0</v>
      </c>
      <c r="K9102">
        <f t="shared" si="1143"/>
        <v>235</v>
      </c>
      <c r="L9102" cm="1">
        <f t="array" ref="L9102">SUM(F9102:I9102*1)</f>
        <v>10</v>
      </c>
      <c r="N9102" t="str">
        <f t="shared" si="1148"/>
        <v/>
      </c>
      <c r="O9102" t="str">
        <f t="shared" si="1149"/>
        <v/>
      </c>
      <c r="P9102" t="str">
        <f t="shared" si="1142"/>
        <v/>
      </c>
    </row>
    <row r="9103" spans="4:16" x14ac:dyDescent="0.25">
      <c r="D9103" s="1" t="s">
        <v>9110</v>
      </c>
      <c r="F9103" t="str">
        <f t="shared" si="1144"/>
        <v>9</v>
      </c>
      <c r="G9103" t="str">
        <f t="shared" si="1145"/>
        <v>1</v>
      </c>
      <c r="H9103" t="str">
        <f t="shared" si="1146"/>
        <v>0</v>
      </c>
      <c r="I9103" t="str">
        <f t="shared" si="1147"/>
        <v>1</v>
      </c>
      <c r="K9103">
        <f t="shared" si="1143"/>
        <v>236</v>
      </c>
      <c r="L9103" cm="1">
        <f t="array" ref="L9103">SUM(F9103:I9103*1)</f>
        <v>11</v>
      </c>
      <c r="N9103" t="str">
        <f t="shared" si="1148"/>
        <v/>
      </c>
      <c r="O9103" t="str">
        <f t="shared" si="1149"/>
        <v/>
      </c>
      <c r="P9103" t="str">
        <f t="shared" si="1142"/>
        <v/>
      </c>
    </row>
    <row r="9104" spans="4:16" x14ac:dyDescent="0.25">
      <c r="D9104" s="1" t="s">
        <v>9111</v>
      </c>
      <c r="F9104" t="str">
        <f t="shared" si="1144"/>
        <v>9</v>
      </c>
      <c r="G9104" t="str">
        <f t="shared" si="1145"/>
        <v>1</v>
      </c>
      <c r="H9104" t="str">
        <f t="shared" si="1146"/>
        <v>0</v>
      </c>
      <c r="I9104" t="str">
        <f t="shared" si="1147"/>
        <v>2</v>
      </c>
      <c r="K9104">
        <f t="shared" si="1143"/>
        <v>237</v>
      </c>
      <c r="L9104" cm="1">
        <f t="array" ref="L9104">SUM(F9104:I9104*1)</f>
        <v>12</v>
      </c>
      <c r="N9104" t="str">
        <f t="shared" si="1148"/>
        <v/>
      </c>
      <c r="O9104" t="str">
        <f t="shared" si="1149"/>
        <v/>
      </c>
      <c r="P9104" t="str">
        <f t="shared" si="1142"/>
        <v/>
      </c>
    </row>
    <row r="9105" spans="4:16" x14ac:dyDescent="0.25">
      <c r="D9105" s="1" t="s">
        <v>9112</v>
      </c>
      <c r="F9105" t="str">
        <f t="shared" si="1144"/>
        <v>9</v>
      </c>
      <c r="G9105" t="str">
        <f t="shared" si="1145"/>
        <v>1</v>
      </c>
      <c r="H9105" t="str">
        <f t="shared" si="1146"/>
        <v>0</v>
      </c>
      <c r="I9105" t="str">
        <f t="shared" si="1147"/>
        <v>3</v>
      </c>
      <c r="K9105">
        <f t="shared" si="1143"/>
        <v>238</v>
      </c>
      <c r="L9105" cm="1">
        <f t="array" ref="L9105">SUM(F9105:I9105*1)</f>
        <v>13</v>
      </c>
      <c r="N9105" t="str">
        <f t="shared" si="1148"/>
        <v/>
      </c>
      <c r="O9105" t="str">
        <f t="shared" si="1149"/>
        <v/>
      </c>
      <c r="P9105" t="str">
        <f t="shared" si="1142"/>
        <v/>
      </c>
    </row>
    <row r="9106" spans="4:16" x14ac:dyDescent="0.25">
      <c r="D9106" s="1" t="s">
        <v>9113</v>
      </c>
      <c r="F9106" t="str">
        <f t="shared" si="1144"/>
        <v>9</v>
      </c>
      <c r="G9106" t="str">
        <f t="shared" si="1145"/>
        <v>1</v>
      </c>
      <c r="H9106" t="str">
        <f t="shared" si="1146"/>
        <v>0</v>
      </c>
      <c r="I9106" t="str">
        <f t="shared" si="1147"/>
        <v>4</v>
      </c>
      <c r="K9106">
        <f t="shared" si="1143"/>
        <v>239</v>
      </c>
      <c r="L9106" cm="1">
        <f t="array" ref="L9106">SUM(F9106:I9106*1)</f>
        <v>14</v>
      </c>
      <c r="N9106" t="str">
        <f t="shared" si="1148"/>
        <v/>
      </c>
      <c r="O9106" t="str">
        <f t="shared" si="1149"/>
        <v/>
      </c>
      <c r="P9106" t="str">
        <f t="shared" si="1142"/>
        <v/>
      </c>
    </row>
    <row r="9107" spans="4:16" x14ac:dyDescent="0.25">
      <c r="D9107" s="1" t="s">
        <v>9114</v>
      </c>
      <c r="F9107" t="str">
        <f t="shared" si="1144"/>
        <v>9</v>
      </c>
      <c r="G9107" t="str">
        <f t="shared" si="1145"/>
        <v>1</v>
      </c>
      <c r="H9107" t="str">
        <f t="shared" si="1146"/>
        <v>0</v>
      </c>
      <c r="I9107" t="str">
        <f t="shared" si="1147"/>
        <v>5</v>
      </c>
      <c r="K9107">
        <f t="shared" si="1143"/>
        <v>240</v>
      </c>
      <c r="L9107" cm="1">
        <f t="array" ref="L9107">SUM(F9107:I9107*1)</f>
        <v>15</v>
      </c>
      <c r="N9107" t="str">
        <f t="shared" si="1148"/>
        <v/>
      </c>
      <c r="O9107" t="str">
        <f t="shared" si="1149"/>
        <v/>
      </c>
      <c r="P9107" t="str">
        <f t="shared" si="1142"/>
        <v/>
      </c>
    </row>
    <row r="9108" spans="4:16" x14ac:dyDescent="0.25">
      <c r="D9108" s="1" t="s">
        <v>9115</v>
      </c>
      <c r="F9108" t="str">
        <f t="shared" si="1144"/>
        <v>9</v>
      </c>
      <c r="G9108" t="str">
        <f t="shared" si="1145"/>
        <v>1</v>
      </c>
      <c r="H9108" t="str">
        <f t="shared" si="1146"/>
        <v>0</v>
      </c>
      <c r="I9108" t="str">
        <f t="shared" si="1147"/>
        <v>6</v>
      </c>
      <c r="K9108">
        <f t="shared" si="1143"/>
        <v>241</v>
      </c>
      <c r="L9108" cm="1">
        <f t="array" ref="L9108">SUM(F9108:I9108*1)</f>
        <v>16</v>
      </c>
      <c r="N9108" t="str">
        <f t="shared" si="1148"/>
        <v/>
      </c>
      <c r="O9108" t="str">
        <f t="shared" si="1149"/>
        <v/>
      </c>
      <c r="P9108" t="str">
        <f t="shared" si="1142"/>
        <v/>
      </c>
    </row>
    <row r="9109" spans="4:16" x14ac:dyDescent="0.25">
      <c r="D9109" s="1" t="s">
        <v>9116</v>
      </c>
      <c r="F9109" t="str">
        <f t="shared" si="1144"/>
        <v>9</v>
      </c>
      <c r="G9109" t="str">
        <f t="shared" si="1145"/>
        <v>1</v>
      </c>
      <c r="H9109" t="str">
        <f t="shared" si="1146"/>
        <v>0</v>
      </c>
      <c r="I9109" t="str">
        <f t="shared" si="1147"/>
        <v>7</v>
      </c>
      <c r="K9109">
        <f t="shared" si="1143"/>
        <v>242</v>
      </c>
      <c r="L9109" cm="1">
        <f t="array" ref="L9109">SUM(F9109:I9109*1)</f>
        <v>17</v>
      </c>
      <c r="N9109" t="str">
        <f t="shared" si="1148"/>
        <v/>
      </c>
      <c r="O9109" t="str">
        <f t="shared" si="1149"/>
        <v/>
      </c>
      <c r="P9109" t="str">
        <f t="shared" si="1142"/>
        <v/>
      </c>
    </row>
    <row r="9110" spans="4:16" x14ac:dyDescent="0.25">
      <c r="D9110" s="1" t="s">
        <v>9117</v>
      </c>
      <c r="F9110" t="str">
        <f t="shared" si="1144"/>
        <v>9</v>
      </c>
      <c r="G9110" t="str">
        <f t="shared" si="1145"/>
        <v>1</v>
      </c>
      <c r="H9110" t="str">
        <f t="shared" si="1146"/>
        <v>0</v>
      </c>
      <c r="I9110" t="str">
        <f t="shared" si="1147"/>
        <v>8</v>
      </c>
      <c r="K9110">
        <f t="shared" si="1143"/>
        <v>243</v>
      </c>
      <c r="L9110" cm="1">
        <f t="array" ref="L9110">SUM(F9110:I9110*1)</f>
        <v>18</v>
      </c>
      <c r="N9110" t="str">
        <f t="shared" si="1148"/>
        <v/>
      </c>
      <c r="O9110" t="str">
        <f t="shared" si="1149"/>
        <v/>
      </c>
      <c r="P9110" t="str">
        <f t="shared" si="1142"/>
        <v/>
      </c>
    </row>
    <row r="9111" spans="4:16" x14ac:dyDescent="0.25">
      <c r="D9111" s="1" t="s">
        <v>9118</v>
      </c>
      <c r="F9111" t="str">
        <f t="shared" si="1144"/>
        <v>9</v>
      </c>
      <c r="G9111" t="str">
        <f t="shared" si="1145"/>
        <v>1</v>
      </c>
      <c r="H9111" t="str">
        <f t="shared" si="1146"/>
        <v>0</v>
      </c>
      <c r="I9111" t="str">
        <f t="shared" si="1147"/>
        <v>9</v>
      </c>
      <c r="K9111">
        <f t="shared" si="1143"/>
        <v>244</v>
      </c>
      <c r="L9111" cm="1">
        <f t="array" ref="L9111">SUM(F9111:I9111*1)</f>
        <v>19</v>
      </c>
      <c r="N9111" t="str">
        <f t="shared" si="1148"/>
        <v/>
      </c>
      <c r="O9111" t="str">
        <f t="shared" si="1149"/>
        <v/>
      </c>
      <c r="P9111" t="str">
        <f t="shared" si="1142"/>
        <v/>
      </c>
    </row>
    <row r="9112" spans="4:16" x14ac:dyDescent="0.25">
      <c r="D9112" s="1" t="s">
        <v>9119</v>
      </c>
      <c r="F9112" t="str">
        <f t="shared" si="1144"/>
        <v>9</v>
      </c>
      <c r="G9112" t="str">
        <f t="shared" si="1145"/>
        <v>1</v>
      </c>
      <c r="H9112" t="str">
        <f t="shared" si="1146"/>
        <v>1</v>
      </c>
      <c r="I9112" t="str">
        <f t="shared" si="1147"/>
        <v>0</v>
      </c>
      <c r="K9112">
        <f t="shared" si="1143"/>
        <v>240</v>
      </c>
      <c r="L9112" cm="1">
        <f t="array" ref="L9112">SUM(F9112:I9112*1)</f>
        <v>11</v>
      </c>
      <c r="N9112" t="str">
        <f t="shared" si="1148"/>
        <v/>
      </c>
      <c r="O9112" t="str">
        <f t="shared" si="1149"/>
        <v/>
      </c>
      <c r="P9112" t="str">
        <f t="shared" si="1142"/>
        <v/>
      </c>
    </row>
    <row r="9113" spans="4:16" x14ac:dyDescent="0.25">
      <c r="D9113" s="1" t="s">
        <v>9120</v>
      </c>
      <c r="F9113" t="str">
        <f t="shared" si="1144"/>
        <v>9</v>
      </c>
      <c r="G9113" t="str">
        <f t="shared" si="1145"/>
        <v>1</v>
      </c>
      <c r="H9113" t="str">
        <f t="shared" si="1146"/>
        <v>1</v>
      </c>
      <c r="I9113" t="str">
        <f t="shared" si="1147"/>
        <v>1</v>
      </c>
      <c r="K9113">
        <f t="shared" si="1143"/>
        <v>241</v>
      </c>
      <c r="L9113" cm="1">
        <f t="array" ref="L9113">SUM(F9113:I9113*1)</f>
        <v>12</v>
      </c>
      <c r="N9113" t="str">
        <f t="shared" si="1148"/>
        <v/>
      </c>
      <c r="O9113" t="str">
        <f t="shared" si="1149"/>
        <v/>
      </c>
      <c r="P9113" t="str">
        <f t="shared" si="1142"/>
        <v/>
      </c>
    </row>
    <row r="9114" spans="4:16" x14ac:dyDescent="0.25">
      <c r="D9114" s="1" t="s">
        <v>9121</v>
      </c>
      <c r="F9114" t="str">
        <f t="shared" si="1144"/>
        <v>9</v>
      </c>
      <c r="G9114" t="str">
        <f t="shared" si="1145"/>
        <v>1</v>
      </c>
      <c r="H9114" t="str">
        <f t="shared" si="1146"/>
        <v>1</v>
      </c>
      <c r="I9114" t="str">
        <f t="shared" si="1147"/>
        <v>2</v>
      </c>
      <c r="K9114">
        <f t="shared" si="1143"/>
        <v>242</v>
      </c>
      <c r="L9114" cm="1">
        <f t="array" ref="L9114">SUM(F9114:I9114*1)</f>
        <v>13</v>
      </c>
      <c r="N9114" t="str">
        <f t="shared" si="1148"/>
        <v/>
      </c>
      <c r="O9114" t="str">
        <f t="shared" si="1149"/>
        <v/>
      </c>
      <c r="P9114" t="str">
        <f t="shared" si="1142"/>
        <v/>
      </c>
    </row>
    <row r="9115" spans="4:16" x14ac:dyDescent="0.25">
      <c r="D9115" s="1" t="s">
        <v>9122</v>
      </c>
      <c r="F9115" t="str">
        <f t="shared" si="1144"/>
        <v>9</v>
      </c>
      <c r="G9115" t="str">
        <f t="shared" si="1145"/>
        <v>1</v>
      </c>
      <c r="H9115" t="str">
        <f t="shared" si="1146"/>
        <v>1</v>
      </c>
      <c r="I9115" t="str">
        <f t="shared" si="1147"/>
        <v>3</v>
      </c>
      <c r="K9115">
        <f t="shared" si="1143"/>
        <v>243</v>
      </c>
      <c r="L9115" cm="1">
        <f t="array" ref="L9115">SUM(F9115:I9115*1)</f>
        <v>14</v>
      </c>
      <c r="N9115" t="str">
        <f t="shared" si="1148"/>
        <v/>
      </c>
      <c r="O9115" t="str">
        <f t="shared" si="1149"/>
        <v/>
      </c>
      <c r="P9115" t="str">
        <f t="shared" si="1142"/>
        <v/>
      </c>
    </row>
    <row r="9116" spans="4:16" x14ac:dyDescent="0.25">
      <c r="D9116" s="1" t="s">
        <v>9123</v>
      </c>
      <c r="F9116" t="str">
        <f t="shared" si="1144"/>
        <v>9</v>
      </c>
      <c r="G9116" t="str">
        <f t="shared" si="1145"/>
        <v>1</v>
      </c>
      <c r="H9116" t="str">
        <f t="shared" si="1146"/>
        <v>1</v>
      </c>
      <c r="I9116" t="str">
        <f t="shared" si="1147"/>
        <v>4</v>
      </c>
      <c r="K9116">
        <f t="shared" si="1143"/>
        <v>244</v>
      </c>
      <c r="L9116" cm="1">
        <f t="array" ref="L9116">SUM(F9116:I9116*1)</f>
        <v>15</v>
      </c>
      <c r="N9116" t="str">
        <f t="shared" si="1148"/>
        <v/>
      </c>
      <c r="O9116" t="str">
        <f t="shared" si="1149"/>
        <v/>
      </c>
      <c r="P9116" t="str">
        <f t="shared" si="1142"/>
        <v/>
      </c>
    </row>
    <row r="9117" spans="4:16" x14ac:dyDescent="0.25">
      <c r="D9117" s="1" t="s">
        <v>9124</v>
      </c>
      <c r="F9117" t="str">
        <f t="shared" si="1144"/>
        <v>9</v>
      </c>
      <c r="G9117" t="str">
        <f t="shared" si="1145"/>
        <v>1</v>
      </c>
      <c r="H9117" t="str">
        <f t="shared" si="1146"/>
        <v>1</v>
      </c>
      <c r="I9117" t="str">
        <f t="shared" si="1147"/>
        <v>5</v>
      </c>
      <c r="K9117">
        <f t="shared" si="1143"/>
        <v>245</v>
      </c>
      <c r="L9117" cm="1">
        <f t="array" ref="L9117">SUM(F9117:I9117*1)</f>
        <v>16</v>
      </c>
      <c r="N9117" t="str">
        <f t="shared" si="1148"/>
        <v/>
      </c>
      <c r="O9117" t="str">
        <f t="shared" si="1149"/>
        <v/>
      </c>
      <c r="P9117" t="str">
        <f t="shared" si="1142"/>
        <v/>
      </c>
    </row>
    <row r="9118" spans="4:16" x14ac:dyDescent="0.25">
      <c r="D9118" s="1" t="s">
        <v>9125</v>
      </c>
      <c r="F9118" t="str">
        <f t="shared" si="1144"/>
        <v>9</v>
      </c>
      <c r="G9118" t="str">
        <f t="shared" si="1145"/>
        <v>1</v>
      </c>
      <c r="H9118" t="str">
        <f t="shared" si="1146"/>
        <v>1</v>
      </c>
      <c r="I9118" t="str">
        <f t="shared" si="1147"/>
        <v>6</v>
      </c>
      <c r="K9118">
        <f t="shared" si="1143"/>
        <v>246</v>
      </c>
      <c r="L9118" cm="1">
        <f t="array" ref="L9118">SUM(F9118:I9118*1)</f>
        <v>17</v>
      </c>
      <c r="N9118" t="str">
        <f t="shared" si="1148"/>
        <v/>
      </c>
      <c r="O9118" t="str">
        <f t="shared" si="1149"/>
        <v/>
      </c>
      <c r="P9118" t="str">
        <f t="shared" si="1142"/>
        <v/>
      </c>
    </row>
    <row r="9119" spans="4:16" x14ac:dyDescent="0.25">
      <c r="D9119" s="1" t="s">
        <v>9126</v>
      </c>
      <c r="F9119" t="str">
        <f t="shared" si="1144"/>
        <v>9</v>
      </c>
      <c r="G9119" t="str">
        <f t="shared" si="1145"/>
        <v>1</v>
      </c>
      <c r="H9119" t="str">
        <f t="shared" si="1146"/>
        <v>1</v>
      </c>
      <c r="I9119" t="str">
        <f t="shared" si="1147"/>
        <v>7</v>
      </c>
      <c r="K9119">
        <f t="shared" si="1143"/>
        <v>247</v>
      </c>
      <c r="L9119" cm="1">
        <f t="array" ref="L9119">SUM(F9119:I9119*1)</f>
        <v>18</v>
      </c>
      <c r="N9119" t="str">
        <f t="shared" si="1148"/>
        <v/>
      </c>
      <c r="O9119" t="str">
        <f t="shared" si="1149"/>
        <v/>
      </c>
      <c r="P9119" t="str">
        <f t="shared" si="1142"/>
        <v/>
      </c>
    </row>
    <row r="9120" spans="4:16" x14ac:dyDescent="0.25">
      <c r="D9120" s="1" t="s">
        <v>9127</v>
      </c>
      <c r="F9120" t="str">
        <f t="shared" si="1144"/>
        <v>9</v>
      </c>
      <c r="G9120" t="str">
        <f t="shared" si="1145"/>
        <v>1</v>
      </c>
      <c r="H9120" t="str">
        <f t="shared" si="1146"/>
        <v>1</v>
      </c>
      <c r="I9120" t="str">
        <f t="shared" si="1147"/>
        <v>8</v>
      </c>
      <c r="K9120">
        <f t="shared" si="1143"/>
        <v>248</v>
      </c>
      <c r="L9120" cm="1">
        <f t="array" ref="L9120">SUM(F9120:I9120*1)</f>
        <v>19</v>
      </c>
      <c r="N9120" t="str">
        <f t="shared" si="1148"/>
        <v/>
      </c>
      <c r="O9120" t="str">
        <f t="shared" si="1149"/>
        <v/>
      </c>
      <c r="P9120" t="str">
        <f t="shared" si="1142"/>
        <v/>
      </c>
    </row>
    <row r="9121" spans="4:16" x14ac:dyDescent="0.25">
      <c r="D9121" s="1" t="s">
        <v>9128</v>
      </c>
      <c r="F9121" t="str">
        <f t="shared" si="1144"/>
        <v>9</v>
      </c>
      <c r="G9121" t="str">
        <f t="shared" si="1145"/>
        <v>1</v>
      </c>
      <c r="H9121" t="str">
        <f t="shared" si="1146"/>
        <v>1</v>
      </c>
      <c r="I9121" t="str">
        <f t="shared" si="1147"/>
        <v>9</v>
      </c>
      <c r="K9121">
        <f t="shared" si="1143"/>
        <v>249</v>
      </c>
      <c r="L9121" cm="1">
        <f t="array" ref="L9121">SUM(F9121:I9121*1)</f>
        <v>20</v>
      </c>
      <c r="N9121" t="str">
        <f t="shared" si="1148"/>
        <v/>
      </c>
      <c r="O9121" t="str">
        <f t="shared" si="1149"/>
        <v/>
      </c>
      <c r="P9121" t="str">
        <f t="shared" si="1142"/>
        <v/>
      </c>
    </row>
    <row r="9122" spans="4:16" x14ac:dyDescent="0.25">
      <c r="D9122" s="1" t="s">
        <v>9129</v>
      </c>
      <c r="F9122" t="str">
        <f t="shared" si="1144"/>
        <v>9</v>
      </c>
      <c r="G9122" t="str">
        <f t="shared" si="1145"/>
        <v>1</v>
      </c>
      <c r="H9122" t="str">
        <f t="shared" si="1146"/>
        <v>2</v>
      </c>
      <c r="I9122" t="str">
        <f t="shared" si="1147"/>
        <v>0</v>
      </c>
      <c r="K9122">
        <f t="shared" si="1143"/>
        <v>245</v>
      </c>
      <c r="L9122" cm="1">
        <f t="array" ref="L9122">SUM(F9122:I9122*1)</f>
        <v>12</v>
      </c>
      <c r="N9122" t="str">
        <f t="shared" si="1148"/>
        <v/>
      </c>
      <c r="O9122" t="str">
        <f t="shared" si="1149"/>
        <v/>
      </c>
      <c r="P9122" t="str">
        <f t="shared" si="1142"/>
        <v/>
      </c>
    </row>
    <row r="9123" spans="4:16" x14ac:dyDescent="0.25">
      <c r="D9123" s="1" t="s">
        <v>9130</v>
      </c>
      <c r="F9123" t="str">
        <f t="shared" si="1144"/>
        <v>9</v>
      </c>
      <c r="G9123" t="str">
        <f t="shared" si="1145"/>
        <v>1</v>
      </c>
      <c r="H9123" t="str">
        <f t="shared" si="1146"/>
        <v>2</v>
      </c>
      <c r="I9123" t="str">
        <f t="shared" si="1147"/>
        <v>1</v>
      </c>
      <c r="K9123">
        <f t="shared" si="1143"/>
        <v>246</v>
      </c>
      <c r="L9123" cm="1">
        <f t="array" ref="L9123">SUM(F9123:I9123*1)</f>
        <v>13</v>
      </c>
      <c r="N9123" t="str">
        <f t="shared" si="1148"/>
        <v/>
      </c>
      <c r="O9123" t="str">
        <f t="shared" si="1149"/>
        <v/>
      </c>
      <c r="P9123" t="str">
        <f t="shared" si="1142"/>
        <v/>
      </c>
    </row>
    <row r="9124" spans="4:16" x14ac:dyDescent="0.25">
      <c r="D9124" s="1" t="s">
        <v>9131</v>
      </c>
      <c r="F9124" t="str">
        <f t="shared" si="1144"/>
        <v>9</v>
      </c>
      <c r="G9124" t="str">
        <f t="shared" si="1145"/>
        <v>1</v>
      </c>
      <c r="H9124" t="str">
        <f t="shared" si="1146"/>
        <v>2</v>
      </c>
      <c r="I9124" t="str">
        <f t="shared" si="1147"/>
        <v>2</v>
      </c>
      <c r="K9124">
        <f t="shared" si="1143"/>
        <v>247</v>
      </c>
      <c r="L9124" cm="1">
        <f t="array" ref="L9124">SUM(F9124:I9124*1)</f>
        <v>14</v>
      </c>
      <c r="N9124" t="str">
        <f t="shared" si="1148"/>
        <v/>
      </c>
      <c r="O9124" t="str">
        <f t="shared" si="1149"/>
        <v/>
      </c>
      <c r="P9124" t="str">
        <f t="shared" si="1142"/>
        <v/>
      </c>
    </row>
    <row r="9125" spans="4:16" x14ac:dyDescent="0.25">
      <c r="D9125" s="1" t="s">
        <v>9132</v>
      </c>
      <c r="F9125" t="str">
        <f t="shared" si="1144"/>
        <v>9</v>
      </c>
      <c r="G9125" t="str">
        <f t="shared" si="1145"/>
        <v>1</v>
      </c>
      <c r="H9125" t="str">
        <f t="shared" si="1146"/>
        <v>2</v>
      </c>
      <c r="I9125" t="str">
        <f t="shared" si="1147"/>
        <v>3</v>
      </c>
      <c r="K9125">
        <f t="shared" si="1143"/>
        <v>248</v>
      </c>
      <c r="L9125" cm="1">
        <f t="array" ref="L9125">SUM(F9125:I9125*1)</f>
        <v>15</v>
      </c>
      <c r="N9125" t="str">
        <f t="shared" si="1148"/>
        <v/>
      </c>
      <c r="O9125" t="str">
        <f t="shared" si="1149"/>
        <v/>
      </c>
      <c r="P9125" t="str">
        <f t="shared" si="1142"/>
        <v/>
      </c>
    </row>
    <row r="9126" spans="4:16" x14ac:dyDescent="0.25">
      <c r="D9126" s="1" t="s">
        <v>9133</v>
      </c>
      <c r="F9126" t="str">
        <f t="shared" si="1144"/>
        <v>9</v>
      </c>
      <c r="G9126" t="str">
        <f t="shared" si="1145"/>
        <v>1</v>
      </c>
      <c r="H9126" t="str">
        <f t="shared" si="1146"/>
        <v>2</v>
      </c>
      <c r="I9126" t="str">
        <f t="shared" si="1147"/>
        <v>4</v>
      </c>
      <c r="K9126">
        <f t="shared" si="1143"/>
        <v>249</v>
      </c>
      <c r="L9126" cm="1">
        <f t="array" ref="L9126">SUM(F9126:I9126*1)</f>
        <v>16</v>
      </c>
      <c r="N9126" t="str">
        <f t="shared" si="1148"/>
        <v/>
      </c>
      <c r="O9126" t="str">
        <f t="shared" si="1149"/>
        <v/>
      </c>
      <c r="P9126" t="str">
        <f t="shared" si="1142"/>
        <v/>
      </c>
    </row>
    <row r="9127" spans="4:16" x14ac:dyDescent="0.25">
      <c r="D9127" s="1" t="s">
        <v>9134</v>
      </c>
      <c r="F9127" t="str">
        <f t="shared" si="1144"/>
        <v>9</v>
      </c>
      <c r="G9127" t="str">
        <f t="shared" si="1145"/>
        <v>1</v>
      </c>
      <c r="H9127" t="str">
        <f t="shared" si="1146"/>
        <v>2</v>
      </c>
      <c r="I9127" t="str">
        <f t="shared" si="1147"/>
        <v>5</v>
      </c>
      <c r="K9127">
        <f t="shared" si="1143"/>
        <v>250</v>
      </c>
      <c r="L9127" cm="1">
        <f t="array" ref="L9127">SUM(F9127:I9127*1)</f>
        <v>17</v>
      </c>
      <c r="N9127" t="str">
        <f t="shared" si="1148"/>
        <v/>
      </c>
      <c r="O9127" t="str">
        <f t="shared" si="1149"/>
        <v/>
      </c>
      <c r="P9127" t="str">
        <f t="shared" si="1142"/>
        <v/>
      </c>
    </row>
    <row r="9128" spans="4:16" x14ac:dyDescent="0.25">
      <c r="D9128" s="1" t="s">
        <v>9135</v>
      </c>
      <c r="F9128" t="str">
        <f t="shared" si="1144"/>
        <v>9</v>
      </c>
      <c r="G9128" t="str">
        <f t="shared" si="1145"/>
        <v>1</v>
      </c>
      <c r="H9128" t="str">
        <f t="shared" si="1146"/>
        <v>2</v>
      </c>
      <c r="I9128" t="str">
        <f t="shared" si="1147"/>
        <v>6</v>
      </c>
      <c r="K9128">
        <f t="shared" si="1143"/>
        <v>251</v>
      </c>
      <c r="L9128" cm="1">
        <f t="array" ref="L9128">SUM(F9128:I9128*1)</f>
        <v>18</v>
      </c>
      <c r="N9128" t="str">
        <f t="shared" si="1148"/>
        <v/>
      </c>
      <c r="O9128" t="str">
        <f t="shared" si="1149"/>
        <v/>
      </c>
      <c r="P9128" t="str">
        <f t="shared" si="1142"/>
        <v/>
      </c>
    </row>
    <row r="9129" spans="4:16" x14ac:dyDescent="0.25">
      <c r="D9129" s="1" t="s">
        <v>9136</v>
      </c>
      <c r="F9129" t="str">
        <f t="shared" si="1144"/>
        <v>9</v>
      </c>
      <c r="G9129" t="str">
        <f t="shared" si="1145"/>
        <v>1</v>
      </c>
      <c r="H9129" t="str">
        <f t="shared" si="1146"/>
        <v>2</v>
      </c>
      <c r="I9129" t="str">
        <f t="shared" si="1147"/>
        <v>7</v>
      </c>
      <c r="K9129">
        <f t="shared" si="1143"/>
        <v>252</v>
      </c>
      <c r="L9129" cm="1">
        <f t="array" ref="L9129">SUM(F9129:I9129*1)</f>
        <v>19</v>
      </c>
      <c r="N9129" t="str">
        <f t="shared" si="1148"/>
        <v/>
      </c>
      <c r="O9129" t="str">
        <f t="shared" si="1149"/>
        <v/>
      </c>
      <c r="P9129" t="str">
        <f t="shared" si="1142"/>
        <v/>
      </c>
    </row>
    <row r="9130" spans="4:16" x14ac:dyDescent="0.25">
      <c r="D9130" s="1" t="s">
        <v>9137</v>
      </c>
      <c r="F9130" t="str">
        <f t="shared" si="1144"/>
        <v>9</v>
      </c>
      <c r="G9130" t="str">
        <f t="shared" si="1145"/>
        <v>1</v>
      </c>
      <c r="H9130" t="str">
        <f t="shared" si="1146"/>
        <v>2</v>
      </c>
      <c r="I9130" t="str">
        <f t="shared" si="1147"/>
        <v>8</v>
      </c>
      <c r="K9130">
        <f t="shared" si="1143"/>
        <v>253</v>
      </c>
      <c r="L9130" cm="1">
        <f t="array" ref="L9130">SUM(F9130:I9130*1)</f>
        <v>20</v>
      </c>
      <c r="N9130" t="str">
        <f t="shared" si="1148"/>
        <v/>
      </c>
      <c r="O9130" t="str">
        <f t="shared" si="1149"/>
        <v/>
      </c>
      <c r="P9130" t="str">
        <f t="shared" si="1142"/>
        <v/>
      </c>
    </row>
    <row r="9131" spans="4:16" x14ac:dyDescent="0.25">
      <c r="D9131" s="1" t="s">
        <v>9138</v>
      </c>
      <c r="F9131" t="str">
        <f t="shared" si="1144"/>
        <v>9</v>
      </c>
      <c r="G9131" t="str">
        <f t="shared" si="1145"/>
        <v>1</v>
      </c>
      <c r="H9131" t="str">
        <f t="shared" si="1146"/>
        <v>2</v>
      </c>
      <c r="I9131" t="str">
        <f t="shared" si="1147"/>
        <v>9</v>
      </c>
      <c r="K9131">
        <f t="shared" si="1143"/>
        <v>254</v>
      </c>
      <c r="L9131" cm="1">
        <f t="array" ref="L9131">SUM(F9131:I9131*1)</f>
        <v>21</v>
      </c>
      <c r="N9131" t="str">
        <f t="shared" si="1148"/>
        <v/>
      </c>
      <c r="O9131" t="str">
        <f t="shared" si="1149"/>
        <v/>
      </c>
      <c r="P9131" t="str">
        <f t="shared" si="1142"/>
        <v/>
      </c>
    </row>
    <row r="9132" spans="4:16" x14ac:dyDescent="0.25">
      <c r="D9132" s="1" t="s">
        <v>9139</v>
      </c>
      <c r="F9132" t="str">
        <f t="shared" si="1144"/>
        <v>9</v>
      </c>
      <c r="G9132" t="str">
        <f t="shared" si="1145"/>
        <v>1</v>
      </c>
      <c r="H9132" t="str">
        <f t="shared" si="1146"/>
        <v>3</v>
      </c>
      <c r="I9132" t="str">
        <f t="shared" si="1147"/>
        <v>0</v>
      </c>
      <c r="K9132">
        <f t="shared" si="1143"/>
        <v>250</v>
      </c>
      <c r="L9132" cm="1">
        <f t="array" ref="L9132">SUM(F9132:I9132*1)</f>
        <v>13</v>
      </c>
      <c r="N9132" t="str">
        <f t="shared" si="1148"/>
        <v/>
      </c>
      <c r="O9132" t="str">
        <f t="shared" si="1149"/>
        <v/>
      </c>
      <c r="P9132" t="str">
        <f t="shared" si="1142"/>
        <v/>
      </c>
    </row>
    <row r="9133" spans="4:16" x14ac:dyDescent="0.25">
      <c r="D9133" s="1" t="s">
        <v>9140</v>
      </c>
      <c r="F9133" t="str">
        <f t="shared" si="1144"/>
        <v>9</v>
      </c>
      <c r="G9133" t="str">
        <f t="shared" si="1145"/>
        <v>1</v>
      </c>
      <c r="H9133" t="str">
        <f t="shared" si="1146"/>
        <v>3</v>
      </c>
      <c r="I9133" t="str">
        <f t="shared" si="1147"/>
        <v>1</v>
      </c>
      <c r="K9133">
        <f t="shared" si="1143"/>
        <v>251</v>
      </c>
      <c r="L9133" cm="1">
        <f t="array" ref="L9133">SUM(F9133:I9133*1)</f>
        <v>14</v>
      </c>
      <c r="N9133" t="str">
        <f t="shared" si="1148"/>
        <v/>
      </c>
      <c r="O9133" t="str">
        <f t="shared" si="1149"/>
        <v/>
      </c>
      <c r="P9133" t="str">
        <f t="shared" si="1142"/>
        <v/>
      </c>
    </row>
    <row r="9134" spans="4:16" x14ac:dyDescent="0.25">
      <c r="D9134" s="1" t="s">
        <v>9141</v>
      </c>
      <c r="F9134" t="str">
        <f t="shared" si="1144"/>
        <v>9</v>
      </c>
      <c r="G9134" t="str">
        <f t="shared" si="1145"/>
        <v>1</v>
      </c>
      <c r="H9134" t="str">
        <f t="shared" si="1146"/>
        <v>3</v>
      </c>
      <c r="I9134" t="str">
        <f t="shared" si="1147"/>
        <v>2</v>
      </c>
      <c r="K9134">
        <f t="shared" si="1143"/>
        <v>252</v>
      </c>
      <c r="L9134" cm="1">
        <f t="array" ref="L9134">SUM(F9134:I9134*1)</f>
        <v>15</v>
      </c>
      <c r="N9134" t="str">
        <f t="shared" si="1148"/>
        <v/>
      </c>
      <c r="O9134" t="str">
        <f t="shared" si="1149"/>
        <v/>
      </c>
      <c r="P9134" t="str">
        <f t="shared" si="1142"/>
        <v/>
      </c>
    </row>
    <row r="9135" spans="4:16" x14ac:dyDescent="0.25">
      <c r="D9135" s="1" t="s">
        <v>9142</v>
      </c>
      <c r="F9135" t="str">
        <f t="shared" si="1144"/>
        <v>9</v>
      </c>
      <c r="G9135" t="str">
        <f t="shared" si="1145"/>
        <v>1</v>
      </c>
      <c r="H9135" t="str">
        <f t="shared" si="1146"/>
        <v>3</v>
      </c>
      <c r="I9135" t="str">
        <f t="shared" si="1147"/>
        <v>3</v>
      </c>
      <c r="K9135">
        <f t="shared" si="1143"/>
        <v>253</v>
      </c>
      <c r="L9135" cm="1">
        <f t="array" ref="L9135">SUM(F9135:I9135*1)</f>
        <v>16</v>
      </c>
      <c r="N9135" t="str">
        <f t="shared" si="1148"/>
        <v/>
      </c>
      <c r="O9135" t="str">
        <f t="shared" si="1149"/>
        <v/>
      </c>
      <c r="P9135" t="str">
        <f t="shared" si="1142"/>
        <v/>
      </c>
    </row>
    <row r="9136" spans="4:16" x14ac:dyDescent="0.25">
      <c r="D9136" s="1" t="s">
        <v>9143</v>
      </c>
      <c r="F9136" t="str">
        <f t="shared" si="1144"/>
        <v>9</v>
      </c>
      <c r="G9136" t="str">
        <f t="shared" si="1145"/>
        <v>1</v>
      </c>
      <c r="H9136" t="str">
        <f t="shared" si="1146"/>
        <v>3</v>
      </c>
      <c r="I9136" t="str">
        <f t="shared" si="1147"/>
        <v>4</v>
      </c>
      <c r="K9136">
        <f t="shared" si="1143"/>
        <v>254</v>
      </c>
      <c r="L9136" cm="1">
        <f t="array" ref="L9136">SUM(F9136:I9136*1)</f>
        <v>17</v>
      </c>
      <c r="N9136" t="str">
        <f t="shared" si="1148"/>
        <v/>
      </c>
      <c r="O9136" t="str">
        <f t="shared" si="1149"/>
        <v/>
      </c>
      <c r="P9136" t="str">
        <f t="shared" si="1142"/>
        <v/>
      </c>
    </row>
    <row r="9137" spans="4:16" x14ac:dyDescent="0.25">
      <c r="D9137" s="1" t="s">
        <v>9144</v>
      </c>
      <c r="F9137" t="str">
        <f t="shared" si="1144"/>
        <v>9</v>
      </c>
      <c r="G9137" t="str">
        <f t="shared" si="1145"/>
        <v>1</v>
      </c>
      <c r="H9137" t="str">
        <f t="shared" si="1146"/>
        <v>3</v>
      </c>
      <c r="I9137" t="str">
        <f t="shared" si="1147"/>
        <v>5</v>
      </c>
      <c r="K9137">
        <f t="shared" si="1143"/>
        <v>255</v>
      </c>
      <c r="L9137" cm="1">
        <f t="array" ref="L9137">SUM(F9137:I9137*1)</f>
        <v>18</v>
      </c>
      <c r="N9137" t="str">
        <f t="shared" si="1148"/>
        <v/>
      </c>
      <c r="O9137" t="str">
        <f t="shared" si="1149"/>
        <v/>
      </c>
      <c r="P9137" t="str">
        <f t="shared" si="1142"/>
        <v/>
      </c>
    </row>
    <row r="9138" spans="4:16" x14ac:dyDescent="0.25">
      <c r="D9138" s="1" t="s">
        <v>9145</v>
      </c>
      <c r="F9138" t="str">
        <f t="shared" si="1144"/>
        <v>9</v>
      </c>
      <c r="G9138" t="str">
        <f t="shared" si="1145"/>
        <v>1</v>
      </c>
      <c r="H9138" t="str">
        <f t="shared" si="1146"/>
        <v>3</v>
      </c>
      <c r="I9138" t="str">
        <f t="shared" si="1147"/>
        <v>6</v>
      </c>
      <c r="K9138">
        <f t="shared" si="1143"/>
        <v>256</v>
      </c>
      <c r="L9138" cm="1">
        <f t="array" ref="L9138">SUM(F9138:I9138*1)</f>
        <v>19</v>
      </c>
      <c r="N9138" t="str">
        <f t="shared" si="1148"/>
        <v/>
      </c>
      <c r="O9138" t="str">
        <f t="shared" si="1149"/>
        <v/>
      </c>
      <c r="P9138" t="str">
        <f t="shared" si="1142"/>
        <v/>
      </c>
    </row>
    <row r="9139" spans="4:16" x14ac:dyDescent="0.25">
      <c r="D9139" s="1" t="s">
        <v>9146</v>
      </c>
      <c r="F9139" t="str">
        <f t="shared" si="1144"/>
        <v>9</v>
      </c>
      <c r="G9139" t="str">
        <f t="shared" si="1145"/>
        <v>1</v>
      </c>
      <c r="H9139" t="str">
        <f t="shared" si="1146"/>
        <v>3</v>
      </c>
      <c r="I9139" t="str">
        <f t="shared" si="1147"/>
        <v>7</v>
      </c>
      <c r="K9139">
        <f t="shared" si="1143"/>
        <v>257</v>
      </c>
      <c r="L9139" cm="1">
        <f t="array" ref="L9139">SUM(F9139:I9139*1)</f>
        <v>20</v>
      </c>
      <c r="N9139" t="str">
        <f t="shared" si="1148"/>
        <v/>
      </c>
      <c r="O9139" t="str">
        <f t="shared" si="1149"/>
        <v/>
      </c>
      <c r="P9139" t="str">
        <f t="shared" si="1142"/>
        <v/>
      </c>
    </row>
    <row r="9140" spans="4:16" x14ac:dyDescent="0.25">
      <c r="D9140" s="1" t="s">
        <v>9147</v>
      </c>
      <c r="F9140" t="str">
        <f t="shared" si="1144"/>
        <v>9</v>
      </c>
      <c r="G9140" t="str">
        <f t="shared" si="1145"/>
        <v>1</v>
      </c>
      <c r="H9140" t="str">
        <f t="shared" si="1146"/>
        <v>3</v>
      </c>
      <c r="I9140" t="str">
        <f t="shared" si="1147"/>
        <v>8</v>
      </c>
      <c r="K9140">
        <f t="shared" si="1143"/>
        <v>258</v>
      </c>
      <c r="L9140" cm="1">
        <f t="array" ref="L9140">SUM(F9140:I9140*1)</f>
        <v>21</v>
      </c>
      <c r="N9140" t="str">
        <f t="shared" si="1148"/>
        <v/>
      </c>
      <c r="O9140" t="str">
        <f t="shared" si="1149"/>
        <v/>
      </c>
      <c r="P9140" t="str">
        <f t="shared" si="1142"/>
        <v/>
      </c>
    </row>
    <row r="9141" spans="4:16" x14ac:dyDescent="0.25">
      <c r="D9141" s="1" t="s">
        <v>9148</v>
      </c>
      <c r="F9141" t="str">
        <f t="shared" si="1144"/>
        <v>9</v>
      </c>
      <c r="G9141" t="str">
        <f t="shared" si="1145"/>
        <v>1</v>
      </c>
      <c r="H9141" t="str">
        <f t="shared" si="1146"/>
        <v>3</v>
      </c>
      <c r="I9141" t="str">
        <f t="shared" si="1147"/>
        <v>9</v>
      </c>
      <c r="K9141">
        <f t="shared" si="1143"/>
        <v>259</v>
      </c>
      <c r="L9141" cm="1">
        <f t="array" ref="L9141">SUM(F9141:I9141*1)</f>
        <v>22</v>
      </c>
      <c r="N9141" t="str">
        <f t="shared" si="1148"/>
        <v/>
      </c>
      <c r="O9141" t="str">
        <f t="shared" si="1149"/>
        <v/>
      </c>
      <c r="P9141" t="str">
        <f t="shared" si="1142"/>
        <v/>
      </c>
    </row>
    <row r="9142" spans="4:16" x14ac:dyDescent="0.25">
      <c r="D9142" s="1" t="s">
        <v>9149</v>
      </c>
      <c r="F9142" t="str">
        <f t="shared" si="1144"/>
        <v>9</v>
      </c>
      <c r="G9142" t="str">
        <f t="shared" si="1145"/>
        <v>1</v>
      </c>
      <c r="H9142" t="str">
        <f t="shared" si="1146"/>
        <v>4</v>
      </c>
      <c r="I9142" t="str">
        <f t="shared" si="1147"/>
        <v>0</v>
      </c>
      <c r="K9142">
        <f t="shared" si="1143"/>
        <v>255</v>
      </c>
      <c r="L9142" cm="1">
        <f t="array" ref="L9142">SUM(F9142:I9142*1)</f>
        <v>14</v>
      </c>
      <c r="N9142" t="str">
        <f t="shared" si="1148"/>
        <v/>
      </c>
      <c r="O9142" t="str">
        <f t="shared" si="1149"/>
        <v/>
      </c>
      <c r="P9142" t="str">
        <f t="shared" si="1142"/>
        <v/>
      </c>
    </row>
    <row r="9143" spans="4:16" x14ac:dyDescent="0.25">
      <c r="D9143" s="1" t="s">
        <v>9150</v>
      </c>
      <c r="F9143" t="str">
        <f t="shared" si="1144"/>
        <v>9</v>
      </c>
      <c r="G9143" t="str">
        <f t="shared" si="1145"/>
        <v>1</v>
      </c>
      <c r="H9143" t="str">
        <f t="shared" si="1146"/>
        <v>4</v>
      </c>
      <c r="I9143" t="str">
        <f t="shared" si="1147"/>
        <v>1</v>
      </c>
      <c r="K9143">
        <f t="shared" si="1143"/>
        <v>256</v>
      </c>
      <c r="L9143" cm="1">
        <f t="array" ref="L9143">SUM(F9143:I9143*1)</f>
        <v>15</v>
      </c>
      <c r="N9143" t="str">
        <f t="shared" si="1148"/>
        <v/>
      </c>
      <c r="O9143" t="str">
        <f t="shared" si="1149"/>
        <v/>
      </c>
      <c r="P9143" t="str">
        <f t="shared" si="1142"/>
        <v/>
      </c>
    </row>
    <row r="9144" spans="4:16" x14ac:dyDescent="0.25">
      <c r="D9144" s="1" t="s">
        <v>9151</v>
      </c>
      <c r="F9144" t="str">
        <f t="shared" si="1144"/>
        <v>9</v>
      </c>
      <c r="G9144" t="str">
        <f t="shared" si="1145"/>
        <v>1</v>
      </c>
      <c r="H9144" t="str">
        <f t="shared" si="1146"/>
        <v>4</v>
      </c>
      <c r="I9144" t="str">
        <f t="shared" si="1147"/>
        <v>2</v>
      </c>
      <c r="K9144">
        <f t="shared" si="1143"/>
        <v>257</v>
      </c>
      <c r="L9144" cm="1">
        <f t="array" ref="L9144">SUM(F9144:I9144*1)</f>
        <v>16</v>
      </c>
      <c r="N9144" t="str">
        <f t="shared" si="1148"/>
        <v/>
      </c>
      <c r="O9144" t="str">
        <f t="shared" si="1149"/>
        <v/>
      </c>
      <c r="P9144" t="str">
        <f t="shared" si="1142"/>
        <v/>
      </c>
    </row>
    <row r="9145" spans="4:16" x14ac:dyDescent="0.25">
      <c r="D9145" s="1" t="s">
        <v>9152</v>
      </c>
      <c r="F9145" t="str">
        <f t="shared" si="1144"/>
        <v>9</v>
      </c>
      <c r="G9145" t="str">
        <f t="shared" si="1145"/>
        <v>1</v>
      </c>
      <c r="H9145" t="str">
        <f t="shared" si="1146"/>
        <v>4</v>
      </c>
      <c r="I9145" t="str">
        <f t="shared" si="1147"/>
        <v>3</v>
      </c>
      <c r="K9145">
        <f t="shared" si="1143"/>
        <v>258</v>
      </c>
      <c r="L9145" cm="1">
        <f t="array" ref="L9145">SUM(F9145:I9145*1)</f>
        <v>17</v>
      </c>
      <c r="N9145" t="str">
        <f t="shared" si="1148"/>
        <v/>
      </c>
      <c r="O9145" t="str">
        <f t="shared" si="1149"/>
        <v/>
      </c>
      <c r="P9145" t="str">
        <f t="shared" si="1142"/>
        <v/>
      </c>
    </row>
    <row r="9146" spans="4:16" x14ac:dyDescent="0.25">
      <c r="D9146" s="1" t="s">
        <v>9153</v>
      </c>
      <c r="F9146" t="str">
        <f t="shared" si="1144"/>
        <v>9</v>
      </c>
      <c r="G9146" t="str">
        <f t="shared" si="1145"/>
        <v>1</v>
      </c>
      <c r="H9146" t="str">
        <f t="shared" si="1146"/>
        <v>4</v>
      </c>
      <c r="I9146" t="str">
        <f t="shared" si="1147"/>
        <v>4</v>
      </c>
      <c r="K9146">
        <f t="shared" si="1143"/>
        <v>259</v>
      </c>
      <c r="L9146" cm="1">
        <f t="array" ref="L9146">SUM(F9146:I9146*1)</f>
        <v>18</v>
      </c>
      <c r="N9146" t="str">
        <f t="shared" si="1148"/>
        <v/>
      </c>
      <c r="O9146" t="str">
        <f t="shared" si="1149"/>
        <v/>
      </c>
      <c r="P9146" t="str">
        <f t="shared" si="1142"/>
        <v/>
      </c>
    </row>
    <row r="9147" spans="4:16" x14ac:dyDescent="0.25">
      <c r="D9147" s="1" t="s">
        <v>9154</v>
      </c>
      <c r="F9147" t="str">
        <f t="shared" si="1144"/>
        <v>9</v>
      </c>
      <c r="G9147" t="str">
        <f t="shared" si="1145"/>
        <v>1</v>
      </c>
      <c r="H9147" t="str">
        <f t="shared" si="1146"/>
        <v>4</v>
      </c>
      <c r="I9147" t="str">
        <f t="shared" si="1147"/>
        <v>5</v>
      </c>
      <c r="K9147">
        <f t="shared" si="1143"/>
        <v>260</v>
      </c>
      <c r="L9147" cm="1">
        <f t="array" ref="L9147">SUM(F9147:I9147*1)</f>
        <v>19</v>
      </c>
      <c r="N9147" t="str">
        <f t="shared" si="1148"/>
        <v/>
      </c>
      <c r="O9147" t="str">
        <f t="shared" si="1149"/>
        <v/>
      </c>
      <c r="P9147" t="str">
        <f t="shared" si="1142"/>
        <v/>
      </c>
    </row>
    <row r="9148" spans="4:16" x14ac:dyDescent="0.25">
      <c r="D9148" s="1" t="s">
        <v>9155</v>
      </c>
      <c r="F9148" t="str">
        <f t="shared" si="1144"/>
        <v>9</v>
      </c>
      <c r="G9148" t="str">
        <f t="shared" si="1145"/>
        <v>1</v>
      </c>
      <c r="H9148" t="str">
        <f t="shared" si="1146"/>
        <v>4</v>
      </c>
      <c r="I9148" t="str">
        <f t="shared" si="1147"/>
        <v>6</v>
      </c>
      <c r="K9148">
        <f t="shared" si="1143"/>
        <v>261</v>
      </c>
      <c r="L9148" cm="1">
        <f t="array" ref="L9148">SUM(F9148:I9148*1)</f>
        <v>20</v>
      </c>
      <c r="N9148" t="str">
        <f t="shared" si="1148"/>
        <v/>
      </c>
      <c r="O9148" t="str">
        <f t="shared" si="1149"/>
        <v/>
      </c>
      <c r="P9148" t="str">
        <f t="shared" si="1142"/>
        <v/>
      </c>
    </row>
    <row r="9149" spans="4:16" x14ac:dyDescent="0.25">
      <c r="D9149" s="1" t="s">
        <v>9156</v>
      </c>
      <c r="F9149" t="str">
        <f t="shared" si="1144"/>
        <v>9</v>
      </c>
      <c r="G9149" t="str">
        <f t="shared" si="1145"/>
        <v>1</v>
      </c>
      <c r="H9149" t="str">
        <f t="shared" si="1146"/>
        <v>4</v>
      </c>
      <c r="I9149" t="str">
        <f t="shared" si="1147"/>
        <v>7</v>
      </c>
      <c r="K9149">
        <f t="shared" si="1143"/>
        <v>262</v>
      </c>
      <c r="L9149" cm="1">
        <f t="array" ref="L9149">SUM(F9149:I9149*1)</f>
        <v>21</v>
      </c>
      <c r="N9149" t="str">
        <f t="shared" si="1148"/>
        <v/>
      </c>
      <c r="O9149" t="str">
        <f t="shared" si="1149"/>
        <v/>
      </c>
      <c r="P9149" t="str">
        <f t="shared" si="1142"/>
        <v/>
      </c>
    </row>
    <row r="9150" spans="4:16" x14ac:dyDescent="0.25">
      <c r="D9150" s="1" t="s">
        <v>9157</v>
      </c>
      <c r="F9150" t="str">
        <f t="shared" si="1144"/>
        <v>9</v>
      </c>
      <c r="G9150" t="str">
        <f t="shared" si="1145"/>
        <v>1</v>
      </c>
      <c r="H9150" t="str">
        <f t="shared" si="1146"/>
        <v>4</v>
      </c>
      <c r="I9150" t="str">
        <f t="shared" si="1147"/>
        <v>8</v>
      </c>
      <c r="K9150">
        <f t="shared" si="1143"/>
        <v>263</v>
      </c>
      <c r="L9150" cm="1">
        <f t="array" ref="L9150">SUM(F9150:I9150*1)</f>
        <v>22</v>
      </c>
      <c r="N9150" t="str">
        <f t="shared" si="1148"/>
        <v/>
      </c>
      <c r="O9150" t="str">
        <f t="shared" si="1149"/>
        <v/>
      </c>
      <c r="P9150" t="str">
        <f t="shared" si="1142"/>
        <v/>
      </c>
    </row>
    <row r="9151" spans="4:16" x14ac:dyDescent="0.25">
      <c r="D9151" s="1" t="s">
        <v>9158</v>
      </c>
      <c r="F9151" t="str">
        <f t="shared" si="1144"/>
        <v>9</v>
      </c>
      <c r="G9151" t="str">
        <f t="shared" si="1145"/>
        <v>1</v>
      </c>
      <c r="H9151" t="str">
        <f t="shared" si="1146"/>
        <v>4</v>
      </c>
      <c r="I9151" t="str">
        <f t="shared" si="1147"/>
        <v>9</v>
      </c>
      <c r="K9151">
        <f t="shared" si="1143"/>
        <v>264</v>
      </c>
      <c r="L9151" cm="1">
        <f t="array" ref="L9151">SUM(F9151:I9151*1)</f>
        <v>23</v>
      </c>
      <c r="N9151" t="str">
        <f t="shared" si="1148"/>
        <v/>
      </c>
      <c r="O9151" t="str">
        <f t="shared" si="1149"/>
        <v/>
      </c>
      <c r="P9151" t="str">
        <f t="shared" si="1142"/>
        <v/>
      </c>
    </row>
    <row r="9152" spans="4:16" x14ac:dyDescent="0.25">
      <c r="D9152" s="1" t="s">
        <v>9159</v>
      </c>
      <c r="F9152" t="str">
        <f t="shared" si="1144"/>
        <v>9</v>
      </c>
      <c r="G9152" t="str">
        <f t="shared" si="1145"/>
        <v>1</v>
      </c>
      <c r="H9152" t="str">
        <f t="shared" si="1146"/>
        <v>5</v>
      </c>
      <c r="I9152" t="str">
        <f t="shared" si="1147"/>
        <v>0</v>
      </c>
      <c r="K9152">
        <f t="shared" si="1143"/>
        <v>260</v>
      </c>
      <c r="L9152" cm="1">
        <f t="array" ref="L9152">SUM(F9152:I9152*1)</f>
        <v>15</v>
      </c>
      <c r="N9152" t="str">
        <f t="shared" si="1148"/>
        <v/>
      </c>
      <c r="O9152" t="str">
        <f t="shared" si="1149"/>
        <v/>
      </c>
      <c r="P9152" t="str">
        <f t="shared" si="1142"/>
        <v/>
      </c>
    </row>
    <row r="9153" spans="4:16" x14ac:dyDescent="0.25">
      <c r="D9153" s="1" t="s">
        <v>9160</v>
      </c>
      <c r="F9153" t="str">
        <f t="shared" si="1144"/>
        <v>9</v>
      </c>
      <c r="G9153" t="str">
        <f t="shared" si="1145"/>
        <v>1</v>
      </c>
      <c r="H9153" t="str">
        <f t="shared" si="1146"/>
        <v>5</v>
      </c>
      <c r="I9153" t="str">
        <f t="shared" si="1147"/>
        <v>1</v>
      </c>
      <c r="K9153">
        <f t="shared" si="1143"/>
        <v>261</v>
      </c>
      <c r="L9153" cm="1">
        <f t="array" ref="L9153">SUM(F9153:I9153*1)</f>
        <v>16</v>
      </c>
      <c r="N9153" t="str">
        <f t="shared" si="1148"/>
        <v/>
      </c>
      <c r="O9153" t="str">
        <f t="shared" si="1149"/>
        <v/>
      </c>
      <c r="P9153" t="str">
        <f t="shared" si="1142"/>
        <v/>
      </c>
    </row>
    <row r="9154" spans="4:16" x14ac:dyDescent="0.25">
      <c r="D9154" s="1" t="s">
        <v>9161</v>
      </c>
      <c r="F9154" t="str">
        <f t="shared" si="1144"/>
        <v>9</v>
      </c>
      <c r="G9154" t="str">
        <f t="shared" si="1145"/>
        <v>1</v>
      </c>
      <c r="H9154" t="str">
        <f t="shared" si="1146"/>
        <v>5</v>
      </c>
      <c r="I9154" t="str">
        <f t="shared" si="1147"/>
        <v>2</v>
      </c>
      <c r="K9154">
        <f t="shared" si="1143"/>
        <v>262</v>
      </c>
      <c r="L9154" cm="1">
        <f t="array" ref="L9154">SUM(F9154:I9154*1)</f>
        <v>17</v>
      </c>
      <c r="N9154" t="str">
        <f t="shared" si="1148"/>
        <v/>
      </c>
      <c r="O9154" t="str">
        <f t="shared" si="1149"/>
        <v/>
      </c>
      <c r="P9154" t="str">
        <f t="shared" si="1142"/>
        <v/>
      </c>
    </row>
    <row r="9155" spans="4:16" x14ac:dyDescent="0.25">
      <c r="D9155" s="1" t="s">
        <v>9162</v>
      </c>
      <c r="F9155" t="str">
        <f t="shared" si="1144"/>
        <v>9</v>
      </c>
      <c r="G9155" t="str">
        <f t="shared" si="1145"/>
        <v>1</v>
      </c>
      <c r="H9155" t="str">
        <f t="shared" si="1146"/>
        <v>5</v>
      </c>
      <c r="I9155" t="str">
        <f t="shared" si="1147"/>
        <v>3</v>
      </c>
      <c r="K9155">
        <f t="shared" si="1143"/>
        <v>263</v>
      </c>
      <c r="L9155" cm="1">
        <f t="array" ref="L9155">SUM(F9155:I9155*1)</f>
        <v>18</v>
      </c>
      <c r="N9155" t="str">
        <f t="shared" si="1148"/>
        <v/>
      </c>
      <c r="O9155" t="str">
        <f t="shared" si="1149"/>
        <v/>
      </c>
      <c r="P9155" t="str">
        <f t="shared" ref="P9155:P9218" si="1150">IF(O9155=$A$14,"Yes","")</f>
        <v/>
      </c>
    </row>
    <row r="9156" spans="4:16" x14ac:dyDescent="0.25">
      <c r="D9156" s="1" t="s">
        <v>9163</v>
      </c>
      <c r="F9156" t="str">
        <f t="shared" si="1144"/>
        <v>9</v>
      </c>
      <c r="G9156" t="str">
        <f t="shared" si="1145"/>
        <v>1</v>
      </c>
      <c r="H9156" t="str">
        <f t="shared" si="1146"/>
        <v>5</v>
      </c>
      <c r="I9156" t="str">
        <f t="shared" si="1147"/>
        <v>4</v>
      </c>
      <c r="K9156">
        <f t="shared" si="1143"/>
        <v>264</v>
      </c>
      <c r="L9156" cm="1">
        <f t="array" ref="L9156">SUM(F9156:I9156*1)</f>
        <v>19</v>
      </c>
      <c r="N9156" t="str">
        <f t="shared" si="1148"/>
        <v/>
      </c>
      <c r="O9156" t="str">
        <f t="shared" si="1149"/>
        <v/>
      </c>
      <c r="P9156" t="str">
        <f t="shared" si="1150"/>
        <v/>
      </c>
    </row>
    <row r="9157" spans="4:16" x14ac:dyDescent="0.25">
      <c r="D9157" s="1" t="s">
        <v>9164</v>
      </c>
      <c r="F9157" t="str">
        <f t="shared" si="1144"/>
        <v>9</v>
      </c>
      <c r="G9157" t="str">
        <f t="shared" si="1145"/>
        <v>1</v>
      </c>
      <c r="H9157" t="str">
        <f t="shared" si="1146"/>
        <v>5</v>
      </c>
      <c r="I9157" t="str">
        <f t="shared" si="1147"/>
        <v>5</v>
      </c>
      <c r="K9157">
        <f t="shared" ref="K9157:K9220" si="1151">F9157*$A$2+G9157*$A$3+H9157*$A$4+I9157*$A$5</f>
        <v>265</v>
      </c>
      <c r="L9157" cm="1">
        <f t="array" ref="L9157">SUM(F9157:I9157*1)</f>
        <v>20</v>
      </c>
      <c r="N9157" t="str">
        <f t="shared" si="1148"/>
        <v/>
      </c>
      <c r="O9157" t="str">
        <f t="shared" si="1149"/>
        <v/>
      </c>
      <c r="P9157" t="str">
        <f t="shared" si="1150"/>
        <v/>
      </c>
    </row>
    <row r="9158" spans="4:16" x14ac:dyDescent="0.25">
      <c r="D9158" s="1" t="s">
        <v>9165</v>
      </c>
      <c r="F9158" t="str">
        <f t="shared" ref="F9158:F9221" si="1152">MID(D9158,1,1)</f>
        <v>9</v>
      </c>
      <c r="G9158" t="str">
        <f t="shared" ref="G9158:G9221" si="1153">MID(D9158,2,1)</f>
        <v>1</v>
      </c>
      <c r="H9158" t="str">
        <f t="shared" ref="H9158:H9221" si="1154">MID(D9158,3,1)</f>
        <v>5</v>
      </c>
      <c r="I9158" t="str">
        <f t="shared" ref="I9158:I9221" si="1155">MID(D9158,4,1)</f>
        <v>6</v>
      </c>
      <c r="K9158">
        <f t="shared" si="1151"/>
        <v>266</v>
      </c>
      <c r="L9158" cm="1">
        <f t="array" ref="L9158">SUM(F9158:I9158*1)</f>
        <v>21</v>
      </c>
      <c r="N9158" t="str">
        <f t="shared" si="1148"/>
        <v/>
      </c>
      <c r="O9158" t="str">
        <f t="shared" si="1149"/>
        <v/>
      </c>
      <c r="P9158" t="str">
        <f t="shared" si="1150"/>
        <v/>
      </c>
    </row>
    <row r="9159" spans="4:16" x14ac:dyDescent="0.25">
      <c r="D9159" s="1" t="s">
        <v>9166</v>
      </c>
      <c r="F9159" t="str">
        <f t="shared" si="1152"/>
        <v>9</v>
      </c>
      <c r="G9159" t="str">
        <f t="shared" si="1153"/>
        <v>1</v>
      </c>
      <c r="H9159" t="str">
        <f t="shared" si="1154"/>
        <v>5</v>
      </c>
      <c r="I9159" t="str">
        <f t="shared" si="1155"/>
        <v>7</v>
      </c>
      <c r="K9159">
        <f t="shared" si="1151"/>
        <v>267</v>
      </c>
      <c r="L9159" cm="1">
        <f t="array" ref="L9159">SUM(F9159:I9159*1)</f>
        <v>22</v>
      </c>
      <c r="N9159" t="str">
        <f t="shared" ref="N9159:N9222" si="1156">IF(K9159=$A$11,"Y","")</f>
        <v/>
      </c>
      <c r="O9159" t="str">
        <f t="shared" ref="O9159:O9222" si="1157">IF(N9159="Y",L9159,"")</f>
        <v/>
      </c>
      <c r="P9159" t="str">
        <f t="shared" si="1150"/>
        <v/>
      </c>
    </row>
    <row r="9160" spans="4:16" x14ac:dyDescent="0.25">
      <c r="D9160" s="1" t="s">
        <v>9167</v>
      </c>
      <c r="F9160" t="str">
        <f t="shared" si="1152"/>
        <v>9</v>
      </c>
      <c r="G9160" t="str">
        <f t="shared" si="1153"/>
        <v>1</v>
      </c>
      <c r="H9160" t="str">
        <f t="shared" si="1154"/>
        <v>5</v>
      </c>
      <c r="I9160" t="str">
        <f t="shared" si="1155"/>
        <v>8</v>
      </c>
      <c r="K9160">
        <f t="shared" si="1151"/>
        <v>268</v>
      </c>
      <c r="L9160" cm="1">
        <f t="array" ref="L9160">SUM(F9160:I9160*1)</f>
        <v>23</v>
      </c>
      <c r="N9160" t="str">
        <f t="shared" si="1156"/>
        <v/>
      </c>
      <c r="O9160" t="str">
        <f t="shared" si="1157"/>
        <v/>
      </c>
      <c r="P9160" t="str">
        <f t="shared" si="1150"/>
        <v/>
      </c>
    </row>
    <row r="9161" spans="4:16" x14ac:dyDescent="0.25">
      <c r="D9161" s="1" t="s">
        <v>9168</v>
      </c>
      <c r="F9161" t="str">
        <f t="shared" si="1152"/>
        <v>9</v>
      </c>
      <c r="G9161" t="str">
        <f t="shared" si="1153"/>
        <v>1</v>
      </c>
      <c r="H9161" t="str">
        <f t="shared" si="1154"/>
        <v>5</v>
      </c>
      <c r="I9161" t="str">
        <f t="shared" si="1155"/>
        <v>9</v>
      </c>
      <c r="K9161">
        <f t="shared" si="1151"/>
        <v>269</v>
      </c>
      <c r="L9161" cm="1">
        <f t="array" ref="L9161">SUM(F9161:I9161*1)</f>
        <v>24</v>
      </c>
      <c r="N9161" t="str">
        <f t="shared" si="1156"/>
        <v/>
      </c>
      <c r="O9161" t="str">
        <f t="shared" si="1157"/>
        <v/>
      </c>
      <c r="P9161" t="str">
        <f t="shared" si="1150"/>
        <v/>
      </c>
    </row>
    <row r="9162" spans="4:16" x14ac:dyDescent="0.25">
      <c r="D9162" s="1" t="s">
        <v>9169</v>
      </c>
      <c r="F9162" t="str">
        <f t="shared" si="1152"/>
        <v>9</v>
      </c>
      <c r="G9162" t="str">
        <f t="shared" si="1153"/>
        <v>1</v>
      </c>
      <c r="H9162" t="str">
        <f t="shared" si="1154"/>
        <v>6</v>
      </c>
      <c r="I9162" t="str">
        <f t="shared" si="1155"/>
        <v>0</v>
      </c>
      <c r="K9162">
        <f t="shared" si="1151"/>
        <v>265</v>
      </c>
      <c r="L9162" cm="1">
        <f t="array" ref="L9162">SUM(F9162:I9162*1)</f>
        <v>16</v>
      </c>
      <c r="N9162" t="str">
        <f t="shared" si="1156"/>
        <v/>
      </c>
      <c r="O9162" t="str">
        <f t="shared" si="1157"/>
        <v/>
      </c>
      <c r="P9162" t="str">
        <f t="shared" si="1150"/>
        <v/>
      </c>
    </row>
    <row r="9163" spans="4:16" x14ac:dyDescent="0.25">
      <c r="D9163" s="1" t="s">
        <v>9170</v>
      </c>
      <c r="F9163" t="str">
        <f t="shared" si="1152"/>
        <v>9</v>
      </c>
      <c r="G9163" t="str">
        <f t="shared" si="1153"/>
        <v>1</v>
      </c>
      <c r="H9163" t="str">
        <f t="shared" si="1154"/>
        <v>6</v>
      </c>
      <c r="I9163" t="str">
        <f t="shared" si="1155"/>
        <v>1</v>
      </c>
      <c r="K9163">
        <f t="shared" si="1151"/>
        <v>266</v>
      </c>
      <c r="L9163" cm="1">
        <f t="array" ref="L9163">SUM(F9163:I9163*1)</f>
        <v>17</v>
      </c>
      <c r="N9163" t="str">
        <f t="shared" si="1156"/>
        <v/>
      </c>
      <c r="O9163" t="str">
        <f t="shared" si="1157"/>
        <v/>
      </c>
      <c r="P9163" t="str">
        <f t="shared" si="1150"/>
        <v/>
      </c>
    </row>
    <row r="9164" spans="4:16" x14ac:dyDescent="0.25">
      <c r="D9164" s="1" t="s">
        <v>9171</v>
      </c>
      <c r="F9164" t="str">
        <f t="shared" si="1152"/>
        <v>9</v>
      </c>
      <c r="G9164" t="str">
        <f t="shared" si="1153"/>
        <v>1</v>
      </c>
      <c r="H9164" t="str">
        <f t="shared" si="1154"/>
        <v>6</v>
      </c>
      <c r="I9164" t="str">
        <f t="shared" si="1155"/>
        <v>2</v>
      </c>
      <c r="K9164">
        <f t="shared" si="1151"/>
        <v>267</v>
      </c>
      <c r="L9164" cm="1">
        <f t="array" ref="L9164">SUM(F9164:I9164*1)</f>
        <v>18</v>
      </c>
      <c r="N9164" t="str">
        <f t="shared" si="1156"/>
        <v/>
      </c>
      <c r="O9164" t="str">
        <f t="shared" si="1157"/>
        <v/>
      </c>
      <c r="P9164" t="str">
        <f t="shared" si="1150"/>
        <v/>
      </c>
    </row>
    <row r="9165" spans="4:16" x14ac:dyDescent="0.25">
      <c r="D9165" s="1" t="s">
        <v>9172</v>
      </c>
      <c r="F9165" t="str">
        <f t="shared" si="1152"/>
        <v>9</v>
      </c>
      <c r="G9165" t="str">
        <f t="shared" si="1153"/>
        <v>1</v>
      </c>
      <c r="H9165" t="str">
        <f t="shared" si="1154"/>
        <v>6</v>
      </c>
      <c r="I9165" t="str">
        <f t="shared" si="1155"/>
        <v>3</v>
      </c>
      <c r="K9165">
        <f t="shared" si="1151"/>
        <v>268</v>
      </c>
      <c r="L9165" cm="1">
        <f t="array" ref="L9165">SUM(F9165:I9165*1)</f>
        <v>19</v>
      </c>
      <c r="N9165" t="str">
        <f t="shared" si="1156"/>
        <v/>
      </c>
      <c r="O9165" t="str">
        <f t="shared" si="1157"/>
        <v/>
      </c>
      <c r="P9165" t="str">
        <f t="shared" si="1150"/>
        <v/>
      </c>
    </row>
    <row r="9166" spans="4:16" x14ac:dyDescent="0.25">
      <c r="D9166" s="1" t="s">
        <v>9173</v>
      </c>
      <c r="F9166" t="str">
        <f t="shared" si="1152"/>
        <v>9</v>
      </c>
      <c r="G9166" t="str">
        <f t="shared" si="1153"/>
        <v>1</v>
      </c>
      <c r="H9166" t="str">
        <f t="shared" si="1154"/>
        <v>6</v>
      </c>
      <c r="I9166" t="str">
        <f t="shared" si="1155"/>
        <v>4</v>
      </c>
      <c r="K9166">
        <f t="shared" si="1151"/>
        <v>269</v>
      </c>
      <c r="L9166" cm="1">
        <f t="array" ref="L9166">SUM(F9166:I9166*1)</f>
        <v>20</v>
      </c>
      <c r="N9166" t="str">
        <f t="shared" si="1156"/>
        <v/>
      </c>
      <c r="O9166" t="str">
        <f t="shared" si="1157"/>
        <v/>
      </c>
      <c r="P9166" t="str">
        <f t="shared" si="1150"/>
        <v/>
      </c>
    </row>
    <row r="9167" spans="4:16" x14ac:dyDescent="0.25">
      <c r="D9167" s="1" t="s">
        <v>9174</v>
      </c>
      <c r="F9167" t="str">
        <f t="shared" si="1152"/>
        <v>9</v>
      </c>
      <c r="G9167" t="str">
        <f t="shared" si="1153"/>
        <v>1</v>
      </c>
      <c r="H9167" t="str">
        <f t="shared" si="1154"/>
        <v>6</v>
      </c>
      <c r="I9167" t="str">
        <f t="shared" si="1155"/>
        <v>5</v>
      </c>
      <c r="K9167">
        <f t="shared" si="1151"/>
        <v>270</v>
      </c>
      <c r="L9167" cm="1">
        <f t="array" ref="L9167">SUM(F9167:I9167*1)</f>
        <v>21</v>
      </c>
      <c r="N9167" t="str">
        <f t="shared" si="1156"/>
        <v/>
      </c>
      <c r="O9167" t="str">
        <f t="shared" si="1157"/>
        <v/>
      </c>
      <c r="P9167" t="str">
        <f t="shared" si="1150"/>
        <v/>
      </c>
    </row>
    <row r="9168" spans="4:16" x14ac:dyDescent="0.25">
      <c r="D9168" s="1" t="s">
        <v>9175</v>
      </c>
      <c r="F9168" t="str">
        <f t="shared" si="1152"/>
        <v>9</v>
      </c>
      <c r="G9168" t="str">
        <f t="shared" si="1153"/>
        <v>1</v>
      </c>
      <c r="H9168" t="str">
        <f t="shared" si="1154"/>
        <v>6</v>
      </c>
      <c r="I9168" t="str">
        <f t="shared" si="1155"/>
        <v>6</v>
      </c>
      <c r="K9168">
        <f t="shared" si="1151"/>
        <v>271</v>
      </c>
      <c r="L9168" cm="1">
        <f t="array" ref="L9168">SUM(F9168:I9168*1)</f>
        <v>22</v>
      </c>
      <c r="N9168" t="str">
        <f t="shared" si="1156"/>
        <v/>
      </c>
      <c r="O9168" t="str">
        <f t="shared" si="1157"/>
        <v/>
      </c>
      <c r="P9168" t="str">
        <f t="shared" si="1150"/>
        <v/>
      </c>
    </row>
    <row r="9169" spans="4:16" x14ac:dyDescent="0.25">
      <c r="D9169" s="1" t="s">
        <v>9176</v>
      </c>
      <c r="F9169" t="str">
        <f t="shared" si="1152"/>
        <v>9</v>
      </c>
      <c r="G9169" t="str">
        <f t="shared" si="1153"/>
        <v>1</v>
      </c>
      <c r="H9169" t="str">
        <f t="shared" si="1154"/>
        <v>6</v>
      </c>
      <c r="I9169" t="str">
        <f t="shared" si="1155"/>
        <v>7</v>
      </c>
      <c r="K9169">
        <f t="shared" si="1151"/>
        <v>272</v>
      </c>
      <c r="L9169" cm="1">
        <f t="array" ref="L9169">SUM(F9169:I9169*1)</f>
        <v>23</v>
      </c>
      <c r="N9169" t="str">
        <f t="shared" si="1156"/>
        <v/>
      </c>
      <c r="O9169" t="str">
        <f t="shared" si="1157"/>
        <v/>
      </c>
      <c r="P9169" t="str">
        <f t="shared" si="1150"/>
        <v/>
      </c>
    </row>
    <row r="9170" spans="4:16" x14ac:dyDescent="0.25">
      <c r="D9170" s="1" t="s">
        <v>9177</v>
      </c>
      <c r="F9170" t="str">
        <f t="shared" si="1152"/>
        <v>9</v>
      </c>
      <c r="G9170" t="str">
        <f t="shared" si="1153"/>
        <v>1</v>
      </c>
      <c r="H9170" t="str">
        <f t="shared" si="1154"/>
        <v>6</v>
      </c>
      <c r="I9170" t="str">
        <f t="shared" si="1155"/>
        <v>8</v>
      </c>
      <c r="K9170">
        <f t="shared" si="1151"/>
        <v>273</v>
      </c>
      <c r="L9170" cm="1">
        <f t="array" ref="L9170">SUM(F9170:I9170*1)</f>
        <v>24</v>
      </c>
      <c r="N9170" t="str">
        <f t="shared" si="1156"/>
        <v/>
      </c>
      <c r="O9170" t="str">
        <f t="shared" si="1157"/>
        <v/>
      </c>
      <c r="P9170" t="str">
        <f t="shared" si="1150"/>
        <v/>
      </c>
    </row>
    <row r="9171" spans="4:16" x14ac:dyDescent="0.25">
      <c r="D9171" s="1" t="s">
        <v>9178</v>
      </c>
      <c r="F9171" t="str">
        <f t="shared" si="1152"/>
        <v>9</v>
      </c>
      <c r="G9171" t="str">
        <f t="shared" si="1153"/>
        <v>1</v>
      </c>
      <c r="H9171" t="str">
        <f t="shared" si="1154"/>
        <v>6</v>
      </c>
      <c r="I9171" t="str">
        <f t="shared" si="1155"/>
        <v>9</v>
      </c>
      <c r="K9171">
        <f t="shared" si="1151"/>
        <v>274</v>
      </c>
      <c r="L9171" cm="1">
        <f t="array" ref="L9171">SUM(F9171:I9171*1)</f>
        <v>25</v>
      </c>
      <c r="N9171" t="str">
        <f t="shared" si="1156"/>
        <v/>
      </c>
      <c r="O9171" t="str">
        <f t="shared" si="1157"/>
        <v/>
      </c>
      <c r="P9171" t="str">
        <f t="shared" si="1150"/>
        <v/>
      </c>
    </row>
    <row r="9172" spans="4:16" x14ac:dyDescent="0.25">
      <c r="D9172" s="1" t="s">
        <v>9179</v>
      </c>
      <c r="F9172" t="str">
        <f t="shared" si="1152"/>
        <v>9</v>
      </c>
      <c r="G9172" t="str">
        <f t="shared" si="1153"/>
        <v>1</v>
      </c>
      <c r="H9172" t="str">
        <f t="shared" si="1154"/>
        <v>7</v>
      </c>
      <c r="I9172" t="str">
        <f t="shared" si="1155"/>
        <v>0</v>
      </c>
      <c r="K9172">
        <f t="shared" si="1151"/>
        <v>270</v>
      </c>
      <c r="L9172" cm="1">
        <f t="array" ref="L9172">SUM(F9172:I9172*1)</f>
        <v>17</v>
      </c>
      <c r="N9172" t="str">
        <f t="shared" si="1156"/>
        <v/>
      </c>
      <c r="O9172" t="str">
        <f t="shared" si="1157"/>
        <v/>
      </c>
      <c r="P9172" t="str">
        <f t="shared" si="1150"/>
        <v/>
      </c>
    </row>
    <row r="9173" spans="4:16" x14ac:dyDescent="0.25">
      <c r="D9173" s="1" t="s">
        <v>9180</v>
      </c>
      <c r="F9173" t="str">
        <f t="shared" si="1152"/>
        <v>9</v>
      </c>
      <c r="G9173" t="str">
        <f t="shared" si="1153"/>
        <v>1</v>
      </c>
      <c r="H9173" t="str">
        <f t="shared" si="1154"/>
        <v>7</v>
      </c>
      <c r="I9173" t="str">
        <f t="shared" si="1155"/>
        <v>1</v>
      </c>
      <c r="K9173">
        <f t="shared" si="1151"/>
        <v>271</v>
      </c>
      <c r="L9173" cm="1">
        <f t="array" ref="L9173">SUM(F9173:I9173*1)</f>
        <v>18</v>
      </c>
      <c r="N9173" t="str">
        <f t="shared" si="1156"/>
        <v/>
      </c>
      <c r="O9173" t="str">
        <f t="shared" si="1157"/>
        <v/>
      </c>
      <c r="P9173" t="str">
        <f t="shared" si="1150"/>
        <v/>
      </c>
    </row>
    <row r="9174" spans="4:16" x14ac:dyDescent="0.25">
      <c r="D9174" s="1" t="s">
        <v>9181</v>
      </c>
      <c r="F9174" t="str">
        <f t="shared" si="1152"/>
        <v>9</v>
      </c>
      <c r="G9174" t="str">
        <f t="shared" si="1153"/>
        <v>1</v>
      </c>
      <c r="H9174" t="str">
        <f t="shared" si="1154"/>
        <v>7</v>
      </c>
      <c r="I9174" t="str">
        <f t="shared" si="1155"/>
        <v>2</v>
      </c>
      <c r="K9174">
        <f t="shared" si="1151"/>
        <v>272</v>
      </c>
      <c r="L9174" cm="1">
        <f t="array" ref="L9174">SUM(F9174:I9174*1)</f>
        <v>19</v>
      </c>
      <c r="N9174" t="str">
        <f t="shared" si="1156"/>
        <v/>
      </c>
      <c r="O9174" t="str">
        <f t="shared" si="1157"/>
        <v/>
      </c>
      <c r="P9174" t="str">
        <f t="shared" si="1150"/>
        <v/>
      </c>
    </row>
    <row r="9175" spans="4:16" x14ac:dyDescent="0.25">
      <c r="D9175" s="1" t="s">
        <v>9182</v>
      </c>
      <c r="F9175" t="str">
        <f t="shared" si="1152"/>
        <v>9</v>
      </c>
      <c r="G9175" t="str">
        <f t="shared" si="1153"/>
        <v>1</v>
      </c>
      <c r="H9175" t="str">
        <f t="shared" si="1154"/>
        <v>7</v>
      </c>
      <c r="I9175" t="str">
        <f t="shared" si="1155"/>
        <v>3</v>
      </c>
      <c r="K9175">
        <f t="shared" si="1151"/>
        <v>273</v>
      </c>
      <c r="L9175" cm="1">
        <f t="array" ref="L9175">SUM(F9175:I9175*1)</f>
        <v>20</v>
      </c>
      <c r="N9175" t="str">
        <f t="shared" si="1156"/>
        <v/>
      </c>
      <c r="O9175" t="str">
        <f t="shared" si="1157"/>
        <v/>
      </c>
      <c r="P9175" t="str">
        <f t="shared" si="1150"/>
        <v/>
      </c>
    </row>
    <row r="9176" spans="4:16" x14ac:dyDescent="0.25">
      <c r="D9176" s="1" t="s">
        <v>9183</v>
      </c>
      <c r="F9176" t="str">
        <f t="shared" si="1152"/>
        <v>9</v>
      </c>
      <c r="G9176" t="str">
        <f t="shared" si="1153"/>
        <v>1</v>
      </c>
      <c r="H9176" t="str">
        <f t="shared" si="1154"/>
        <v>7</v>
      </c>
      <c r="I9176" t="str">
        <f t="shared" si="1155"/>
        <v>4</v>
      </c>
      <c r="K9176">
        <f t="shared" si="1151"/>
        <v>274</v>
      </c>
      <c r="L9176" cm="1">
        <f t="array" ref="L9176">SUM(F9176:I9176*1)</f>
        <v>21</v>
      </c>
      <c r="N9176" t="str">
        <f t="shared" si="1156"/>
        <v/>
      </c>
      <c r="O9176" t="str">
        <f t="shared" si="1157"/>
        <v/>
      </c>
      <c r="P9176" t="str">
        <f t="shared" si="1150"/>
        <v/>
      </c>
    </row>
    <row r="9177" spans="4:16" x14ac:dyDescent="0.25">
      <c r="D9177" s="1" t="s">
        <v>9184</v>
      </c>
      <c r="F9177" t="str">
        <f t="shared" si="1152"/>
        <v>9</v>
      </c>
      <c r="G9177" t="str">
        <f t="shared" si="1153"/>
        <v>1</v>
      </c>
      <c r="H9177" t="str">
        <f t="shared" si="1154"/>
        <v>7</v>
      </c>
      <c r="I9177" t="str">
        <f t="shared" si="1155"/>
        <v>5</v>
      </c>
      <c r="K9177">
        <f t="shared" si="1151"/>
        <v>275</v>
      </c>
      <c r="L9177" cm="1">
        <f t="array" ref="L9177">SUM(F9177:I9177*1)</f>
        <v>22</v>
      </c>
      <c r="N9177" t="str">
        <f t="shared" si="1156"/>
        <v/>
      </c>
      <c r="O9177" t="str">
        <f t="shared" si="1157"/>
        <v/>
      </c>
      <c r="P9177" t="str">
        <f t="shared" si="1150"/>
        <v/>
      </c>
    </row>
    <row r="9178" spans="4:16" x14ac:dyDescent="0.25">
      <c r="D9178" s="1" t="s">
        <v>9185</v>
      </c>
      <c r="F9178" t="str">
        <f t="shared" si="1152"/>
        <v>9</v>
      </c>
      <c r="G9178" t="str">
        <f t="shared" si="1153"/>
        <v>1</v>
      </c>
      <c r="H9178" t="str">
        <f t="shared" si="1154"/>
        <v>7</v>
      </c>
      <c r="I9178" t="str">
        <f t="shared" si="1155"/>
        <v>6</v>
      </c>
      <c r="K9178">
        <f t="shared" si="1151"/>
        <v>276</v>
      </c>
      <c r="L9178" cm="1">
        <f t="array" ref="L9178">SUM(F9178:I9178*1)</f>
        <v>23</v>
      </c>
      <c r="N9178" t="str">
        <f t="shared" si="1156"/>
        <v/>
      </c>
      <c r="O9178" t="str">
        <f t="shared" si="1157"/>
        <v/>
      </c>
      <c r="P9178" t="str">
        <f t="shared" si="1150"/>
        <v/>
      </c>
    </row>
    <row r="9179" spans="4:16" x14ac:dyDescent="0.25">
      <c r="D9179" s="1" t="s">
        <v>9186</v>
      </c>
      <c r="F9179" t="str">
        <f t="shared" si="1152"/>
        <v>9</v>
      </c>
      <c r="G9179" t="str">
        <f t="shared" si="1153"/>
        <v>1</v>
      </c>
      <c r="H9179" t="str">
        <f t="shared" si="1154"/>
        <v>7</v>
      </c>
      <c r="I9179" t="str">
        <f t="shared" si="1155"/>
        <v>7</v>
      </c>
      <c r="K9179">
        <f t="shared" si="1151"/>
        <v>277</v>
      </c>
      <c r="L9179" cm="1">
        <f t="array" ref="L9179">SUM(F9179:I9179*1)</f>
        <v>24</v>
      </c>
      <c r="N9179" t="str">
        <f t="shared" si="1156"/>
        <v/>
      </c>
      <c r="O9179" t="str">
        <f t="shared" si="1157"/>
        <v/>
      </c>
      <c r="P9179" t="str">
        <f t="shared" si="1150"/>
        <v/>
      </c>
    </row>
    <row r="9180" spans="4:16" x14ac:dyDescent="0.25">
      <c r="D9180" s="1" t="s">
        <v>9187</v>
      </c>
      <c r="F9180" t="str">
        <f t="shared" si="1152"/>
        <v>9</v>
      </c>
      <c r="G9180" t="str">
        <f t="shared" si="1153"/>
        <v>1</v>
      </c>
      <c r="H9180" t="str">
        <f t="shared" si="1154"/>
        <v>7</v>
      </c>
      <c r="I9180" t="str">
        <f t="shared" si="1155"/>
        <v>8</v>
      </c>
      <c r="K9180">
        <f t="shared" si="1151"/>
        <v>278</v>
      </c>
      <c r="L9180" cm="1">
        <f t="array" ref="L9180">SUM(F9180:I9180*1)</f>
        <v>25</v>
      </c>
      <c r="N9180" t="str">
        <f t="shared" si="1156"/>
        <v/>
      </c>
      <c r="O9180" t="str">
        <f t="shared" si="1157"/>
        <v/>
      </c>
      <c r="P9180" t="str">
        <f t="shared" si="1150"/>
        <v/>
      </c>
    </row>
    <row r="9181" spans="4:16" x14ac:dyDescent="0.25">
      <c r="D9181" s="1" t="s">
        <v>9188</v>
      </c>
      <c r="F9181" t="str">
        <f t="shared" si="1152"/>
        <v>9</v>
      </c>
      <c r="G9181" t="str">
        <f t="shared" si="1153"/>
        <v>1</v>
      </c>
      <c r="H9181" t="str">
        <f t="shared" si="1154"/>
        <v>7</v>
      </c>
      <c r="I9181" t="str">
        <f t="shared" si="1155"/>
        <v>9</v>
      </c>
      <c r="K9181">
        <f t="shared" si="1151"/>
        <v>279</v>
      </c>
      <c r="L9181" cm="1">
        <f t="array" ref="L9181">SUM(F9181:I9181*1)</f>
        <v>26</v>
      </c>
      <c r="N9181" t="str">
        <f t="shared" si="1156"/>
        <v/>
      </c>
      <c r="O9181" t="str">
        <f t="shared" si="1157"/>
        <v/>
      </c>
      <c r="P9181" t="str">
        <f t="shared" si="1150"/>
        <v/>
      </c>
    </row>
    <row r="9182" spans="4:16" x14ac:dyDescent="0.25">
      <c r="D9182" s="1" t="s">
        <v>9189</v>
      </c>
      <c r="F9182" t="str">
        <f t="shared" si="1152"/>
        <v>9</v>
      </c>
      <c r="G9182" t="str">
        <f t="shared" si="1153"/>
        <v>1</v>
      </c>
      <c r="H9182" t="str">
        <f t="shared" si="1154"/>
        <v>8</v>
      </c>
      <c r="I9182" t="str">
        <f t="shared" si="1155"/>
        <v>0</v>
      </c>
      <c r="K9182">
        <f t="shared" si="1151"/>
        <v>275</v>
      </c>
      <c r="L9182" cm="1">
        <f t="array" ref="L9182">SUM(F9182:I9182*1)</f>
        <v>18</v>
      </c>
      <c r="N9182" t="str">
        <f t="shared" si="1156"/>
        <v/>
      </c>
      <c r="O9182" t="str">
        <f t="shared" si="1157"/>
        <v/>
      </c>
      <c r="P9182" t="str">
        <f t="shared" si="1150"/>
        <v/>
      </c>
    </row>
    <row r="9183" spans="4:16" x14ac:dyDescent="0.25">
      <c r="D9183" s="1" t="s">
        <v>9190</v>
      </c>
      <c r="F9183" t="str">
        <f t="shared" si="1152"/>
        <v>9</v>
      </c>
      <c r="G9183" t="str">
        <f t="shared" si="1153"/>
        <v>1</v>
      </c>
      <c r="H9183" t="str">
        <f t="shared" si="1154"/>
        <v>8</v>
      </c>
      <c r="I9183" t="str">
        <f t="shared" si="1155"/>
        <v>1</v>
      </c>
      <c r="K9183">
        <f t="shared" si="1151"/>
        <v>276</v>
      </c>
      <c r="L9183" cm="1">
        <f t="array" ref="L9183">SUM(F9183:I9183*1)</f>
        <v>19</v>
      </c>
      <c r="N9183" t="str">
        <f t="shared" si="1156"/>
        <v/>
      </c>
      <c r="O9183" t="str">
        <f t="shared" si="1157"/>
        <v/>
      </c>
      <c r="P9183" t="str">
        <f t="shared" si="1150"/>
        <v/>
      </c>
    </row>
    <row r="9184" spans="4:16" x14ac:dyDescent="0.25">
      <c r="D9184" s="1" t="s">
        <v>9191</v>
      </c>
      <c r="F9184" t="str">
        <f t="shared" si="1152"/>
        <v>9</v>
      </c>
      <c r="G9184" t="str">
        <f t="shared" si="1153"/>
        <v>1</v>
      </c>
      <c r="H9184" t="str">
        <f t="shared" si="1154"/>
        <v>8</v>
      </c>
      <c r="I9184" t="str">
        <f t="shared" si="1155"/>
        <v>2</v>
      </c>
      <c r="K9184">
        <f t="shared" si="1151"/>
        <v>277</v>
      </c>
      <c r="L9184" cm="1">
        <f t="array" ref="L9184">SUM(F9184:I9184*1)</f>
        <v>20</v>
      </c>
      <c r="N9184" t="str">
        <f t="shared" si="1156"/>
        <v/>
      </c>
      <c r="O9184" t="str">
        <f t="shared" si="1157"/>
        <v/>
      </c>
      <c r="P9184" t="str">
        <f t="shared" si="1150"/>
        <v/>
      </c>
    </row>
    <row r="9185" spans="4:16" x14ac:dyDescent="0.25">
      <c r="D9185" s="1" t="s">
        <v>9192</v>
      </c>
      <c r="F9185" t="str">
        <f t="shared" si="1152"/>
        <v>9</v>
      </c>
      <c r="G9185" t="str">
        <f t="shared" si="1153"/>
        <v>1</v>
      </c>
      <c r="H9185" t="str">
        <f t="shared" si="1154"/>
        <v>8</v>
      </c>
      <c r="I9185" t="str">
        <f t="shared" si="1155"/>
        <v>3</v>
      </c>
      <c r="K9185">
        <f t="shared" si="1151"/>
        <v>278</v>
      </c>
      <c r="L9185" cm="1">
        <f t="array" ref="L9185">SUM(F9185:I9185*1)</f>
        <v>21</v>
      </c>
      <c r="N9185" t="str">
        <f t="shared" si="1156"/>
        <v/>
      </c>
      <c r="O9185" t="str">
        <f t="shared" si="1157"/>
        <v/>
      </c>
      <c r="P9185" t="str">
        <f t="shared" si="1150"/>
        <v/>
      </c>
    </row>
    <row r="9186" spans="4:16" x14ac:dyDescent="0.25">
      <c r="D9186" s="1" t="s">
        <v>9193</v>
      </c>
      <c r="F9186" t="str">
        <f t="shared" si="1152"/>
        <v>9</v>
      </c>
      <c r="G9186" t="str">
        <f t="shared" si="1153"/>
        <v>1</v>
      </c>
      <c r="H9186" t="str">
        <f t="shared" si="1154"/>
        <v>8</v>
      </c>
      <c r="I9186" t="str">
        <f t="shared" si="1155"/>
        <v>4</v>
      </c>
      <c r="K9186">
        <f t="shared" si="1151"/>
        <v>279</v>
      </c>
      <c r="L9186" cm="1">
        <f t="array" ref="L9186">SUM(F9186:I9186*1)</f>
        <v>22</v>
      </c>
      <c r="N9186" t="str">
        <f t="shared" si="1156"/>
        <v/>
      </c>
      <c r="O9186" t="str">
        <f t="shared" si="1157"/>
        <v/>
      </c>
      <c r="P9186" t="str">
        <f t="shared" si="1150"/>
        <v/>
      </c>
    </row>
    <row r="9187" spans="4:16" x14ac:dyDescent="0.25">
      <c r="D9187" s="1" t="s">
        <v>9194</v>
      </c>
      <c r="F9187" t="str">
        <f t="shared" si="1152"/>
        <v>9</v>
      </c>
      <c r="G9187" t="str">
        <f t="shared" si="1153"/>
        <v>1</v>
      </c>
      <c r="H9187" t="str">
        <f t="shared" si="1154"/>
        <v>8</v>
      </c>
      <c r="I9187" t="str">
        <f t="shared" si="1155"/>
        <v>5</v>
      </c>
      <c r="K9187">
        <f t="shared" si="1151"/>
        <v>280</v>
      </c>
      <c r="L9187" cm="1">
        <f t="array" ref="L9187">SUM(F9187:I9187*1)</f>
        <v>23</v>
      </c>
      <c r="N9187" t="str">
        <f t="shared" si="1156"/>
        <v/>
      </c>
      <c r="O9187" t="str">
        <f t="shared" si="1157"/>
        <v/>
      </c>
      <c r="P9187" t="str">
        <f t="shared" si="1150"/>
        <v/>
      </c>
    </row>
    <row r="9188" spans="4:16" x14ac:dyDescent="0.25">
      <c r="D9188" s="1" t="s">
        <v>9195</v>
      </c>
      <c r="F9188" t="str">
        <f t="shared" si="1152"/>
        <v>9</v>
      </c>
      <c r="G9188" t="str">
        <f t="shared" si="1153"/>
        <v>1</v>
      </c>
      <c r="H9188" t="str">
        <f t="shared" si="1154"/>
        <v>8</v>
      </c>
      <c r="I9188" t="str">
        <f t="shared" si="1155"/>
        <v>6</v>
      </c>
      <c r="K9188">
        <f t="shared" si="1151"/>
        <v>281</v>
      </c>
      <c r="L9188" cm="1">
        <f t="array" ref="L9188">SUM(F9188:I9188*1)</f>
        <v>24</v>
      </c>
      <c r="N9188" t="str">
        <f t="shared" si="1156"/>
        <v/>
      </c>
      <c r="O9188" t="str">
        <f t="shared" si="1157"/>
        <v/>
      </c>
      <c r="P9188" t="str">
        <f t="shared" si="1150"/>
        <v/>
      </c>
    </row>
    <row r="9189" spans="4:16" x14ac:dyDescent="0.25">
      <c r="D9189" s="1" t="s">
        <v>9196</v>
      </c>
      <c r="F9189" t="str">
        <f t="shared" si="1152"/>
        <v>9</v>
      </c>
      <c r="G9189" t="str">
        <f t="shared" si="1153"/>
        <v>1</v>
      </c>
      <c r="H9189" t="str">
        <f t="shared" si="1154"/>
        <v>8</v>
      </c>
      <c r="I9189" t="str">
        <f t="shared" si="1155"/>
        <v>7</v>
      </c>
      <c r="K9189">
        <f t="shared" si="1151"/>
        <v>282</v>
      </c>
      <c r="L9189" cm="1">
        <f t="array" ref="L9189">SUM(F9189:I9189*1)</f>
        <v>25</v>
      </c>
      <c r="N9189" t="str">
        <f t="shared" si="1156"/>
        <v/>
      </c>
      <c r="O9189" t="str">
        <f t="shared" si="1157"/>
        <v/>
      </c>
      <c r="P9189" t="str">
        <f t="shared" si="1150"/>
        <v/>
      </c>
    </row>
    <row r="9190" spans="4:16" x14ac:dyDescent="0.25">
      <c r="D9190" s="1" t="s">
        <v>9197</v>
      </c>
      <c r="F9190" t="str">
        <f t="shared" si="1152"/>
        <v>9</v>
      </c>
      <c r="G9190" t="str">
        <f t="shared" si="1153"/>
        <v>1</v>
      </c>
      <c r="H9190" t="str">
        <f t="shared" si="1154"/>
        <v>8</v>
      </c>
      <c r="I9190" t="str">
        <f t="shared" si="1155"/>
        <v>8</v>
      </c>
      <c r="K9190">
        <f t="shared" si="1151"/>
        <v>283</v>
      </c>
      <c r="L9190" cm="1">
        <f t="array" ref="L9190">SUM(F9190:I9190*1)</f>
        <v>26</v>
      </c>
      <c r="N9190" t="str">
        <f t="shared" si="1156"/>
        <v/>
      </c>
      <c r="O9190" t="str">
        <f t="shared" si="1157"/>
        <v/>
      </c>
      <c r="P9190" t="str">
        <f t="shared" si="1150"/>
        <v/>
      </c>
    </row>
    <row r="9191" spans="4:16" x14ac:dyDescent="0.25">
      <c r="D9191" s="1" t="s">
        <v>9198</v>
      </c>
      <c r="F9191" t="str">
        <f t="shared" si="1152"/>
        <v>9</v>
      </c>
      <c r="G9191" t="str">
        <f t="shared" si="1153"/>
        <v>1</v>
      </c>
      <c r="H9191" t="str">
        <f t="shared" si="1154"/>
        <v>8</v>
      </c>
      <c r="I9191" t="str">
        <f t="shared" si="1155"/>
        <v>9</v>
      </c>
      <c r="K9191">
        <f t="shared" si="1151"/>
        <v>284</v>
      </c>
      <c r="L9191" cm="1">
        <f t="array" ref="L9191">SUM(F9191:I9191*1)</f>
        <v>27</v>
      </c>
      <c r="N9191" t="str">
        <f t="shared" si="1156"/>
        <v/>
      </c>
      <c r="O9191" t="str">
        <f t="shared" si="1157"/>
        <v/>
      </c>
      <c r="P9191" t="str">
        <f t="shared" si="1150"/>
        <v/>
      </c>
    </row>
    <row r="9192" spans="4:16" x14ac:dyDescent="0.25">
      <c r="D9192" s="1" t="s">
        <v>9199</v>
      </c>
      <c r="F9192" t="str">
        <f t="shared" si="1152"/>
        <v>9</v>
      </c>
      <c r="G9192" t="str">
        <f t="shared" si="1153"/>
        <v>1</v>
      </c>
      <c r="H9192" t="str">
        <f t="shared" si="1154"/>
        <v>9</v>
      </c>
      <c r="I9192" t="str">
        <f t="shared" si="1155"/>
        <v>0</v>
      </c>
      <c r="K9192">
        <f t="shared" si="1151"/>
        <v>280</v>
      </c>
      <c r="L9192" cm="1">
        <f t="array" ref="L9192">SUM(F9192:I9192*1)</f>
        <v>19</v>
      </c>
      <c r="N9192" t="str">
        <f t="shared" si="1156"/>
        <v/>
      </c>
      <c r="O9192" t="str">
        <f t="shared" si="1157"/>
        <v/>
      </c>
      <c r="P9192" t="str">
        <f t="shared" si="1150"/>
        <v/>
      </c>
    </row>
    <row r="9193" spans="4:16" x14ac:dyDescent="0.25">
      <c r="D9193" s="1" t="s">
        <v>9200</v>
      </c>
      <c r="F9193" t="str">
        <f t="shared" si="1152"/>
        <v>9</v>
      </c>
      <c r="G9193" t="str">
        <f t="shared" si="1153"/>
        <v>1</v>
      </c>
      <c r="H9193" t="str">
        <f t="shared" si="1154"/>
        <v>9</v>
      </c>
      <c r="I9193" t="str">
        <f t="shared" si="1155"/>
        <v>1</v>
      </c>
      <c r="K9193">
        <f t="shared" si="1151"/>
        <v>281</v>
      </c>
      <c r="L9193" cm="1">
        <f t="array" ref="L9193">SUM(F9193:I9193*1)</f>
        <v>20</v>
      </c>
      <c r="N9193" t="str">
        <f t="shared" si="1156"/>
        <v/>
      </c>
      <c r="O9193" t="str">
        <f t="shared" si="1157"/>
        <v/>
      </c>
      <c r="P9193" t="str">
        <f t="shared" si="1150"/>
        <v/>
      </c>
    </row>
    <row r="9194" spans="4:16" x14ac:dyDescent="0.25">
      <c r="D9194" s="1" t="s">
        <v>9201</v>
      </c>
      <c r="F9194" t="str">
        <f t="shared" si="1152"/>
        <v>9</v>
      </c>
      <c r="G9194" t="str">
        <f t="shared" si="1153"/>
        <v>1</v>
      </c>
      <c r="H9194" t="str">
        <f t="shared" si="1154"/>
        <v>9</v>
      </c>
      <c r="I9194" t="str">
        <f t="shared" si="1155"/>
        <v>2</v>
      </c>
      <c r="K9194">
        <f t="shared" si="1151"/>
        <v>282</v>
      </c>
      <c r="L9194" cm="1">
        <f t="array" ref="L9194">SUM(F9194:I9194*1)</f>
        <v>21</v>
      </c>
      <c r="N9194" t="str">
        <f t="shared" si="1156"/>
        <v/>
      </c>
      <c r="O9194" t="str">
        <f t="shared" si="1157"/>
        <v/>
      </c>
      <c r="P9194" t="str">
        <f t="shared" si="1150"/>
        <v/>
      </c>
    </row>
    <row r="9195" spans="4:16" x14ac:dyDescent="0.25">
      <c r="D9195" s="1" t="s">
        <v>9202</v>
      </c>
      <c r="F9195" t="str">
        <f t="shared" si="1152"/>
        <v>9</v>
      </c>
      <c r="G9195" t="str">
        <f t="shared" si="1153"/>
        <v>1</v>
      </c>
      <c r="H9195" t="str">
        <f t="shared" si="1154"/>
        <v>9</v>
      </c>
      <c r="I9195" t="str">
        <f t="shared" si="1155"/>
        <v>3</v>
      </c>
      <c r="K9195">
        <f t="shared" si="1151"/>
        <v>283</v>
      </c>
      <c r="L9195" cm="1">
        <f t="array" ref="L9195">SUM(F9195:I9195*1)</f>
        <v>22</v>
      </c>
      <c r="N9195" t="str">
        <f t="shared" si="1156"/>
        <v/>
      </c>
      <c r="O9195" t="str">
        <f t="shared" si="1157"/>
        <v/>
      </c>
      <c r="P9195" t="str">
        <f t="shared" si="1150"/>
        <v/>
      </c>
    </row>
    <row r="9196" spans="4:16" x14ac:dyDescent="0.25">
      <c r="D9196" s="1" t="s">
        <v>9203</v>
      </c>
      <c r="F9196" t="str">
        <f t="shared" si="1152"/>
        <v>9</v>
      </c>
      <c r="G9196" t="str">
        <f t="shared" si="1153"/>
        <v>1</v>
      </c>
      <c r="H9196" t="str">
        <f t="shared" si="1154"/>
        <v>9</v>
      </c>
      <c r="I9196" t="str">
        <f t="shared" si="1155"/>
        <v>4</v>
      </c>
      <c r="K9196">
        <f t="shared" si="1151"/>
        <v>284</v>
      </c>
      <c r="L9196" cm="1">
        <f t="array" ref="L9196">SUM(F9196:I9196*1)</f>
        <v>23</v>
      </c>
      <c r="N9196" t="str">
        <f t="shared" si="1156"/>
        <v/>
      </c>
      <c r="O9196" t="str">
        <f t="shared" si="1157"/>
        <v/>
      </c>
      <c r="P9196" t="str">
        <f t="shared" si="1150"/>
        <v/>
      </c>
    </row>
    <row r="9197" spans="4:16" x14ac:dyDescent="0.25">
      <c r="D9197" s="1" t="s">
        <v>9204</v>
      </c>
      <c r="F9197" t="str">
        <f t="shared" si="1152"/>
        <v>9</v>
      </c>
      <c r="G9197" t="str">
        <f t="shared" si="1153"/>
        <v>1</v>
      </c>
      <c r="H9197" t="str">
        <f t="shared" si="1154"/>
        <v>9</v>
      </c>
      <c r="I9197" t="str">
        <f t="shared" si="1155"/>
        <v>5</v>
      </c>
      <c r="K9197">
        <f t="shared" si="1151"/>
        <v>285</v>
      </c>
      <c r="L9197" cm="1">
        <f t="array" ref="L9197">SUM(F9197:I9197*1)</f>
        <v>24</v>
      </c>
      <c r="N9197" t="str">
        <f t="shared" si="1156"/>
        <v/>
      </c>
      <c r="O9197" t="str">
        <f t="shared" si="1157"/>
        <v/>
      </c>
      <c r="P9197" t="str">
        <f t="shared" si="1150"/>
        <v/>
      </c>
    </row>
    <row r="9198" spans="4:16" x14ac:dyDescent="0.25">
      <c r="D9198" s="1" t="s">
        <v>9205</v>
      </c>
      <c r="F9198" t="str">
        <f t="shared" si="1152"/>
        <v>9</v>
      </c>
      <c r="G9198" t="str">
        <f t="shared" si="1153"/>
        <v>1</v>
      </c>
      <c r="H9198" t="str">
        <f t="shared" si="1154"/>
        <v>9</v>
      </c>
      <c r="I9198" t="str">
        <f t="shared" si="1155"/>
        <v>6</v>
      </c>
      <c r="K9198">
        <f t="shared" si="1151"/>
        <v>286</v>
      </c>
      <c r="L9198" cm="1">
        <f t="array" ref="L9198">SUM(F9198:I9198*1)</f>
        <v>25</v>
      </c>
      <c r="N9198" t="str">
        <f t="shared" si="1156"/>
        <v/>
      </c>
      <c r="O9198" t="str">
        <f t="shared" si="1157"/>
        <v/>
      </c>
      <c r="P9198" t="str">
        <f t="shared" si="1150"/>
        <v/>
      </c>
    </row>
    <row r="9199" spans="4:16" x14ac:dyDescent="0.25">
      <c r="D9199" s="1" t="s">
        <v>9206</v>
      </c>
      <c r="F9199" t="str">
        <f t="shared" si="1152"/>
        <v>9</v>
      </c>
      <c r="G9199" t="str">
        <f t="shared" si="1153"/>
        <v>1</v>
      </c>
      <c r="H9199" t="str">
        <f t="shared" si="1154"/>
        <v>9</v>
      </c>
      <c r="I9199" t="str">
        <f t="shared" si="1155"/>
        <v>7</v>
      </c>
      <c r="K9199">
        <f t="shared" si="1151"/>
        <v>287</v>
      </c>
      <c r="L9199" cm="1">
        <f t="array" ref="L9199">SUM(F9199:I9199*1)</f>
        <v>26</v>
      </c>
      <c r="N9199" t="str">
        <f t="shared" si="1156"/>
        <v/>
      </c>
      <c r="O9199" t="str">
        <f t="shared" si="1157"/>
        <v/>
      </c>
      <c r="P9199" t="str">
        <f t="shared" si="1150"/>
        <v/>
      </c>
    </row>
    <row r="9200" spans="4:16" x14ac:dyDescent="0.25">
      <c r="D9200" s="1" t="s">
        <v>9207</v>
      </c>
      <c r="F9200" t="str">
        <f t="shared" si="1152"/>
        <v>9</v>
      </c>
      <c r="G9200" t="str">
        <f t="shared" si="1153"/>
        <v>1</v>
      </c>
      <c r="H9200" t="str">
        <f t="shared" si="1154"/>
        <v>9</v>
      </c>
      <c r="I9200" t="str">
        <f t="shared" si="1155"/>
        <v>8</v>
      </c>
      <c r="K9200">
        <f t="shared" si="1151"/>
        <v>288</v>
      </c>
      <c r="L9200" cm="1">
        <f t="array" ref="L9200">SUM(F9200:I9200*1)</f>
        <v>27</v>
      </c>
      <c r="N9200" t="str">
        <f t="shared" si="1156"/>
        <v/>
      </c>
      <c r="O9200" t="str">
        <f t="shared" si="1157"/>
        <v/>
      </c>
      <c r="P9200" t="str">
        <f t="shared" si="1150"/>
        <v/>
      </c>
    </row>
    <row r="9201" spans="4:16" x14ac:dyDescent="0.25">
      <c r="D9201" s="1" t="s">
        <v>9208</v>
      </c>
      <c r="F9201" t="str">
        <f t="shared" si="1152"/>
        <v>9</v>
      </c>
      <c r="G9201" t="str">
        <f t="shared" si="1153"/>
        <v>1</v>
      </c>
      <c r="H9201" t="str">
        <f t="shared" si="1154"/>
        <v>9</v>
      </c>
      <c r="I9201" t="str">
        <f t="shared" si="1155"/>
        <v>9</v>
      </c>
      <c r="K9201">
        <f t="shared" si="1151"/>
        <v>289</v>
      </c>
      <c r="L9201" cm="1">
        <f t="array" ref="L9201">SUM(F9201:I9201*1)</f>
        <v>28</v>
      </c>
      <c r="N9201" t="str">
        <f t="shared" si="1156"/>
        <v/>
      </c>
      <c r="O9201" t="str">
        <f t="shared" si="1157"/>
        <v/>
      </c>
      <c r="P9201" t="str">
        <f t="shared" si="1150"/>
        <v/>
      </c>
    </row>
    <row r="9202" spans="4:16" x14ac:dyDescent="0.25">
      <c r="D9202" s="1" t="s">
        <v>9209</v>
      </c>
      <c r="F9202" t="str">
        <f t="shared" si="1152"/>
        <v>9</v>
      </c>
      <c r="G9202" t="str">
        <f t="shared" si="1153"/>
        <v>2</v>
      </c>
      <c r="H9202" t="str">
        <f t="shared" si="1154"/>
        <v>0</v>
      </c>
      <c r="I9202" t="str">
        <f t="shared" si="1155"/>
        <v>0</v>
      </c>
      <c r="K9202">
        <f t="shared" si="1151"/>
        <v>245</v>
      </c>
      <c r="L9202" cm="1">
        <f t="array" ref="L9202">SUM(F9202:I9202*1)</f>
        <v>11</v>
      </c>
      <c r="N9202" t="str">
        <f t="shared" si="1156"/>
        <v/>
      </c>
      <c r="O9202" t="str">
        <f t="shared" si="1157"/>
        <v/>
      </c>
      <c r="P9202" t="str">
        <f t="shared" si="1150"/>
        <v/>
      </c>
    </row>
    <row r="9203" spans="4:16" x14ac:dyDescent="0.25">
      <c r="D9203" s="1" t="s">
        <v>9210</v>
      </c>
      <c r="F9203" t="str">
        <f t="shared" si="1152"/>
        <v>9</v>
      </c>
      <c r="G9203" t="str">
        <f t="shared" si="1153"/>
        <v>2</v>
      </c>
      <c r="H9203" t="str">
        <f t="shared" si="1154"/>
        <v>0</v>
      </c>
      <c r="I9203" t="str">
        <f t="shared" si="1155"/>
        <v>1</v>
      </c>
      <c r="K9203">
        <f t="shared" si="1151"/>
        <v>246</v>
      </c>
      <c r="L9203" cm="1">
        <f t="array" ref="L9203">SUM(F9203:I9203*1)</f>
        <v>12</v>
      </c>
      <c r="N9203" t="str">
        <f t="shared" si="1156"/>
        <v/>
      </c>
      <c r="O9203" t="str">
        <f t="shared" si="1157"/>
        <v/>
      </c>
      <c r="P9203" t="str">
        <f t="shared" si="1150"/>
        <v/>
      </c>
    </row>
    <row r="9204" spans="4:16" x14ac:dyDescent="0.25">
      <c r="D9204" s="1" t="s">
        <v>9211</v>
      </c>
      <c r="F9204" t="str">
        <f t="shared" si="1152"/>
        <v>9</v>
      </c>
      <c r="G9204" t="str">
        <f t="shared" si="1153"/>
        <v>2</v>
      </c>
      <c r="H9204" t="str">
        <f t="shared" si="1154"/>
        <v>0</v>
      </c>
      <c r="I9204" t="str">
        <f t="shared" si="1155"/>
        <v>2</v>
      </c>
      <c r="K9204">
        <f t="shared" si="1151"/>
        <v>247</v>
      </c>
      <c r="L9204" cm="1">
        <f t="array" ref="L9204">SUM(F9204:I9204*1)</f>
        <v>13</v>
      </c>
      <c r="N9204" t="str">
        <f t="shared" si="1156"/>
        <v/>
      </c>
      <c r="O9204" t="str">
        <f t="shared" si="1157"/>
        <v/>
      </c>
      <c r="P9204" t="str">
        <f t="shared" si="1150"/>
        <v/>
      </c>
    </row>
    <row r="9205" spans="4:16" x14ac:dyDescent="0.25">
      <c r="D9205" s="1" t="s">
        <v>9212</v>
      </c>
      <c r="F9205" t="str">
        <f t="shared" si="1152"/>
        <v>9</v>
      </c>
      <c r="G9205" t="str">
        <f t="shared" si="1153"/>
        <v>2</v>
      </c>
      <c r="H9205" t="str">
        <f t="shared" si="1154"/>
        <v>0</v>
      </c>
      <c r="I9205" t="str">
        <f t="shared" si="1155"/>
        <v>3</v>
      </c>
      <c r="K9205">
        <f t="shared" si="1151"/>
        <v>248</v>
      </c>
      <c r="L9205" cm="1">
        <f t="array" ref="L9205">SUM(F9205:I9205*1)</f>
        <v>14</v>
      </c>
      <c r="N9205" t="str">
        <f t="shared" si="1156"/>
        <v/>
      </c>
      <c r="O9205" t="str">
        <f t="shared" si="1157"/>
        <v/>
      </c>
      <c r="P9205" t="str">
        <f t="shared" si="1150"/>
        <v/>
      </c>
    </row>
    <row r="9206" spans="4:16" x14ac:dyDescent="0.25">
      <c r="D9206" s="1" t="s">
        <v>9213</v>
      </c>
      <c r="F9206" t="str">
        <f t="shared" si="1152"/>
        <v>9</v>
      </c>
      <c r="G9206" t="str">
        <f t="shared" si="1153"/>
        <v>2</v>
      </c>
      <c r="H9206" t="str">
        <f t="shared" si="1154"/>
        <v>0</v>
      </c>
      <c r="I9206" t="str">
        <f t="shared" si="1155"/>
        <v>4</v>
      </c>
      <c r="K9206">
        <f t="shared" si="1151"/>
        <v>249</v>
      </c>
      <c r="L9206" cm="1">
        <f t="array" ref="L9206">SUM(F9206:I9206*1)</f>
        <v>15</v>
      </c>
      <c r="N9206" t="str">
        <f t="shared" si="1156"/>
        <v/>
      </c>
      <c r="O9206" t="str">
        <f t="shared" si="1157"/>
        <v/>
      </c>
      <c r="P9206" t="str">
        <f t="shared" si="1150"/>
        <v/>
      </c>
    </row>
    <row r="9207" spans="4:16" x14ac:dyDescent="0.25">
      <c r="D9207" s="1" t="s">
        <v>9214</v>
      </c>
      <c r="F9207" t="str">
        <f t="shared" si="1152"/>
        <v>9</v>
      </c>
      <c r="G9207" t="str">
        <f t="shared" si="1153"/>
        <v>2</v>
      </c>
      <c r="H9207" t="str">
        <f t="shared" si="1154"/>
        <v>0</v>
      </c>
      <c r="I9207" t="str">
        <f t="shared" si="1155"/>
        <v>5</v>
      </c>
      <c r="K9207">
        <f t="shared" si="1151"/>
        <v>250</v>
      </c>
      <c r="L9207" cm="1">
        <f t="array" ref="L9207">SUM(F9207:I9207*1)</f>
        <v>16</v>
      </c>
      <c r="N9207" t="str">
        <f t="shared" si="1156"/>
        <v/>
      </c>
      <c r="O9207" t="str">
        <f t="shared" si="1157"/>
        <v/>
      </c>
      <c r="P9207" t="str">
        <f t="shared" si="1150"/>
        <v/>
      </c>
    </row>
    <row r="9208" spans="4:16" x14ac:dyDescent="0.25">
      <c r="D9208" s="1" t="s">
        <v>9215</v>
      </c>
      <c r="F9208" t="str">
        <f t="shared" si="1152"/>
        <v>9</v>
      </c>
      <c r="G9208" t="str">
        <f t="shared" si="1153"/>
        <v>2</v>
      </c>
      <c r="H9208" t="str">
        <f t="shared" si="1154"/>
        <v>0</v>
      </c>
      <c r="I9208" t="str">
        <f t="shared" si="1155"/>
        <v>6</v>
      </c>
      <c r="K9208">
        <f t="shared" si="1151"/>
        <v>251</v>
      </c>
      <c r="L9208" cm="1">
        <f t="array" ref="L9208">SUM(F9208:I9208*1)</f>
        <v>17</v>
      </c>
      <c r="N9208" t="str">
        <f t="shared" si="1156"/>
        <v/>
      </c>
      <c r="O9208" t="str">
        <f t="shared" si="1157"/>
        <v/>
      </c>
      <c r="P9208" t="str">
        <f t="shared" si="1150"/>
        <v/>
      </c>
    </row>
    <row r="9209" spans="4:16" x14ac:dyDescent="0.25">
      <c r="D9209" s="1" t="s">
        <v>9216</v>
      </c>
      <c r="F9209" t="str">
        <f t="shared" si="1152"/>
        <v>9</v>
      </c>
      <c r="G9209" t="str">
        <f t="shared" si="1153"/>
        <v>2</v>
      </c>
      <c r="H9209" t="str">
        <f t="shared" si="1154"/>
        <v>0</v>
      </c>
      <c r="I9209" t="str">
        <f t="shared" si="1155"/>
        <v>7</v>
      </c>
      <c r="K9209">
        <f t="shared" si="1151"/>
        <v>252</v>
      </c>
      <c r="L9209" cm="1">
        <f t="array" ref="L9209">SUM(F9209:I9209*1)</f>
        <v>18</v>
      </c>
      <c r="N9209" t="str">
        <f t="shared" si="1156"/>
        <v/>
      </c>
      <c r="O9209" t="str">
        <f t="shared" si="1157"/>
        <v/>
      </c>
      <c r="P9209" t="str">
        <f t="shared" si="1150"/>
        <v/>
      </c>
    </row>
    <row r="9210" spans="4:16" x14ac:dyDescent="0.25">
      <c r="D9210" s="1" t="s">
        <v>9217</v>
      </c>
      <c r="F9210" t="str">
        <f t="shared" si="1152"/>
        <v>9</v>
      </c>
      <c r="G9210" t="str">
        <f t="shared" si="1153"/>
        <v>2</v>
      </c>
      <c r="H9210" t="str">
        <f t="shared" si="1154"/>
        <v>0</v>
      </c>
      <c r="I9210" t="str">
        <f t="shared" si="1155"/>
        <v>8</v>
      </c>
      <c r="K9210">
        <f t="shared" si="1151"/>
        <v>253</v>
      </c>
      <c r="L9210" cm="1">
        <f t="array" ref="L9210">SUM(F9210:I9210*1)</f>
        <v>19</v>
      </c>
      <c r="N9210" t="str">
        <f t="shared" si="1156"/>
        <v/>
      </c>
      <c r="O9210" t="str">
        <f t="shared" si="1157"/>
        <v/>
      </c>
      <c r="P9210" t="str">
        <f t="shared" si="1150"/>
        <v/>
      </c>
    </row>
    <row r="9211" spans="4:16" x14ac:dyDescent="0.25">
      <c r="D9211" s="1" t="s">
        <v>9218</v>
      </c>
      <c r="F9211" t="str">
        <f t="shared" si="1152"/>
        <v>9</v>
      </c>
      <c r="G9211" t="str">
        <f t="shared" si="1153"/>
        <v>2</v>
      </c>
      <c r="H9211" t="str">
        <f t="shared" si="1154"/>
        <v>0</v>
      </c>
      <c r="I9211" t="str">
        <f t="shared" si="1155"/>
        <v>9</v>
      </c>
      <c r="K9211">
        <f t="shared" si="1151"/>
        <v>254</v>
      </c>
      <c r="L9211" cm="1">
        <f t="array" ref="L9211">SUM(F9211:I9211*1)</f>
        <v>20</v>
      </c>
      <c r="N9211" t="str">
        <f t="shared" si="1156"/>
        <v/>
      </c>
      <c r="O9211" t="str">
        <f t="shared" si="1157"/>
        <v/>
      </c>
      <c r="P9211" t="str">
        <f t="shared" si="1150"/>
        <v/>
      </c>
    </row>
    <row r="9212" spans="4:16" x14ac:dyDescent="0.25">
      <c r="D9212" s="1" t="s">
        <v>9219</v>
      </c>
      <c r="F9212" t="str">
        <f t="shared" si="1152"/>
        <v>9</v>
      </c>
      <c r="G9212" t="str">
        <f t="shared" si="1153"/>
        <v>2</v>
      </c>
      <c r="H9212" t="str">
        <f t="shared" si="1154"/>
        <v>1</v>
      </c>
      <c r="I9212" t="str">
        <f t="shared" si="1155"/>
        <v>0</v>
      </c>
      <c r="K9212">
        <f t="shared" si="1151"/>
        <v>250</v>
      </c>
      <c r="L9212" cm="1">
        <f t="array" ref="L9212">SUM(F9212:I9212*1)</f>
        <v>12</v>
      </c>
      <c r="N9212" t="str">
        <f t="shared" si="1156"/>
        <v/>
      </c>
      <c r="O9212" t="str">
        <f t="shared" si="1157"/>
        <v/>
      </c>
      <c r="P9212" t="str">
        <f t="shared" si="1150"/>
        <v/>
      </c>
    </row>
    <row r="9213" spans="4:16" x14ac:dyDescent="0.25">
      <c r="D9213" s="1" t="s">
        <v>9220</v>
      </c>
      <c r="F9213" t="str">
        <f t="shared" si="1152"/>
        <v>9</v>
      </c>
      <c r="G9213" t="str">
        <f t="shared" si="1153"/>
        <v>2</v>
      </c>
      <c r="H9213" t="str">
        <f t="shared" si="1154"/>
        <v>1</v>
      </c>
      <c r="I9213" t="str">
        <f t="shared" si="1155"/>
        <v>1</v>
      </c>
      <c r="K9213">
        <f t="shared" si="1151"/>
        <v>251</v>
      </c>
      <c r="L9213" cm="1">
        <f t="array" ref="L9213">SUM(F9213:I9213*1)</f>
        <v>13</v>
      </c>
      <c r="N9213" t="str">
        <f t="shared" si="1156"/>
        <v/>
      </c>
      <c r="O9213" t="str">
        <f t="shared" si="1157"/>
        <v/>
      </c>
      <c r="P9213" t="str">
        <f t="shared" si="1150"/>
        <v/>
      </c>
    </row>
    <row r="9214" spans="4:16" x14ac:dyDescent="0.25">
      <c r="D9214" s="1" t="s">
        <v>9221</v>
      </c>
      <c r="F9214" t="str">
        <f t="shared" si="1152"/>
        <v>9</v>
      </c>
      <c r="G9214" t="str">
        <f t="shared" si="1153"/>
        <v>2</v>
      </c>
      <c r="H9214" t="str">
        <f t="shared" si="1154"/>
        <v>1</v>
      </c>
      <c r="I9214" t="str">
        <f t="shared" si="1155"/>
        <v>2</v>
      </c>
      <c r="K9214">
        <f t="shared" si="1151"/>
        <v>252</v>
      </c>
      <c r="L9214" cm="1">
        <f t="array" ref="L9214">SUM(F9214:I9214*1)</f>
        <v>14</v>
      </c>
      <c r="N9214" t="str">
        <f t="shared" si="1156"/>
        <v/>
      </c>
      <c r="O9214" t="str">
        <f t="shared" si="1157"/>
        <v/>
      </c>
      <c r="P9214" t="str">
        <f t="shared" si="1150"/>
        <v/>
      </c>
    </row>
    <row r="9215" spans="4:16" x14ac:dyDescent="0.25">
      <c r="D9215" s="1" t="s">
        <v>9222</v>
      </c>
      <c r="F9215" t="str">
        <f t="shared" si="1152"/>
        <v>9</v>
      </c>
      <c r="G9215" t="str">
        <f t="shared" si="1153"/>
        <v>2</v>
      </c>
      <c r="H9215" t="str">
        <f t="shared" si="1154"/>
        <v>1</v>
      </c>
      <c r="I9215" t="str">
        <f t="shared" si="1155"/>
        <v>3</v>
      </c>
      <c r="K9215">
        <f t="shared" si="1151"/>
        <v>253</v>
      </c>
      <c r="L9215" cm="1">
        <f t="array" ref="L9215">SUM(F9215:I9215*1)</f>
        <v>15</v>
      </c>
      <c r="N9215" t="str">
        <f t="shared" si="1156"/>
        <v/>
      </c>
      <c r="O9215" t="str">
        <f t="shared" si="1157"/>
        <v/>
      </c>
      <c r="P9215" t="str">
        <f t="shared" si="1150"/>
        <v/>
      </c>
    </row>
    <row r="9216" spans="4:16" x14ac:dyDescent="0.25">
      <c r="D9216" s="1" t="s">
        <v>9223</v>
      </c>
      <c r="F9216" t="str">
        <f t="shared" si="1152"/>
        <v>9</v>
      </c>
      <c r="G9216" t="str">
        <f t="shared" si="1153"/>
        <v>2</v>
      </c>
      <c r="H9216" t="str">
        <f t="shared" si="1154"/>
        <v>1</v>
      </c>
      <c r="I9216" t="str">
        <f t="shared" si="1155"/>
        <v>4</v>
      </c>
      <c r="K9216">
        <f t="shared" si="1151"/>
        <v>254</v>
      </c>
      <c r="L9216" cm="1">
        <f t="array" ref="L9216">SUM(F9216:I9216*1)</f>
        <v>16</v>
      </c>
      <c r="N9216" t="str">
        <f t="shared" si="1156"/>
        <v/>
      </c>
      <c r="O9216" t="str">
        <f t="shared" si="1157"/>
        <v/>
      </c>
      <c r="P9216" t="str">
        <f t="shared" si="1150"/>
        <v/>
      </c>
    </row>
    <row r="9217" spans="4:16" x14ac:dyDescent="0.25">
      <c r="D9217" s="1" t="s">
        <v>9224</v>
      </c>
      <c r="F9217" t="str">
        <f t="shared" si="1152"/>
        <v>9</v>
      </c>
      <c r="G9217" t="str">
        <f t="shared" si="1153"/>
        <v>2</v>
      </c>
      <c r="H9217" t="str">
        <f t="shared" si="1154"/>
        <v>1</v>
      </c>
      <c r="I9217" t="str">
        <f t="shared" si="1155"/>
        <v>5</v>
      </c>
      <c r="K9217">
        <f t="shared" si="1151"/>
        <v>255</v>
      </c>
      <c r="L9217" cm="1">
        <f t="array" ref="L9217">SUM(F9217:I9217*1)</f>
        <v>17</v>
      </c>
      <c r="N9217" t="str">
        <f t="shared" si="1156"/>
        <v/>
      </c>
      <c r="O9217" t="str">
        <f t="shared" si="1157"/>
        <v/>
      </c>
      <c r="P9217" t="str">
        <f t="shared" si="1150"/>
        <v/>
      </c>
    </row>
    <row r="9218" spans="4:16" x14ac:dyDescent="0.25">
      <c r="D9218" s="1" t="s">
        <v>9225</v>
      </c>
      <c r="F9218" t="str">
        <f t="shared" si="1152"/>
        <v>9</v>
      </c>
      <c r="G9218" t="str">
        <f t="shared" si="1153"/>
        <v>2</v>
      </c>
      <c r="H9218" t="str">
        <f t="shared" si="1154"/>
        <v>1</v>
      </c>
      <c r="I9218" t="str">
        <f t="shared" si="1155"/>
        <v>6</v>
      </c>
      <c r="K9218">
        <f t="shared" si="1151"/>
        <v>256</v>
      </c>
      <c r="L9218" cm="1">
        <f t="array" ref="L9218">SUM(F9218:I9218*1)</f>
        <v>18</v>
      </c>
      <c r="N9218" t="str">
        <f t="shared" si="1156"/>
        <v/>
      </c>
      <c r="O9218" t="str">
        <f t="shared" si="1157"/>
        <v/>
      </c>
      <c r="P9218" t="str">
        <f t="shared" si="1150"/>
        <v/>
      </c>
    </row>
    <row r="9219" spans="4:16" x14ac:dyDescent="0.25">
      <c r="D9219" s="1" t="s">
        <v>9226</v>
      </c>
      <c r="F9219" t="str">
        <f t="shared" si="1152"/>
        <v>9</v>
      </c>
      <c r="G9219" t="str">
        <f t="shared" si="1153"/>
        <v>2</v>
      </c>
      <c r="H9219" t="str">
        <f t="shared" si="1154"/>
        <v>1</v>
      </c>
      <c r="I9219" t="str">
        <f t="shared" si="1155"/>
        <v>7</v>
      </c>
      <c r="K9219">
        <f t="shared" si="1151"/>
        <v>257</v>
      </c>
      <c r="L9219" cm="1">
        <f t="array" ref="L9219">SUM(F9219:I9219*1)</f>
        <v>19</v>
      </c>
      <c r="N9219" t="str">
        <f t="shared" si="1156"/>
        <v/>
      </c>
      <c r="O9219" t="str">
        <f t="shared" si="1157"/>
        <v/>
      </c>
      <c r="P9219" t="str">
        <f t="shared" ref="P9219:P9282" si="1158">IF(O9219=$A$14,"Yes","")</f>
        <v/>
      </c>
    </row>
    <row r="9220" spans="4:16" x14ac:dyDescent="0.25">
      <c r="D9220" s="1" t="s">
        <v>9227</v>
      </c>
      <c r="F9220" t="str">
        <f t="shared" si="1152"/>
        <v>9</v>
      </c>
      <c r="G9220" t="str">
        <f t="shared" si="1153"/>
        <v>2</v>
      </c>
      <c r="H9220" t="str">
        <f t="shared" si="1154"/>
        <v>1</v>
      </c>
      <c r="I9220" t="str">
        <f t="shared" si="1155"/>
        <v>8</v>
      </c>
      <c r="K9220">
        <f t="shared" si="1151"/>
        <v>258</v>
      </c>
      <c r="L9220" cm="1">
        <f t="array" ref="L9220">SUM(F9220:I9220*1)</f>
        <v>20</v>
      </c>
      <c r="N9220" t="str">
        <f t="shared" si="1156"/>
        <v/>
      </c>
      <c r="O9220" t="str">
        <f t="shared" si="1157"/>
        <v/>
      </c>
      <c r="P9220" t="str">
        <f t="shared" si="1158"/>
        <v/>
      </c>
    </row>
    <row r="9221" spans="4:16" x14ac:dyDescent="0.25">
      <c r="D9221" s="1" t="s">
        <v>9228</v>
      </c>
      <c r="F9221" t="str">
        <f t="shared" si="1152"/>
        <v>9</v>
      </c>
      <c r="G9221" t="str">
        <f t="shared" si="1153"/>
        <v>2</v>
      </c>
      <c r="H9221" t="str">
        <f t="shared" si="1154"/>
        <v>1</v>
      </c>
      <c r="I9221" t="str">
        <f t="shared" si="1155"/>
        <v>9</v>
      </c>
      <c r="K9221">
        <f t="shared" ref="K9221:K9284" si="1159">F9221*$A$2+G9221*$A$3+H9221*$A$4+I9221*$A$5</f>
        <v>259</v>
      </c>
      <c r="L9221" cm="1">
        <f t="array" ref="L9221">SUM(F9221:I9221*1)</f>
        <v>21</v>
      </c>
      <c r="N9221" t="str">
        <f t="shared" si="1156"/>
        <v/>
      </c>
      <c r="O9221" t="str">
        <f t="shared" si="1157"/>
        <v/>
      </c>
      <c r="P9221" t="str">
        <f t="shared" si="1158"/>
        <v/>
      </c>
    </row>
    <row r="9222" spans="4:16" x14ac:dyDescent="0.25">
      <c r="D9222" s="1" t="s">
        <v>9229</v>
      </c>
      <c r="F9222" t="str">
        <f t="shared" ref="F9222:F9285" si="1160">MID(D9222,1,1)</f>
        <v>9</v>
      </c>
      <c r="G9222" t="str">
        <f t="shared" ref="G9222:G9285" si="1161">MID(D9222,2,1)</f>
        <v>2</v>
      </c>
      <c r="H9222" t="str">
        <f t="shared" ref="H9222:H9285" si="1162">MID(D9222,3,1)</f>
        <v>2</v>
      </c>
      <c r="I9222" t="str">
        <f t="shared" ref="I9222:I9285" si="1163">MID(D9222,4,1)</f>
        <v>0</v>
      </c>
      <c r="K9222">
        <f t="shared" si="1159"/>
        <v>255</v>
      </c>
      <c r="L9222" cm="1">
        <f t="array" ref="L9222">SUM(F9222:I9222*1)</f>
        <v>13</v>
      </c>
      <c r="N9222" t="str">
        <f t="shared" si="1156"/>
        <v/>
      </c>
      <c r="O9222" t="str">
        <f t="shared" si="1157"/>
        <v/>
      </c>
      <c r="P9222" t="str">
        <f t="shared" si="1158"/>
        <v/>
      </c>
    </row>
    <row r="9223" spans="4:16" x14ac:dyDescent="0.25">
      <c r="D9223" s="1" t="s">
        <v>9230</v>
      </c>
      <c r="F9223" t="str">
        <f t="shared" si="1160"/>
        <v>9</v>
      </c>
      <c r="G9223" t="str">
        <f t="shared" si="1161"/>
        <v>2</v>
      </c>
      <c r="H9223" t="str">
        <f t="shared" si="1162"/>
        <v>2</v>
      </c>
      <c r="I9223" t="str">
        <f t="shared" si="1163"/>
        <v>1</v>
      </c>
      <c r="K9223">
        <f t="shared" si="1159"/>
        <v>256</v>
      </c>
      <c r="L9223" cm="1">
        <f t="array" ref="L9223">SUM(F9223:I9223*1)</f>
        <v>14</v>
      </c>
      <c r="N9223" t="str">
        <f t="shared" ref="N9223:N9286" si="1164">IF(K9223=$A$11,"Y","")</f>
        <v/>
      </c>
      <c r="O9223" t="str">
        <f t="shared" ref="O9223:O9286" si="1165">IF(N9223="Y",L9223,"")</f>
        <v/>
      </c>
      <c r="P9223" t="str">
        <f t="shared" si="1158"/>
        <v/>
      </c>
    </row>
    <row r="9224" spans="4:16" x14ac:dyDescent="0.25">
      <c r="D9224" s="1" t="s">
        <v>9231</v>
      </c>
      <c r="F9224" t="str">
        <f t="shared" si="1160"/>
        <v>9</v>
      </c>
      <c r="G9224" t="str">
        <f t="shared" si="1161"/>
        <v>2</v>
      </c>
      <c r="H9224" t="str">
        <f t="shared" si="1162"/>
        <v>2</v>
      </c>
      <c r="I9224" t="str">
        <f t="shared" si="1163"/>
        <v>2</v>
      </c>
      <c r="K9224">
        <f t="shared" si="1159"/>
        <v>257</v>
      </c>
      <c r="L9224" cm="1">
        <f t="array" ref="L9224">SUM(F9224:I9224*1)</f>
        <v>15</v>
      </c>
      <c r="N9224" t="str">
        <f t="shared" si="1164"/>
        <v/>
      </c>
      <c r="O9224" t="str">
        <f t="shared" si="1165"/>
        <v/>
      </c>
      <c r="P9224" t="str">
        <f t="shared" si="1158"/>
        <v/>
      </c>
    </row>
    <row r="9225" spans="4:16" x14ac:dyDescent="0.25">
      <c r="D9225" s="1" t="s">
        <v>9232</v>
      </c>
      <c r="F9225" t="str">
        <f t="shared" si="1160"/>
        <v>9</v>
      </c>
      <c r="G9225" t="str">
        <f t="shared" si="1161"/>
        <v>2</v>
      </c>
      <c r="H9225" t="str">
        <f t="shared" si="1162"/>
        <v>2</v>
      </c>
      <c r="I9225" t="str">
        <f t="shared" si="1163"/>
        <v>3</v>
      </c>
      <c r="K9225">
        <f t="shared" si="1159"/>
        <v>258</v>
      </c>
      <c r="L9225" cm="1">
        <f t="array" ref="L9225">SUM(F9225:I9225*1)</f>
        <v>16</v>
      </c>
      <c r="N9225" t="str">
        <f t="shared" si="1164"/>
        <v/>
      </c>
      <c r="O9225" t="str">
        <f t="shared" si="1165"/>
        <v/>
      </c>
      <c r="P9225" t="str">
        <f t="shared" si="1158"/>
        <v/>
      </c>
    </row>
    <row r="9226" spans="4:16" x14ac:dyDescent="0.25">
      <c r="D9226" s="1" t="s">
        <v>9233</v>
      </c>
      <c r="F9226" t="str">
        <f t="shared" si="1160"/>
        <v>9</v>
      </c>
      <c r="G9226" t="str">
        <f t="shared" si="1161"/>
        <v>2</v>
      </c>
      <c r="H9226" t="str">
        <f t="shared" si="1162"/>
        <v>2</v>
      </c>
      <c r="I9226" t="str">
        <f t="shared" si="1163"/>
        <v>4</v>
      </c>
      <c r="K9226">
        <f t="shared" si="1159"/>
        <v>259</v>
      </c>
      <c r="L9226" cm="1">
        <f t="array" ref="L9226">SUM(F9226:I9226*1)</f>
        <v>17</v>
      </c>
      <c r="N9226" t="str">
        <f t="shared" si="1164"/>
        <v/>
      </c>
      <c r="O9226" t="str">
        <f t="shared" si="1165"/>
        <v/>
      </c>
      <c r="P9226" t="str">
        <f t="shared" si="1158"/>
        <v/>
      </c>
    </row>
    <row r="9227" spans="4:16" x14ac:dyDescent="0.25">
      <c r="D9227" s="1" t="s">
        <v>9234</v>
      </c>
      <c r="F9227" t="str">
        <f t="shared" si="1160"/>
        <v>9</v>
      </c>
      <c r="G9227" t="str">
        <f t="shared" si="1161"/>
        <v>2</v>
      </c>
      <c r="H9227" t="str">
        <f t="shared" si="1162"/>
        <v>2</v>
      </c>
      <c r="I9227" t="str">
        <f t="shared" si="1163"/>
        <v>5</v>
      </c>
      <c r="K9227">
        <f t="shared" si="1159"/>
        <v>260</v>
      </c>
      <c r="L9227" cm="1">
        <f t="array" ref="L9227">SUM(F9227:I9227*1)</f>
        <v>18</v>
      </c>
      <c r="N9227" t="str">
        <f t="shared" si="1164"/>
        <v/>
      </c>
      <c r="O9227" t="str">
        <f t="shared" si="1165"/>
        <v/>
      </c>
      <c r="P9227" t="str">
        <f t="shared" si="1158"/>
        <v/>
      </c>
    </row>
    <row r="9228" spans="4:16" x14ac:dyDescent="0.25">
      <c r="D9228" s="1" t="s">
        <v>9235</v>
      </c>
      <c r="F9228" t="str">
        <f t="shared" si="1160"/>
        <v>9</v>
      </c>
      <c r="G9228" t="str">
        <f t="shared" si="1161"/>
        <v>2</v>
      </c>
      <c r="H9228" t="str">
        <f t="shared" si="1162"/>
        <v>2</v>
      </c>
      <c r="I9228" t="str">
        <f t="shared" si="1163"/>
        <v>6</v>
      </c>
      <c r="K9228">
        <f t="shared" si="1159"/>
        <v>261</v>
      </c>
      <c r="L9228" cm="1">
        <f t="array" ref="L9228">SUM(F9228:I9228*1)</f>
        <v>19</v>
      </c>
      <c r="N9228" t="str">
        <f t="shared" si="1164"/>
        <v/>
      </c>
      <c r="O9228" t="str">
        <f t="shared" si="1165"/>
        <v/>
      </c>
      <c r="P9228" t="str">
        <f t="shared" si="1158"/>
        <v/>
      </c>
    </row>
    <row r="9229" spans="4:16" x14ac:dyDescent="0.25">
      <c r="D9229" s="1" t="s">
        <v>9236</v>
      </c>
      <c r="F9229" t="str">
        <f t="shared" si="1160"/>
        <v>9</v>
      </c>
      <c r="G9229" t="str">
        <f t="shared" si="1161"/>
        <v>2</v>
      </c>
      <c r="H9229" t="str">
        <f t="shared" si="1162"/>
        <v>2</v>
      </c>
      <c r="I9229" t="str">
        <f t="shared" si="1163"/>
        <v>7</v>
      </c>
      <c r="K9229">
        <f t="shared" si="1159"/>
        <v>262</v>
      </c>
      <c r="L9229" cm="1">
        <f t="array" ref="L9229">SUM(F9229:I9229*1)</f>
        <v>20</v>
      </c>
      <c r="N9229" t="str">
        <f t="shared" si="1164"/>
        <v/>
      </c>
      <c r="O9229" t="str">
        <f t="shared" si="1165"/>
        <v/>
      </c>
      <c r="P9229" t="str">
        <f t="shared" si="1158"/>
        <v/>
      </c>
    </row>
    <row r="9230" spans="4:16" x14ac:dyDescent="0.25">
      <c r="D9230" s="1" t="s">
        <v>9237</v>
      </c>
      <c r="F9230" t="str">
        <f t="shared" si="1160"/>
        <v>9</v>
      </c>
      <c r="G9230" t="str">
        <f t="shared" si="1161"/>
        <v>2</v>
      </c>
      <c r="H9230" t="str">
        <f t="shared" si="1162"/>
        <v>2</v>
      </c>
      <c r="I9230" t="str">
        <f t="shared" si="1163"/>
        <v>8</v>
      </c>
      <c r="K9230">
        <f t="shared" si="1159"/>
        <v>263</v>
      </c>
      <c r="L9230" cm="1">
        <f t="array" ref="L9230">SUM(F9230:I9230*1)</f>
        <v>21</v>
      </c>
      <c r="N9230" t="str">
        <f t="shared" si="1164"/>
        <v/>
      </c>
      <c r="O9230" t="str">
        <f t="shared" si="1165"/>
        <v/>
      </c>
      <c r="P9230" t="str">
        <f t="shared" si="1158"/>
        <v/>
      </c>
    </row>
    <row r="9231" spans="4:16" x14ac:dyDescent="0.25">
      <c r="D9231" s="1" t="s">
        <v>9238</v>
      </c>
      <c r="F9231" t="str">
        <f t="shared" si="1160"/>
        <v>9</v>
      </c>
      <c r="G9231" t="str">
        <f t="shared" si="1161"/>
        <v>2</v>
      </c>
      <c r="H9231" t="str">
        <f t="shared" si="1162"/>
        <v>2</v>
      </c>
      <c r="I9231" t="str">
        <f t="shared" si="1163"/>
        <v>9</v>
      </c>
      <c r="K9231">
        <f t="shared" si="1159"/>
        <v>264</v>
      </c>
      <c r="L9231" cm="1">
        <f t="array" ref="L9231">SUM(F9231:I9231*1)</f>
        <v>22</v>
      </c>
      <c r="N9231" t="str">
        <f t="shared" si="1164"/>
        <v/>
      </c>
      <c r="O9231" t="str">
        <f t="shared" si="1165"/>
        <v/>
      </c>
      <c r="P9231" t="str">
        <f t="shared" si="1158"/>
        <v/>
      </c>
    </row>
    <row r="9232" spans="4:16" x14ac:dyDescent="0.25">
      <c r="D9232" s="1" t="s">
        <v>9239</v>
      </c>
      <c r="F9232" t="str">
        <f t="shared" si="1160"/>
        <v>9</v>
      </c>
      <c r="G9232" t="str">
        <f t="shared" si="1161"/>
        <v>2</v>
      </c>
      <c r="H9232" t="str">
        <f t="shared" si="1162"/>
        <v>3</v>
      </c>
      <c r="I9232" t="str">
        <f t="shared" si="1163"/>
        <v>0</v>
      </c>
      <c r="K9232">
        <f t="shared" si="1159"/>
        <v>260</v>
      </c>
      <c r="L9232" cm="1">
        <f t="array" ref="L9232">SUM(F9232:I9232*1)</f>
        <v>14</v>
      </c>
      <c r="N9232" t="str">
        <f t="shared" si="1164"/>
        <v/>
      </c>
      <c r="O9232" t="str">
        <f t="shared" si="1165"/>
        <v/>
      </c>
      <c r="P9232" t="str">
        <f t="shared" si="1158"/>
        <v/>
      </c>
    </row>
    <row r="9233" spans="4:16" x14ac:dyDescent="0.25">
      <c r="D9233" s="1" t="s">
        <v>9240</v>
      </c>
      <c r="F9233" t="str">
        <f t="shared" si="1160"/>
        <v>9</v>
      </c>
      <c r="G9233" t="str">
        <f t="shared" si="1161"/>
        <v>2</v>
      </c>
      <c r="H9233" t="str">
        <f t="shared" si="1162"/>
        <v>3</v>
      </c>
      <c r="I9233" t="str">
        <f t="shared" si="1163"/>
        <v>1</v>
      </c>
      <c r="K9233">
        <f t="shared" si="1159"/>
        <v>261</v>
      </c>
      <c r="L9233" cm="1">
        <f t="array" ref="L9233">SUM(F9233:I9233*1)</f>
        <v>15</v>
      </c>
      <c r="N9233" t="str">
        <f t="shared" si="1164"/>
        <v/>
      </c>
      <c r="O9233" t="str">
        <f t="shared" si="1165"/>
        <v/>
      </c>
      <c r="P9233" t="str">
        <f t="shared" si="1158"/>
        <v/>
      </c>
    </row>
    <row r="9234" spans="4:16" x14ac:dyDescent="0.25">
      <c r="D9234" s="1" t="s">
        <v>9241</v>
      </c>
      <c r="F9234" t="str">
        <f t="shared" si="1160"/>
        <v>9</v>
      </c>
      <c r="G9234" t="str">
        <f t="shared" si="1161"/>
        <v>2</v>
      </c>
      <c r="H9234" t="str">
        <f t="shared" si="1162"/>
        <v>3</v>
      </c>
      <c r="I9234" t="str">
        <f t="shared" si="1163"/>
        <v>2</v>
      </c>
      <c r="K9234">
        <f t="shared" si="1159"/>
        <v>262</v>
      </c>
      <c r="L9234" cm="1">
        <f t="array" ref="L9234">SUM(F9234:I9234*1)</f>
        <v>16</v>
      </c>
      <c r="N9234" t="str">
        <f t="shared" si="1164"/>
        <v/>
      </c>
      <c r="O9234" t="str">
        <f t="shared" si="1165"/>
        <v/>
      </c>
      <c r="P9234" t="str">
        <f t="shared" si="1158"/>
        <v/>
      </c>
    </row>
    <row r="9235" spans="4:16" x14ac:dyDescent="0.25">
      <c r="D9235" s="1" t="s">
        <v>9242</v>
      </c>
      <c r="F9235" t="str">
        <f t="shared" si="1160"/>
        <v>9</v>
      </c>
      <c r="G9235" t="str">
        <f t="shared" si="1161"/>
        <v>2</v>
      </c>
      <c r="H9235" t="str">
        <f t="shared" si="1162"/>
        <v>3</v>
      </c>
      <c r="I9235" t="str">
        <f t="shared" si="1163"/>
        <v>3</v>
      </c>
      <c r="K9235">
        <f t="shared" si="1159"/>
        <v>263</v>
      </c>
      <c r="L9235" cm="1">
        <f t="array" ref="L9235">SUM(F9235:I9235*1)</f>
        <v>17</v>
      </c>
      <c r="N9235" t="str">
        <f t="shared" si="1164"/>
        <v/>
      </c>
      <c r="O9235" t="str">
        <f t="shared" si="1165"/>
        <v/>
      </c>
      <c r="P9235" t="str">
        <f t="shared" si="1158"/>
        <v/>
      </c>
    </row>
    <row r="9236" spans="4:16" x14ac:dyDescent="0.25">
      <c r="D9236" s="1" t="s">
        <v>9243</v>
      </c>
      <c r="F9236" t="str">
        <f t="shared" si="1160"/>
        <v>9</v>
      </c>
      <c r="G9236" t="str">
        <f t="shared" si="1161"/>
        <v>2</v>
      </c>
      <c r="H9236" t="str">
        <f t="shared" si="1162"/>
        <v>3</v>
      </c>
      <c r="I9236" t="str">
        <f t="shared" si="1163"/>
        <v>4</v>
      </c>
      <c r="K9236">
        <f t="shared" si="1159"/>
        <v>264</v>
      </c>
      <c r="L9236" cm="1">
        <f t="array" ref="L9236">SUM(F9236:I9236*1)</f>
        <v>18</v>
      </c>
      <c r="N9236" t="str">
        <f t="shared" si="1164"/>
        <v/>
      </c>
      <c r="O9236" t="str">
        <f t="shared" si="1165"/>
        <v/>
      </c>
      <c r="P9236" t="str">
        <f t="shared" si="1158"/>
        <v/>
      </c>
    </row>
    <row r="9237" spans="4:16" x14ac:dyDescent="0.25">
      <c r="D9237" s="1" t="s">
        <v>9244</v>
      </c>
      <c r="F9237" t="str">
        <f t="shared" si="1160"/>
        <v>9</v>
      </c>
      <c r="G9237" t="str">
        <f t="shared" si="1161"/>
        <v>2</v>
      </c>
      <c r="H9237" t="str">
        <f t="shared" si="1162"/>
        <v>3</v>
      </c>
      <c r="I9237" t="str">
        <f t="shared" si="1163"/>
        <v>5</v>
      </c>
      <c r="K9237">
        <f t="shared" si="1159"/>
        <v>265</v>
      </c>
      <c r="L9237" cm="1">
        <f t="array" ref="L9237">SUM(F9237:I9237*1)</f>
        <v>19</v>
      </c>
      <c r="N9237" t="str">
        <f t="shared" si="1164"/>
        <v/>
      </c>
      <c r="O9237" t="str">
        <f t="shared" si="1165"/>
        <v/>
      </c>
      <c r="P9237" t="str">
        <f t="shared" si="1158"/>
        <v/>
      </c>
    </row>
    <row r="9238" spans="4:16" x14ac:dyDescent="0.25">
      <c r="D9238" s="1" t="s">
        <v>9245</v>
      </c>
      <c r="F9238" t="str">
        <f t="shared" si="1160"/>
        <v>9</v>
      </c>
      <c r="G9238" t="str">
        <f t="shared" si="1161"/>
        <v>2</v>
      </c>
      <c r="H9238" t="str">
        <f t="shared" si="1162"/>
        <v>3</v>
      </c>
      <c r="I9238" t="str">
        <f t="shared" si="1163"/>
        <v>6</v>
      </c>
      <c r="K9238">
        <f t="shared" si="1159"/>
        <v>266</v>
      </c>
      <c r="L9238" cm="1">
        <f t="array" ref="L9238">SUM(F9238:I9238*1)</f>
        <v>20</v>
      </c>
      <c r="N9238" t="str">
        <f t="shared" si="1164"/>
        <v/>
      </c>
      <c r="O9238" t="str">
        <f t="shared" si="1165"/>
        <v/>
      </c>
      <c r="P9238" t="str">
        <f t="shared" si="1158"/>
        <v/>
      </c>
    </row>
    <row r="9239" spans="4:16" x14ac:dyDescent="0.25">
      <c r="D9239" s="1" t="s">
        <v>9246</v>
      </c>
      <c r="F9239" t="str">
        <f t="shared" si="1160"/>
        <v>9</v>
      </c>
      <c r="G9239" t="str">
        <f t="shared" si="1161"/>
        <v>2</v>
      </c>
      <c r="H9239" t="str">
        <f t="shared" si="1162"/>
        <v>3</v>
      </c>
      <c r="I9239" t="str">
        <f t="shared" si="1163"/>
        <v>7</v>
      </c>
      <c r="K9239">
        <f t="shared" si="1159"/>
        <v>267</v>
      </c>
      <c r="L9239" cm="1">
        <f t="array" ref="L9239">SUM(F9239:I9239*1)</f>
        <v>21</v>
      </c>
      <c r="N9239" t="str">
        <f t="shared" si="1164"/>
        <v/>
      </c>
      <c r="O9239" t="str">
        <f t="shared" si="1165"/>
        <v/>
      </c>
      <c r="P9239" t="str">
        <f t="shared" si="1158"/>
        <v/>
      </c>
    </row>
    <row r="9240" spans="4:16" x14ac:dyDescent="0.25">
      <c r="D9240" s="1" t="s">
        <v>9247</v>
      </c>
      <c r="F9240" t="str">
        <f t="shared" si="1160"/>
        <v>9</v>
      </c>
      <c r="G9240" t="str">
        <f t="shared" si="1161"/>
        <v>2</v>
      </c>
      <c r="H9240" t="str">
        <f t="shared" si="1162"/>
        <v>3</v>
      </c>
      <c r="I9240" t="str">
        <f t="shared" si="1163"/>
        <v>8</v>
      </c>
      <c r="K9240">
        <f t="shared" si="1159"/>
        <v>268</v>
      </c>
      <c r="L9240" cm="1">
        <f t="array" ref="L9240">SUM(F9240:I9240*1)</f>
        <v>22</v>
      </c>
      <c r="N9240" t="str">
        <f t="shared" si="1164"/>
        <v/>
      </c>
      <c r="O9240" t="str">
        <f t="shared" si="1165"/>
        <v/>
      </c>
      <c r="P9240" t="str">
        <f t="shared" si="1158"/>
        <v/>
      </c>
    </row>
    <row r="9241" spans="4:16" x14ac:dyDescent="0.25">
      <c r="D9241" s="1" t="s">
        <v>9248</v>
      </c>
      <c r="F9241" t="str">
        <f t="shared" si="1160"/>
        <v>9</v>
      </c>
      <c r="G9241" t="str">
        <f t="shared" si="1161"/>
        <v>2</v>
      </c>
      <c r="H9241" t="str">
        <f t="shared" si="1162"/>
        <v>3</v>
      </c>
      <c r="I9241" t="str">
        <f t="shared" si="1163"/>
        <v>9</v>
      </c>
      <c r="K9241">
        <f t="shared" si="1159"/>
        <v>269</v>
      </c>
      <c r="L9241" cm="1">
        <f t="array" ref="L9241">SUM(F9241:I9241*1)</f>
        <v>23</v>
      </c>
      <c r="N9241" t="str">
        <f t="shared" si="1164"/>
        <v/>
      </c>
      <c r="O9241" t="str">
        <f t="shared" si="1165"/>
        <v/>
      </c>
      <c r="P9241" t="str">
        <f t="shared" si="1158"/>
        <v/>
      </c>
    </row>
    <row r="9242" spans="4:16" x14ac:dyDescent="0.25">
      <c r="D9242" s="1" t="s">
        <v>9249</v>
      </c>
      <c r="F9242" t="str">
        <f t="shared" si="1160"/>
        <v>9</v>
      </c>
      <c r="G9242" t="str">
        <f t="shared" si="1161"/>
        <v>2</v>
      </c>
      <c r="H9242" t="str">
        <f t="shared" si="1162"/>
        <v>4</v>
      </c>
      <c r="I9242" t="str">
        <f t="shared" si="1163"/>
        <v>0</v>
      </c>
      <c r="K9242">
        <f t="shared" si="1159"/>
        <v>265</v>
      </c>
      <c r="L9242" cm="1">
        <f t="array" ref="L9242">SUM(F9242:I9242*1)</f>
        <v>15</v>
      </c>
      <c r="N9242" t="str">
        <f t="shared" si="1164"/>
        <v/>
      </c>
      <c r="O9242" t="str">
        <f t="shared" si="1165"/>
        <v/>
      </c>
      <c r="P9242" t="str">
        <f t="shared" si="1158"/>
        <v/>
      </c>
    </row>
    <row r="9243" spans="4:16" x14ac:dyDescent="0.25">
      <c r="D9243" s="1" t="s">
        <v>9250</v>
      </c>
      <c r="F9243" t="str">
        <f t="shared" si="1160"/>
        <v>9</v>
      </c>
      <c r="G9243" t="str">
        <f t="shared" si="1161"/>
        <v>2</v>
      </c>
      <c r="H9243" t="str">
        <f t="shared" si="1162"/>
        <v>4</v>
      </c>
      <c r="I9243" t="str">
        <f t="shared" si="1163"/>
        <v>1</v>
      </c>
      <c r="K9243">
        <f t="shared" si="1159"/>
        <v>266</v>
      </c>
      <c r="L9243" cm="1">
        <f t="array" ref="L9243">SUM(F9243:I9243*1)</f>
        <v>16</v>
      </c>
      <c r="N9243" t="str">
        <f t="shared" si="1164"/>
        <v/>
      </c>
      <c r="O9243" t="str">
        <f t="shared" si="1165"/>
        <v/>
      </c>
      <c r="P9243" t="str">
        <f t="shared" si="1158"/>
        <v/>
      </c>
    </row>
    <row r="9244" spans="4:16" x14ac:dyDescent="0.25">
      <c r="D9244" s="1" t="s">
        <v>9251</v>
      </c>
      <c r="F9244" t="str">
        <f t="shared" si="1160"/>
        <v>9</v>
      </c>
      <c r="G9244" t="str">
        <f t="shared" si="1161"/>
        <v>2</v>
      </c>
      <c r="H9244" t="str">
        <f t="shared" si="1162"/>
        <v>4</v>
      </c>
      <c r="I9244" t="str">
        <f t="shared" si="1163"/>
        <v>2</v>
      </c>
      <c r="K9244">
        <f t="shared" si="1159"/>
        <v>267</v>
      </c>
      <c r="L9244" cm="1">
        <f t="array" ref="L9244">SUM(F9244:I9244*1)</f>
        <v>17</v>
      </c>
      <c r="N9244" t="str">
        <f t="shared" si="1164"/>
        <v/>
      </c>
      <c r="O9244" t="str">
        <f t="shared" si="1165"/>
        <v/>
      </c>
      <c r="P9244" t="str">
        <f t="shared" si="1158"/>
        <v/>
      </c>
    </row>
    <row r="9245" spans="4:16" x14ac:dyDescent="0.25">
      <c r="D9245" s="1" t="s">
        <v>9252</v>
      </c>
      <c r="F9245" t="str">
        <f t="shared" si="1160"/>
        <v>9</v>
      </c>
      <c r="G9245" t="str">
        <f t="shared" si="1161"/>
        <v>2</v>
      </c>
      <c r="H9245" t="str">
        <f t="shared" si="1162"/>
        <v>4</v>
      </c>
      <c r="I9245" t="str">
        <f t="shared" si="1163"/>
        <v>3</v>
      </c>
      <c r="K9245">
        <f t="shared" si="1159"/>
        <v>268</v>
      </c>
      <c r="L9245" cm="1">
        <f t="array" ref="L9245">SUM(F9245:I9245*1)</f>
        <v>18</v>
      </c>
      <c r="N9245" t="str">
        <f t="shared" si="1164"/>
        <v/>
      </c>
      <c r="O9245" t="str">
        <f t="shared" si="1165"/>
        <v/>
      </c>
      <c r="P9245" t="str">
        <f t="shared" si="1158"/>
        <v/>
      </c>
    </row>
    <row r="9246" spans="4:16" x14ac:dyDescent="0.25">
      <c r="D9246" s="1" t="s">
        <v>9253</v>
      </c>
      <c r="F9246" t="str">
        <f t="shared" si="1160"/>
        <v>9</v>
      </c>
      <c r="G9246" t="str">
        <f t="shared" si="1161"/>
        <v>2</v>
      </c>
      <c r="H9246" t="str">
        <f t="shared" si="1162"/>
        <v>4</v>
      </c>
      <c r="I9246" t="str">
        <f t="shared" si="1163"/>
        <v>4</v>
      </c>
      <c r="K9246">
        <f t="shared" si="1159"/>
        <v>269</v>
      </c>
      <c r="L9246" cm="1">
        <f t="array" ref="L9246">SUM(F9246:I9246*1)</f>
        <v>19</v>
      </c>
      <c r="N9246" t="str">
        <f t="shared" si="1164"/>
        <v/>
      </c>
      <c r="O9246" t="str">
        <f t="shared" si="1165"/>
        <v/>
      </c>
      <c r="P9246" t="str">
        <f t="shared" si="1158"/>
        <v/>
      </c>
    </row>
    <row r="9247" spans="4:16" x14ac:dyDescent="0.25">
      <c r="D9247" s="1" t="s">
        <v>9254</v>
      </c>
      <c r="F9247" t="str">
        <f t="shared" si="1160"/>
        <v>9</v>
      </c>
      <c r="G9247" t="str">
        <f t="shared" si="1161"/>
        <v>2</v>
      </c>
      <c r="H9247" t="str">
        <f t="shared" si="1162"/>
        <v>4</v>
      </c>
      <c r="I9247" t="str">
        <f t="shared" si="1163"/>
        <v>5</v>
      </c>
      <c r="K9247">
        <f t="shared" si="1159"/>
        <v>270</v>
      </c>
      <c r="L9247" cm="1">
        <f t="array" ref="L9247">SUM(F9247:I9247*1)</f>
        <v>20</v>
      </c>
      <c r="N9247" t="str">
        <f t="shared" si="1164"/>
        <v/>
      </c>
      <c r="O9247" t="str">
        <f t="shared" si="1165"/>
        <v/>
      </c>
      <c r="P9247" t="str">
        <f t="shared" si="1158"/>
        <v/>
      </c>
    </row>
    <row r="9248" spans="4:16" x14ac:dyDescent="0.25">
      <c r="D9248" s="1" t="s">
        <v>9255</v>
      </c>
      <c r="F9248" t="str">
        <f t="shared" si="1160"/>
        <v>9</v>
      </c>
      <c r="G9248" t="str">
        <f t="shared" si="1161"/>
        <v>2</v>
      </c>
      <c r="H9248" t="str">
        <f t="shared" si="1162"/>
        <v>4</v>
      </c>
      <c r="I9248" t="str">
        <f t="shared" si="1163"/>
        <v>6</v>
      </c>
      <c r="K9248">
        <f t="shared" si="1159"/>
        <v>271</v>
      </c>
      <c r="L9248" cm="1">
        <f t="array" ref="L9248">SUM(F9248:I9248*1)</f>
        <v>21</v>
      </c>
      <c r="N9248" t="str">
        <f t="shared" si="1164"/>
        <v/>
      </c>
      <c r="O9248" t="str">
        <f t="shared" si="1165"/>
        <v/>
      </c>
      <c r="P9248" t="str">
        <f t="shared" si="1158"/>
        <v/>
      </c>
    </row>
    <row r="9249" spans="4:16" x14ac:dyDescent="0.25">
      <c r="D9249" s="1" t="s">
        <v>9256</v>
      </c>
      <c r="F9249" t="str">
        <f t="shared" si="1160"/>
        <v>9</v>
      </c>
      <c r="G9249" t="str">
        <f t="shared" si="1161"/>
        <v>2</v>
      </c>
      <c r="H9249" t="str">
        <f t="shared" si="1162"/>
        <v>4</v>
      </c>
      <c r="I9249" t="str">
        <f t="shared" si="1163"/>
        <v>7</v>
      </c>
      <c r="K9249">
        <f t="shared" si="1159"/>
        <v>272</v>
      </c>
      <c r="L9249" cm="1">
        <f t="array" ref="L9249">SUM(F9249:I9249*1)</f>
        <v>22</v>
      </c>
      <c r="N9249" t="str">
        <f t="shared" si="1164"/>
        <v/>
      </c>
      <c r="O9249" t="str">
        <f t="shared" si="1165"/>
        <v/>
      </c>
      <c r="P9249" t="str">
        <f t="shared" si="1158"/>
        <v/>
      </c>
    </row>
    <row r="9250" spans="4:16" x14ac:dyDescent="0.25">
      <c r="D9250" s="1" t="s">
        <v>9257</v>
      </c>
      <c r="F9250" t="str">
        <f t="shared" si="1160"/>
        <v>9</v>
      </c>
      <c r="G9250" t="str">
        <f t="shared" si="1161"/>
        <v>2</v>
      </c>
      <c r="H9250" t="str">
        <f t="shared" si="1162"/>
        <v>4</v>
      </c>
      <c r="I9250" t="str">
        <f t="shared" si="1163"/>
        <v>8</v>
      </c>
      <c r="K9250">
        <f t="shared" si="1159"/>
        <v>273</v>
      </c>
      <c r="L9250" cm="1">
        <f t="array" ref="L9250">SUM(F9250:I9250*1)</f>
        <v>23</v>
      </c>
      <c r="N9250" t="str">
        <f t="shared" si="1164"/>
        <v/>
      </c>
      <c r="O9250" t="str">
        <f t="shared" si="1165"/>
        <v/>
      </c>
      <c r="P9250" t="str">
        <f t="shared" si="1158"/>
        <v/>
      </c>
    </row>
    <row r="9251" spans="4:16" x14ac:dyDescent="0.25">
      <c r="D9251" s="1" t="s">
        <v>9258</v>
      </c>
      <c r="F9251" t="str">
        <f t="shared" si="1160"/>
        <v>9</v>
      </c>
      <c r="G9251" t="str">
        <f t="shared" si="1161"/>
        <v>2</v>
      </c>
      <c r="H9251" t="str">
        <f t="shared" si="1162"/>
        <v>4</v>
      </c>
      <c r="I9251" t="str">
        <f t="shared" si="1163"/>
        <v>9</v>
      </c>
      <c r="K9251">
        <f t="shared" si="1159"/>
        <v>274</v>
      </c>
      <c r="L9251" cm="1">
        <f t="array" ref="L9251">SUM(F9251:I9251*1)</f>
        <v>24</v>
      </c>
      <c r="N9251" t="str">
        <f t="shared" si="1164"/>
        <v/>
      </c>
      <c r="O9251" t="str">
        <f t="shared" si="1165"/>
        <v/>
      </c>
      <c r="P9251" t="str">
        <f t="shared" si="1158"/>
        <v/>
      </c>
    </row>
    <row r="9252" spans="4:16" x14ac:dyDescent="0.25">
      <c r="D9252" s="1" t="s">
        <v>9259</v>
      </c>
      <c r="F9252" t="str">
        <f t="shared" si="1160"/>
        <v>9</v>
      </c>
      <c r="G9252" t="str">
        <f t="shared" si="1161"/>
        <v>2</v>
      </c>
      <c r="H9252" t="str">
        <f t="shared" si="1162"/>
        <v>5</v>
      </c>
      <c r="I9252" t="str">
        <f t="shared" si="1163"/>
        <v>0</v>
      </c>
      <c r="K9252">
        <f t="shared" si="1159"/>
        <v>270</v>
      </c>
      <c r="L9252" cm="1">
        <f t="array" ref="L9252">SUM(F9252:I9252*1)</f>
        <v>16</v>
      </c>
      <c r="N9252" t="str">
        <f t="shared" si="1164"/>
        <v/>
      </c>
      <c r="O9252" t="str">
        <f t="shared" si="1165"/>
        <v/>
      </c>
      <c r="P9252" t="str">
        <f t="shared" si="1158"/>
        <v/>
      </c>
    </row>
    <row r="9253" spans="4:16" x14ac:dyDescent="0.25">
      <c r="D9253" s="1" t="s">
        <v>9260</v>
      </c>
      <c r="F9253" t="str">
        <f t="shared" si="1160"/>
        <v>9</v>
      </c>
      <c r="G9253" t="str">
        <f t="shared" si="1161"/>
        <v>2</v>
      </c>
      <c r="H9253" t="str">
        <f t="shared" si="1162"/>
        <v>5</v>
      </c>
      <c r="I9253" t="str">
        <f t="shared" si="1163"/>
        <v>1</v>
      </c>
      <c r="K9253">
        <f t="shared" si="1159"/>
        <v>271</v>
      </c>
      <c r="L9253" cm="1">
        <f t="array" ref="L9253">SUM(F9253:I9253*1)</f>
        <v>17</v>
      </c>
      <c r="N9253" t="str">
        <f t="shared" si="1164"/>
        <v/>
      </c>
      <c r="O9253" t="str">
        <f t="shared" si="1165"/>
        <v/>
      </c>
      <c r="P9253" t="str">
        <f t="shared" si="1158"/>
        <v/>
      </c>
    </row>
    <row r="9254" spans="4:16" x14ac:dyDescent="0.25">
      <c r="D9254" s="1" t="s">
        <v>9261</v>
      </c>
      <c r="F9254" t="str">
        <f t="shared" si="1160"/>
        <v>9</v>
      </c>
      <c r="G9254" t="str">
        <f t="shared" si="1161"/>
        <v>2</v>
      </c>
      <c r="H9254" t="str">
        <f t="shared" si="1162"/>
        <v>5</v>
      </c>
      <c r="I9254" t="str">
        <f t="shared" si="1163"/>
        <v>2</v>
      </c>
      <c r="K9254">
        <f t="shared" si="1159"/>
        <v>272</v>
      </c>
      <c r="L9254" cm="1">
        <f t="array" ref="L9254">SUM(F9254:I9254*1)</f>
        <v>18</v>
      </c>
      <c r="N9254" t="str">
        <f t="shared" si="1164"/>
        <v/>
      </c>
      <c r="O9254" t="str">
        <f t="shared" si="1165"/>
        <v/>
      </c>
      <c r="P9254" t="str">
        <f t="shared" si="1158"/>
        <v/>
      </c>
    </row>
    <row r="9255" spans="4:16" x14ac:dyDescent="0.25">
      <c r="D9255" s="1" t="s">
        <v>9262</v>
      </c>
      <c r="F9255" t="str">
        <f t="shared" si="1160"/>
        <v>9</v>
      </c>
      <c r="G9255" t="str">
        <f t="shared" si="1161"/>
        <v>2</v>
      </c>
      <c r="H9255" t="str">
        <f t="shared" si="1162"/>
        <v>5</v>
      </c>
      <c r="I9255" t="str">
        <f t="shared" si="1163"/>
        <v>3</v>
      </c>
      <c r="K9255">
        <f t="shared" si="1159"/>
        <v>273</v>
      </c>
      <c r="L9255" cm="1">
        <f t="array" ref="L9255">SUM(F9255:I9255*1)</f>
        <v>19</v>
      </c>
      <c r="N9255" t="str">
        <f t="shared" si="1164"/>
        <v/>
      </c>
      <c r="O9255" t="str">
        <f t="shared" si="1165"/>
        <v/>
      </c>
      <c r="P9255" t="str">
        <f t="shared" si="1158"/>
        <v/>
      </c>
    </row>
    <row r="9256" spans="4:16" x14ac:dyDescent="0.25">
      <c r="D9256" s="1" t="s">
        <v>9263</v>
      </c>
      <c r="F9256" t="str">
        <f t="shared" si="1160"/>
        <v>9</v>
      </c>
      <c r="G9256" t="str">
        <f t="shared" si="1161"/>
        <v>2</v>
      </c>
      <c r="H9256" t="str">
        <f t="shared" si="1162"/>
        <v>5</v>
      </c>
      <c r="I9256" t="str">
        <f t="shared" si="1163"/>
        <v>4</v>
      </c>
      <c r="K9256">
        <f t="shared" si="1159"/>
        <v>274</v>
      </c>
      <c r="L9256" cm="1">
        <f t="array" ref="L9256">SUM(F9256:I9256*1)</f>
        <v>20</v>
      </c>
      <c r="N9256" t="str">
        <f t="shared" si="1164"/>
        <v/>
      </c>
      <c r="O9256" t="str">
        <f t="shared" si="1165"/>
        <v/>
      </c>
      <c r="P9256" t="str">
        <f t="shared" si="1158"/>
        <v/>
      </c>
    </row>
    <row r="9257" spans="4:16" x14ac:dyDescent="0.25">
      <c r="D9257" s="1" t="s">
        <v>9264</v>
      </c>
      <c r="F9257" t="str">
        <f t="shared" si="1160"/>
        <v>9</v>
      </c>
      <c r="G9257" t="str">
        <f t="shared" si="1161"/>
        <v>2</v>
      </c>
      <c r="H9257" t="str">
        <f t="shared" si="1162"/>
        <v>5</v>
      </c>
      <c r="I9257" t="str">
        <f t="shared" si="1163"/>
        <v>5</v>
      </c>
      <c r="K9257">
        <f t="shared" si="1159"/>
        <v>275</v>
      </c>
      <c r="L9257" cm="1">
        <f t="array" ref="L9257">SUM(F9257:I9257*1)</f>
        <v>21</v>
      </c>
      <c r="N9257" t="str">
        <f t="shared" si="1164"/>
        <v/>
      </c>
      <c r="O9257" t="str">
        <f t="shared" si="1165"/>
        <v/>
      </c>
      <c r="P9257" t="str">
        <f t="shared" si="1158"/>
        <v/>
      </c>
    </row>
    <row r="9258" spans="4:16" x14ac:dyDescent="0.25">
      <c r="D9258" s="1" t="s">
        <v>9265</v>
      </c>
      <c r="F9258" t="str">
        <f t="shared" si="1160"/>
        <v>9</v>
      </c>
      <c r="G9258" t="str">
        <f t="shared" si="1161"/>
        <v>2</v>
      </c>
      <c r="H9258" t="str">
        <f t="shared" si="1162"/>
        <v>5</v>
      </c>
      <c r="I9258" t="str">
        <f t="shared" si="1163"/>
        <v>6</v>
      </c>
      <c r="K9258">
        <f t="shared" si="1159"/>
        <v>276</v>
      </c>
      <c r="L9258" cm="1">
        <f t="array" ref="L9258">SUM(F9258:I9258*1)</f>
        <v>22</v>
      </c>
      <c r="N9258" t="str">
        <f t="shared" si="1164"/>
        <v/>
      </c>
      <c r="O9258" t="str">
        <f t="shared" si="1165"/>
        <v/>
      </c>
      <c r="P9258" t="str">
        <f t="shared" si="1158"/>
        <v/>
      </c>
    </row>
    <row r="9259" spans="4:16" x14ac:dyDescent="0.25">
      <c r="D9259" s="1" t="s">
        <v>9266</v>
      </c>
      <c r="F9259" t="str">
        <f t="shared" si="1160"/>
        <v>9</v>
      </c>
      <c r="G9259" t="str">
        <f t="shared" si="1161"/>
        <v>2</v>
      </c>
      <c r="H9259" t="str">
        <f t="shared" si="1162"/>
        <v>5</v>
      </c>
      <c r="I9259" t="str">
        <f t="shared" si="1163"/>
        <v>7</v>
      </c>
      <c r="K9259">
        <f t="shared" si="1159"/>
        <v>277</v>
      </c>
      <c r="L9259" cm="1">
        <f t="array" ref="L9259">SUM(F9259:I9259*1)</f>
        <v>23</v>
      </c>
      <c r="N9259" t="str">
        <f t="shared" si="1164"/>
        <v/>
      </c>
      <c r="O9259" t="str">
        <f t="shared" si="1165"/>
        <v/>
      </c>
      <c r="P9259" t="str">
        <f t="shared" si="1158"/>
        <v/>
      </c>
    </row>
    <row r="9260" spans="4:16" x14ac:dyDescent="0.25">
      <c r="D9260" s="1" t="s">
        <v>9267</v>
      </c>
      <c r="F9260" t="str">
        <f t="shared" si="1160"/>
        <v>9</v>
      </c>
      <c r="G9260" t="str">
        <f t="shared" si="1161"/>
        <v>2</v>
      </c>
      <c r="H9260" t="str">
        <f t="shared" si="1162"/>
        <v>5</v>
      </c>
      <c r="I9260" t="str">
        <f t="shared" si="1163"/>
        <v>8</v>
      </c>
      <c r="K9260">
        <f t="shared" si="1159"/>
        <v>278</v>
      </c>
      <c r="L9260" cm="1">
        <f t="array" ref="L9260">SUM(F9260:I9260*1)</f>
        <v>24</v>
      </c>
      <c r="N9260" t="str">
        <f t="shared" si="1164"/>
        <v/>
      </c>
      <c r="O9260" t="str">
        <f t="shared" si="1165"/>
        <v/>
      </c>
      <c r="P9260" t="str">
        <f t="shared" si="1158"/>
        <v/>
      </c>
    </row>
    <row r="9261" spans="4:16" x14ac:dyDescent="0.25">
      <c r="D9261" s="1" t="s">
        <v>9268</v>
      </c>
      <c r="F9261" t="str">
        <f t="shared" si="1160"/>
        <v>9</v>
      </c>
      <c r="G9261" t="str">
        <f t="shared" si="1161"/>
        <v>2</v>
      </c>
      <c r="H9261" t="str">
        <f t="shared" si="1162"/>
        <v>5</v>
      </c>
      <c r="I9261" t="str">
        <f t="shared" si="1163"/>
        <v>9</v>
      </c>
      <c r="K9261">
        <f t="shared" si="1159"/>
        <v>279</v>
      </c>
      <c r="L9261" cm="1">
        <f t="array" ref="L9261">SUM(F9261:I9261*1)</f>
        <v>25</v>
      </c>
      <c r="N9261" t="str">
        <f t="shared" si="1164"/>
        <v/>
      </c>
      <c r="O9261" t="str">
        <f t="shared" si="1165"/>
        <v/>
      </c>
      <c r="P9261" t="str">
        <f t="shared" si="1158"/>
        <v/>
      </c>
    </row>
    <row r="9262" spans="4:16" x14ac:dyDescent="0.25">
      <c r="D9262" s="1" t="s">
        <v>9269</v>
      </c>
      <c r="F9262" t="str">
        <f t="shared" si="1160"/>
        <v>9</v>
      </c>
      <c r="G9262" t="str">
        <f t="shared" si="1161"/>
        <v>2</v>
      </c>
      <c r="H9262" t="str">
        <f t="shared" si="1162"/>
        <v>6</v>
      </c>
      <c r="I9262" t="str">
        <f t="shared" si="1163"/>
        <v>0</v>
      </c>
      <c r="K9262">
        <f t="shared" si="1159"/>
        <v>275</v>
      </c>
      <c r="L9262" cm="1">
        <f t="array" ref="L9262">SUM(F9262:I9262*1)</f>
        <v>17</v>
      </c>
      <c r="N9262" t="str">
        <f t="shared" si="1164"/>
        <v/>
      </c>
      <c r="O9262" t="str">
        <f t="shared" si="1165"/>
        <v/>
      </c>
      <c r="P9262" t="str">
        <f t="shared" si="1158"/>
        <v/>
      </c>
    </row>
    <row r="9263" spans="4:16" x14ac:dyDescent="0.25">
      <c r="D9263" s="1" t="s">
        <v>9270</v>
      </c>
      <c r="F9263" t="str">
        <f t="shared" si="1160"/>
        <v>9</v>
      </c>
      <c r="G9263" t="str">
        <f t="shared" si="1161"/>
        <v>2</v>
      </c>
      <c r="H9263" t="str">
        <f t="shared" si="1162"/>
        <v>6</v>
      </c>
      <c r="I9263" t="str">
        <f t="shared" si="1163"/>
        <v>1</v>
      </c>
      <c r="K9263">
        <f t="shared" si="1159"/>
        <v>276</v>
      </c>
      <c r="L9263" cm="1">
        <f t="array" ref="L9263">SUM(F9263:I9263*1)</f>
        <v>18</v>
      </c>
      <c r="N9263" t="str">
        <f t="shared" si="1164"/>
        <v/>
      </c>
      <c r="O9263" t="str">
        <f t="shared" si="1165"/>
        <v/>
      </c>
      <c r="P9263" t="str">
        <f t="shared" si="1158"/>
        <v/>
      </c>
    </row>
    <row r="9264" spans="4:16" x14ac:dyDescent="0.25">
      <c r="D9264" s="1" t="s">
        <v>9271</v>
      </c>
      <c r="F9264" t="str">
        <f t="shared" si="1160"/>
        <v>9</v>
      </c>
      <c r="G9264" t="str">
        <f t="shared" si="1161"/>
        <v>2</v>
      </c>
      <c r="H9264" t="str">
        <f t="shared" si="1162"/>
        <v>6</v>
      </c>
      <c r="I9264" t="str">
        <f t="shared" si="1163"/>
        <v>2</v>
      </c>
      <c r="K9264">
        <f t="shared" si="1159"/>
        <v>277</v>
      </c>
      <c r="L9264" cm="1">
        <f t="array" ref="L9264">SUM(F9264:I9264*1)</f>
        <v>19</v>
      </c>
      <c r="N9264" t="str">
        <f t="shared" si="1164"/>
        <v/>
      </c>
      <c r="O9264" t="str">
        <f t="shared" si="1165"/>
        <v/>
      </c>
      <c r="P9264" t="str">
        <f t="shared" si="1158"/>
        <v/>
      </c>
    </row>
    <row r="9265" spans="4:16" x14ac:dyDescent="0.25">
      <c r="D9265" s="1" t="s">
        <v>9272</v>
      </c>
      <c r="F9265" t="str">
        <f t="shared" si="1160"/>
        <v>9</v>
      </c>
      <c r="G9265" t="str">
        <f t="shared" si="1161"/>
        <v>2</v>
      </c>
      <c r="H9265" t="str">
        <f t="shared" si="1162"/>
        <v>6</v>
      </c>
      <c r="I9265" t="str">
        <f t="shared" si="1163"/>
        <v>3</v>
      </c>
      <c r="K9265">
        <f t="shared" si="1159"/>
        <v>278</v>
      </c>
      <c r="L9265" cm="1">
        <f t="array" ref="L9265">SUM(F9265:I9265*1)</f>
        <v>20</v>
      </c>
      <c r="N9265" t="str">
        <f t="shared" si="1164"/>
        <v/>
      </c>
      <c r="O9265" t="str">
        <f t="shared" si="1165"/>
        <v/>
      </c>
      <c r="P9265" t="str">
        <f t="shared" si="1158"/>
        <v/>
      </c>
    </row>
    <row r="9266" spans="4:16" x14ac:dyDescent="0.25">
      <c r="D9266" s="1" t="s">
        <v>9273</v>
      </c>
      <c r="F9266" t="str">
        <f t="shared" si="1160"/>
        <v>9</v>
      </c>
      <c r="G9266" t="str">
        <f t="shared" si="1161"/>
        <v>2</v>
      </c>
      <c r="H9266" t="str">
        <f t="shared" si="1162"/>
        <v>6</v>
      </c>
      <c r="I9266" t="str">
        <f t="shared" si="1163"/>
        <v>4</v>
      </c>
      <c r="K9266">
        <f t="shared" si="1159"/>
        <v>279</v>
      </c>
      <c r="L9266" cm="1">
        <f t="array" ref="L9266">SUM(F9266:I9266*1)</f>
        <v>21</v>
      </c>
      <c r="N9266" t="str">
        <f t="shared" si="1164"/>
        <v/>
      </c>
      <c r="O9266" t="str">
        <f t="shared" si="1165"/>
        <v/>
      </c>
      <c r="P9266" t="str">
        <f t="shared" si="1158"/>
        <v/>
      </c>
    </row>
    <row r="9267" spans="4:16" x14ac:dyDescent="0.25">
      <c r="D9267" s="1" t="s">
        <v>9274</v>
      </c>
      <c r="F9267" t="str">
        <f t="shared" si="1160"/>
        <v>9</v>
      </c>
      <c r="G9267" t="str">
        <f t="shared" si="1161"/>
        <v>2</v>
      </c>
      <c r="H9267" t="str">
        <f t="shared" si="1162"/>
        <v>6</v>
      </c>
      <c r="I9267" t="str">
        <f t="shared" si="1163"/>
        <v>5</v>
      </c>
      <c r="K9267">
        <f t="shared" si="1159"/>
        <v>280</v>
      </c>
      <c r="L9267" cm="1">
        <f t="array" ref="L9267">SUM(F9267:I9267*1)</f>
        <v>22</v>
      </c>
      <c r="N9267" t="str">
        <f t="shared" si="1164"/>
        <v/>
      </c>
      <c r="O9267" t="str">
        <f t="shared" si="1165"/>
        <v/>
      </c>
      <c r="P9267" t="str">
        <f t="shared" si="1158"/>
        <v/>
      </c>
    </row>
    <row r="9268" spans="4:16" x14ac:dyDescent="0.25">
      <c r="D9268" s="1" t="s">
        <v>9275</v>
      </c>
      <c r="F9268" t="str">
        <f t="shared" si="1160"/>
        <v>9</v>
      </c>
      <c r="G9268" t="str">
        <f t="shared" si="1161"/>
        <v>2</v>
      </c>
      <c r="H9268" t="str">
        <f t="shared" si="1162"/>
        <v>6</v>
      </c>
      <c r="I9268" t="str">
        <f t="shared" si="1163"/>
        <v>6</v>
      </c>
      <c r="K9268">
        <f t="shared" si="1159"/>
        <v>281</v>
      </c>
      <c r="L9268" cm="1">
        <f t="array" ref="L9268">SUM(F9268:I9268*1)</f>
        <v>23</v>
      </c>
      <c r="N9268" t="str">
        <f t="shared" si="1164"/>
        <v/>
      </c>
      <c r="O9268" t="str">
        <f t="shared" si="1165"/>
        <v/>
      </c>
      <c r="P9268" t="str">
        <f t="shared" si="1158"/>
        <v/>
      </c>
    </row>
    <row r="9269" spans="4:16" x14ac:dyDescent="0.25">
      <c r="D9269" s="1" t="s">
        <v>9276</v>
      </c>
      <c r="F9269" t="str">
        <f t="shared" si="1160"/>
        <v>9</v>
      </c>
      <c r="G9269" t="str">
        <f t="shared" si="1161"/>
        <v>2</v>
      </c>
      <c r="H9269" t="str">
        <f t="shared" si="1162"/>
        <v>6</v>
      </c>
      <c r="I9269" t="str">
        <f t="shared" si="1163"/>
        <v>7</v>
      </c>
      <c r="K9269">
        <f t="shared" si="1159"/>
        <v>282</v>
      </c>
      <c r="L9269" cm="1">
        <f t="array" ref="L9269">SUM(F9269:I9269*1)</f>
        <v>24</v>
      </c>
      <c r="N9269" t="str">
        <f t="shared" si="1164"/>
        <v/>
      </c>
      <c r="O9269" t="str">
        <f t="shared" si="1165"/>
        <v/>
      </c>
      <c r="P9269" t="str">
        <f t="shared" si="1158"/>
        <v/>
      </c>
    </row>
    <row r="9270" spans="4:16" x14ac:dyDescent="0.25">
      <c r="D9270" s="1" t="s">
        <v>9277</v>
      </c>
      <c r="F9270" t="str">
        <f t="shared" si="1160"/>
        <v>9</v>
      </c>
      <c r="G9270" t="str">
        <f t="shared" si="1161"/>
        <v>2</v>
      </c>
      <c r="H9270" t="str">
        <f t="shared" si="1162"/>
        <v>6</v>
      </c>
      <c r="I9270" t="str">
        <f t="shared" si="1163"/>
        <v>8</v>
      </c>
      <c r="K9270">
        <f t="shared" si="1159"/>
        <v>283</v>
      </c>
      <c r="L9270" cm="1">
        <f t="array" ref="L9270">SUM(F9270:I9270*1)</f>
        <v>25</v>
      </c>
      <c r="N9270" t="str">
        <f t="shared" si="1164"/>
        <v/>
      </c>
      <c r="O9270" t="str">
        <f t="shared" si="1165"/>
        <v/>
      </c>
      <c r="P9270" t="str">
        <f t="shared" si="1158"/>
        <v/>
      </c>
    </row>
    <row r="9271" spans="4:16" x14ac:dyDescent="0.25">
      <c r="D9271" s="1" t="s">
        <v>9278</v>
      </c>
      <c r="F9271" t="str">
        <f t="shared" si="1160"/>
        <v>9</v>
      </c>
      <c r="G9271" t="str">
        <f t="shared" si="1161"/>
        <v>2</v>
      </c>
      <c r="H9271" t="str">
        <f t="shared" si="1162"/>
        <v>6</v>
      </c>
      <c r="I9271" t="str">
        <f t="shared" si="1163"/>
        <v>9</v>
      </c>
      <c r="K9271">
        <f t="shared" si="1159"/>
        <v>284</v>
      </c>
      <c r="L9271" cm="1">
        <f t="array" ref="L9271">SUM(F9271:I9271*1)</f>
        <v>26</v>
      </c>
      <c r="N9271" t="str">
        <f t="shared" si="1164"/>
        <v/>
      </c>
      <c r="O9271" t="str">
        <f t="shared" si="1165"/>
        <v/>
      </c>
      <c r="P9271" t="str">
        <f t="shared" si="1158"/>
        <v/>
      </c>
    </row>
    <row r="9272" spans="4:16" x14ac:dyDescent="0.25">
      <c r="D9272" s="1" t="s">
        <v>9279</v>
      </c>
      <c r="F9272" t="str">
        <f t="shared" si="1160"/>
        <v>9</v>
      </c>
      <c r="G9272" t="str">
        <f t="shared" si="1161"/>
        <v>2</v>
      </c>
      <c r="H9272" t="str">
        <f t="shared" si="1162"/>
        <v>7</v>
      </c>
      <c r="I9272" t="str">
        <f t="shared" si="1163"/>
        <v>0</v>
      </c>
      <c r="K9272">
        <f t="shared" si="1159"/>
        <v>280</v>
      </c>
      <c r="L9272" cm="1">
        <f t="array" ref="L9272">SUM(F9272:I9272*1)</f>
        <v>18</v>
      </c>
      <c r="N9272" t="str">
        <f t="shared" si="1164"/>
        <v/>
      </c>
      <c r="O9272" t="str">
        <f t="shared" si="1165"/>
        <v/>
      </c>
      <c r="P9272" t="str">
        <f t="shared" si="1158"/>
        <v/>
      </c>
    </row>
    <row r="9273" spans="4:16" x14ac:dyDescent="0.25">
      <c r="D9273" s="1" t="s">
        <v>9280</v>
      </c>
      <c r="F9273" t="str">
        <f t="shared" si="1160"/>
        <v>9</v>
      </c>
      <c r="G9273" t="str">
        <f t="shared" si="1161"/>
        <v>2</v>
      </c>
      <c r="H9273" t="str">
        <f t="shared" si="1162"/>
        <v>7</v>
      </c>
      <c r="I9273" t="str">
        <f t="shared" si="1163"/>
        <v>1</v>
      </c>
      <c r="K9273">
        <f t="shared" si="1159"/>
        <v>281</v>
      </c>
      <c r="L9273" cm="1">
        <f t="array" ref="L9273">SUM(F9273:I9273*1)</f>
        <v>19</v>
      </c>
      <c r="N9273" t="str">
        <f t="shared" si="1164"/>
        <v/>
      </c>
      <c r="O9273" t="str">
        <f t="shared" si="1165"/>
        <v/>
      </c>
      <c r="P9273" t="str">
        <f t="shared" si="1158"/>
        <v/>
      </c>
    </row>
    <row r="9274" spans="4:16" x14ac:dyDescent="0.25">
      <c r="D9274" s="1" t="s">
        <v>9281</v>
      </c>
      <c r="F9274" t="str">
        <f t="shared" si="1160"/>
        <v>9</v>
      </c>
      <c r="G9274" t="str">
        <f t="shared" si="1161"/>
        <v>2</v>
      </c>
      <c r="H9274" t="str">
        <f t="shared" si="1162"/>
        <v>7</v>
      </c>
      <c r="I9274" t="str">
        <f t="shared" si="1163"/>
        <v>2</v>
      </c>
      <c r="K9274">
        <f t="shared" si="1159"/>
        <v>282</v>
      </c>
      <c r="L9274" cm="1">
        <f t="array" ref="L9274">SUM(F9274:I9274*1)</f>
        <v>20</v>
      </c>
      <c r="N9274" t="str">
        <f t="shared" si="1164"/>
        <v/>
      </c>
      <c r="O9274" t="str">
        <f t="shared" si="1165"/>
        <v/>
      </c>
      <c r="P9274" t="str">
        <f t="shared" si="1158"/>
        <v/>
      </c>
    </row>
    <row r="9275" spans="4:16" x14ac:dyDescent="0.25">
      <c r="D9275" s="1" t="s">
        <v>9282</v>
      </c>
      <c r="F9275" t="str">
        <f t="shared" si="1160"/>
        <v>9</v>
      </c>
      <c r="G9275" t="str">
        <f t="shared" si="1161"/>
        <v>2</v>
      </c>
      <c r="H9275" t="str">
        <f t="shared" si="1162"/>
        <v>7</v>
      </c>
      <c r="I9275" t="str">
        <f t="shared" si="1163"/>
        <v>3</v>
      </c>
      <c r="K9275">
        <f t="shared" si="1159"/>
        <v>283</v>
      </c>
      <c r="L9275" cm="1">
        <f t="array" ref="L9275">SUM(F9275:I9275*1)</f>
        <v>21</v>
      </c>
      <c r="N9275" t="str">
        <f t="shared" si="1164"/>
        <v/>
      </c>
      <c r="O9275" t="str">
        <f t="shared" si="1165"/>
        <v/>
      </c>
      <c r="P9275" t="str">
        <f t="shared" si="1158"/>
        <v/>
      </c>
    </row>
    <row r="9276" spans="4:16" x14ac:dyDescent="0.25">
      <c r="D9276" s="1" t="s">
        <v>9283</v>
      </c>
      <c r="F9276" t="str">
        <f t="shared" si="1160"/>
        <v>9</v>
      </c>
      <c r="G9276" t="str">
        <f t="shared" si="1161"/>
        <v>2</v>
      </c>
      <c r="H9276" t="str">
        <f t="shared" si="1162"/>
        <v>7</v>
      </c>
      <c r="I9276" t="str">
        <f t="shared" si="1163"/>
        <v>4</v>
      </c>
      <c r="K9276">
        <f t="shared" si="1159"/>
        <v>284</v>
      </c>
      <c r="L9276" cm="1">
        <f t="array" ref="L9276">SUM(F9276:I9276*1)</f>
        <v>22</v>
      </c>
      <c r="N9276" t="str">
        <f t="shared" si="1164"/>
        <v/>
      </c>
      <c r="O9276" t="str">
        <f t="shared" si="1165"/>
        <v/>
      </c>
      <c r="P9276" t="str">
        <f t="shared" si="1158"/>
        <v/>
      </c>
    </row>
    <row r="9277" spans="4:16" x14ac:dyDescent="0.25">
      <c r="D9277" s="1" t="s">
        <v>9284</v>
      </c>
      <c r="F9277" t="str">
        <f t="shared" si="1160"/>
        <v>9</v>
      </c>
      <c r="G9277" t="str">
        <f t="shared" si="1161"/>
        <v>2</v>
      </c>
      <c r="H9277" t="str">
        <f t="shared" si="1162"/>
        <v>7</v>
      </c>
      <c r="I9277" t="str">
        <f t="shared" si="1163"/>
        <v>5</v>
      </c>
      <c r="K9277">
        <f t="shared" si="1159"/>
        <v>285</v>
      </c>
      <c r="L9277" cm="1">
        <f t="array" ref="L9277">SUM(F9277:I9277*1)</f>
        <v>23</v>
      </c>
      <c r="N9277" t="str">
        <f t="shared" si="1164"/>
        <v/>
      </c>
      <c r="O9277" t="str">
        <f t="shared" si="1165"/>
        <v/>
      </c>
      <c r="P9277" t="str">
        <f t="shared" si="1158"/>
        <v/>
      </c>
    </row>
    <row r="9278" spans="4:16" x14ac:dyDescent="0.25">
      <c r="D9278" s="1" t="s">
        <v>9285</v>
      </c>
      <c r="F9278" t="str">
        <f t="shared" si="1160"/>
        <v>9</v>
      </c>
      <c r="G9278" t="str">
        <f t="shared" si="1161"/>
        <v>2</v>
      </c>
      <c r="H9278" t="str">
        <f t="shared" si="1162"/>
        <v>7</v>
      </c>
      <c r="I9278" t="str">
        <f t="shared" si="1163"/>
        <v>6</v>
      </c>
      <c r="K9278">
        <f t="shared" si="1159"/>
        <v>286</v>
      </c>
      <c r="L9278" cm="1">
        <f t="array" ref="L9278">SUM(F9278:I9278*1)</f>
        <v>24</v>
      </c>
      <c r="N9278" t="str">
        <f t="shared" si="1164"/>
        <v/>
      </c>
      <c r="O9278" t="str">
        <f t="shared" si="1165"/>
        <v/>
      </c>
      <c r="P9278" t="str">
        <f t="shared" si="1158"/>
        <v/>
      </c>
    </row>
    <row r="9279" spans="4:16" x14ac:dyDescent="0.25">
      <c r="D9279" s="1" t="s">
        <v>9286</v>
      </c>
      <c r="F9279" t="str">
        <f t="shared" si="1160"/>
        <v>9</v>
      </c>
      <c r="G9279" t="str">
        <f t="shared" si="1161"/>
        <v>2</v>
      </c>
      <c r="H9279" t="str">
        <f t="shared" si="1162"/>
        <v>7</v>
      </c>
      <c r="I9279" t="str">
        <f t="shared" si="1163"/>
        <v>7</v>
      </c>
      <c r="K9279">
        <f t="shared" si="1159"/>
        <v>287</v>
      </c>
      <c r="L9279" cm="1">
        <f t="array" ref="L9279">SUM(F9279:I9279*1)</f>
        <v>25</v>
      </c>
      <c r="N9279" t="str">
        <f t="shared" si="1164"/>
        <v/>
      </c>
      <c r="O9279" t="str">
        <f t="shared" si="1165"/>
        <v/>
      </c>
      <c r="P9279" t="str">
        <f t="shared" si="1158"/>
        <v/>
      </c>
    </row>
    <row r="9280" spans="4:16" x14ac:dyDescent="0.25">
      <c r="D9280" s="1" t="s">
        <v>9287</v>
      </c>
      <c r="F9280" t="str">
        <f t="shared" si="1160"/>
        <v>9</v>
      </c>
      <c r="G9280" t="str">
        <f t="shared" si="1161"/>
        <v>2</v>
      </c>
      <c r="H9280" t="str">
        <f t="shared" si="1162"/>
        <v>7</v>
      </c>
      <c r="I9280" t="str">
        <f t="shared" si="1163"/>
        <v>8</v>
      </c>
      <c r="K9280">
        <f t="shared" si="1159"/>
        <v>288</v>
      </c>
      <c r="L9280" cm="1">
        <f t="array" ref="L9280">SUM(F9280:I9280*1)</f>
        <v>26</v>
      </c>
      <c r="N9280" t="str">
        <f t="shared" si="1164"/>
        <v/>
      </c>
      <c r="O9280" t="str">
        <f t="shared" si="1165"/>
        <v/>
      </c>
      <c r="P9280" t="str">
        <f t="shared" si="1158"/>
        <v/>
      </c>
    </row>
    <row r="9281" spans="4:16" x14ac:dyDescent="0.25">
      <c r="D9281" s="1" t="s">
        <v>9288</v>
      </c>
      <c r="F9281" t="str">
        <f t="shared" si="1160"/>
        <v>9</v>
      </c>
      <c r="G9281" t="str">
        <f t="shared" si="1161"/>
        <v>2</v>
      </c>
      <c r="H9281" t="str">
        <f t="shared" si="1162"/>
        <v>7</v>
      </c>
      <c r="I9281" t="str">
        <f t="shared" si="1163"/>
        <v>9</v>
      </c>
      <c r="K9281">
        <f t="shared" si="1159"/>
        <v>289</v>
      </c>
      <c r="L9281" cm="1">
        <f t="array" ref="L9281">SUM(F9281:I9281*1)</f>
        <v>27</v>
      </c>
      <c r="N9281" t="str">
        <f t="shared" si="1164"/>
        <v/>
      </c>
      <c r="O9281" t="str">
        <f t="shared" si="1165"/>
        <v/>
      </c>
      <c r="P9281" t="str">
        <f t="shared" si="1158"/>
        <v/>
      </c>
    </row>
    <row r="9282" spans="4:16" x14ac:dyDescent="0.25">
      <c r="D9282" s="1" t="s">
        <v>9289</v>
      </c>
      <c r="F9282" t="str">
        <f t="shared" si="1160"/>
        <v>9</v>
      </c>
      <c r="G9282" t="str">
        <f t="shared" si="1161"/>
        <v>2</v>
      </c>
      <c r="H9282" t="str">
        <f t="shared" si="1162"/>
        <v>8</v>
      </c>
      <c r="I9282" t="str">
        <f t="shared" si="1163"/>
        <v>0</v>
      </c>
      <c r="K9282">
        <f t="shared" si="1159"/>
        <v>285</v>
      </c>
      <c r="L9282" cm="1">
        <f t="array" ref="L9282">SUM(F9282:I9282*1)</f>
        <v>19</v>
      </c>
      <c r="N9282" t="str">
        <f t="shared" si="1164"/>
        <v/>
      </c>
      <c r="O9282" t="str">
        <f t="shared" si="1165"/>
        <v/>
      </c>
      <c r="P9282" t="str">
        <f t="shared" si="1158"/>
        <v/>
      </c>
    </row>
    <row r="9283" spans="4:16" x14ac:dyDescent="0.25">
      <c r="D9283" s="1" t="s">
        <v>9290</v>
      </c>
      <c r="F9283" t="str">
        <f t="shared" si="1160"/>
        <v>9</v>
      </c>
      <c r="G9283" t="str">
        <f t="shared" si="1161"/>
        <v>2</v>
      </c>
      <c r="H9283" t="str">
        <f t="shared" si="1162"/>
        <v>8</v>
      </c>
      <c r="I9283" t="str">
        <f t="shared" si="1163"/>
        <v>1</v>
      </c>
      <c r="K9283">
        <f t="shared" si="1159"/>
        <v>286</v>
      </c>
      <c r="L9283" cm="1">
        <f t="array" ref="L9283">SUM(F9283:I9283*1)</f>
        <v>20</v>
      </c>
      <c r="N9283" t="str">
        <f t="shared" si="1164"/>
        <v/>
      </c>
      <c r="O9283" t="str">
        <f t="shared" si="1165"/>
        <v/>
      </c>
      <c r="P9283" t="str">
        <f t="shared" ref="P9283:P9346" si="1166">IF(O9283=$A$14,"Yes","")</f>
        <v/>
      </c>
    </row>
    <row r="9284" spans="4:16" x14ac:dyDescent="0.25">
      <c r="D9284" s="1" t="s">
        <v>9291</v>
      </c>
      <c r="F9284" t="str">
        <f t="shared" si="1160"/>
        <v>9</v>
      </c>
      <c r="G9284" t="str">
        <f t="shared" si="1161"/>
        <v>2</v>
      </c>
      <c r="H9284" t="str">
        <f t="shared" si="1162"/>
        <v>8</v>
      </c>
      <c r="I9284" t="str">
        <f t="shared" si="1163"/>
        <v>2</v>
      </c>
      <c r="K9284">
        <f t="shared" si="1159"/>
        <v>287</v>
      </c>
      <c r="L9284" cm="1">
        <f t="array" ref="L9284">SUM(F9284:I9284*1)</f>
        <v>21</v>
      </c>
      <c r="N9284" t="str">
        <f t="shared" si="1164"/>
        <v/>
      </c>
      <c r="O9284" t="str">
        <f t="shared" si="1165"/>
        <v/>
      </c>
      <c r="P9284" t="str">
        <f t="shared" si="1166"/>
        <v/>
      </c>
    </row>
    <row r="9285" spans="4:16" x14ac:dyDescent="0.25">
      <c r="D9285" s="1" t="s">
        <v>9292</v>
      </c>
      <c r="F9285" t="str">
        <f t="shared" si="1160"/>
        <v>9</v>
      </c>
      <c r="G9285" t="str">
        <f t="shared" si="1161"/>
        <v>2</v>
      </c>
      <c r="H9285" t="str">
        <f t="shared" si="1162"/>
        <v>8</v>
      </c>
      <c r="I9285" t="str">
        <f t="shared" si="1163"/>
        <v>3</v>
      </c>
      <c r="K9285">
        <f t="shared" ref="K9285:K9348" si="1167">F9285*$A$2+G9285*$A$3+H9285*$A$4+I9285*$A$5</f>
        <v>288</v>
      </c>
      <c r="L9285" cm="1">
        <f t="array" ref="L9285">SUM(F9285:I9285*1)</f>
        <v>22</v>
      </c>
      <c r="N9285" t="str">
        <f t="shared" si="1164"/>
        <v/>
      </c>
      <c r="O9285" t="str">
        <f t="shared" si="1165"/>
        <v/>
      </c>
      <c r="P9285" t="str">
        <f t="shared" si="1166"/>
        <v/>
      </c>
    </row>
    <row r="9286" spans="4:16" x14ac:dyDescent="0.25">
      <c r="D9286" s="1" t="s">
        <v>9293</v>
      </c>
      <c r="F9286" t="str">
        <f t="shared" ref="F9286:F9349" si="1168">MID(D9286,1,1)</f>
        <v>9</v>
      </c>
      <c r="G9286" t="str">
        <f t="shared" ref="G9286:G9349" si="1169">MID(D9286,2,1)</f>
        <v>2</v>
      </c>
      <c r="H9286" t="str">
        <f t="shared" ref="H9286:H9349" si="1170">MID(D9286,3,1)</f>
        <v>8</v>
      </c>
      <c r="I9286" t="str">
        <f t="shared" ref="I9286:I9349" si="1171">MID(D9286,4,1)</f>
        <v>4</v>
      </c>
      <c r="K9286">
        <f t="shared" si="1167"/>
        <v>289</v>
      </c>
      <c r="L9286" cm="1">
        <f t="array" ref="L9286">SUM(F9286:I9286*1)</f>
        <v>23</v>
      </c>
      <c r="N9286" t="str">
        <f t="shared" si="1164"/>
        <v/>
      </c>
      <c r="O9286" t="str">
        <f t="shared" si="1165"/>
        <v/>
      </c>
      <c r="P9286" t="str">
        <f t="shared" si="1166"/>
        <v/>
      </c>
    </row>
    <row r="9287" spans="4:16" x14ac:dyDescent="0.25">
      <c r="D9287" s="1" t="s">
        <v>9294</v>
      </c>
      <c r="F9287" t="str">
        <f t="shared" si="1168"/>
        <v>9</v>
      </c>
      <c r="G9287" t="str">
        <f t="shared" si="1169"/>
        <v>2</v>
      </c>
      <c r="H9287" t="str">
        <f t="shared" si="1170"/>
        <v>8</v>
      </c>
      <c r="I9287" t="str">
        <f t="shared" si="1171"/>
        <v>5</v>
      </c>
      <c r="K9287">
        <f t="shared" si="1167"/>
        <v>290</v>
      </c>
      <c r="L9287" cm="1">
        <f t="array" ref="L9287">SUM(F9287:I9287*1)</f>
        <v>24</v>
      </c>
      <c r="N9287" t="str">
        <f t="shared" ref="N9287:N9350" si="1172">IF(K9287=$A$11,"Y","")</f>
        <v/>
      </c>
      <c r="O9287" t="str">
        <f t="shared" ref="O9287:O9350" si="1173">IF(N9287="Y",L9287,"")</f>
        <v/>
      </c>
      <c r="P9287" t="str">
        <f t="shared" si="1166"/>
        <v/>
      </c>
    </row>
    <row r="9288" spans="4:16" x14ac:dyDescent="0.25">
      <c r="D9288" s="1" t="s">
        <v>9295</v>
      </c>
      <c r="F9288" t="str">
        <f t="shared" si="1168"/>
        <v>9</v>
      </c>
      <c r="G9288" t="str">
        <f t="shared" si="1169"/>
        <v>2</v>
      </c>
      <c r="H9288" t="str">
        <f t="shared" si="1170"/>
        <v>8</v>
      </c>
      <c r="I9288" t="str">
        <f t="shared" si="1171"/>
        <v>6</v>
      </c>
      <c r="K9288">
        <f t="shared" si="1167"/>
        <v>291</v>
      </c>
      <c r="L9288" cm="1">
        <f t="array" ref="L9288">SUM(F9288:I9288*1)</f>
        <v>25</v>
      </c>
      <c r="N9288" t="str">
        <f t="shared" si="1172"/>
        <v/>
      </c>
      <c r="O9288" t="str">
        <f t="shared" si="1173"/>
        <v/>
      </c>
      <c r="P9288" t="str">
        <f t="shared" si="1166"/>
        <v/>
      </c>
    </row>
    <row r="9289" spans="4:16" x14ac:dyDescent="0.25">
      <c r="D9289" s="1" t="s">
        <v>9296</v>
      </c>
      <c r="F9289" t="str">
        <f t="shared" si="1168"/>
        <v>9</v>
      </c>
      <c r="G9289" t="str">
        <f t="shared" si="1169"/>
        <v>2</v>
      </c>
      <c r="H9289" t="str">
        <f t="shared" si="1170"/>
        <v>8</v>
      </c>
      <c r="I9289" t="str">
        <f t="shared" si="1171"/>
        <v>7</v>
      </c>
      <c r="K9289">
        <f t="shared" si="1167"/>
        <v>292</v>
      </c>
      <c r="L9289" cm="1">
        <f t="array" ref="L9289">SUM(F9289:I9289*1)</f>
        <v>26</v>
      </c>
      <c r="N9289" t="str">
        <f t="shared" si="1172"/>
        <v/>
      </c>
      <c r="O9289" t="str">
        <f t="shared" si="1173"/>
        <v/>
      </c>
      <c r="P9289" t="str">
        <f t="shared" si="1166"/>
        <v/>
      </c>
    </row>
    <row r="9290" spans="4:16" x14ac:dyDescent="0.25">
      <c r="D9290" s="1" t="s">
        <v>9297</v>
      </c>
      <c r="F9290" t="str">
        <f t="shared" si="1168"/>
        <v>9</v>
      </c>
      <c r="G9290" t="str">
        <f t="shared" si="1169"/>
        <v>2</v>
      </c>
      <c r="H9290" t="str">
        <f t="shared" si="1170"/>
        <v>8</v>
      </c>
      <c r="I9290" t="str">
        <f t="shared" si="1171"/>
        <v>8</v>
      </c>
      <c r="K9290">
        <f t="shared" si="1167"/>
        <v>293</v>
      </c>
      <c r="L9290" cm="1">
        <f t="array" ref="L9290">SUM(F9290:I9290*1)</f>
        <v>27</v>
      </c>
      <c r="N9290" t="str">
        <f t="shared" si="1172"/>
        <v/>
      </c>
      <c r="O9290" t="str">
        <f t="shared" si="1173"/>
        <v/>
      </c>
      <c r="P9290" t="str">
        <f t="shared" si="1166"/>
        <v/>
      </c>
    </row>
    <row r="9291" spans="4:16" x14ac:dyDescent="0.25">
      <c r="D9291" s="1" t="s">
        <v>9298</v>
      </c>
      <c r="F9291" t="str">
        <f t="shared" si="1168"/>
        <v>9</v>
      </c>
      <c r="G9291" t="str">
        <f t="shared" si="1169"/>
        <v>2</v>
      </c>
      <c r="H9291" t="str">
        <f t="shared" si="1170"/>
        <v>8</v>
      </c>
      <c r="I9291" t="str">
        <f t="shared" si="1171"/>
        <v>9</v>
      </c>
      <c r="K9291">
        <f t="shared" si="1167"/>
        <v>294</v>
      </c>
      <c r="L9291" cm="1">
        <f t="array" ref="L9291">SUM(F9291:I9291*1)</f>
        <v>28</v>
      </c>
      <c r="N9291" t="str">
        <f t="shared" si="1172"/>
        <v/>
      </c>
      <c r="O9291" t="str">
        <f t="shared" si="1173"/>
        <v/>
      </c>
      <c r="P9291" t="str">
        <f t="shared" si="1166"/>
        <v/>
      </c>
    </row>
    <row r="9292" spans="4:16" x14ac:dyDescent="0.25">
      <c r="D9292" s="1" t="s">
        <v>9299</v>
      </c>
      <c r="F9292" t="str">
        <f t="shared" si="1168"/>
        <v>9</v>
      </c>
      <c r="G9292" t="str">
        <f t="shared" si="1169"/>
        <v>2</v>
      </c>
      <c r="H9292" t="str">
        <f t="shared" si="1170"/>
        <v>9</v>
      </c>
      <c r="I9292" t="str">
        <f t="shared" si="1171"/>
        <v>0</v>
      </c>
      <c r="K9292">
        <f t="shared" si="1167"/>
        <v>290</v>
      </c>
      <c r="L9292" cm="1">
        <f t="array" ref="L9292">SUM(F9292:I9292*1)</f>
        <v>20</v>
      </c>
      <c r="N9292" t="str">
        <f t="shared" si="1172"/>
        <v/>
      </c>
      <c r="O9292" t="str">
        <f t="shared" si="1173"/>
        <v/>
      </c>
      <c r="P9292" t="str">
        <f t="shared" si="1166"/>
        <v/>
      </c>
    </row>
    <row r="9293" spans="4:16" x14ac:dyDescent="0.25">
      <c r="D9293" s="1" t="s">
        <v>9300</v>
      </c>
      <c r="F9293" t="str">
        <f t="shared" si="1168"/>
        <v>9</v>
      </c>
      <c r="G9293" t="str">
        <f t="shared" si="1169"/>
        <v>2</v>
      </c>
      <c r="H9293" t="str">
        <f t="shared" si="1170"/>
        <v>9</v>
      </c>
      <c r="I9293" t="str">
        <f t="shared" si="1171"/>
        <v>1</v>
      </c>
      <c r="K9293">
        <f t="shared" si="1167"/>
        <v>291</v>
      </c>
      <c r="L9293" cm="1">
        <f t="array" ref="L9293">SUM(F9293:I9293*1)</f>
        <v>21</v>
      </c>
      <c r="N9293" t="str">
        <f t="shared" si="1172"/>
        <v/>
      </c>
      <c r="O9293" t="str">
        <f t="shared" si="1173"/>
        <v/>
      </c>
      <c r="P9293" t="str">
        <f t="shared" si="1166"/>
        <v/>
      </c>
    </row>
    <row r="9294" spans="4:16" x14ac:dyDescent="0.25">
      <c r="D9294" s="1" t="s">
        <v>9301</v>
      </c>
      <c r="F9294" t="str">
        <f t="shared" si="1168"/>
        <v>9</v>
      </c>
      <c r="G9294" t="str">
        <f t="shared" si="1169"/>
        <v>2</v>
      </c>
      <c r="H9294" t="str">
        <f t="shared" si="1170"/>
        <v>9</v>
      </c>
      <c r="I9294" t="str">
        <f t="shared" si="1171"/>
        <v>2</v>
      </c>
      <c r="K9294">
        <f t="shared" si="1167"/>
        <v>292</v>
      </c>
      <c r="L9294" cm="1">
        <f t="array" ref="L9294">SUM(F9294:I9294*1)</f>
        <v>22</v>
      </c>
      <c r="N9294" t="str">
        <f t="shared" si="1172"/>
        <v/>
      </c>
      <c r="O9294" t="str">
        <f t="shared" si="1173"/>
        <v/>
      </c>
      <c r="P9294" t="str">
        <f t="shared" si="1166"/>
        <v/>
      </c>
    </row>
    <row r="9295" spans="4:16" x14ac:dyDescent="0.25">
      <c r="D9295" s="1" t="s">
        <v>9302</v>
      </c>
      <c r="F9295" t="str">
        <f t="shared" si="1168"/>
        <v>9</v>
      </c>
      <c r="G9295" t="str">
        <f t="shared" si="1169"/>
        <v>2</v>
      </c>
      <c r="H9295" t="str">
        <f t="shared" si="1170"/>
        <v>9</v>
      </c>
      <c r="I9295" t="str">
        <f t="shared" si="1171"/>
        <v>3</v>
      </c>
      <c r="K9295">
        <f t="shared" si="1167"/>
        <v>293</v>
      </c>
      <c r="L9295" cm="1">
        <f t="array" ref="L9295">SUM(F9295:I9295*1)</f>
        <v>23</v>
      </c>
      <c r="N9295" t="str">
        <f t="shared" si="1172"/>
        <v/>
      </c>
      <c r="O9295" t="str">
        <f t="shared" si="1173"/>
        <v/>
      </c>
      <c r="P9295" t="str">
        <f t="shared" si="1166"/>
        <v/>
      </c>
    </row>
    <row r="9296" spans="4:16" x14ac:dyDescent="0.25">
      <c r="D9296" s="1" t="s">
        <v>9303</v>
      </c>
      <c r="F9296" t="str">
        <f t="shared" si="1168"/>
        <v>9</v>
      </c>
      <c r="G9296" t="str">
        <f t="shared" si="1169"/>
        <v>2</v>
      </c>
      <c r="H9296" t="str">
        <f t="shared" si="1170"/>
        <v>9</v>
      </c>
      <c r="I9296" t="str">
        <f t="shared" si="1171"/>
        <v>4</v>
      </c>
      <c r="K9296">
        <f t="shared" si="1167"/>
        <v>294</v>
      </c>
      <c r="L9296" cm="1">
        <f t="array" ref="L9296">SUM(F9296:I9296*1)</f>
        <v>24</v>
      </c>
      <c r="N9296" t="str">
        <f t="shared" si="1172"/>
        <v/>
      </c>
      <c r="O9296" t="str">
        <f t="shared" si="1173"/>
        <v/>
      </c>
      <c r="P9296" t="str">
        <f t="shared" si="1166"/>
        <v/>
      </c>
    </row>
    <row r="9297" spans="4:16" x14ac:dyDescent="0.25">
      <c r="D9297" s="1" t="s">
        <v>9304</v>
      </c>
      <c r="F9297" t="str">
        <f t="shared" si="1168"/>
        <v>9</v>
      </c>
      <c r="G9297" t="str">
        <f t="shared" si="1169"/>
        <v>2</v>
      </c>
      <c r="H9297" t="str">
        <f t="shared" si="1170"/>
        <v>9</v>
      </c>
      <c r="I9297" t="str">
        <f t="shared" si="1171"/>
        <v>5</v>
      </c>
      <c r="K9297">
        <f t="shared" si="1167"/>
        <v>295</v>
      </c>
      <c r="L9297" cm="1">
        <f t="array" ref="L9297">SUM(F9297:I9297*1)</f>
        <v>25</v>
      </c>
      <c r="N9297" t="str">
        <f t="shared" si="1172"/>
        <v/>
      </c>
      <c r="O9297" t="str">
        <f t="shared" si="1173"/>
        <v/>
      </c>
      <c r="P9297" t="str">
        <f t="shared" si="1166"/>
        <v/>
      </c>
    </row>
    <row r="9298" spans="4:16" x14ac:dyDescent="0.25">
      <c r="D9298" s="1" t="s">
        <v>9305</v>
      </c>
      <c r="F9298" t="str">
        <f t="shared" si="1168"/>
        <v>9</v>
      </c>
      <c r="G9298" t="str">
        <f t="shared" si="1169"/>
        <v>2</v>
      </c>
      <c r="H9298" t="str">
        <f t="shared" si="1170"/>
        <v>9</v>
      </c>
      <c r="I9298" t="str">
        <f t="shared" si="1171"/>
        <v>6</v>
      </c>
      <c r="K9298">
        <f t="shared" si="1167"/>
        <v>296</v>
      </c>
      <c r="L9298" cm="1">
        <f t="array" ref="L9298">SUM(F9298:I9298*1)</f>
        <v>26</v>
      </c>
      <c r="N9298" t="str">
        <f t="shared" si="1172"/>
        <v/>
      </c>
      <c r="O9298" t="str">
        <f t="shared" si="1173"/>
        <v/>
      </c>
      <c r="P9298" t="str">
        <f t="shared" si="1166"/>
        <v/>
      </c>
    </row>
    <row r="9299" spans="4:16" x14ac:dyDescent="0.25">
      <c r="D9299" s="1" t="s">
        <v>9306</v>
      </c>
      <c r="F9299" t="str">
        <f t="shared" si="1168"/>
        <v>9</v>
      </c>
      <c r="G9299" t="str">
        <f t="shared" si="1169"/>
        <v>2</v>
      </c>
      <c r="H9299" t="str">
        <f t="shared" si="1170"/>
        <v>9</v>
      </c>
      <c r="I9299" t="str">
        <f t="shared" si="1171"/>
        <v>7</v>
      </c>
      <c r="K9299">
        <f t="shared" si="1167"/>
        <v>297</v>
      </c>
      <c r="L9299" cm="1">
        <f t="array" ref="L9299">SUM(F9299:I9299*1)</f>
        <v>27</v>
      </c>
      <c r="N9299" t="str">
        <f t="shared" si="1172"/>
        <v/>
      </c>
      <c r="O9299" t="str">
        <f t="shared" si="1173"/>
        <v/>
      </c>
      <c r="P9299" t="str">
        <f t="shared" si="1166"/>
        <v/>
      </c>
    </row>
    <row r="9300" spans="4:16" x14ac:dyDescent="0.25">
      <c r="D9300" s="1" t="s">
        <v>9307</v>
      </c>
      <c r="F9300" t="str">
        <f t="shared" si="1168"/>
        <v>9</v>
      </c>
      <c r="G9300" t="str">
        <f t="shared" si="1169"/>
        <v>2</v>
      </c>
      <c r="H9300" t="str">
        <f t="shared" si="1170"/>
        <v>9</v>
      </c>
      <c r="I9300" t="str">
        <f t="shared" si="1171"/>
        <v>8</v>
      </c>
      <c r="K9300">
        <f t="shared" si="1167"/>
        <v>298</v>
      </c>
      <c r="L9300" cm="1">
        <f t="array" ref="L9300">SUM(F9300:I9300*1)</f>
        <v>28</v>
      </c>
      <c r="N9300" t="str">
        <f t="shared" si="1172"/>
        <v/>
      </c>
      <c r="O9300" t="str">
        <f t="shared" si="1173"/>
        <v/>
      </c>
      <c r="P9300" t="str">
        <f t="shared" si="1166"/>
        <v/>
      </c>
    </row>
    <row r="9301" spans="4:16" x14ac:dyDescent="0.25">
      <c r="D9301" s="1" t="s">
        <v>9308</v>
      </c>
      <c r="F9301" t="str">
        <f t="shared" si="1168"/>
        <v>9</v>
      </c>
      <c r="G9301" t="str">
        <f t="shared" si="1169"/>
        <v>2</v>
      </c>
      <c r="H9301" t="str">
        <f t="shared" si="1170"/>
        <v>9</v>
      </c>
      <c r="I9301" t="str">
        <f t="shared" si="1171"/>
        <v>9</v>
      </c>
      <c r="K9301">
        <f t="shared" si="1167"/>
        <v>299</v>
      </c>
      <c r="L9301" cm="1">
        <f t="array" ref="L9301">SUM(F9301:I9301*1)</f>
        <v>29</v>
      </c>
      <c r="N9301" t="str">
        <f t="shared" si="1172"/>
        <v/>
      </c>
      <c r="O9301" t="str">
        <f t="shared" si="1173"/>
        <v/>
      </c>
      <c r="P9301" t="str">
        <f t="shared" si="1166"/>
        <v/>
      </c>
    </row>
    <row r="9302" spans="4:16" x14ac:dyDescent="0.25">
      <c r="D9302" s="1" t="s">
        <v>9309</v>
      </c>
      <c r="F9302" t="str">
        <f t="shared" si="1168"/>
        <v>9</v>
      </c>
      <c r="G9302" t="str">
        <f t="shared" si="1169"/>
        <v>3</v>
      </c>
      <c r="H9302" t="str">
        <f t="shared" si="1170"/>
        <v>0</v>
      </c>
      <c r="I9302" t="str">
        <f t="shared" si="1171"/>
        <v>0</v>
      </c>
      <c r="K9302">
        <f t="shared" si="1167"/>
        <v>255</v>
      </c>
      <c r="L9302" cm="1">
        <f t="array" ref="L9302">SUM(F9302:I9302*1)</f>
        <v>12</v>
      </c>
      <c r="N9302" t="str">
        <f t="shared" si="1172"/>
        <v/>
      </c>
      <c r="O9302" t="str">
        <f t="shared" si="1173"/>
        <v/>
      </c>
      <c r="P9302" t="str">
        <f t="shared" si="1166"/>
        <v/>
      </c>
    </row>
    <row r="9303" spans="4:16" x14ac:dyDescent="0.25">
      <c r="D9303" s="1" t="s">
        <v>9310</v>
      </c>
      <c r="F9303" t="str">
        <f t="shared" si="1168"/>
        <v>9</v>
      </c>
      <c r="G9303" t="str">
        <f t="shared" si="1169"/>
        <v>3</v>
      </c>
      <c r="H9303" t="str">
        <f t="shared" si="1170"/>
        <v>0</v>
      </c>
      <c r="I9303" t="str">
        <f t="shared" si="1171"/>
        <v>1</v>
      </c>
      <c r="K9303">
        <f t="shared" si="1167"/>
        <v>256</v>
      </c>
      <c r="L9303" cm="1">
        <f t="array" ref="L9303">SUM(F9303:I9303*1)</f>
        <v>13</v>
      </c>
      <c r="N9303" t="str">
        <f t="shared" si="1172"/>
        <v/>
      </c>
      <c r="O9303" t="str">
        <f t="shared" si="1173"/>
        <v/>
      </c>
      <c r="P9303" t="str">
        <f t="shared" si="1166"/>
        <v/>
      </c>
    </row>
    <row r="9304" spans="4:16" x14ac:dyDescent="0.25">
      <c r="D9304" s="1" t="s">
        <v>9311</v>
      </c>
      <c r="F9304" t="str">
        <f t="shared" si="1168"/>
        <v>9</v>
      </c>
      <c r="G9304" t="str">
        <f t="shared" si="1169"/>
        <v>3</v>
      </c>
      <c r="H9304" t="str">
        <f t="shared" si="1170"/>
        <v>0</v>
      </c>
      <c r="I9304" t="str">
        <f t="shared" si="1171"/>
        <v>2</v>
      </c>
      <c r="K9304">
        <f t="shared" si="1167"/>
        <v>257</v>
      </c>
      <c r="L9304" cm="1">
        <f t="array" ref="L9304">SUM(F9304:I9304*1)</f>
        <v>14</v>
      </c>
      <c r="N9304" t="str">
        <f t="shared" si="1172"/>
        <v/>
      </c>
      <c r="O9304" t="str">
        <f t="shared" si="1173"/>
        <v/>
      </c>
      <c r="P9304" t="str">
        <f t="shared" si="1166"/>
        <v/>
      </c>
    </row>
    <row r="9305" spans="4:16" x14ac:dyDescent="0.25">
      <c r="D9305" s="1" t="s">
        <v>9312</v>
      </c>
      <c r="F9305" t="str">
        <f t="shared" si="1168"/>
        <v>9</v>
      </c>
      <c r="G9305" t="str">
        <f t="shared" si="1169"/>
        <v>3</v>
      </c>
      <c r="H9305" t="str">
        <f t="shared" si="1170"/>
        <v>0</v>
      </c>
      <c r="I9305" t="str">
        <f t="shared" si="1171"/>
        <v>3</v>
      </c>
      <c r="K9305">
        <f t="shared" si="1167"/>
        <v>258</v>
      </c>
      <c r="L9305" cm="1">
        <f t="array" ref="L9305">SUM(F9305:I9305*1)</f>
        <v>15</v>
      </c>
      <c r="N9305" t="str">
        <f t="shared" si="1172"/>
        <v/>
      </c>
      <c r="O9305" t="str">
        <f t="shared" si="1173"/>
        <v/>
      </c>
      <c r="P9305" t="str">
        <f t="shared" si="1166"/>
        <v/>
      </c>
    </row>
    <row r="9306" spans="4:16" x14ac:dyDescent="0.25">
      <c r="D9306" s="1" t="s">
        <v>9313</v>
      </c>
      <c r="F9306" t="str">
        <f t="shared" si="1168"/>
        <v>9</v>
      </c>
      <c r="G9306" t="str">
        <f t="shared" si="1169"/>
        <v>3</v>
      </c>
      <c r="H9306" t="str">
        <f t="shared" si="1170"/>
        <v>0</v>
      </c>
      <c r="I9306" t="str">
        <f t="shared" si="1171"/>
        <v>4</v>
      </c>
      <c r="K9306">
        <f t="shared" si="1167"/>
        <v>259</v>
      </c>
      <c r="L9306" cm="1">
        <f t="array" ref="L9306">SUM(F9306:I9306*1)</f>
        <v>16</v>
      </c>
      <c r="N9306" t="str">
        <f t="shared" si="1172"/>
        <v/>
      </c>
      <c r="O9306" t="str">
        <f t="shared" si="1173"/>
        <v/>
      </c>
      <c r="P9306" t="str">
        <f t="shared" si="1166"/>
        <v/>
      </c>
    </row>
    <row r="9307" spans="4:16" x14ac:dyDescent="0.25">
      <c r="D9307" s="1" t="s">
        <v>9314</v>
      </c>
      <c r="F9307" t="str">
        <f t="shared" si="1168"/>
        <v>9</v>
      </c>
      <c r="G9307" t="str">
        <f t="shared" si="1169"/>
        <v>3</v>
      </c>
      <c r="H9307" t="str">
        <f t="shared" si="1170"/>
        <v>0</v>
      </c>
      <c r="I9307" t="str">
        <f t="shared" si="1171"/>
        <v>5</v>
      </c>
      <c r="K9307">
        <f t="shared" si="1167"/>
        <v>260</v>
      </c>
      <c r="L9307" cm="1">
        <f t="array" ref="L9307">SUM(F9307:I9307*1)</f>
        <v>17</v>
      </c>
      <c r="N9307" t="str">
        <f t="shared" si="1172"/>
        <v/>
      </c>
      <c r="O9307" t="str">
        <f t="shared" si="1173"/>
        <v/>
      </c>
      <c r="P9307" t="str">
        <f t="shared" si="1166"/>
        <v/>
      </c>
    </row>
    <row r="9308" spans="4:16" x14ac:dyDescent="0.25">
      <c r="D9308" s="1" t="s">
        <v>9315</v>
      </c>
      <c r="F9308" t="str">
        <f t="shared" si="1168"/>
        <v>9</v>
      </c>
      <c r="G9308" t="str">
        <f t="shared" si="1169"/>
        <v>3</v>
      </c>
      <c r="H9308" t="str">
        <f t="shared" si="1170"/>
        <v>0</v>
      </c>
      <c r="I9308" t="str">
        <f t="shared" si="1171"/>
        <v>6</v>
      </c>
      <c r="K9308">
        <f t="shared" si="1167"/>
        <v>261</v>
      </c>
      <c r="L9308" cm="1">
        <f t="array" ref="L9308">SUM(F9308:I9308*1)</f>
        <v>18</v>
      </c>
      <c r="N9308" t="str">
        <f t="shared" si="1172"/>
        <v/>
      </c>
      <c r="O9308" t="str">
        <f t="shared" si="1173"/>
        <v/>
      </c>
      <c r="P9308" t="str">
        <f t="shared" si="1166"/>
        <v/>
      </c>
    </row>
    <row r="9309" spans="4:16" x14ac:dyDescent="0.25">
      <c r="D9309" s="1" t="s">
        <v>9316</v>
      </c>
      <c r="F9309" t="str">
        <f t="shared" si="1168"/>
        <v>9</v>
      </c>
      <c r="G9309" t="str">
        <f t="shared" si="1169"/>
        <v>3</v>
      </c>
      <c r="H9309" t="str">
        <f t="shared" si="1170"/>
        <v>0</v>
      </c>
      <c r="I9309" t="str">
        <f t="shared" si="1171"/>
        <v>7</v>
      </c>
      <c r="K9309">
        <f t="shared" si="1167"/>
        <v>262</v>
      </c>
      <c r="L9309" cm="1">
        <f t="array" ref="L9309">SUM(F9309:I9309*1)</f>
        <v>19</v>
      </c>
      <c r="N9309" t="str">
        <f t="shared" si="1172"/>
        <v/>
      </c>
      <c r="O9309" t="str">
        <f t="shared" si="1173"/>
        <v/>
      </c>
      <c r="P9309" t="str">
        <f t="shared" si="1166"/>
        <v/>
      </c>
    </row>
    <row r="9310" spans="4:16" x14ac:dyDescent="0.25">
      <c r="D9310" s="1" t="s">
        <v>9317</v>
      </c>
      <c r="F9310" t="str">
        <f t="shared" si="1168"/>
        <v>9</v>
      </c>
      <c r="G9310" t="str">
        <f t="shared" si="1169"/>
        <v>3</v>
      </c>
      <c r="H9310" t="str">
        <f t="shared" si="1170"/>
        <v>0</v>
      </c>
      <c r="I9310" t="str">
        <f t="shared" si="1171"/>
        <v>8</v>
      </c>
      <c r="K9310">
        <f t="shared" si="1167"/>
        <v>263</v>
      </c>
      <c r="L9310" cm="1">
        <f t="array" ref="L9310">SUM(F9310:I9310*1)</f>
        <v>20</v>
      </c>
      <c r="N9310" t="str">
        <f t="shared" si="1172"/>
        <v/>
      </c>
      <c r="O9310" t="str">
        <f t="shared" si="1173"/>
        <v/>
      </c>
      <c r="P9310" t="str">
        <f t="shared" si="1166"/>
        <v/>
      </c>
    </row>
    <row r="9311" spans="4:16" x14ac:dyDescent="0.25">
      <c r="D9311" s="1" t="s">
        <v>9318</v>
      </c>
      <c r="F9311" t="str">
        <f t="shared" si="1168"/>
        <v>9</v>
      </c>
      <c r="G9311" t="str">
        <f t="shared" si="1169"/>
        <v>3</v>
      </c>
      <c r="H9311" t="str">
        <f t="shared" si="1170"/>
        <v>0</v>
      </c>
      <c r="I9311" t="str">
        <f t="shared" si="1171"/>
        <v>9</v>
      </c>
      <c r="K9311">
        <f t="shared" si="1167"/>
        <v>264</v>
      </c>
      <c r="L9311" cm="1">
        <f t="array" ref="L9311">SUM(F9311:I9311*1)</f>
        <v>21</v>
      </c>
      <c r="N9311" t="str">
        <f t="shared" si="1172"/>
        <v/>
      </c>
      <c r="O9311" t="str">
        <f t="shared" si="1173"/>
        <v/>
      </c>
      <c r="P9311" t="str">
        <f t="shared" si="1166"/>
        <v/>
      </c>
    </row>
    <row r="9312" spans="4:16" x14ac:dyDescent="0.25">
      <c r="D9312" s="1" t="s">
        <v>9319</v>
      </c>
      <c r="F9312" t="str">
        <f t="shared" si="1168"/>
        <v>9</v>
      </c>
      <c r="G9312" t="str">
        <f t="shared" si="1169"/>
        <v>3</v>
      </c>
      <c r="H9312" t="str">
        <f t="shared" si="1170"/>
        <v>1</v>
      </c>
      <c r="I9312" t="str">
        <f t="shared" si="1171"/>
        <v>0</v>
      </c>
      <c r="K9312">
        <f t="shared" si="1167"/>
        <v>260</v>
      </c>
      <c r="L9312" cm="1">
        <f t="array" ref="L9312">SUM(F9312:I9312*1)</f>
        <v>13</v>
      </c>
      <c r="N9312" t="str">
        <f t="shared" si="1172"/>
        <v/>
      </c>
      <c r="O9312" t="str">
        <f t="shared" si="1173"/>
        <v/>
      </c>
      <c r="P9312" t="str">
        <f t="shared" si="1166"/>
        <v/>
      </c>
    </row>
    <row r="9313" spans="4:16" x14ac:dyDescent="0.25">
      <c r="D9313" s="1" t="s">
        <v>9320</v>
      </c>
      <c r="F9313" t="str">
        <f t="shared" si="1168"/>
        <v>9</v>
      </c>
      <c r="G9313" t="str">
        <f t="shared" si="1169"/>
        <v>3</v>
      </c>
      <c r="H9313" t="str">
        <f t="shared" si="1170"/>
        <v>1</v>
      </c>
      <c r="I9313" t="str">
        <f t="shared" si="1171"/>
        <v>1</v>
      </c>
      <c r="K9313">
        <f t="shared" si="1167"/>
        <v>261</v>
      </c>
      <c r="L9313" cm="1">
        <f t="array" ref="L9313">SUM(F9313:I9313*1)</f>
        <v>14</v>
      </c>
      <c r="N9313" t="str">
        <f t="shared" si="1172"/>
        <v/>
      </c>
      <c r="O9313" t="str">
        <f t="shared" si="1173"/>
        <v/>
      </c>
      <c r="P9313" t="str">
        <f t="shared" si="1166"/>
        <v/>
      </c>
    </row>
    <row r="9314" spans="4:16" x14ac:dyDescent="0.25">
      <c r="D9314" s="1" t="s">
        <v>9321</v>
      </c>
      <c r="F9314" t="str">
        <f t="shared" si="1168"/>
        <v>9</v>
      </c>
      <c r="G9314" t="str">
        <f t="shared" si="1169"/>
        <v>3</v>
      </c>
      <c r="H9314" t="str">
        <f t="shared" si="1170"/>
        <v>1</v>
      </c>
      <c r="I9314" t="str">
        <f t="shared" si="1171"/>
        <v>2</v>
      </c>
      <c r="K9314">
        <f t="shared" si="1167"/>
        <v>262</v>
      </c>
      <c r="L9314" cm="1">
        <f t="array" ref="L9314">SUM(F9314:I9314*1)</f>
        <v>15</v>
      </c>
      <c r="N9314" t="str">
        <f t="shared" si="1172"/>
        <v/>
      </c>
      <c r="O9314" t="str">
        <f t="shared" si="1173"/>
        <v/>
      </c>
      <c r="P9314" t="str">
        <f t="shared" si="1166"/>
        <v/>
      </c>
    </row>
    <row r="9315" spans="4:16" x14ac:dyDescent="0.25">
      <c r="D9315" s="1" t="s">
        <v>9322</v>
      </c>
      <c r="F9315" t="str">
        <f t="shared" si="1168"/>
        <v>9</v>
      </c>
      <c r="G9315" t="str">
        <f t="shared" si="1169"/>
        <v>3</v>
      </c>
      <c r="H9315" t="str">
        <f t="shared" si="1170"/>
        <v>1</v>
      </c>
      <c r="I9315" t="str">
        <f t="shared" si="1171"/>
        <v>3</v>
      </c>
      <c r="K9315">
        <f t="shared" si="1167"/>
        <v>263</v>
      </c>
      <c r="L9315" cm="1">
        <f t="array" ref="L9315">SUM(F9315:I9315*1)</f>
        <v>16</v>
      </c>
      <c r="N9315" t="str">
        <f t="shared" si="1172"/>
        <v/>
      </c>
      <c r="O9315" t="str">
        <f t="shared" si="1173"/>
        <v/>
      </c>
      <c r="P9315" t="str">
        <f t="shared" si="1166"/>
        <v/>
      </c>
    </row>
    <row r="9316" spans="4:16" x14ac:dyDescent="0.25">
      <c r="D9316" s="1" t="s">
        <v>9323</v>
      </c>
      <c r="F9316" t="str">
        <f t="shared" si="1168"/>
        <v>9</v>
      </c>
      <c r="G9316" t="str">
        <f t="shared" si="1169"/>
        <v>3</v>
      </c>
      <c r="H9316" t="str">
        <f t="shared" si="1170"/>
        <v>1</v>
      </c>
      <c r="I9316" t="str">
        <f t="shared" si="1171"/>
        <v>4</v>
      </c>
      <c r="K9316">
        <f t="shared" si="1167"/>
        <v>264</v>
      </c>
      <c r="L9316" cm="1">
        <f t="array" ref="L9316">SUM(F9316:I9316*1)</f>
        <v>17</v>
      </c>
      <c r="N9316" t="str">
        <f t="shared" si="1172"/>
        <v/>
      </c>
      <c r="O9316" t="str">
        <f t="shared" si="1173"/>
        <v/>
      </c>
      <c r="P9316" t="str">
        <f t="shared" si="1166"/>
        <v/>
      </c>
    </row>
    <row r="9317" spans="4:16" x14ac:dyDescent="0.25">
      <c r="D9317" s="1" t="s">
        <v>9324</v>
      </c>
      <c r="F9317" t="str">
        <f t="shared" si="1168"/>
        <v>9</v>
      </c>
      <c r="G9317" t="str">
        <f t="shared" si="1169"/>
        <v>3</v>
      </c>
      <c r="H9317" t="str">
        <f t="shared" si="1170"/>
        <v>1</v>
      </c>
      <c r="I9317" t="str">
        <f t="shared" si="1171"/>
        <v>5</v>
      </c>
      <c r="K9317">
        <f t="shared" si="1167"/>
        <v>265</v>
      </c>
      <c r="L9317" cm="1">
        <f t="array" ref="L9317">SUM(F9317:I9317*1)</f>
        <v>18</v>
      </c>
      <c r="N9317" t="str">
        <f t="shared" si="1172"/>
        <v/>
      </c>
      <c r="O9317" t="str">
        <f t="shared" si="1173"/>
        <v/>
      </c>
      <c r="P9317" t="str">
        <f t="shared" si="1166"/>
        <v/>
      </c>
    </row>
    <row r="9318" spans="4:16" x14ac:dyDescent="0.25">
      <c r="D9318" s="1" t="s">
        <v>9325</v>
      </c>
      <c r="F9318" t="str">
        <f t="shared" si="1168"/>
        <v>9</v>
      </c>
      <c r="G9318" t="str">
        <f t="shared" si="1169"/>
        <v>3</v>
      </c>
      <c r="H9318" t="str">
        <f t="shared" si="1170"/>
        <v>1</v>
      </c>
      <c r="I9318" t="str">
        <f t="shared" si="1171"/>
        <v>6</v>
      </c>
      <c r="K9318">
        <f t="shared" si="1167"/>
        <v>266</v>
      </c>
      <c r="L9318" cm="1">
        <f t="array" ref="L9318">SUM(F9318:I9318*1)</f>
        <v>19</v>
      </c>
      <c r="N9318" t="str">
        <f t="shared" si="1172"/>
        <v/>
      </c>
      <c r="O9318" t="str">
        <f t="shared" si="1173"/>
        <v/>
      </c>
      <c r="P9318" t="str">
        <f t="shared" si="1166"/>
        <v/>
      </c>
    </row>
    <row r="9319" spans="4:16" x14ac:dyDescent="0.25">
      <c r="D9319" s="1" t="s">
        <v>9326</v>
      </c>
      <c r="F9319" t="str">
        <f t="shared" si="1168"/>
        <v>9</v>
      </c>
      <c r="G9319" t="str">
        <f t="shared" si="1169"/>
        <v>3</v>
      </c>
      <c r="H9319" t="str">
        <f t="shared" si="1170"/>
        <v>1</v>
      </c>
      <c r="I9319" t="str">
        <f t="shared" si="1171"/>
        <v>7</v>
      </c>
      <c r="K9319">
        <f t="shared" si="1167"/>
        <v>267</v>
      </c>
      <c r="L9319" cm="1">
        <f t="array" ref="L9319">SUM(F9319:I9319*1)</f>
        <v>20</v>
      </c>
      <c r="N9319" t="str">
        <f t="shared" si="1172"/>
        <v/>
      </c>
      <c r="O9319" t="str">
        <f t="shared" si="1173"/>
        <v/>
      </c>
      <c r="P9319" t="str">
        <f t="shared" si="1166"/>
        <v/>
      </c>
    </row>
    <row r="9320" spans="4:16" x14ac:dyDescent="0.25">
      <c r="D9320" s="1" t="s">
        <v>9327</v>
      </c>
      <c r="F9320" t="str">
        <f t="shared" si="1168"/>
        <v>9</v>
      </c>
      <c r="G9320" t="str">
        <f t="shared" si="1169"/>
        <v>3</v>
      </c>
      <c r="H9320" t="str">
        <f t="shared" si="1170"/>
        <v>1</v>
      </c>
      <c r="I9320" t="str">
        <f t="shared" si="1171"/>
        <v>8</v>
      </c>
      <c r="K9320">
        <f t="shared" si="1167"/>
        <v>268</v>
      </c>
      <c r="L9320" cm="1">
        <f t="array" ref="L9320">SUM(F9320:I9320*1)</f>
        <v>21</v>
      </c>
      <c r="N9320" t="str">
        <f t="shared" si="1172"/>
        <v/>
      </c>
      <c r="O9320" t="str">
        <f t="shared" si="1173"/>
        <v/>
      </c>
      <c r="P9320" t="str">
        <f t="shared" si="1166"/>
        <v/>
      </c>
    </row>
    <row r="9321" spans="4:16" x14ac:dyDescent="0.25">
      <c r="D9321" s="1" t="s">
        <v>9328</v>
      </c>
      <c r="F9321" t="str">
        <f t="shared" si="1168"/>
        <v>9</v>
      </c>
      <c r="G9321" t="str">
        <f t="shared" si="1169"/>
        <v>3</v>
      </c>
      <c r="H9321" t="str">
        <f t="shared" si="1170"/>
        <v>1</v>
      </c>
      <c r="I9321" t="str">
        <f t="shared" si="1171"/>
        <v>9</v>
      </c>
      <c r="K9321">
        <f t="shared" si="1167"/>
        <v>269</v>
      </c>
      <c r="L9321" cm="1">
        <f t="array" ref="L9321">SUM(F9321:I9321*1)</f>
        <v>22</v>
      </c>
      <c r="N9321" t="str">
        <f t="shared" si="1172"/>
        <v/>
      </c>
      <c r="O9321" t="str">
        <f t="shared" si="1173"/>
        <v/>
      </c>
      <c r="P9321" t="str">
        <f t="shared" si="1166"/>
        <v/>
      </c>
    </row>
    <row r="9322" spans="4:16" x14ac:dyDescent="0.25">
      <c r="D9322" s="1" t="s">
        <v>9329</v>
      </c>
      <c r="F9322" t="str">
        <f t="shared" si="1168"/>
        <v>9</v>
      </c>
      <c r="G9322" t="str">
        <f t="shared" si="1169"/>
        <v>3</v>
      </c>
      <c r="H9322" t="str">
        <f t="shared" si="1170"/>
        <v>2</v>
      </c>
      <c r="I9322" t="str">
        <f t="shared" si="1171"/>
        <v>0</v>
      </c>
      <c r="K9322">
        <f t="shared" si="1167"/>
        <v>265</v>
      </c>
      <c r="L9322" cm="1">
        <f t="array" ref="L9322">SUM(F9322:I9322*1)</f>
        <v>14</v>
      </c>
      <c r="N9322" t="str">
        <f t="shared" si="1172"/>
        <v/>
      </c>
      <c r="O9322" t="str">
        <f t="shared" si="1173"/>
        <v/>
      </c>
      <c r="P9322" t="str">
        <f t="shared" si="1166"/>
        <v/>
      </c>
    </row>
    <row r="9323" spans="4:16" x14ac:dyDescent="0.25">
      <c r="D9323" s="1" t="s">
        <v>9330</v>
      </c>
      <c r="F9323" t="str">
        <f t="shared" si="1168"/>
        <v>9</v>
      </c>
      <c r="G9323" t="str">
        <f t="shared" si="1169"/>
        <v>3</v>
      </c>
      <c r="H9323" t="str">
        <f t="shared" si="1170"/>
        <v>2</v>
      </c>
      <c r="I9323" t="str">
        <f t="shared" si="1171"/>
        <v>1</v>
      </c>
      <c r="K9323">
        <f t="shared" si="1167"/>
        <v>266</v>
      </c>
      <c r="L9323" cm="1">
        <f t="array" ref="L9323">SUM(F9323:I9323*1)</f>
        <v>15</v>
      </c>
      <c r="N9323" t="str">
        <f t="shared" si="1172"/>
        <v/>
      </c>
      <c r="O9323" t="str">
        <f t="shared" si="1173"/>
        <v/>
      </c>
      <c r="P9323" t="str">
        <f t="shared" si="1166"/>
        <v/>
      </c>
    </row>
    <row r="9324" spans="4:16" x14ac:dyDescent="0.25">
      <c r="D9324" s="1" t="s">
        <v>9331</v>
      </c>
      <c r="F9324" t="str">
        <f t="shared" si="1168"/>
        <v>9</v>
      </c>
      <c r="G9324" t="str">
        <f t="shared" si="1169"/>
        <v>3</v>
      </c>
      <c r="H9324" t="str">
        <f t="shared" si="1170"/>
        <v>2</v>
      </c>
      <c r="I9324" t="str">
        <f t="shared" si="1171"/>
        <v>2</v>
      </c>
      <c r="K9324">
        <f t="shared" si="1167"/>
        <v>267</v>
      </c>
      <c r="L9324" cm="1">
        <f t="array" ref="L9324">SUM(F9324:I9324*1)</f>
        <v>16</v>
      </c>
      <c r="N9324" t="str">
        <f t="shared" si="1172"/>
        <v/>
      </c>
      <c r="O9324" t="str">
        <f t="shared" si="1173"/>
        <v/>
      </c>
      <c r="P9324" t="str">
        <f t="shared" si="1166"/>
        <v/>
      </c>
    </row>
    <row r="9325" spans="4:16" x14ac:dyDescent="0.25">
      <c r="D9325" s="1" t="s">
        <v>9332</v>
      </c>
      <c r="F9325" t="str">
        <f t="shared" si="1168"/>
        <v>9</v>
      </c>
      <c r="G9325" t="str">
        <f t="shared" si="1169"/>
        <v>3</v>
      </c>
      <c r="H9325" t="str">
        <f t="shared" si="1170"/>
        <v>2</v>
      </c>
      <c r="I9325" t="str">
        <f t="shared" si="1171"/>
        <v>3</v>
      </c>
      <c r="K9325">
        <f t="shared" si="1167"/>
        <v>268</v>
      </c>
      <c r="L9325" cm="1">
        <f t="array" ref="L9325">SUM(F9325:I9325*1)</f>
        <v>17</v>
      </c>
      <c r="N9325" t="str">
        <f t="shared" si="1172"/>
        <v/>
      </c>
      <c r="O9325" t="str">
        <f t="shared" si="1173"/>
        <v/>
      </c>
      <c r="P9325" t="str">
        <f t="shared" si="1166"/>
        <v/>
      </c>
    </row>
    <row r="9326" spans="4:16" x14ac:dyDescent="0.25">
      <c r="D9326" s="1" t="s">
        <v>9333</v>
      </c>
      <c r="F9326" t="str">
        <f t="shared" si="1168"/>
        <v>9</v>
      </c>
      <c r="G9326" t="str">
        <f t="shared" si="1169"/>
        <v>3</v>
      </c>
      <c r="H9326" t="str">
        <f t="shared" si="1170"/>
        <v>2</v>
      </c>
      <c r="I9326" t="str">
        <f t="shared" si="1171"/>
        <v>4</v>
      </c>
      <c r="K9326">
        <f t="shared" si="1167"/>
        <v>269</v>
      </c>
      <c r="L9326" cm="1">
        <f t="array" ref="L9326">SUM(F9326:I9326*1)</f>
        <v>18</v>
      </c>
      <c r="N9326" t="str">
        <f t="shared" si="1172"/>
        <v/>
      </c>
      <c r="O9326" t="str">
        <f t="shared" si="1173"/>
        <v/>
      </c>
      <c r="P9326" t="str">
        <f t="shared" si="1166"/>
        <v/>
      </c>
    </row>
    <row r="9327" spans="4:16" x14ac:dyDescent="0.25">
      <c r="D9327" s="1" t="s">
        <v>9334</v>
      </c>
      <c r="F9327" t="str">
        <f t="shared" si="1168"/>
        <v>9</v>
      </c>
      <c r="G9327" t="str">
        <f t="shared" si="1169"/>
        <v>3</v>
      </c>
      <c r="H9327" t="str">
        <f t="shared" si="1170"/>
        <v>2</v>
      </c>
      <c r="I9327" t="str">
        <f t="shared" si="1171"/>
        <v>5</v>
      </c>
      <c r="K9327">
        <f t="shared" si="1167"/>
        <v>270</v>
      </c>
      <c r="L9327" cm="1">
        <f t="array" ref="L9327">SUM(F9327:I9327*1)</f>
        <v>19</v>
      </c>
      <c r="N9327" t="str">
        <f t="shared" si="1172"/>
        <v/>
      </c>
      <c r="O9327" t="str">
        <f t="shared" si="1173"/>
        <v/>
      </c>
      <c r="P9327" t="str">
        <f t="shared" si="1166"/>
        <v/>
      </c>
    </row>
    <row r="9328" spans="4:16" x14ac:dyDescent="0.25">
      <c r="D9328" s="1" t="s">
        <v>9335</v>
      </c>
      <c r="F9328" t="str">
        <f t="shared" si="1168"/>
        <v>9</v>
      </c>
      <c r="G9328" t="str">
        <f t="shared" si="1169"/>
        <v>3</v>
      </c>
      <c r="H9328" t="str">
        <f t="shared" si="1170"/>
        <v>2</v>
      </c>
      <c r="I9328" t="str">
        <f t="shared" si="1171"/>
        <v>6</v>
      </c>
      <c r="K9328">
        <f t="shared" si="1167"/>
        <v>271</v>
      </c>
      <c r="L9328" cm="1">
        <f t="array" ref="L9328">SUM(F9328:I9328*1)</f>
        <v>20</v>
      </c>
      <c r="N9328" t="str">
        <f t="shared" si="1172"/>
        <v/>
      </c>
      <c r="O9328" t="str">
        <f t="shared" si="1173"/>
        <v/>
      </c>
      <c r="P9328" t="str">
        <f t="shared" si="1166"/>
        <v/>
      </c>
    </row>
    <row r="9329" spans="4:16" x14ac:dyDescent="0.25">
      <c r="D9329" s="1" t="s">
        <v>9336</v>
      </c>
      <c r="F9329" t="str">
        <f t="shared" si="1168"/>
        <v>9</v>
      </c>
      <c r="G9329" t="str">
        <f t="shared" si="1169"/>
        <v>3</v>
      </c>
      <c r="H9329" t="str">
        <f t="shared" si="1170"/>
        <v>2</v>
      </c>
      <c r="I9329" t="str">
        <f t="shared" si="1171"/>
        <v>7</v>
      </c>
      <c r="K9329">
        <f t="shared" si="1167"/>
        <v>272</v>
      </c>
      <c r="L9329" cm="1">
        <f t="array" ref="L9329">SUM(F9329:I9329*1)</f>
        <v>21</v>
      </c>
      <c r="N9329" t="str">
        <f t="shared" si="1172"/>
        <v/>
      </c>
      <c r="O9329" t="str">
        <f t="shared" si="1173"/>
        <v/>
      </c>
      <c r="P9329" t="str">
        <f t="shared" si="1166"/>
        <v/>
      </c>
    </row>
    <row r="9330" spans="4:16" x14ac:dyDescent="0.25">
      <c r="D9330" s="1" t="s">
        <v>9337</v>
      </c>
      <c r="F9330" t="str">
        <f t="shared" si="1168"/>
        <v>9</v>
      </c>
      <c r="G9330" t="str">
        <f t="shared" si="1169"/>
        <v>3</v>
      </c>
      <c r="H9330" t="str">
        <f t="shared" si="1170"/>
        <v>2</v>
      </c>
      <c r="I9330" t="str">
        <f t="shared" si="1171"/>
        <v>8</v>
      </c>
      <c r="K9330">
        <f t="shared" si="1167"/>
        <v>273</v>
      </c>
      <c r="L9330" cm="1">
        <f t="array" ref="L9330">SUM(F9330:I9330*1)</f>
        <v>22</v>
      </c>
      <c r="N9330" t="str">
        <f t="shared" si="1172"/>
        <v/>
      </c>
      <c r="O9330" t="str">
        <f t="shared" si="1173"/>
        <v/>
      </c>
      <c r="P9330" t="str">
        <f t="shared" si="1166"/>
        <v/>
      </c>
    </row>
    <row r="9331" spans="4:16" x14ac:dyDescent="0.25">
      <c r="D9331" s="1" t="s">
        <v>9338</v>
      </c>
      <c r="F9331" t="str">
        <f t="shared" si="1168"/>
        <v>9</v>
      </c>
      <c r="G9331" t="str">
        <f t="shared" si="1169"/>
        <v>3</v>
      </c>
      <c r="H9331" t="str">
        <f t="shared" si="1170"/>
        <v>2</v>
      </c>
      <c r="I9331" t="str">
        <f t="shared" si="1171"/>
        <v>9</v>
      </c>
      <c r="K9331">
        <f t="shared" si="1167"/>
        <v>274</v>
      </c>
      <c r="L9331" cm="1">
        <f t="array" ref="L9331">SUM(F9331:I9331*1)</f>
        <v>23</v>
      </c>
      <c r="N9331" t="str">
        <f t="shared" si="1172"/>
        <v/>
      </c>
      <c r="O9331" t="str">
        <f t="shared" si="1173"/>
        <v/>
      </c>
      <c r="P9331" t="str">
        <f t="shared" si="1166"/>
        <v/>
      </c>
    </row>
    <row r="9332" spans="4:16" x14ac:dyDescent="0.25">
      <c r="D9332" s="1" t="s">
        <v>9339</v>
      </c>
      <c r="F9332" t="str">
        <f t="shared" si="1168"/>
        <v>9</v>
      </c>
      <c r="G9332" t="str">
        <f t="shared" si="1169"/>
        <v>3</v>
      </c>
      <c r="H9332" t="str">
        <f t="shared" si="1170"/>
        <v>3</v>
      </c>
      <c r="I9332" t="str">
        <f t="shared" si="1171"/>
        <v>0</v>
      </c>
      <c r="K9332">
        <f t="shared" si="1167"/>
        <v>270</v>
      </c>
      <c r="L9332" cm="1">
        <f t="array" ref="L9332">SUM(F9332:I9332*1)</f>
        <v>15</v>
      </c>
      <c r="N9332" t="str">
        <f t="shared" si="1172"/>
        <v/>
      </c>
      <c r="O9332" t="str">
        <f t="shared" si="1173"/>
        <v/>
      </c>
      <c r="P9332" t="str">
        <f t="shared" si="1166"/>
        <v/>
      </c>
    </row>
    <row r="9333" spans="4:16" x14ac:dyDescent="0.25">
      <c r="D9333" s="1" t="s">
        <v>9340</v>
      </c>
      <c r="F9333" t="str">
        <f t="shared" si="1168"/>
        <v>9</v>
      </c>
      <c r="G9333" t="str">
        <f t="shared" si="1169"/>
        <v>3</v>
      </c>
      <c r="H9333" t="str">
        <f t="shared" si="1170"/>
        <v>3</v>
      </c>
      <c r="I9333" t="str">
        <f t="shared" si="1171"/>
        <v>1</v>
      </c>
      <c r="K9333">
        <f t="shared" si="1167"/>
        <v>271</v>
      </c>
      <c r="L9333" cm="1">
        <f t="array" ref="L9333">SUM(F9333:I9333*1)</f>
        <v>16</v>
      </c>
      <c r="N9333" t="str">
        <f t="shared" si="1172"/>
        <v/>
      </c>
      <c r="O9333" t="str">
        <f t="shared" si="1173"/>
        <v/>
      </c>
      <c r="P9333" t="str">
        <f t="shared" si="1166"/>
        <v/>
      </c>
    </row>
    <row r="9334" spans="4:16" x14ac:dyDescent="0.25">
      <c r="D9334" s="1" t="s">
        <v>9341</v>
      </c>
      <c r="F9334" t="str">
        <f t="shared" si="1168"/>
        <v>9</v>
      </c>
      <c r="G9334" t="str">
        <f t="shared" si="1169"/>
        <v>3</v>
      </c>
      <c r="H9334" t="str">
        <f t="shared" si="1170"/>
        <v>3</v>
      </c>
      <c r="I9334" t="str">
        <f t="shared" si="1171"/>
        <v>2</v>
      </c>
      <c r="K9334">
        <f t="shared" si="1167"/>
        <v>272</v>
      </c>
      <c r="L9334" cm="1">
        <f t="array" ref="L9334">SUM(F9334:I9334*1)</f>
        <v>17</v>
      </c>
      <c r="N9334" t="str">
        <f t="shared" si="1172"/>
        <v/>
      </c>
      <c r="O9334" t="str">
        <f t="shared" si="1173"/>
        <v/>
      </c>
      <c r="P9334" t="str">
        <f t="shared" si="1166"/>
        <v/>
      </c>
    </row>
    <row r="9335" spans="4:16" x14ac:dyDescent="0.25">
      <c r="D9335" s="1" t="s">
        <v>9342</v>
      </c>
      <c r="F9335" t="str">
        <f t="shared" si="1168"/>
        <v>9</v>
      </c>
      <c r="G9335" t="str">
        <f t="shared" si="1169"/>
        <v>3</v>
      </c>
      <c r="H9335" t="str">
        <f t="shared" si="1170"/>
        <v>3</v>
      </c>
      <c r="I9335" t="str">
        <f t="shared" si="1171"/>
        <v>3</v>
      </c>
      <c r="K9335">
        <f t="shared" si="1167"/>
        <v>273</v>
      </c>
      <c r="L9335" cm="1">
        <f t="array" ref="L9335">SUM(F9335:I9335*1)</f>
        <v>18</v>
      </c>
      <c r="N9335" t="str">
        <f t="shared" si="1172"/>
        <v/>
      </c>
      <c r="O9335" t="str">
        <f t="shared" si="1173"/>
        <v/>
      </c>
      <c r="P9335" t="str">
        <f t="shared" si="1166"/>
        <v/>
      </c>
    </row>
    <row r="9336" spans="4:16" x14ac:dyDescent="0.25">
      <c r="D9336" s="1" t="s">
        <v>9343</v>
      </c>
      <c r="F9336" t="str">
        <f t="shared" si="1168"/>
        <v>9</v>
      </c>
      <c r="G9336" t="str">
        <f t="shared" si="1169"/>
        <v>3</v>
      </c>
      <c r="H9336" t="str">
        <f t="shared" si="1170"/>
        <v>3</v>
      </c>
      <c r="I9336" t="str">
        <f t="shared" si="1171"/>
        <v>4</v>
      </c>
      <c r="K9336">
        <f t="shared" si="1167"/>
        <v>274</v>
      </c>
      <c r="L9336" cm="1">
        <f t="array" ref="L9336">SUM(F9336:I9336*1)</f>
        <v>19</v>
      </c>
      <c r="N9336" t="str">
        <f t="shared" si="1172"/>
        <v/>
      </c>
      <c r="O9336" t="str">
        <f t="shared" si="1173"/>
        <v/>
      </c>
      <c r="P9336" t="str">
        <f t="shared" si="1166"/>
        <v/>
      </c>
    </row>
    <row r="9337" spans="4:16" x14ac:dyDescent="0.25">
      <c r="D9337" s="1" t="s">
        <v>9344</v>
      </c>
      <c r="F9337" t="str">
        <f t="shared" si="1168"/>
        <v>9</v>
      </c>
      <c r="G9337" t="str">
        <f t="shared" si="1169"/>
        <v>3</v>
      </c>
      <c r="H9337" t="str">
        <f t="shared" si="1170"/>
        <v>3</v>
      </c>
      <c r="I9337" t="str">
        <f t="shared" si="1171"/>
        <v>5</v>
      </c>
      <c r="K9337">
        <f t="shared" si="1167"/>
        <v>275</v>
      </c>
      <c r="L9337" cm="1">
        <f t="array" ref="L9337">SUM(F9337:I9337*1)</f>
        <v>20</v>
      </c>
      <c r="N9337" t="str">
        <f t="shared" si="1172"/>
        <v/>
      </c>
      <c r="O9337" t="str">
        <f t="shared" si="1173"/>
        <v/>
      </c>
      <c r="P9337" t="str">
        <f t="shared" si="1166"/>
        <v/>
      </c>
    </row>
    <row r="9338" spans="4:16" x14ac:dyDescent="0.25">
      <c r="D9338" s="1" t="s">
        <v>9345</v>
      </c>
      <c r="F9338" t="str">
        <f t="shared" si="1168"/>
        <v>9</v>
      </c>
      <c r="G9338" t="str">
        <f t="shared" si="1169"/>
        <v>3</v>
      </c>
      <c r="H9338" t="str">
        <f t="shared" si="1170"/>
        <v>3</v>
      </c>
      <c r="I9338" t="str">
        <f t="shared" si="1171"/>
        <v>6</v>
      </c>
      <c r="K9338">
        <f t="shared" si="1167"/>
        <v>276</v>
      </c>
      <c r="L9338" cm="1">
        <f t="array" ref="L9338">SUM(F9338:I9338*1)</f>
        <v>21</v>
      </c>
      <c r="N9338" t="str">
        <f t="shared" si="1172"/>
        <v/>
      </c>
      <c r="O9338" t="str">
        <f t="shared" si="1173"/>
        <v/>
      </c>
      <c r="P9338" t="str">
        <f t="shared" si="1166"/>
        <v/>
      </c>
    </row>
    <row r="9339" spans="4:16" x14ac:dyDescent="0.25">
      <c r="D9339" s="1" t="s">
        <v>9346</v>
      </c>
      <c r="F9339" t="str">
        <f t="shared" si="1168"/>
        <v>9</v>
      </c>
      <c r="G9339" t="str">
        <f t="shared" si="1169"/>
        <v>3</v>
      </c>
      <c r="H9339" t="str">
        <f t="shared" si="1170"/>
        <v>3</v>
      </c>
      <c r="I9339" t="str">
        <f t="shared" si="1171"/>
        <v>7</v>
      </c>
      <c r="K9339">
        <f t="shared" si="1167"/>
        <v>277</v>
      </c>
      <c r="L9339" cm="1">
        <f t="array" ref="L9339">SUM(F9339:I9339*1)</f>
        <v>22</v>
      </c>
      <c r="N9339" t="str">
        <f t="shared" si="1172"/>
        <v/>
      </c>
      <c r="O9339" t="str">
        <f t="shared" si="1173"/>
        <v/>
      </c>
      <c r="P9339" t="str">
        <f t="shared" si="1166"/>
        <v/>
      </c>
    </row>
    <row r="9340" spans="4:16" x14ac:dyDescent="0.25">
      <c r="D9340" s="1" t="s">
        <v>9347</v>
      </c>
      <c r="F9340" t="str">
        <f t="shared" si="1168"/>
        <v>9</v>
      </c>
      <c r="G9340" t="str">
        <f t="shared" si="1169"/>
        <v>3</v>
      </c>
      <c r="H9340" t="str">
        <f t="shared" si="1170"/>
        <v>3</v>
      </c>
      <c r="I9340" t="str">
        <f t="shared" si="1171"/>
        <v>8</v>
      </c>
      <c r="K9340">
        <f t="shared" si="1167"/>
        <v>278</v>
      </c>
      <c r="L9340" cm="1">
        <f t="array" ref="L9340">SUM(F9340:I9340*1)</f>
        <v>23</v>
      </c>
      <c r="N9340" t="str">
        <f t="shared" si="1172"/>
        <v/>
      </c>
      <c r="O9340" t="str">
        <f t="shared" si="1173"/>
        <v/>
      </c>
      <c r="P9340" t="str">
        <f t="shared" si="1166"/>
        <v/>
      </c>
    </row>
    <row r="9341" spans="4:16" x14ac:dyDescent="0.25">
      <c r="D9341" s="1" t="s">
        <v>9348</v>
      </c>
      <c r="F9341" t="str">
        <f t="shared" si="1168"/>
        <v>9</v>
      </c>
      <c r="G9341" t="str">
        <f t="shared" si="1169"/>
        <v>3</v>
      </c>
      <c r="H9341" t="str">
        <f t="shared" si="1170"/>
        <v>3</v>
      </c>
      <c r="I9341" t="str">
        <f t="shared" si="1171"/>
        <v>9</v>
      </c>
      <c r="K9341">
        <f t="shared" si="1167"/>
        <v>279</v>
      </c>
      <c r="L9341" cm="1">
        <f t="array" ref="L9341">SUM(F9341:I9341*1)</f>
        <v>24</v>
      </c>
      <c r="N9341" t="str">
        <f t="shared" si="1172"/>
        <v/>
      </c>
      <c r="O9341" t="str">
        <f t="shared" si="1173"/>
        <v/>
      </c>
      <c r="P9341" t="str">
        <f t="shared" si="1166"/>
        <v/>
      </c>
    </row>
    <row r="9342" spans="4:16" x14ac:dyDescent="0.25">
      <c r="D9342" s="1" t="s">
        <v>9349</v>
      </c>
      <c r="F9342" t="str">
        <f t="shared" si="1168"/>
        <v>9</v>
      </c>
      <c r="G9342" t="str">
        <f t="shared" si="1169"/>
        <v>3</v>
      </c>
      <c r="H9342" t="str">
        <f t="shared" si="1170"/>
        <v>4</v>
      </c>
      <c r="I9342" t="str">
        <f t="shared" si="1171"/>
        <v>0</v>
      </c>
      <c r="K9342">
        <f t="shared" si="1167"/>
        <v>275</v>
      </c>
      <c r="L9342" cm="1">
        <f t="array" ref="L9342">SUM(F9342:I9342*1)</f>
        <v>16</v>
      </c>
      <c r="N9342" t="str">
        <f t="shared" si="1172"/>
        <v/>
      </c>
      <c r="O9342" t="str">
        <f t="shared" si="1173"/>
        <v/>
      </c>
      <c r="P9342" t="str">
        <f t="shared" si="1166"/>
        <v/>
      </c>
    </row>
    <row r="9343" spans="4:16" x14ac:dyDescent="0.25">
      <c r="D9343" s="1" t="s">
        <v>9350</v>
      </c>
      <c r="F9343" t="str">
        <f t="shared" si="1168"/>
        <v>9</v>
      </c>
      <c r="G9343" t="str">
        <f t="shared" si="1169"/>
        <v>3</v>
      </c>
      <c r="H9343" t="str">
        <f t="shared" si="1170"/>
        <v>4</v>
      </c>
      <c r="I9343" t="str">
        <f t="shared" si="1171"/>
        <v>1</v>
      </c>
      <c r="K9343">
        <f t="shared" si="1167"/>
        <v>276</v>
      </c>
      <c r="L9343" cm="1">
        <f t="array" ref="L9343">SUM(F9343:I9343*1)</f>
        <v>17</v>
      </c>
      <c r="N9343" t="str">
        <f t="shared" si="1172"/>
        <v/>
      </c>
      <c r="O9343" t="str">
        <f t="shared" si="1173"/>
        <v/>
      </c>
      <c r="P9343" t="str">
        <f t="shared" si="1166"/>
        <v/>
      </c>
    </row>
    <row r="9344" spans="4:16" x14ac:dyDescent="0.25">
      <c r="D9344" s="1" t="s">
        <v>9351</v>
      </c>
      <c r="F9344" t="str">
        <f t="shared" si="1168"/>
        <v>9</v>
      </c>
      <c r="G9344" t="str">
        <f t="shared" si="1169"/>
        <v>3</v>
      </c>
      <c r="H9344" t="str">
        <f t="shared" si="1170"/>
        <v>4</v>
      </c>
      <c r="I9344" t="str">
        <f t="shared" si="1171"/>
        <v>2</v>
      </c>
      <c r="K9344">
        <f t="shared" si="1167"/>
        <v>277</v>
      </c>
      <c r="L9344" cm="1">
        <f t="array" ref="L9344">SUM(F9344:I9344*1)</f>
        <v>18</v>
      </c>
      <c r="N9344" t="str">
        <f t="shared" si="1172"/>
        <v/>
      </c>
      <c r="O9344" t="str">
        <f t="shared" si="1173"/>
        <v/>
      </c>
      <c r="P9344" t="str">
        <f t="shared" si="1166"/>
        <v/>
      </c>
    </row>
    <row r="9345" spans="4:16" x14ac:dyDescent="0.25">
      <c r="D9345" s="1" t="s">
        <v>9352</v>
      </c>
      <c r="F9345" t="str">
        <f t="shared" si="1168"/>
        <v>9</v>
      </c>
      <c r="G9345" t="str">
        <f t="shared" si="1169"/>
        <v>3</v>
      </c>
      <c r="H9345" t="str">
        <f t="shared" si="1170"/>
        <v>4</v>
      </c>
      <c r="I9345" t="str">
        <f t="shared" si="1171"/>
        <v>3</v>
      </c>
      <c r="K9345">
        <f t="shared" si="1167"/>
        <v>278</v>
      </c>
      <c r="L9345" cm="1">
        <f t="array" ref="L9345">SUM(F9345:I9345*1)</f>
        <v>19</v>
      </c>
      <c r="N9345" t="str">
        <f t="shared" si="1172"/>
        <v/>
      </c>
      <c r="O9345" t="str">
        <f t="shared" si="1173"/>
        <v/>
      </c>
      <c r="P9345" t="str">
        <f t="shared" si="1166"/>
        <v/>
      </c>
    </row>
    <row r="9346" spans="4:16" x14ac:dyDescent="0.25">
      <c r="D9346" s="1" t="s">
        <v>9353</v>
      </c>
      <c r="F9346" t="str">
        <f t="shared" si="1168"/>
        <v>9</v>
      </c>
      <c r="G9346" t="str">
        <f t="shared" si="1169"/>
        <v>3</v>
      </c>
      <c r="H9346" t="str">
        <f t="shared" si="1170"/>
        <v>4</v>
      </c>
      <c r="I9346" t="str">
        <f t="shared" si="1171"/>
        <v>4</v>
      </c>
      <c r="K9346">
        <f t="shared" si="1167"/>
        <v>279</v>
      </c>
      <c r="L9346" cm="1">
        <f t="array" ref="L9346">SUM(F9346:I9346*1)</f>
        <v>20</v>
      </c>
      <c r="N9346" t="str">
        <f t="shared" si="1172"/>
        <v/>
      </c>
      <c r="O9346" t="str">
        <f t="shared" si="1173"/>
        <v/>
      </c>
      <c r="P9346" t="str">
        <f t="shared" si="1166"/>
        <v/>
      </c>
    </row>
    <row r="9347" spans="4:16" x14ac:dyDescent="0.25">
      <c r="D9347" s="1" t="s">
        <v>9354</v>
      </c>
      <c r="F9347" t="str">
        <f t="shared" si="1168"/>
        <v>9</v>
      </c>
      <c r="G9347" t="str">
        <f t="shared" si="1169"/>
        <v>3</v>
      </c>
      <c r="H9347" t="str">
        <f t="shared" si="1170"/>
        <v>4</v>
      </c>
      <c r="I9347" t="str">
        <f t="shared" si="1171"/>
        <v>5</v>
      </c>
      <c r="K9347">
        <f t="shared" si="1167"/>
        <v>280</v>
      </c>
      <c r="L9347" cm="1">
        <f t="array" ref="L9347">SUM(F9347:I9347*1)</f>
        <v>21</v>
      </c>
      <c r="N9347" t="str">
        <f t="shared" si="1172"/>
        <v/>
      </c>
      <c r="O9347" t="str">
        <f t="shared" si="1173"/>
        <v/>
      </c>
      <c r="P9347" t="str">
        <f t="shared" ref="P9347:P9410" si="1174">IF(O9347=$A$14,"Yes","")</f>
        <v/>
      </c>
    </row>
    <row r="9348" spans="4:16" x14ac:dyDescent="0.25">
      <c r="D9348" s="1" t="s">
        <v>9355</v>
      </c>
      <c r="F9348" t="str">
        <f t="shared" si="1168"/>
        <v>9</v>
      </c>
      <c r="G9348" t="str">
        <f t="shared" si="1169"/>
        <v>3</v>
      </c>
      <c r="H9348" t="str">
        <f t="shared" si="1170"/>
        <v>4</v>
      </c>
      <c r="I9348" t="str">
        <f t="shared" si="1171"/>
        <v>6</v>
      </c>
      <c r="K9348">
        <f t="shared" si="1167"/>
        <v>281</v>
      </c>
      <c r="L9348" cm="1">
        <f t="array" ref="L9348">SUM(F9348:I9348*1)</f>
        <v>22</v>
      </c>
      <c r="N9348" t="str">
        <f t="shared" si="1172"/>
        <v/>
      </c>
      <c r="O9348" t="str">
        <f t="shared" si="1173"/>
        <v/>
      </c>
      <c r="P9348" t="str">
        <f t="shared" si="1174"/>
        <v/>
      </c>
    </row>
    <row r="9349" spans="4:16" x14ac:dyDescent="0.25">
      <c r="D9349" s="1" t="s">
        <v>9356</v>
      </c>
      <c r="F9349" t="str">
        <f t="shared" si="1168"/>
        <v>9</v>
      </c>
      <c r="G9349" t="str">
        <f t="shared" si="1169"/>
        <v>3</v>
      </c>
      <c r="H9349" t="str">
        <f t="shared" si="1170"/>
        <v>4</v>
      </c>
      <c r="I9349" t="str">
        <f t="shared" si="1171"/>
        <v>7</v>
      </c>
      <c r="K9349">
        <f t="shared" ref="K9349:K9412" si="1175">F9349*$A$2+G9349*$A$3+H9349*$A$4+I9349*$A$5</f>
        <v>282</v>
      </c>
      <c r="L9349" cm="1">
        <f t="array" ref="L9349">SUM(F9349:I9349*1)</f>
        <v>23</v>
      </c>
      <c r="N9349" t="str">
        <f t="shared" si="1172"/>
        <v/>
      </c>
      <c r="O9349" t="str">
        <f t="shared" si="1173"/>
        <v/>
      </c>
      <c r="P9349" t="str">
        <f t="shared" si="1174"/>
        <v/>
      </c>
    </row>
    <row r="9350" spans="4:16" x14ac:dyDescent="0.25">
      <c r="D9350" s="1" t="s">
        <v>9357</v>
      </c>
      <c r="F9350" t="str">
        <f t="shared" ref="F9350:F9413" si="1176">MID(D9350,1,1)</f>
        <v>9</v>
      </c>
      <c r="G9350" t="str">
        <f t="shared" ref="G9350:G9413" si="1177">MID(D9350,2,1)</f>
        <v>3</v>
      </c>
      <c r="H9350" t="str">
        <f t="shared" ref="H9350:H9413" si="1178">MID(D9350,3,1)</f>
        <v>4</v>
      </c>
      <c r="I9350" t="str">
        <f t="shared" ref="I9350:I9413" si="1179">MID(D9350,4,1)</f>
        <v>8</v>
      </c>
      <c r="K9350">
        <f t="shared" si="1175"/>
        <v>283</v>
      </c>
      <c r="L9350" cm="1">
        <f t="array" ref="L9350">SUM(F9350:I9350*1)</f>
        <v>24</v>
      </c>
      <c r="N9350" t="str">
        <f t="shared" si="1172"/>
        <v/>
      </c>
      <c r="O9350" t="str">
        <f t="shared" si="1173"/>
        <v/>
      </c>
      <c r="P9350" t="str">
        <f t="shared" si="1174"/>
        <v/>
      </c>
    </row>
    <row r="9351" spans="4:16" x14ac:dyDescent="0.25">
      <c r="D9351" s="1" t="s">
        <v>9358</v>
      </c>
      <c r="F9351" t="str">
        <f t="shared" si="1176"/>
        <v>9</v>
      </c>
      <c r="G9351" t="str">
        <f t="shared" si="1177"/>
        <v>3</v>
      </c>
      <c r="H9351" t="str">
        <f t="shared" si="1178"/>
        <v>4</v>
      </c>
      <c r="I9351" t="str">
        <f t="shared" si="1179"/>
        <v>9</v>
      </c>
      <c r="K9351">
        <f t="shared" si="1175"/>
        <v>284</v>
      </c>
      <c r="L9351" cm="1">
        <f t="array" ref="L9351">SUM(F9351:I9351*1)</f>
        <v>25</v>
      </c>
      <c r="N9351" t="str">
        <f t="shared" ref="N9351:N9414" si="1180">IF(K9351=$A$11,"Y","")</f>
        <v/>
      </c>
      <c r="O9351" t="str">
        <f t="shared" ref="O9351:O9414" si="1181">IF(N9351="Y",L9351,"")</f>
        <v/>
      </c>
      <c r="P9351" t="str">
        <f t="shared" si="1174"/>
        <v/>
      </c>
    </row>
    <row r="9352" spans="4:16" x14ac:dyDescent="0.25">
      <c r="D9352" s="1" t="s">
        <v>9359</v>
      </c>
      <c r="F9352" t="str">
        <f t="shared" si="1176"/>
        <v>9</v>
      </c>
      <c r="G9352" t="str">
        <f t="shared" si="1177"/>
        <v>3</v>
      </c>
      <c r="H9352" t="str">
        <f t="shared" si="1178"/>
        <v>5</v>
      </c>
      <c r="I9352" t="str">
        <f t="shared" si="1179"/>
        <v>0</v>
      </c>
      <c r="K9352">
        <f t="shared" si="1175"/>
        <v>280</v>
      </c>
      <c r="L9352" cm="1">
        <f t="array" ref="L9352">SUM(F9352:I9352*1)</f>
        <v>17</v>
      </c>
      <c r="N9352" t="str">
        <f t="shared" si="1180"/>
        <v/>
      </c>
      <c r="O9352" t="str">
        <f t="shared" si="1181"/>
        <v/>
      </c>
      <c r="P9352" t="str">
        <f t="shared" si="1174"/>
        <v/>
      </c>
    </row>
    <row r="9353" spans="4:16" x14ac:dyDescent="0.25">
      <c r="D9353" s="1" t="s">
        <v>9360</v>
      </c>
      <c r="F9353" t="str">
        <f t="shared" si="1176"/>
        <v>9</v>
      </c>
      <c r="G9353" t="str">
        <f t="shared" si="1177"/>
        <v>3</v>
      </c>
      <c r="H9353" t="str">
        <f t="shared" si="1178"/>
        <v>5</v>
      </c>
      <c r="I9353" t="str">
        <f t="shared" si="1179"/>
        <v>1</v>
      </c>
      <c r="K9353">
        <f t="shared" si="1175"/>
        <v>281</v>
      </c>
      <c r="L9353" cm="1">
        <f t="array" ref="L9353">SUM(F9353:I9353*1)</f>
        <v>18</v>
      </c>
      <c r="N9353" t="str">
        <f t="shared" si="1180"/>
        <v/>
      </c>
      <c r="O9353" t="str">
        <f t="shared" si="1181"/>
        <v/>
      </c>
      <c r="P9353" t="str">
        <f t="shared" si="1174"/>
        <v/>
      </c>
    </row>
    <row r="9354" spans="4:16" x14ac:dyDescent="0.25">
      <c r="D9354" s="1" t="s">
        <v>9361</v>
      </c>
      <c r="F9354" t="str">
        <f t="shared" si="1176"/>
        <v>9</v>
      </c>
      <c r="G9354" t="str">
        <f t="shared" si="1177"/>
        <v>3</v>
      </c>
      <c r="H9354" t="str">
        <f t="shared" si="1178"/>
        <v>5</v>
      </c>
      <c r="I9354" t="str">
        <f t="shared" si="1179"/>
        <v>2</v>
      </c>
      <c r="K9354">
        <f t="shared" si="1175"/>
        <v>282</v>
      </c>
      <c r="L9354" cm="1">
        <f t="array" ref="L9354">SUM(F9354:I9354*1)</f>
        <v>19</v>
      </c>
      <c r="N9354" t="str">
        <f t="shared" si="1180"/>
        <v/>
      </c>
      <c r="O9354" t="str">
        <f t="shared" si="1181"/>
        <v/>
      </c>
      <c r="P9354" t="str">
        <f t="shared" si="1174"/>
        <v/>
      </c>
    </row>
    <row r="9355" spans="4:16" x14ac:dyDescent="0.25">
      <c r="D9355" s="1" t="s">
        <v>9362</v>
      </c>
      <c r="F9355" t="str">
        <f t="shared" si="1176"/>
        <v>9</v>
      </c>
      <c r="G9355" t="str">
        <f t="shared" si="1177"/>
        <v>3</v>
      </c>
      <c r="H9355" t="str">
        <f t="shared" si="1178"/>
        <v>5</v>
      </c>
      <c r="I9355" t="str">
        <f t="shared" si="1179"/>
        <v>3</v>
      </c>
      <c r="K9355">
        <f t="shared" si="1175"/>
        <v>283</v>
      </c>
      <c r="L9355" cm="1">
        <f t="array" ref="L9355">SUM(F9355:I9355*1)</f>
        <v>20</v>
      </c>
      <c r="N9355" t="str">
        <f t="shared" si="1180"/>
        <v/>
      </c>
      <c r="O9355" t="str">
        <f t="shared" si="1181"/>
        <v/>
      </c>
      <c r="P9355" t="str">
        <f t="shared" si="1174"/>
        <v/>
      </c>
    </row>
    <row r="9356" spans="4:16" x14ac:dyDescent="0.25">
      <c r="D9356" s="1" t="s">
        <v>9363</v>
      </c>
      <c r="F9356" t="str">
        <f t="shared" si="1176"/>
        <v>9</v>
      </c>
      <c r="G9356" t="str">
        <f t="shared" si="1177"/>
        <v>3</v>
      </c>
      <c r="H9356" t="str">
        <f t="shared" si="1178"/>
        <v>5</v>
      </c>
      <c r="I9356" t="str">
        <f t="shared" si="1179"/>
        <v>4</v>
      </c>
      <c r="K9356">
        <f t="shared" si="1175"/>
        <v>284</v>
      </c>
      <c r="L9356" cm="1">
        <f t="array" ref="L9356">SUM(F9356:I9356*1)</f>
        <v>21</v>
      </c>
      <c r="N9356" t="str">
        <f t="shared" si="1180"/>
        <v/>
      </c>
      <c r="O9356" t="str">
        <f t="shared" si="1181"/>
        <v/>
      </c>
      <c r="P9356" t="str">
        <f t="shared" si="1174"/>
        <v/>
      </c>
    </row>
    <row r="9357" spans="4:16" x14ac:dyDescent="0.25">
      <c r="D9357" s="1" t="s">
        <v>9364</v>
      </c>
      <c r="F9357" t="str">
        <f t="shared" si="1176"/>
        <v>9</v>
      </c>
      <c r="G9357" t="str">
        <f t="shared" si="1177"/>
        <v>3</v>
      </c>
      <c r="H9357" t="str">
        <f t="shared" si="1178"/>
        <v>5</v>
      </c>
      <c r="I9357" t="str">
        <f t="shared" si="1179"/>
        <v>5</v>
      </c>
      <c r="K9357">
        <f t="shared" si="1175"/>
        <v>285</v>
      </c>
      <c r="L9357" cm="1">
        <f t="array" ref="L9357">SUM(F9357:I9357*1)</f>
        <v>22</v>
      </c>
      <c r="N9357" t="str">
        <f t="shared" si="1180"/>
        <v/>
      </c>
      <c r="O9357" t="str">
        <f t="shared" si="1181"/>
        <v/>
      </c>
      <c r="P9357" t="str">
        <f t="shared" si="1174"/>
        <v/>
      </c>
    </row>
    <row r="9358" spans="4:16" x14ac:dyDescent="0.25">
      <c r="D9358" s="1" t="s">
        <v>9365</v>
      </c>
      <c r="F9358" t="str">
        <f t="shared" si="1176"/>
        <v>9</v>
      </c>
      <c r="G9358" t="str">
        <f t="shared" si="1177"/>
        <v>3</v>
      </c>
      <c r="H9358" t="str">
        <f t="shared" si="1178"/>
        <v>5</v>
      </c>
      <c r="I9358" t="str">
        <f t="shared" si="1179"/>
        <v>6</v>
      </c>
      <c r="K9358">
        <f t="shared" si="1175"/>
        <v>286</v>
      </c>
      <c r="L9358" cm="1">
        <f t="array" ref="L9358">SUM(F9358:I9358*1)</f>
        <v>23</v>
      </c>
      <c r="N9358" t="str">
        <f t="shared" si="1180"/>
        <v/>
      </c>
      <c r="O9358" t="str">
        <f t="shared" si="1181"/>
        <v/>
      </c>
      <c r="P9358" t="str">
        <f t="shared" si="1174"/>
        <v/>
      </c>
    </row>
    <row r="9359" spans="4:16" x14ac:dyDescent="0.25">
      <c r="D9359" s="1" t="s">
        <v>9366</v>
      </c>
      <c r="F9359" t="str">
        <f t="shared" si="1176"/>
        <v>9</v>
      </c>
      <c r="G9359" t="str">
        <f t="shared" si="1177"/>
        <v>3</v>
      </c>
      <c r="H9359" t="str">
        <f t="shared" si="1178"/>
        <v>5</v>
      </c>
      <c r="I9359" t="str">
        <f t="shared" si="1179"/>
        <v>7</v>
      </c>
      <c r="K9359">
        <f t="shared" si="1175"/>
        <v>287</v>
      </c>
      <c r="L9359" cm="1">
        <f t="array" ref="L9359">SUM(F9359:I9359*1)</f>
        <v>24</v>
      </c>
      <c r="N9359" t="str">
        <f t="shared" si="1180"/>
        <v/>
      </c>
      <c r="O9359" t="str">
        <f t="shared" si="1181"/>
        <v/>
      </c>
      <c r="P9359" t="str">
        <f t="shared" si="1174"/>
        <v/>
      </c>
    </row>
    <row r="9360" spans="4:16" x14ac:dyDescent="0.25">
      <c r="D9360" s="1" t="s">
        <v>9367</v>
      </c>
      <c r="F9360" t="str">
        <f t="shared" si="1176"/>
        <v>9</v>
      </c>
      <c r="G9360" t="str">
        <f t="shared" si="1177"/>
        <v>3</v>
      </c>
      <c r="H9360" t="str">
        <f t="shared" si="1178"/>
        <v>5</v>
      </c>
      <c r="I9360" t="str">
        <f t="shared" si="1179"/>
        <v>8</v>
      </c>
      <c r="K9360">
        <f t="shared" si="1175"/>
        <v>288</v>
      </c>
      <c r="L9360" cm="1">
        <f t="array" ref="L9360">SUM(F9360:I9360*1)</f>
        <v>25</v>
      </c>
      <c r="N9360" t="str">
        <f t="shared" si="1180"/>
        <v/>
      </c>
      <c r="O9360" t="str">
        <f t="shared" si="1181"/>
        <v/>
      </c>
      <c r="P9360" t="str">
        <f t="shared" si="1174"/>
        <v/>
      </c>
    </row>
    <row r="9361" spans="4:16" x14ac:dyDescent="0.25">
      <c r="D9361" s="1" t="s">
        <v>9368</v>
      </c>
      <c r="F9361" t="str">
        <f t="shared" si="1176"/>
        <v>9</v>
      </c>
      <c r="G9361" t="str">
        <f t="shared" si="1177"/>
        <v>3</v>
      </c>
      <c r="H9361" t="str">
        <f t="shared" si="1178"/>
        <v>5</v>
      </c>
      <c r="I9361" t="str">
        <f t="shared" si="1179"/>
        <v>9</v>
      </c>
      <c r="K9361">
        <f t="shared" si="1175"/>
        <v>289</v>
      </c>
      <c r="L9361" cm="1">
        <f t="array" ref="L9361">SUM(F9361:I9361*1)</f>
        <v>26</v>
      </c>
      <c r="N9361" t="str">
        <f t="shared" si="1180"/>
        <v/>
      </c>
      <c r="O9361" t="str">
        <f t="shared" si="1181"/>
        <v/>
      </c>
      <c r="P9361" t="str">
        <f t="shared" si="1174"/>
        <v/>
      </c>
    </row>
    <row r="9362" spans="4:16" x14ac:dyDescent="0.25">
      <c r="D9362" s="1" t="s">
        <v>9369</v>
      </c>
      <c r="F9362" t="str">
        <f t="shared" si="1176"/>
        <v>9</v>
      </c>
      <c r="G9362" t="str">
        <f t="shared" si="1177"/>
        <v>3</v>
      </c>
      <c r="H9362" t="str">
        <f t="shared" si="1178"/>
        <v>6</v>
      </c>
      <c r="I9362" t="str">
        <f t="shared" si="1179"/>
        <v>0</v>
      </c>
      <c r="K9362">
        <f t="shared" si="1175"/>
        <v>285</v>
      </c>
      <c r="L9362" cm="1">
        <f t="array" ref="L9362">SUM(F9362:I9362*1)</f>
        <v>18</v>
      </c>
      <c r="N9362" t="str">
        <f t="shared" si="1180"/>
        <v/>
      </c>
      <c r="O9362" t="str">
        <f t="shared" si="1181"/>
        <v/>
      </c>
      <c r="P9362" t="str">
        <f t="shared" si="1174"/>
        <v/>
      </c>
    </row>
    <row r="9363" spans="4:16" x14ac:dyDescent="0.25">
      <c r="D9363" s="1" t="s">
        <v>9370</v>
      </c>
      <c r="F9363" t="str">
        <f t="shared" si="1176"/>
        <v>9</v>
      </c>
      <c r="G9363" t="str">
        <f t="shared" si="1177"/>
        <v>3</v>
      </c>
      <c r="H9363" t="str">
        <f t="shared" si="1178"/>
        <v>6</v>
      </c>
      <c r="I9363" t="str">
        <f t="shared" si="1179"/>
        <v>1</v>
      </c>
      <c r="K9363">
        <f t="shared" si="1175"/>
        <v>286</v>
      </c>
      <c r="L9363" cm="1">
        <f t="array" ref="L9363">SUM(F9363:I9363*1)</f>
        <v>19</v>
      </c>
      <c r="N9363" t="str">
        <f t="shared" si="1180"/>
        <v/>
      </c>
      <c r="O9363" t="str">
        <f t="shared" si="1181"/>
        <v/>
      </c>
      <c r="P9363" t="str">
        <f t="shared" si="1174"/>
        <v/>
      </c>
    </row>
    <row r="9364" spans="4:16" x14ac:dyDescent="0.25">
      <c r="D9364" s="1" t="s">
        <v>9371</v>
      </c>
      <c r="F9364" t="str">
        <f t="shared" si="1176"/>
        <v>9</v>
      </c>
      <c r="G9364" t="str">
        <f t="shared" si="1177"/>
        <v>3</v>
      </c>
      <c r="H9364" t="str">
        <f t="shared" si="1178"/>
        <v>6</v>
      </c>
      <c r="I9364" t="str">
        <f t="shared" si="1179"/>
        <v>2</v>
      </c>
      <c r="K9364">
        <f t="shared" si="1175"/>
        <v>287</v>
      </c>
      <c r="L9364" cm="1">
        <f t="array" ref="L9364">SUM(F9364:I9364*1)</f>
        <v>20</v>
      </c>
      <c r="N9364" t="str">
        <f t="shared" si="1180"/>
        <v/>
      </c>
      <c r="O9364" t="str">
        <f t="shared" si="1181"/>
        <v/>
      </c>
      <c r="P9364" t="str">
        <f t="shared" si="1174"/>
        <v/>
      </c>
    </row>
    <row r="9365" spans="4:16" x14ac:dyDescent="0.25">
      <c r="D9365" s="1" t="s">
        <v>9372</v>
      </c>
      <c r="F9365" t="str">
        <f t="shared" si="1176"/>
        <v>9</v>
      </c>
      <c r="G9365" t="str">
        <f t="shared" si="1177"/>
        <v>3</v>
      </c>
      <c r="H9365" t="str">
        <f t="shared" si="1178"/>
        <v>6</v>
      </c>
      <c r="I9365" t="str">
        <f t="shared" si="1179"/>
        <v>3</v>
      </c>
      <c r="K9365">
        <f t="shared" si="1175"/>
        <v>288</v>
      </c>
      <c r="L9365" cm="1">
        <f t="array" ref="L9365">SUM(F9365:I9365*1)</f>
        <v>21</v>
      </c>
      <c r="N9365" t="str">
        <f t="shared" si="1180"/>
        <v/>
      </c>
      <c r="O9365" t="str">
        <f t="shared" si="1181"/>
        <v/>
      </c>
      <c r="P9365" t="str">
        <f t="shared" si="1174"/>
        <v/>
      </c>
    </row>
    <row r="9366" spans="4:16" x14ac:dyDescent="0.25">
      <c r="D9366" s="1" t="s">
        <v>9373</v>
      </c>
      <c r="F9366" t="str">
        <f t="shared" si="1176"/>
        <v>9</v>
      </c>
      <c r="G9366" t="str">
        <f t="shared" si="1177"/>
        <v>3</v>
      </c>
      <c r="H9366" t="str">
        <f t="shared" si="1178"/>
        <v>6</v>
      </c>
      <c r="I9366" t="str">
        <f t="shared" si="1179"/>
        <v>4</v>
      </c>
      <c r="K9366">
        <f t="shared" si="1175"/>
        <v>289</v>
      </c>
      <c r="L9366" cm="1">
        <f t="array" ref="L9366">SUM(F9366:I9366*1)</f>
        <v>22</v>
      </c>
      <c r="N9366" t="str">
        <f t="shared" si="1180"/>
        <v/>
      </c>
      <c r="O9366" t="str">
        <f t="shared" si="1181"/>
        <v/>
      </c>
      <c r="P9366" t="str">
        <f t="shared" si="1174"/>
        <v/>
      </c>
    </row>
    <row r="9367" spans="4:16" x14ac:dyDescent="0.25">
      <c r="D9367" s="1" t="s">
        <v>9374</v>
      </c>
      <c r="F9367" t="str">
        <f t="shared" si="1176"/>
        <v>9</v>
      </c>
      <c r="G9367" t="str">
        <f t="shared" si="1177"/>
        <v>3</v>
      </c>
      <c r="H9367" t="str">
        <f t="shared" si="1178"/>
        <v>6</v>
      </c>
      <c r="I9367" t="str">
        <f t="shared" si="1179"/>
        <v>5</v>
      </c>
      <c r="K9367">
        <f t="shared" si="1175"/>
        <v>290</v>
      </c>
      <c r="L9367" cm="1">
        <f t="array" ref="L9367">SUM(F9367:I9367*1)</f>
        <v>23</v>
      </c>
      <c r="N9367" t="str">
        <f t="shared" si="1180"/>
        <v/>
      </c>
      <c r="O9367" t="str">
        <f t="shared" si="1181"/>
        <v/>
      </c>
      <c r="P9367" t="str">
        <f t="shared" si="1174"/>
        <v/>
      </c>
    </row>
    <row r="9368" spans="4:16" x14ac:dyDescent="0.25">
      <c r="D9368" s="1" t="s">
        <v>9375</v>
      </c>
      <c r="F9368" t="str">
        <f t="shared" si="1176"/>
        <v>9</v>
      </c>
      <c r="G9368" t="str">
        <f t="shared" si="1177"/>
        <v>3</v>
      </c>
      <c r="H9368" t="str">
        <f t="shared" si="1178"/>
        <v>6</v>
      </c>
      <c r="I9368" t="str">
        <f t="shared" si="1179"/>
        <v>6</v>
      </c>
      <c r="K9368">
        <f t="shared" si="1175"/>
        <v>291</v>
      </c>
      <c r="L9368" cm="1">
        <f t="array" ref="L9368">SUM(F9368:I9368*1)</f>
        <v>24</v>
      </c>
      <c r="N9368" t="str">
        <f t="shared" si="1180"/>
        <v/>
      </c>
      <c r="O9368" t="str">
        <f t="shared" si="1181"/>
        <v/>
      </c>
      <c r="P9368" t="str">
        <f t="shared" si="1174"/>
        <v/>
      </c>
    </row>
    <row r="9369" spans="4:16" x14ac:dyDescent="0.25">
      <c r="D9369" s="1" t="s">
        <v>9376</v>
      </c>
      <c r="F9369" t="str">
        <f t="shared" si="1176"/>
        <v>9</v>
      </c>
      <c r="G9369" t="str">
        <f t="shared" si="1177"/>
        <v>3</v>
      </c>
      <c r="H9369" t="str">
        <f t="shared" si="1178"/>
        <v>6</v>
      </c>
      <c r="I9369" t="str">
        <f t="shared" si="1179"/>
        <v>7</v>
      </c>
      <c r="K9369">
        <f t="shared" si="1175"/>
        <v>292</v>
      </c>
      <c r="L9369" cm="1">
        <f t="array" ref="L9369">SUM(F9369:I9369*1)</f>
        <v>25</v>
      </c>
      <c r="N9369" t="str">
        <f t="shared" si="1180"/>
        <v/>
      </c>
      <c r="O9369" t="str">
        <f t="shared" si="1181"/>
        <v/>
      </c>
      <c r="P9369" t="str">
        <f t="shared" si="1174"/>
        <v/>
      </c>
    </row>
    <row r="9370" spans="4:16" x14ac:dyDescent="0.25">
      <c r="D9370" s="1" t="s">
        <v>9377</v>
      </c>
      <c r="F9370" t="str">
        <f t="shared" si="1176"/>
        <v>9</v>
      </c>
      <c r="G9370" t="str">
        <f t="shared" si="1177"/>
        <v>3</v>
      </c>
      <c r="H9370" t="str">
        <f t="shared" si="1178"/>
        <v>6</v>
      </c>
      <c r="I9370" t="str">
        <f t="shared" si="1179"/>
        <v>8</v>
      </c>
      <c r="K9370">
        <f t="shared" si="1175"/>
        <v>293</v>
      </c>
      <c r="L9370" cm="1">
        <f t="array" ref="L9370">SUM(F9370:I9370*1)</f>
        <v>26</v>
      </c>
      <c r="N9370" t="str">
        <f t="shared" si="1180"/>
        <v/>
      </c>
      <c r="O9370" t="str">
        <f t="shared" si="1181"/>
        <v/>
      </c>
      <c r="P9370" t="str">
        <f t="shared" si="1174"/>
        <v/>
      </c>
    </row>
    <row r="9371" spans="4:16" x14ac:dyDescent="0.25">
      <c r="D9371" s="1" t="s">
        <v>9378</v>
      </c>
      <c r="F9371" t="str">
        <f t="shared" si="1176"/>
        <v>9</v>
      </c>
      <c r="G9371" t="str">
        <f t="shared" si="1177"/>
        <v>3</v>
      </c>
      <c r="H9371" t="str">
        <f t="shared" si="1178"/>
        <v>6</v>
      </c>
      <c r="I9371" t="str">
        <f t="shared" si="1179"/>
        <v>9</v>
      </c>
      <c r="K9371">
        <f t="shared" si="1175"/>
        <v>294</v>
      </c>
      <c r="L9371" cm="1">
        <f t="array" ref="L9371">SUM(F9371:I9371*1)</f>
        <v>27</v>
      </c>
      <c r="N9371" t="str">
        <f t="shared" si="1180"/>
        <v/>
      </c>
      <c r="O9371" t="str">
        <f t="shared" si="1181"/>
        <v/>
      </c>
      <c r="P9371" t="str">
        <f t="shared" si="1174"/>
        <v/>
      </c>
    </row>
    <row r="9372" spans="4:16" x14ac:dyDescent="0.25">
      <c r="D9372" s="1" t="s">
        <v>9379</v>
      </c>
      <c r="F9372" t="str">
        <f t="shared" si="1176"/>
        <v>9</v>
      </c>
      <c r="G9372" t="str">
        <f t="shared" si="1177"/>
        <v>3</v>
      </c>
      <c r="H9372" t="str">
        <f t="shared" si="1178"/>
        <v>7</v>
      </c>
      <c r="I9372" t="str">
        <f t="shared" si="1179"/>
        <v>0</v>
      </c>
      <c r="K9372">
        <f t="shared" si="1175"/>
        <v>290</v>
      </c>
      <c r="L9372" cm="1">
        <f t="array" ref="L9372">SUM(F9372:I9372*1)</f>
        <v>19</v>
      </c>
      <c r="N9372" t="str">
        <f t="shared" si="1180"/>
        <v/>
      </c>
      <c r="O9372" t="str">
        <f t="shared" si="1181"/>
        <v/>
      </c>
      <c r="P9372" t="str">
        <f t="shared" si="1174"/>
        <v/>
      </c>
    </row>
    <row r="9373" spans="4:16" x14ac:dyDescent="0.25">
      <c r="D9373" s="1" t="s">
        <v>9380</v>
      </c>
      <c r="F9373" t="str">
        <f t="shared" si="1176"/>
        <v>9</v>
      </c>
      <c r="G9373" t="str">
        <f t="shared" si="1177"/>
        <v>3</v>
      </c>
      <c r="H9373" t="str">
        <f t="shared" si="1178"/>
        <v>7</v>
      </c>
      <c r="I9373" t="str">
        <f t="shared" si="1179"/>
        <v>1</v>
      </c>
      <c r="K9373">
        <f t="shared" si="1175"/>
        <v>291</v>
      </c>
      <c r="L9373" cm="1">
        <f t="array" ref="L9373">SUM(F9373:I9373*1)</f>
        <v>20</v>
      </c>
      <c r="N9373" t="str">
        <f t="shared" si="1180"/>
        <v/>
      </c>
      <c r="O9373" t="str">
        <f t="shared" si="1181"/>
        <v/>
      </c>
      <c r="P9373" t="str">
        <f t="shared" si="1174"/>
        <v/>
      </c>
    </row>
    <row r="9374" spans="4:16" x14ac:dyDescent="0.25">
      <c r="D9374" s="1" t="s">
        <v>9381</v>
      </c>
      <c r="F9374" t="str">
        <f t="shared" si="1176"/>
        <v>9</v>
      </c>
      <c r="G9374" t="str">
        <f t="shared" si="1177"/>
        <v>3</v>
      </c>
      <c r="H9374" t="str">
        <f t="shared" si="1178"/>
        <v>7</v>
      </c>
      <c r="I9374" t="str">
        <f t="shared" si="1179"/>
        <v>2</v>
      </c>
      <c r="K9374">
        <f t="shared" si="1175"/>
        <v>292</v>
      </c>
      <c r="L9374" cm="1">
        <f t="array" ref="L9374">SUM(F9374:I9374*1)</f>
        <v>21</v>
      </c>
      <c r="N9374" t="str">
        <f t="shared" si="1180"/>
        <v/>
      </c>
      <c r="O9374" t="str">
        <f t="shared" si="1181"/>
        <v/>
      </c>
      <c r="P9374" t="str">
        <f t="shared" si="1174"/>
        <v/>
      </c>
    </row>
    <row r="9375" spans="4:16" x14ac:dyDescent="0.25">
      <c r="D9375" s="1" t="s">
        <v>9382</v>
      </c>
      <c r="F9375" t="str">
        <f t="shared" si="1176"/>
        <v>9</v>
      </c>
      <c r="G9375" t="str">
        <f t="shared" si="1177"/>
        <v>3</v>
      </c>
      <c r="H9375" t="str">
        <f t="shared" si="1178"/>
        <v>7</v>
      </c>
      <c r="I9375" t="str">
        <f t="shared" si="1179"/>
        <v>3</v>
      </c>
      <c r="K9375">
        <f t="shared" si="1175"/>
        <v>293</v>
      </c>
      <c r="L9375" cm="1">
        <f t="array" ref="L9375">SUM(F9375:I9375*1)</f>
        <v>22</v>
      </c>
      <c r="N9375" t="str">
        <f t="shared" si="1180"/>
        <v/>
      </c>
      <c r="O9375" t="str">
        <f t="shared" si="1181"/>
        <v/>
      </c>
      <c r="P9375" t="str">
        <f t="shared" si="1174"/>
        <v/>
      </c>
    </row>
    <row r="9376" spans="4:16" x14ac:dyDescent="0.25">
      <c r="D9376" s="1" t="s">
        <v>9383</v>
      </c>
      <c r="F9376" t="str">
        <f t="shared" si="1176"/>
        <v>9</v>
      </c>
      <c r="G9376" t="str">
        <f t="shared" si="1177"/>
        <v>3</v>
      </c>
      <c r="H9376" t="str">
        <f t="shared" si="1178"/>
        <v>7</v>
      </c>
      <c r="I9376" t="str">
        <f t="shared" si="1179"/>
        <v>4</v>
      </c>
      <c r="K9376">
        <f t="shared" si="1175"/>
        <v>294</v>
      </c>
      <c r="L9376" cm="1">
        <f t="array" ref="L9376">SUM(F9376:I9376*1)</f>
        <v>23</v>
      </c>
      <c r="N9376" t="str">
        <f t="shared" si="1180"/>
        <v/>
      </c>
      <c r="O9376" t="str">
        <f t="shared" si="1181"/>
        <v/>
      </c>
      <c r="P9376" t="str">
        <f t="shared" si="1174"/>
        <v/>
      </c>
    </row>
    <row r="9377" spans="4:16" x14ac:dyDescent="0.25">
      <c r="D9377" s="1" t="s">
        <v>9384</v>
      </c>
      <c r="F9377" t="str">
        <f t="shared" si="1176"/>
        <v>9</v>
      </c>
      <c r="G9377" t="str">
        <f t="shared" si="1177"/>
        <v>3</v>
      </c>
      <c r="H9377" t="str">
        <f t="shared" si="1178"/>
        <v>7</v>
      </c>
      <c r="I9377" t="str">
        <f t="shared" si="1179"/>
        <v>5</v>
      </c>
      <c r="K9377">
        <f t="shared" si="1175"/>
        <v>295</v>
      </c>
      <c r="L9377" cm="1">
        <f t="array" ref="L9377">SUM(F9377:I9377*1)</f>
        <v>24</v>
      </c>
      <c r="N9377" t="str">
        <f t="shared" si="1180"/>
        <v/>
      </c>
      <c r="O9377" t="str">
        <f t="shared" si="1181"/>
        <v/>
      </c>
      <c r="P9377" t="str">
        <f t="shared" si="1174"/>
        <v/>
      </c>
    </row>
    <row r="9378" spans="4:16" x14ac:dyDescent="0.25">
      <c r="D9378" s="1" t="s">
        <v>9385</v>
      </c>
      <c r="F9378" t="str">
        <f t="shared" si="1176"/>
        <v>9</v>
      </c>
      <c r="G9378" t="str">
        <f t="shared" si="1177"/>
        <v>3</v>
      </c>
      <c r="H9378" t="str">
        <f t="shared" si="1178"/>
        <v>7</v>
      </c>
      <c r="I9378" t="str">
        <f t="shared" si="1179"/>
        <v>6</v>
      </c>
      <c r="K9378">
        <f t="shared" si="1175"/>
        <v>296</v>
      </c>
      <c r="L9378" cm="1">
        <f t="array" ref="L9378">SUM(F9378:I9378*1)</f>
        <v>25</v>
      </c>
      <c r="N9378" t="str">
        <f t="shared" si="1180"/>
        <v/>
      </c>
      <c r="O9378" t="str">
        <f t="shared" si="1181"/>
        <v/>
      </c>
      <c r="P9378" t="str">
        <f t="shared" si="1174"/>
        <v/>
      </c>
    </row>
    <row r="9379" spans="4:16" x14ac:dyDescent="0.25">
      <c r="D9379" s="1" t="s">
        <v>9386</v>
      </c>
      <c r="F9379" t="str">
        <f t="shared" si="1176"/>
        <v>9</v>
      </c>
      <c r="G9379" t="str">
        <f t="shared" si="1177"/>
        <v>3</v>
      </c>
      <c r="H9379" t="str">
        <f t="shared" si="1178"/>
        <v>7</v>
      </c>
      <c r="I9379" t="str">
        <f t="shared" si="1179"/>
        <v>7</v>
      </c>
      <c r="K9379">
        <f t="shared" si="1175"/>
        <v>297</v>
      </c>
      <c r="L9379" cm="1">
        <f t="array" ref="L9379">SUM(F9379:I9379*1)</f>
        <v>26</v>
      </c>
      <c r="N9379" t="str">
        <f t="shared" si="1180"/>
        <v/>
      </c>
      <c r="O9379" t="str">
        <f t="shared" si="1181"/>
        <v/>
      </c>
      <c r="P9379" t="str">
        <f t="shared" si="1174"/>
        <v/>
      </c>
    </row>
    <row r="9380" spans="4:16" x14ac:dyDescent="0.25">
      <c r="D9380" s="1" t="s">
        <v>9387</v>
      </c>
      <c r="F9380" t="str">
        <f t="shared" si="1176"/>
        <v>9</v>
      </c>
      <c r="G9380" t="str">
        <f t="shared" si="1177"/>
        <v>3</v>
      </c>
      <c r="H9380" t="str">
        <f t="shared" si="1178"/>
        <v>7</v>
      </c>
      <c r="I9380" t="str">
        <f t="shared" si="1179"/>
        <v>8</v>
      </c>
      <c r="K9380">
        <f t="shared" si="1175"/>
        <v>298</v>
      </c>
      <c r="L9380" cm="1">
        <f t="array" ref="L9380">SUM(F9380:I9380*1)</f>
        <v>27</v>
      </c>
      <c r="N9380" t="str">
        <f t="shared" si="1180"/>
        <v/>
      </c>
      <c r="O9380" t="str">
        <f t="shared" si="1181"/>
        <v/>
      </c>
      <c r="P9380" t="str">
        <f t="shared" si="1174"/>
        <v/>
      </c>
    </row>
    <row r="9381" spans="4:16" x14ac:dyDescent="0.25">
      <c r="D9381" s="1" t="s">
        <v>9388</v>
      </c>
      <c r="F9381" t="str">
        <f t="shared" si="1176"/>
        <v>9</v>
      </c>
      <c r="G9381" t="str">
        <f t="shared" si="1177"/>
        <v>3</v>
      </c>
      <c r="H9381" t="str">
        <f t="shared" si="1178"/>
        <v>7</v>
      </c>
      <c r="I9381" t="str">
        <f t="shared" si="1179"/>
        <v>9</v>
      </c>
      <c r="K9381">
        <f t="shared" si="1175"/>
        <v>299</v>
      </c>
      <c r="L9381" cm="1">
        <f t="array" ref="L9381">SUM(F9381:I9381*1)</f>
        <v>28</v>
      </c>
      <c r="N9381" t="str">
        <f t="shared" si="1180"/>
        <v/>
      </c>
      <c r="O9381" t="str">
        <f t="shared" si="1181"/>
        <v/>
      </c>
      <c r="P9381" t="str">
        <f t="shared" si="1174"/>
        <v/>
      </c>
    </row>
    <row r="9382" spans="4:16" x14ac:dyDescent="0.25">
      <c r="D9382" s="1" t="s">
        <v>9389</v>
      </c>
      <c r="F9382" t="str">
        <f t="shared" si="1176"/>
        <v>9</v>
      </c>
      <c r="G9382" t="str">
        <f t="shared" si="1177"/>
        <v>3</v>
      </c>
      <c r="H9382" t="str">
        <f t="shared" si="1178"/>
        <v>8</v>
      </c>
      <c r="I9382" t="str">
        <f t="shared" si="1179"/>
        <v>0</v>
      </c>
      <c r="K9382">
        <f t="shared" si="1175"/>
        <v>295</v>
      </c>
      <c r="L9382" cm="1">
        <f t="array" ref="L9382">SUM(F9382:I9382*1)</f>
        <v>20</v>
      </c>
      <c r="N9382" t="str">
        <f t="shared" si="1180"/>
        <v/>
      </c>
      <c r="O9382" t="str">
        <f t="shared" si="1181"/>
        <v/>
      </c>
      <c r="P9382" t="str">
        <f t="shared" si="1174"/>
        <v/>
      </c>
    </row>
    <row r="9383" spans="4:16" x14ac:dyDescent="0.25">
      <c r="D9383" s="1" t="s">
        <v>9390</v>
      </c>
      <c r="F9383" t="str">
        <f t="shared" si="1176"/>
        <v>9</v>
      </c>
      <c r="G9383" t="str">
        <f t="shared" si="1177"/>
        <v>3</v>
      </c>
      <c r="H9383" t="str">
        <f t="shared" si="1178"/>
        <v>8</v>
      </c>
      <c r="I9383" t="str">
        <f t="shared" si="1179"/>
        <v>1</v>
      </c>
      <c r="K9383">
        <f t="shared" si="1175"/>
        <v>296</v>
      </c>
      <c r="L9383" cm="1">
        <f t="array" ref="L9383">SUM(F9383:I9383*1)</f>
        <v>21</v>
      </c>
      <c r="N9383" t="str">
        <f t="shared" si="1180"/>
        <v/>
      </c>
      <c r="O9383" t="str">
        <f t="shared" si="1181"/>
        <v/>
      </c>
      <c r="P9383" t="str">
        <f t="shared" si="1174"/>
        <v/>
      </c>
    </row>
    <row r="9384" spans="4:16" x14ac:dyDescent="0.25">
      <c r="D9384" s="1" t="s">
        <v>9391</v>
      </c>
      <c r="F9384" t="str">
        <f t="shared" si="1176"/>
        <v>9</v>
      </c>
      <c r="G9384" t="str">
        <f t="shared" si="1177"/>
        <v>3</v>
      </c>
      <c r="H9384" t="str">
        <f t="shared" si="1178"/>
        <v>8</v>
      </c>
      <c r="I9384" t="str">
        <f t="shared" si="1179"/>
        <v>2</v>
      </c>
      <c r="K9384">
        <f t="shared" si="1175"/>
        <v>297</v>
      </c>
      <c r="L9384" cm="1">
        <f t="array" ref="L9384">SUM(F9384:I9384*1)</f>
        <v>22</v>
      </c>
      <c r="N9384" t="str">
        <f t="shared" si="1180"/>
        <v/>
      </c>
      <c r="O9384" t="str">
        <f t="shared" si="1181"/>
        <v/>
      </c>
      <c r="P9384" t="str">
        <f t="shared" si="1174"/>
        <v/>
      </c>
    </row>
    <row r="9385" spans="4:16" x14ac:dyDescent="0.25">
      <c r="D9385" s="1" t="s">
        <v>9392</v>
      </c>
      <c r="F9385" t="str">
        <f t="shared" si="1176"/>
        <v>9</v>
      </c>
      <c r="G9385" t="str">
        <f t="shared" si="1177"/>
        <v>3</v>
      </c>
      <c r="H9385" t="str">
        <f t="shared" si="1178"/>
        <v>8</v>
      </c>
      <c r="I9385" t="str">
        <f t="shared" si="1179"/>
        <v>3</v>
      </c>
      <c r="K9385">
        <f t="shared" si="1175"/>
        <v>298</v>
      </c>
      <c r="L9385" cm="1">
        <f t="array" ref="L9385">SUM(F9385:I9385*1)</f>
        <v>23</v>
      </c>
      <c r="N9385" t="str">
        <f t="shared" si="1180"/>
        <v/>
      </c>
      <c r="O9385" t="str">
        <f t="shared" si="1181"/>
        <v/>
      </c>
      <c r="P9385" t="str">
        <f t="shared" si="1174"/>
        <v/>
      </c>
    </row>
    <row r="9386" spans="4:16" x14ac:dyDescent="0.25">
      <c r="D9386" s="1" t="s">
        <v>9393</v>
      </c>
      <c r="F9386" t="str">
        <f t="shared" si="1176"/>
        <v>9</v>
      </c>
      <c r="G9386" t="str">
        <f t="shared" si="1177"/>
        <v>3</v>
      </c>
      <c r="H9386" t="str">
        <f t="shared" si="1178"/>
        <v>8</v>
      </c>
      <c r="I9386" t="str">
        <f t="shared" si="1179"/>
        <v>4</v>
      </c>
      <c r="K9386">
        <f t="shared" si="1175"/>
        <v>299</v>
      </c>
      <c r="L9386" cm="1">
        <f t="array" ref="L9386">SUM(F9386:I9386*1)</f>
        <v>24</v>
      </c>
      <c r="N9386" t="str">
        <f t="shared" si="1180"/>
        <v/>
      </c>
      <c r="O9386" t="str">
        <f t="shared" si="1181"/>
        <v/>
      </c>
      <c r="P9386" t="str">
        <f t="shared" si="1174"/>
        <v/>
      </c>
    </row>
    <row r="9387" spans="4:16" x14ac:dyDescent="0.25">
      <c r="D9387" s="1" t="s">
        <v>9394</v>
      </c>
      <c r="F9387" t="str">
        <f t="shared" si="1176"/>
        <v>9</v>
      </c>
      <c r="G9387" t="str">
        <f t="shared" si="1177"/>
        <v>3</v>
      </c>
      <c r="H9387" t="str">
        <f t="shared" si="1178"/>
        <v>8</v>
      </c>
      <c r="I9387" t="str">
        <f t="shared" si="1179"/>
        <v>5</v>
      </c>
      <c r="K9387">
        <f t="shared" si="1175"/>
        <v>300</v>
      </c>
      <c r="L9387" cm="1">
        <f t="array" ref="L9387">SUM(F9387:I9387*1)</f>
        <v>25</v>
      </c>
      <c r="N9387" t="str">
        <f t="shared" si="1180"/>
        <v/>
      </c>
      <c r="O9387" t="str">
        <f t="shared" si="1181"/>
        <v/>
      </c>
      <c r="P9387" t="str">
        <f t="shared" si="1174"/>
        <v/>
      </c>
    </row>
    <row r="9388" spans="4:16" x14ac:dyDescent="0.25">
      <c r="D9388" s="1" t="s">
        <v>9395</v>
      </c>
      <c r="F9388" t="str">
        <f t="shared" si="1176"/>
        <v>9</v>
      </c>
      <c r="G9388" t="str">
        <f t="shared" si="1177"/>
        <v>3</v>
      </c>
      <c r="H9388" t="str">
        <f t="shared" si="1178"/>
        <v>8</v>
      </c>
      <c r="I9388" t="str">
        <f t="shared" si="1179"/>
        <v>6</v>
      </c>
      <c r="K9388">
        <f t="shared" si="1175"/>
        <v>301</v>
      </c>
      <c r="L9388" cm="1">
        <f t="array" ref="L9388">SUM(F9388:I9388*1)</f>
        <v>26</v>
      </c>
      <c r="N9388" t="str">
        <f t="shared" si="1180"/>
        <v/>
      </c>
      <c r="O9388" t="str">
        <f t="shared" si="1181"/>
        <v/>
      </c>
      <c r="P9388" t="str">
        <f t="shared" si="1174"/>
        <v/>
      </c>
    </row>
    <row r="9389" spans="4:16" x14ac:dyDescent="0.25">
      <c r="D9389" s="1" t="s">
        <v>9396</v>
      </c>
      <c r="F9389" t="str">
        <f t="shared" si="1176"/>
        <v>9</v>
      </c>
      <c r="G9389" t="str">
        <f t="shared" si="1177"/>
        <v>3</v>
      </c>
      <c r="H9389" t="str">
        <f t="shared" si="1178"/>
        <v>8</v>
      </c>
      <c r="I9389" t="str">
        <f t="shared" si="1179"/>
        <v>7</v>
      </c>
      <c r="K9389">
        <f t="shared" si="1175"/>
        <v>302</v>
      </c>
      <c r="L9389" cm="1">
        <f t="array" ref="L9389">SUM(F9389:I9389*1)</f>
        <v>27</v>
      </c>
      <c r="N9389" t="str">
        <f t="shared" si="1180"/>
        <v/>
      </c>
      <c r="O9389" t="str">
        <f t="shared" si="1181"/>
        <v/>
      </c>
      <c r="P9389" t="str">
        <f t="shared" si="1174"/>
        <v/>
      </c>
    </row>
    <row r="9390" spans="4:16" x14ac:dyDescent="0.25">
      <c r="D9390" s="1" t="s">
        <v>9397</v>
      </c>
      <c r="F9390" t="str">
        <f t="shared" si="1176"/>
        <v>9</v>
      </c>
      <c r="G9390" t="str">
        <f t="shared" si="1177"/>
        <v>3</v>
      </c>
      <c r="H9390" t="str">
        <f t="shared" si="1178"/>
        <v>8</v>
      </c>
      <c r="I9390" t="str">
        <f t="shared" si="1179"/>
        <v>8</v>
      </c>
      <c r="K9390">
        <f t="shared" si="1175"/>
        <v>303</v>
      </c>
      <c r="L9390" cm="1">
        <f t="array" ref="L9390">SUM(F9390:I9390*1)</f>
        <v>28</v>
      </c>
      <c r="N9390" t="str">
        <f t="shared" si="1180"/>
        <v/>
      </c>
      <c r="O9390" t="str">
        <f t="shared" si="1181"/>
        <v/>
      </c>
      <c r="P9390" t="str">
        <f t="shared" si="1174"/>
        <v/>
      </c>
    </row>
    <row r="9391" spans="4:16" x14ac:dyDescent="0.25">
      <c r="D9391" s="1" t="s">
        <v>9398</v>
      </c>
      <c r="F9391" t="str">
        <f t="shared" si="1176"/>
        <v>9</v>
      </c>
      <c r="G9391" t="str">
        <f t="shared" si="1177"/>
        <v>3</v>
      </c>
      <c r="H9391" t="str">
        <f t="shared" si="1178"/>
        <v>8</v>
      </c>
      <c r="I9391" t="str">
        <f t="shared" si="1179"/>
        <v>9</v>
      </c>
      <c r="K9391">
        <f t="shared" si="1175"/>
        <v>304</v>
      </c>
      <c r="L9391" cm="1">
        <f t="array" ref="L9391">SUM(F9391:I9391*1)</f>
        <v>29</v>
      </c>
      <c r="N9391" t="str">
        <f t="shared" si="1180"/>
        <v/>
      </c>
      <c r="O9391" t="str">
        <f t="shared" si="1181"/>
        <v/>
      </c>
      <c r="P9391" t="str">
        <f t="shared" si="1174"/>
        <v/>
      </c>
    </row>
    <row r="9392" spans="4:16" x14ac:dyDescent="0.25">
      <c r="D9392" s="1" t="s">
        <v>9399</v>
      </c>
      <c r="F9392" t="str">
        <f t="shared" si="1176"/>
        <v>9</v>
      </c>
      <c r="G9392" t="str">
        <f t="shared" si="1177"/>
        <v>3</v>
      </c>
      <c r="H9392" t="str">
        <f t="shared" si="1178"/>
        <v>9</v>
      </c>
      <c r="I9392" t="str">
        <f t="shared" si="1179"/>
        <v>0</v>
      </c>
      <c r="K9392">
        <f t="shared" si="1175"/>
        <v>300</v>
      </c>
      <c r="L9392" cm="1">
        <f t="array" ref="L9392">SUM(F9392:I9392*1)</f>
        <v>21</v>
      </c>
      <c r="N9392" t="str">
        <f t="shared" si="1180"/>
        <v/>
      </c>
      <c r="O9392" t="str">
        <f t="shared" si="1181"/>
        <v/>
      </c>
      <c r="P9392" t="str">
        <f t="shared" si="1174"/>
        <v/>
      </c>
    </row>
    <row r="9393" spans="4:16" x14ac:dyDescent="0.25">
      <c r="D9393" s="1" t="s">
        <v>9400</v>
      </c>
      <c r="F9393" t="str">
        <f t="shared" si="1176"/>
        <v>9</v>
      </c>
      <c r="G9393" t="str">
        <f t="shared" si="1177"/>
        <v>3</v>
      </c>
      <c r="H9393" t="str">
        <f t="shared" si="1178"/>
        <v>9</v>
      </c>
      <c r="I9393" t="str">
        <f t="shared" si="1179"/>
        <v>1</v>
      </c>
      <c r="K9393">
        <f t="shared" si="1175"/>
        <v>301</v>
      </c>
      <c r="L9393" cm="1">
        <f t="array" ref="L9393">SUM(F9393:I9393*1)</f>
        <v>22</v>
      </c>
      <c r="N9393" t="str">
        <f t="shared" si="1180"/>
        <v/>
      </c>
      <c r="O9393" t="str">
        <f t="shared" si="1181"/>
        <v/>
      </c>
      <c r="P9393" t="str">
        <f t="shared" si="1174"/>
        <v/>
      </c>
    </row>
    <row r="9394" spans="4:16" x14ac:dyDescent="0.25">
      <c r="D9394" s="1" t="s">
        <v>9401</v>
      </c>
      <c r="F9394" t="str">
        <f t="shared" si="1176"/>
        <v>9</v>
      </c>
      <c r="G9394" t="str">
        <f t="shared" si="1177"/>
        <v>3</v>
      </c>
      <c r="H9394" t="str">
        <f t="shared" si="1178"/>
        <v>9</v>
      </c>
      <c r="I9394" t="str">
        <f t="shared" si="1179"/>
        <v>2</v>
      </c>
      <c r="K9394">
        <f t="shared" si="1175"/>
        <v>302</v>
      </c>
      <c r="L9394" cm="1">
        <f t="array" ref="L9394">SUM(F9394:I9394*1)</f>
        <v>23</v>
      </c>
      <c r="N9394" t="str">
        <f t="shared" si="1180"/>
        <v/>
      </c>
      <c r="O9394" t="str">
        <f t="shared" si="1181"/>
        <v/>
      </c>
      <c r="P9394" t="str">
        <f t="shared" si="1174"/>
        <v/>
      </c>
    </row>
    <row r="9395" spans="4:16" x14ac:dyDescent="0.25">
      <c r="D9395" s="1" t="s">
        <v>9402</v>
      </c>
      <c r="F9395" t="str">
        <f t="shared" si="1176"/>
        <v>9</v>
      </c>
      <c r="G9395" t="str">
        <f t="shared" si="1177"/>
        <v>3</v>
      </c>
      <c r="H9395" t="str">
        <f t="shared" si="1178"/>
        <v>9</v>
      </c>
      <c r="I9395" t="str">
        <f t="shared" si="1179"/>
        <v>3</v>
      </c>
      <c r="K9395">
        <f t="shared" si="1175"/>
        <v>303</v>
      </c>
      <c r="L9395" cm="1">
        <f t="array" ref="L9395">SUM(F9395:I9395*1)</f>
        <v>24</v>
      </c>
      <c r="N9395" t="str">
        <f t="shared" si="1180"/>
        <v/>
      </c>
      <c r="O9395" t="str">
        <f t="shared" si="1181"/>
        <v/>
      </c>
      <c r="P9395" t="str">
        <f t="shared" si="1174"/>
        <v/>
      </c>
    </row>
    <row r="9396" spans="4:16" x14ac:dyDescent="0.25">
      <c r="D9396" s="1" t="s">
        <v>9403</v>
      </c>
      <c r="F9396" t="str">
        <f t="shared" si="1176"/>
        <v>9</v>
      </c>
      <c r="G9396" t="str">
        <f t="shared" si="1177"/>
        <v>3</v>
      </c>
      <c r="H9396" t="str">
        <f t="shared" si="1178"/>
        <v>9</v>
      </c>
      <c r="I9396" t="str">
        <f t="shared" si="1179"/>
        <v>4</v>
      </c>
      <c r="K9396">
        <f t="shared" si="1175"/>
        <v>304</v>
      </c>
      <c r="L9396" cm="1">
        <f t="array" ref="L9396">SUM(F9396:I9396*1)</f>
        <v>25</v>
      </c>
      <c r="N9396" t="str">
        <f t="shared" si="1180"/>
        <v/>
      </c>
      <c r="O9396" t="str">
        <f t="shared" si="1181"/>
        <v/>
      </c>
      <c r="P9396" t="str">
        <f t="shared" si="1174"/>
        <v/>
      </c>
    </row>
    <row r="9397" spans="4:16" x14ac:dyDescent="0.25">
      <c r="D9397" s="1" t="s">
        <v>9404</v>
      </c>
      <c r="F9397" t="str">
        <f t="shared" si="1176"/>
        <v>9</v>
      </c>
      <c r="G9397" t="str">
        <f t="shared" si="1177"/>
        <v>3</v>
      </c>
      <c r="H9397" t="str">
        <f t="shared" si="1178"/>
        <v>9</v>
      </c>
      <c r="I9397" t="str">
        <f t="shared" si="1179"/>
        <v>5</v>
      </c>
      <c r="K9397">
        <f t="shared" si="1175"/>
        <v>305</v>
      </c>
      <c r="L9397" cm="1">
        <f t="array" ref="L9397">SUM(F9397:I9397*1)</f>
        <v>26</v>
      </c>
      <c r="N9397" t="str">
        <f t="shared" si="1180"/>
        <v/>
      </c>
      <c r="O9397" t="str">
        <f t="shared" si="1181"/>
        <v/>
      </c>
      <c r="P9397" t="str">
        <f t="shared" si="1174"/>
        <v/>
      </c>
    </row>
    <row r="9398" spans="4:16" x14ac:dyDescent="0.25">
      <c r="D9398" s="1" t="s">
        <v>9405</v>
      </c>
      <c r="F9398" t="str">
        <f t="shared" si="1176"/>
        <v>9</v>
      </c>
      <c r="G9398" t="str">
        <f t="shared" si="1177"/>
        <v>3</v>
      </c>
      <c r="H9398" t="str">
        <f t="shared" si="1178"/>
        <v>9</v>
      </c>
      <c r="I9398" t="str">
        <f t="shared" si="1179"/>
        <v>6</v>
      </c>
      <c r="K9398">
        <f t="shared" si="1175"/>
        <v>306</v>
      </c>
      <c r="L9398" cm="1">
        <f t="array" ref="L9398">SUM(F9398:I9398*1)</f>
        <v>27</v>
      </c>
      <c r="N9398" t="str">
        <f t="shared" si="1180"/>
        <v/>
      </c>
      <c r="O9398" t="str">
        <f t="shared" si="1181"/>
        <v/>
      </c>
      <c r="P9398" t="str">
        <f t="shared" si="1174"/>
        <v/>
      </c>
    </row>
    <row r="9399" spans="4:16" x14ac:dyDescent="0.25">
      <c r="D9399" s="1" t="s">
        <v>9406</v>
      </c>
      <c r="F9399" t="str">
        <f t="shared" si="1176"/>
        <v>9</v>
      </c>
      <c r="G9399" t="str">
        <f t="shared" si="1177"/>
        <v>3</v>
      </c>
      <c r="H9399" t="str">
        <f t="shared" si="1178"/>
        <v>9</v>
      </c>
      <c r="I9399" t="str">
        <f t="shared" si="1179"/>
        <v>7</v>
      </c>
      <c r="K9399">
        <f t="shared" si="1175"/>
        <v>307</v>
      </c>
      <c r="L9399" cm="1">
        <f t="array" ref="L9399">SUM(F9399:I9399*1)</f>
        <v>28</v>
      </c>
      <c r="N9399" t="str">
        <f t="shared" si="1180"/>
        <v/>
      </c>
      <c r="O9399" t="str">
        <f t="shared" si="1181"/>
        <v/>
      </c>
      <c r="P9399" t="str">
        <f t="shared" si="1174"/>
        <v/>
      </c>
    </row>
    <row r="9400" spans="4:16" x14ac:dyDescent="0.25">
      <c r="D9400" s="1" t="s">
        <v>9407</v>
      </c>
      <c r="F9400" t="str">
        <f t="shared" si="1176"/>
        <v>9</v>
      </c>
      <c r="G9400" t="str">
        <f t="shared" si="1177"/>
        <v>3</v>
      </c>
      <c r="H9400" t="str">
        <f t="shared" si="1178"/>
        <v>9</v>
      </c>
      <c r="I9400" t="str">
        <f t="shared" si="1179"/>
        <v>8</v>
      </c>
      <c r="K9400">
        <f t="shared" si="1175"/>
        <v>308</v>
      </c>
      <c r="L9400" cm="1">
        <f t="array" ref="L9400">SUM(F9400:I9400*1)</f>
        <v>29</v>
      </c>
      <c r="N9400" t="str">
        <f t="shared" si="1180"/>
        <v/>
      </c>
      <c r="O9400" t="str">
        <f t="shared" si="1181"/>
        <v/>
      </c>
      <c r="P9400" t="str">
        <f t="shared" si="1174"/>
        <v/>
      </c>
    </row>
    <row r="9401" spans="4:16" x14ac:dyDescent="0.25">
      <c r="D9401" s="1" t="s">
        <v>9408</v>
      </c>
      <c r="F9401" t="str">
        <f t="shared" si="1176"/>
        <v>9</v>
      </c>
      <c r="G9401" t="str">
        <f t="shared" si="1177"/>
        <v>3</v>
      </c>
      <c r="H9401" t="str">
        <f t="shared" si="1178"/>
        <v>9</v>
      </c>
      <c r="I9401" t="str">
        <f t="shared" si="1179"/>
        <v>9</v>
      </c>
      <c r="K9401">
        <f t="shared" si="1175"/>
        <v>309</v>
      </c>
      <c r="L9401" cm="1">
        <f t="array" ref="L9401">SUM(F9401:I9401*1)</f>
        <v>30</v>
      </c>
      <c r="N9401" t="str">
        <f t="shared" si="1180"/>
        <v/>
      </c>
      <c r="O9401" t="str">
        <f t="shared" si="1181"/>
        <v/>
      </c>
      <c r="P9401" t="str">
        <f t="shared" si="1174"/>
        <v/>
      </c>
    </row>
    <row r="9402" spans="4:16" x14ac:dyDescent="0.25">
      <c r="D9402" s="1" t="s">
        <v>9409</v>
      </c>
      <c r="F9402" t="str">
        <f t="shared" si="1176"/>
        <v>9</v>
      </c>
      <c r="G9402" t="str">
        <f t="shared" si="1177"/>
        <v>4</v>
      </c>
      <c r="H9402" t="str">
        <f t="shared" si="1178"/>
        <v>0</v>
      </c>
      <c r="I9402" t="str">
        <f t="shared" si="1179"/>
        <v>0</v>
      </c>
      <c r="K9402">
        <f t="shared" si="1175"/>
        <v>265</v>
      </c>
      <c r="L9402" cm="1">
        <f t="array" ref="L9402">SUM(F9402:I9402*1)</f>
        <v>13</v>
      </c>
      <c r="N9402" t="str">
        <f t="shared" si="1180"/>
        <v/>
      </c>
      <c r="O9402" t="str">
        <f t="shared" si="1181"/>
        <v/>
      </c>
      <c r="P9402" t="str">
        <f t="shared" si="1174"/>
        <v/>
      </c>
    </row>
    <row r="9403" spans="4:16" x14ac:dyDescent="0.25">
      <c r="D9403" s="1" t="s">
        <v>9410</v>
      </c>
      <c r="F9403" t="str">
        <f t="shared" si="1176"/>
        <v>9</v>
      </c>
      <c r="G9403" t="str">
        <f t="shared" si="1177"/>
        <v>4</v>
      </c>
      <c r="H9403" t="str">
        <f t="shared" si="1178"/>
        <v>0</v>
      </c>
      <c r="I9403" t="str">
        <f t="shared" si="1179"/>
        <v>1</v>
      </c>
      <c r="K9403">
        <f t="shared" si="1175"/>
        <v>266</v>
      </c>
      <c r="L9403" cm="1">
        <f t="array" ref="L9403">SUM(F9403:I9403*1)</f>
        <v>14</v>
      </c>
      <c r="N9403" t="str">
        <f t="shared" si="1180"/>
        <v/>
      </c>
      <c r="O9403" t="str">
        <f t="shared" si="1181"/>
        <v/>
      </c>
      <c r="P9403" t="str">
        <f t="shared" si="1174"/>
        <v/>
      </c>
    </row>
    <row r="9404" spans="4:16" x14ac:dyDescent="0.25">
      <c r="D9404" s="1" t="s">
        <v>9411</v>
      </c>
      <c r="F9404" t="str">
        <f t="shared" si="1176"/>
        <v>9</v>
      </c>
      <c r="G9404" t="str">
        <f t="shared" si="1177"/>
        <v>4</v>
      </c>
      <c r="H9404" t="str">
        <f t="shared" si="1178"/>
        <v>0</v>
      </c>
      <c r="I9404" t="str">
        <f t="shared" si="1179"/>
        <v>2</v>
      </c>
      <c r="K9404">
        <f t="shared" si="1175"/>
        <v>267</v>
      </c>
      <c r="L9404" cm="1">
        <f t="array" ref="L9404">SUM(F9404:I9404*1)</f>
        <v>15</v>
      </c>
      <c r="N9404" t="str">
        <f t="shared" si="1180"/>
        <v/>
      </c>
      <c r="O9404" t="str">
        <f t="shared" si="1181"/>
        <v/>
      </c>
      <c r="P9404" t="str">
        <f t="shared" si="1174"/>
        <v/>
      </c>
    </row>
    <row r="9405" spans="4:16" x14ac:dyDescent="0.25">
      <c r="D9405" s="1" t="s">
        <v>9412</v>
      </c>
      <c r="F9405" t="str">
        <f t="shared" si="1176"/>
        <v>9</v>
      </c>
      <c r="G9405" t="str">
        <f t="shared" si="1177"/>
        <v>4</v>
      </c>
      <c r="H9405" t="str">
        <f t="shared" si="1178"/>
        <v>0</v>
      </c>
      <c r="I9405" t="str">
        <f t="shared" si="1179"/>
        <v>3</v>
      </c>
      <c r="K9405">
        <f t="shared" si="1175"/>
        <v>268</v>
      </c>
      <c r="L9405" cm="1">
        <f t="array" ref="L9405">SUM(F9405:I9405*1)</f>
        <v>16</v>
      </c>
      <c r="N9405" t="str">
        <f t="shared" si="1180"/>
        <v/>
      </c>
      <c r="O9405" t="str">
        <f t="shared" si="1181"/>
        <v/>
      </c>
      <c r="P9405" t="str">
        <f t="shared" si="1174"/>
        <v/>
      </c>
    </row>
    <row r="9406" spans="4:16" x14ac:dyDescent="0.25">
      <c r="D9406" s="1" t="s">
        <v>9413</v>
      </c>
      <c r="F9406" t="str">
        <f t="shared" si="1176"/>
        <v>9</v>
      </c>
      <c r="G9406" t="str">
        <f t="shared" si="1177"/>
        <v>4</v>
      </c>
      <c r="H9406" t="str">
        <f t="shared" si="1178"/>
        <v>0</v>
      </c>
      <c r="I9406" t="str">
        <f t="shared" si="1179"/>
        <v>4</v>
      </c>
      <c r="K9406">
        <f t="shared" si="1175"/>
        <v>269</v>
      </c>
      <c r="L9406" cm="1">
        <f t="array" ref="L9406">SUM(F9406:I9406*1)</f>
        <v>17</v>
      </c>
      <c r="N9406" t="str">
        <f t="shared" si="1180"/>
        <v/>
      </c>
      <c r="O9406" t="str">
        <f t="shared" si="1181"/>
        <v/>
      </c>
      <c r="P9406" t="str">
        <f t="shared" si="1174"/>
        <v/>
      </c>
    </row>
    <row r="9407" spans="4:16" x14ac:dyDescent="0.25">
      <c r="D9407" s="1" t="s">
        <v>9414</v>
      </c>
      <c r="F9407" t="str">
        <f t="shared" si="1176"/>
        <v>9</v>
      </c>
      <c r="G9407" t="str">
        <f t="shared" si="1177"/>
        <v>4</v>
      </c>
      <c r="H9407" t="str">
        <f t="shared" si="1178"/>
        <v>0</v>
      </c>
      <c r="I9407" t="str">
        <f t="shared" si="1179"/>
        <v>5</v>
      </c>
      <c r="K9407">
        <f t="shared" si="1175"/>
        <v>270</v>
      </c>
      <c r="L9407" cm="1">
        <f t="array" ref="L9407">SUM(F9407:I9407*1)</f>
        <v>18</v>
      </c>
      <c r="N9407" t="str">
        <f t="shared" si="1180"/>
        <v/>
      </c>
      <c r="O9407" t="str">
        <f t="shared" si="1181"/>
        <v/>
      </c>
      <c r="P9407" t="str">
        <f t="shared" si="1174"/>
        <v/>
      </c>
    </row>
    <row r="9408" spans="4:16" x14ac:dyDescent="0.25">
      <c r="D9408" s="1" t="s">
        <v>9415</v>
      </c>
      <c r="F9408" t="str">
        <f t="shared" si="1176"/>
        <v>9</v>
      </c>
      <c r="G9408" t="str">
        <f t="shared" si="1177"/>
        <v>4</v>
      </c>
      <c r="H9408" t="str">
        <f t="shared" si="1178"/>
        <v>0</v>
      </c>
      <c r="I9408" t="str">
        <f t="shared" si="1179"/>
        <v>6</v>
      </c>
      <c r="K9408">
        <f t="shared" si="1175"/>
        <v>271</v>
      </c>
      <c r="L9408" cm="1">
        <f t="array" ref="L9408">SUM(F9408:I9408*1)</f>
        <v>19</v>
      </c>
      <c r="N9408" t="str">
        <f t="shared" si="1180"/>
        <v/>
      </c>
      <c r="O9408" t="str">
        <f t="shared" si="1181"/>
        <v/>
      </c>
      <c r="P9408" t="str">
        <f t="shared" si="1174"/>
        <v/>
      </c>
    </row>
    <row r="9409" spans="4:16" x14ac:dyDescent="0.25">
      <c r="D9409" s="1" t="s">
        <v>9416</v>
      </c>
      <c r="F9409" t="str">
        <f t="shared" si="1176"/>
        <v>9</v>
      </c>
      <c r="G9409" t="str">
        <f t="shared" si="1177"/>
        <v>4</v>
      </c>
      <c r="H9409" t="str">
        <f t="shared" si="1178"/>
        <v>0</v>
      </c>
      <c r="I9409" t="str">
        <f t="shared" si="1179"/>
        <v>7</v>
      </c>
      <c r="K9409">
        <f t="shared" si="1175"/>
        <v>272</v>
      </c>
      <c r="L9409" cm="1">
        <f t="array" ref="L9409">SUM(F9409:I9409*1)</f>
        <v>20</v>
      </c>
      <c r="N9409" t="str">
        <f t="shared" si="1180"/>
        <v/>
      </c>
      <c r="O9409" t="str">
        <f t="shared" si="1181"/>
        <v/>
      </c>
      <c r="P9409" t="str">
        <f t="shared" si="1174"/>
        <v/>
      </c>
    </row>
    <row r="9410" spans="4:16" x14ac:dyDescent="0.25">
      <c r="D9410" s="1" t="s">
        <v>9417</v>
      </c>
      <c r="F9410" t="str">
        <f t="shared" si="1176"/>
        <v>9</v>
      </c>
      <c r="G9410" t="str">
        <f t="shared" si="1177"/>
        <v>4</v>
      </c>
      <c r="H9410" t="str">
        <f t="shared" si="1178"/>
        <v>0</v>
      </c>
      <c r="I9410" t="str">
        <f t="shared" si="1179"/>
        <v>8</v>
      </c>
      <c r="K9410">
        <f t="shared" si="1175"/>
        <v>273</v>
      </c>
      <c r="L9410" cm="1">
        <f t="array" ref="L9410">SUM(F9410:I9410*1)</f>
        <v>21</v>
      </c>
      <c r="N9410" t="str">
        <f t="shared" si="1180"/>
        <v/>
      </c>
      <c r="O9410" t="str">
        <f t="shared" si="1181"/>
        <v/>
      </c>
      <c r="P9410" t="str">
        <f t="shared" si="1174"/>
        <v/>
      </c>
    </row>
    <row r="9411" spans="4:16" x14ac:dyDescent="0.25">
      <c r="D9411" s="1" t="s">
        <v>9418</v>
      </c>
      <c r="F9411" t="str">
        <f t="shared" si="1176"/>
        <v>9</v>
      </c>
      <c r="G9411" t="str">
        <f t="shared" si="1177"/>
        <v>4</v>
      </c>
      <c r="H9411" t="str">
        <f t="shared" si="1178"/>
        <v>0</v>
      </c>
      <c r="I9411" t="str">
        <f t="shared" si="1179"/>
        <v>9</v>
      </c>
      <c r="K9411">
        <f t="shared" si="1175"/>
        <v>274</v>
      </c>
      <c r="L9411" cm="1">
        <f t="array" ref="L9411">SUM(F9411:I9411*1)</f>
        <v>22</v>
      </c>
      <c r="N9411" t="str">
        <f t="shared" si="1180"/>
        <v/>
      </c>
      <c r="O9411" t="str">
        <f t="shared" si="1181"/>
        <v/>
      </c>
      <c r="P9411" t="str">
        <f t="shared" ref="P9411:P9474" si="1182">IF(O9411=$A$14,"Yes","")</f>
        <v/>
      </c>
    </row>
    <row r="9412" spans="4:16" x14ac:dyDescent="0.25">
      <c r="D9412" s="1" t="s">
        <v>9419</v>
      </c>
      <c r="F9412" t="str">
        <f t="shared" si="1176"/>
        <v>9</v>
      </c>
      <c r="G9412" t="str">
        <f t="shared" si="1177"/>
        <v>4</v>
      </c>
      <c r="H9412" t="str">
        <f t="shared" si="1178"/>
        <v>1</v>
      </c>
      <c r="I9412" t="str">
        <f t="shared" si="1179"/>
        <v>0</v>
      </c>
      <c r="K9412">
        <f t="shared" si="1175"/>
        <v>270</v>
      </c>
      <c r="L9412" cm="1">
        <f t="array" ref="L9412">SUM(F9412:I9412*1)</f>
        <v>14</v>
      </c>
      <c r="N9412" t="str">
        <f t="shared" si="1180"/>
        <v/>
      </c>
      <c r="O9412" t="str">
        <f t="shared" si="1181"/>
        <v/>
      </c>
      <c r="P9412" t="str">
        <f t="shared" si="1182"/>
        <v/>
      </c>
    </row>
    <row r="9413" spans="4:16" x14ac:dyDescent="0.25">
      <c r="D9413" s="1" t="s">
        <v>9420</v>
      </c>
      <c r="F9413" t="str">
        <f t="shared" si="1176"/>
        <v>9</v>
      </c>
      <c r="G9413" t="str">
        <f t="shared" si="1177"/>
        <v>4</v>
      </c>
      <c r="H9413" t="str">
        <f t="shared" si="1178"/>
        <v>1</v>
      </c>
      <c r="I9413" t="str">
        <f t="shared" si="1179"/>
        <v>1</v>
      </c>
      <c r="K9413">
        <f t="shared" ref="K9413:K9476" si="1183">F9413*$A$2+G9413*$A$3+H9413*$A$4+I9413*$A$5</f>
        <v>271</v>
      </c>
      <c r="L9413" cm="1">
        <f t="array" ref="L9413">SUM(F9413:I9413*1)</f>
        <v>15</v>
      </c>
      <c r="N9413" t="str">
        <f t="shared" si="1180"/>
        <v/>
      </c>
      <c r="O9413" t="str">
        <f t="shared" si="1181"/>
        <v/>
      </c>
      <c r="P9413" t="str">
        <f t="shared" si="1182"/>
        <v/>
      </c>
    </row>
    <row r="9414" spans="4:16" x14ac:dyDescent="0.25">
      <c r="D9414" s="1" t="s">
        <v>9421</v>
      </c>
      <c r="F9414" t="str">
        <f t="shared" ref="F9414:F9477" si="1184">MID(D9414,1,1)</f>
        <v>9</v>
      </c>
      <c r="G9414" t="str">
        <f t="shared" ref="G9414:G9477" si="1185">MID(D9414,2,1)</f>
        <v>4</v>
      </c>
      <c r="H9414" t="str">
        <f t="shared" ref="H9414:H9477" si="1186">MID(D9414,3,1)</f>
        <v>1</v>
      </c>
      <c r="I9414" t="str">
        <f t="shared" ref="I9414:I9477" si="1187">MID(D9414,4,1)</f>
        <v>2</v>
      </c>
      <c r="K9414">
        <f t="shared" si="1183"/>
        <v>272</v>
      </c>
      <c r="L9414" cm="1">
        <f t="array" ref="L9414">SUM(F9414:I9414*1)</f>
        <v>16</v>
      </c>
      <c r="N9414" t="str">
        <f t="shared" si="1180"/>
        <v/>
      </c>
      <c r="O9414" t="str">
        <f t="shared" si="1181"/>
        <v/>
      </c>
      <c r="P9414" t="str">
        <f t="shared" si="1182"/>
        <v/>
      </c>
    </row>
    <row r="9415" spans="4:16" x14ac:dyDescent="0.25">
      <c r="D9415" s="1" t="s">
        <v>9422</v>
      </c>
      <c r="F9415" t="str">
        <f t="shared" si="1184"/>
        <v>9</v>
      </c>
      <c r="G9415" t="str">
        <f t="shared" si="1185"/>
        <v>4</v>
      </c>
      <c r="H9415" t="str">
        <f t="shared" si="1186"/>
        <v>1</v>
      </c>
      <c r="I9415" t="str">
        <f t="shared" si="1187"/>
        <v>3</v>
      </c>
      <c r="K9415">
        <f t="shared" si="1183"/>
        <v>273</v>
      </c>
      <c r="L9415" cm="1">
        <f t="array" ref="L9415">SUM(F9415:I9415*1)</f>
        <v>17</v>
      </c>
      <c r="N9415" t="str">
        <f t="shared" ref="N9415:N9478" si="1188">IF(K9415=$A$11,"Y","")</f>
        <v/>
      </c>
      <c r="O9415" t="str">
        <f t="shared" ref="O9415:O9478" si="1189">IF(N9415="Y",L9415,"")</f>
        <v/>
      </c>
      <c r="P9415" t="str">
        <f t="shared" si="1182"/>
        <v/>
      </c>
    </row>
    <row r="9416" spans="4:16" x14ac:dyDescent="0.25">
      <c r="D9416" s="1" t="s">
        <v>9423</v>
      </c>
      <c r="F9416" t="str">
        <f t="shared" si="1184"/>
        <v>9</v>
      </c>
      <c r="G9416" t="str">
        <f t="shared" si="1185"/>
        <v>4</v>
      </c>
      <c r="H9416" t="str">
        <f t="shared" si="1186"/>
        <v>1</v>
      </c>
      <c r="I9416" t="str">
        <f t="shared" si="1187"/>
        <v>4</v>
      </c>
      <c r="K9416">
        <f t="shared" si="1183"/>
        <v>274</v>
      </c>
      <c r="L9416" cm="1">
        <f t="array" ref="L9416">SUM(F9416:I9416*1)</f>
        <v>18</v>
      </c>
      <c r="N9416" t="str">
        <f t="shared" si="1188"/>
        <v/>
      </c>
      <c r="O9416" t="str">
        <f t="shared" si="1189"/>
        <v/>
      </c>
      <c r="P9416" t="str">
        <f t="shared" si="1182"/>
        <v/>
      </c>
    </row>
    <row r="9417" spans="4:16" x14ac:dyDescent="0.25">
      <c r="D9417" s="1" t="s">
        <v>9424</v>
      </c>
      <c r="F9417" t="str">
        <f t="shared" si="1184"/>
        <v>9</v>
      </c>
      <c r="G9417" t="str">
        <f t="shared" si="1185"/>
        <v>4</v>
      </c>
      <c r="H9417" t="str">
        <f t="shared" si="1186"/>
        <v>1</v>
      </c>
      <c r="I9417" t="str">
        <f t="shared" si="1187"/>
        <v>5</v>
      </c>
      <c r="K9417">
        <f t="shared" si="1183"/>
        <v>275</v>
      </c>
      <c r="L9417" cm="1">
        <f t="array" ref="L9417">SUM(F9417:I9417*1)</f>
        <v>19</v>
      </c>
      <c r="N9417" t="str">
        <f t="shared" si="1188"/>
        <v/>
      </c>
      <c r="O9417" t="str">
        <f t="shared" si="1189"/>
        <v/>
      </c>
      <c r="P9417" t="str">
        <f t="shared" si="1182"/>
        <v/>
      </c>
    </row>
    <row r="9418" spans="4:16" x14ac:dyDescent="0.25">
      <c r="D9418" s="1" t="s">
        <v>9425</v>
      </c>
      <c r="F9418" t="str">
        <f t="shared" si="1184"/>
        <v>9</v>
      </c>
      <c r="G9418" t="str">
        <f t="shared" si="1185"/>
        <v>4</v>
      </c>
      <c r="H9418" t="str">
        <f t="shared" si="1186"/>
        <v>1</v>
      </c>
      <c r="I9418" t="str">
        <f t="shared" si="1187"/>
        <v>6</v>
      </c>
      <c r="K9418">
        <f t="shared" si="1183"/>
        <v>276</v>
      </c>
      <c r="L9418" cm="1">
        <f t="array" ref="L9418">SUM(F9418:I9418*1)</f>
        <v>20</v>
      </c>
      <c r="N9418" t="str">
        <f t="shared" si="1188"/>
        <v/>
      </c>
      <c r="O9418" t="str">
        <f t="shared" si="1189"/>
        <v/>
      </c>
      <c r="P9418" t="str">
        <f t="shared" si="1182"/>
        <v/>
      </c>
    </row>
    <row r="9419" spans="4:16" x14ac:dyDescent="0.25">
      <c r="D9419" s="1" t="s">
        <v>9426</v>
      </c>
      <c r="F9419" t="str">
        <f t="shared" si="1184"/>
        <v>9</v>
      </c>
      <c r="G9419" t="str">
        <f t="shared" si="1185"/>
        <v>4</v>
      </c>
      <c r="H9419" t="str">
        <f t="shared" si="1186"/>
        <v>1</v>
      </c>
      <c r="I9419" t="str">
        <f t="shared" si="1187"/>
        <v>7</v>
      </c>
      <c r="K9419">
        <f t="shared" si="1183"/>
        <v>277</v>
      </c>
      <c r="L9419" cm="1">
        <f t="array" ref="L9419">SUM(F9419:I9419*1)</f>
        <v>21</v>
      </c>
      <c r="N9419" t="str">
        <f t="shared" si="1188"/>
        <v/>
      </c>
      <c r="O9419" t="str">
        <f t="shared" si="1189"/>
        <v/>
      </c>
      <c r="P9419" t="str">
        <f t="shared" si="1182"/>
        <v/>
      </c>
    </row>
    <row r="9420" spans="4:16" x14ac:dyDescent="0.25">
      <c r="D9420" s="1" t="s">
        <v>9427</v>
      </c>
      <c r="F9420" t="str">
        <f t="shared" si="1184"/>
        <v>9</v>
      </c>
      <c r="G9420" t="str">
        <f t="shared" si="1185"/>
        <v>4</v>
      </c>
      <c r="H9420" t="str">
        <f t="shared" si="1186"/>
        <v>1</v>
      </c>
      <c r="I9420" t="str">
        <f t="shared" si="1187"/>
        <v>8</v>
      </c>
      <c r="K9420">
        <f t="shared" si="1183"/>
        <v>278</v>
      </c>
      <c r="L9420" cm="1">
        <f t="array" ref="L9420">SUM(F9420:I9420*1)</f>
        <v>22</v>
      </c>
      <c r="N9420" t="str">
        <f t="shared" si="1188"/>
        <v/>
      </c>
      <c r="O9420" t="str">
        <f t="shared" si="1189"/>
        <v/>
      </c>
      <c r="P9420" t="str">
        <f t="shared" si="1182"/>
        <v/>
      </c>
    </row>
    <row r="9421" spans="4:16" x14ac:dyDescent="0.25">
      <c r="D9421" s="1" t="s">
        <v>9428</v>
      </c>
      <c r="F9421" t="str">
        <f t="shared" si="1184"/>
        <v>9</v>
      </c>
      <c r="G9421" t="str">
        <f t="shared" si="1185"/>
        <v>4</v>
      </c>
      <c r="H9421" t="str">
        <f t="shared" si="1186"/>
        <v>1</v>
      </c>
      <c r="I9421" t="str">
        <f t="shared" si="1187"/>
        <v>9</v>
      </c>
      <c r="K9421">
        <f t="shared" si="1183"/>
        <v>279</v>
      </c>
      <c r="L9421" cm="1">
        <f t="array" ref="L9421">SUM(F9421:I9421*1)</f>
        <v>23</v>
      </c>
      <c r="N9421" t="str">
        <f t="shared" si="1188"/>
        <v/>
      </c>
      <c r="O9421" t="str">
        <f t="shared" si="1189"/>
        <v/>
      </c>
      <c r="P9421" t="str">
        <f t="shared" si="1182"/>
        <v/>
      </c>
    </row>
    <row r="9422" spans="4:16" x14ac:dyDescent="0.25">
      <c r="D9422" s="1" t="s">
        <v>9429</v>
      </c>
      <c r="F9422" t="str">
        <f t="shared" si="1184"/>
        <v>9</v>
      </c>
      <c r="G9422" t="str">
        <f t="shared" si="1185"/>
        <v>4</v>
      </c>
      <c r="H9422" t="str">
        <f t="shared" si="1186"/>
        <v>2</v>
      </c>
      <c r="I9422" t="str">
        <f t="shared" si="1187"/>
        <v>0</v>
      </c>
      <c r="K9422">
        <f t="shared" si="1183"/>
        <v>275</v>
      </c>
      <c r="L9422" cm="1">
        <f t="array" ref="L9422">SUM(F9422:I9422*1)</f>
        <v>15</v>
      </c>
      <c r="N9422" t="str">
        <f t="shared" si="1188"/>
        <v/>
      </c>
      <c r="O9422" t="str">
        <f t="shared" si="1189"/>
        <v/>
      </c>
      <c r="P9422" t="str">
        <f t="shared" si="1182"/>
        <v/>
      </c>
    </row>
    <row r="9423" spans="4:16" x14ac:dyDescent="0.25">
      <c r="D9423" s="1" t="s">
        <v>9430</v>
      </c>
      <c r="F9423" t="str">
        <f t="shared" si="1184"/>
        <v>9</v>
      </c>
      <c r="G9423" t="str">
        <f t="shared" si="1185"/>
        <v>4</v>
      </c>
      <c r="H9423" t="str">
        <f t="shared" si="1186"/>
        <v>2</v>
      </c>
      <c r="I9423" t="str">
        <f t="shared" si="1187"/>
        <v>1</v>
      </c>
      <c r="K9423">
        <f t="shared" si="1183"/>
        <v>276</v>
      </c>
      <c r="L9423" cm="1">
        <f t="array" ref="L9423">SUM(F9423:I9423*1)</f>
        <v>16</v>
      </c>
      <c r="N9423" t="str">
        <f t="shared" si="1188"/>
        <v/>
      </c>
      <c r="O9423" t="str">
        <f t="shared" si="1189"/>
        <v/>
      </c>
      <c r="P9423" t="str">
        <f t="shared" si="1182"/>
        <v/>
      </c>
    </row>
    <row r="9424" spans="4:16" x14ac:dyDescent="0.25">
      <c r="D9424" s="1" t="s">
        <v>9431</v>
      </c>
      <c r="F9424" t="str">
        <f t="shared" si="1184"/>
        <v>9</v>
      </c>
      <c r="G9424" t="str">
        <f t="shared" si="1185"/>
        <v>4</v>
      </c>
      <c r="H9424" t="str">
        <f t="shared" si="1186"/>
        <v>2</v>
      </c>
      <c r="I9424" t="str">
        <f t="shared" si="1187"/>
        <v>2</v>
      </c>
      <c r="K9424">
        <f t="shared" si="1183"/>
        <v>277</v>
      </c>
      <c r="L9424" cm="1">
        <f t="array" ref="L9424">SUM(F9424:I9424*1)</f>
        <v>17</v>
      </c>
      <c r="N9424" t="str">
        <f t="shared" si="1188"/>
        <v/>
      </c>
      <c r="O9424" t="str">
        <f t="shared" si="1189"/>
        <v/>
      </c>
      <c r="P9424" t="str">
        <f t="shared" si="1182"/>
        <v/>
      </c>
    </row>
    <row r="9425" spans="4:16" x14ac:dyDescent="0.25">
      <c r="D9425" s="1" t="s">
        <v>9432</v>
      </c>
      <c r="F9425" t="str">
        <f t="shared" si="1184"/>
        <v>9</v>
      </c>
      <c r="G9425" t="str">
        <f t="shared" si="1185"/>
        <v>4</v>
      </c>
      <c r="H9425" t="str">
        <f t="shared" si="1186"/>
        <v>2</v>
      </c>
      <c r="I9425" t="str">
        <f t="shared" si="1187"/>
        <v>3</v>
      </c>
      <c r="K9425">
        <f t="shared" si="1183"/>
        <v>278</v>
      </c>
      <c r="L9425" cm="1">
        <f t="array" ref="L9425">SUM(F9425:I9425*1)</f>
        <v>18</v>
      </c>
      <c r="N9425" t="str">
        <f t="shared" si="1188"/>
        <v/>
      </c>
      <c r="O9425" t="str">
        <f t="shared" si="1189"/>
        <v/>
      </c>
      <c r="P9425" t="str">
        <f t="shared" si="1182"/>
        <v/>
      </c>
    </row>
    <row r="9426" spans="4:16" x14ac:dyDescent="0.25">
      <c r="D9426" s="1" t="s">
        <v>9433</v>
      </c>
      <c r="F9426" t="str">
        <f t="shared" si="1184"/>
        <v>9</v>
      </c>
      <c r="G9426" t="str">
        <f t="shared" si="1185"/>
        <v>4</v>
      </c>
      <c r="H9426" t="str">
        <f t="shared" si="1186"/>
        <v>2</v>
      </c>
      <c r="I9426" t="str">
        <f t="shared" si="1187"/>
        <v>4</v>
      </c>
      <c r="K9426">
        <f t="shared" si="1183"/>
        <v>279</v>
      </c>
      <c r="L9426" cm="1">
        <f t="array" ref="L9426">SUM(F9426:I9426*1)</f>
        <v>19</v>
      </c>
      <c r="N9426" t="str">
        <f t="shared" si="1188"/>
        <v/>
      </c>
      <c r="O9426" t="str">
        <f t="shared" si="1189"/>
        <v/>
      </c>
      <c r="P9426" t="str">
        <f t="shared" si="1182"/>
        <v/>
      </c>
    </row>
    <row r="9427" spans="4:16" x14ac:dyDescent="0.25">
      <c r="D9427" s="1" t="s">
        <v>9434</v>
      </c>
      <c r="F9427" t="str">
        <f t="shared" si="1184"/>
        <v>9</v>
      </c>
      <c r="G9427" t="str">
        <f t="shared" si="1185"/>
        <v>4</v>
      </c>
      <c r="H9427" t="str">
        <f t="shared" si="1186"/>
        <v>2</v>
      </c>
      <c r="I9427" t="str">
        <f t="shared" si="1187"/>
        <v>5</v>
      </c>
      <c r="K9427">
        <f t="shared" si="1183"/>
        <v>280</v>
      </c>
      <c r="L9427" cm="1">
        <f t="array" ref="L9427">SUM(F9427:I9427*1)</f>
        <v>20</v>
      </c>
      <c r="N9427" t="str">
        <f t="shared" si="1188"/>
        <v/>
      </c>
      <c r="O9427" t="str">
        <f t="shared" si="1189"/>
        <v/>
      </c>
      <c r="P9427" t="str">
        <f t="shared" si="1182"/>
        <v/>
      </c>
    </row>
    <row r="9428" spans="4:16" x14ac:dyDescent="0.25">
      <c r="D9428" s="1" t="s">
        <v>9435</v>
      </c>
      <c r="F9428" t="str">
        <f t="shared" si="1184"/>
        <v>9</v>
      </c>
      <c r="G9428" t="str">
        <f t="shared" si="1185"/>
        <v>4</v>
      </c>
      <c r="H9428" t="str">
        <f t="shared" si="1186"/>
        <v>2</v>
      </c>
      <c r="I9428" t="str">
        <f t="shared" si="1187"/>
        <v>6</v>
      </c>
      <c r="K9428">
        <f t="shared" si="1183"/>
        <v>281</v>
      </c>
      <c r="L9428" cm="1">
        <f t="array" ref="L9428">SUM(F9428:I9428*1)</f>
        <v>21</v>
      </c>
      <c r="N9428" t="str">
        <f t="shared" si="1188"/>
        <v/>
      </c>
      <c r="O9428" t="str">
        <f t="shared" si="1189"/>
        <v/>
      </c>
      <c r="P9428" t="str">
        <f t="shared" si="1182"/>
        <v/>
      </c>
    </row>
    <row r="9429" spans="4:16" x14ac:dyDescent="0.25">
      <c r="D9429" s="1" t="s">
        <v>9436</v>
      </c>
      <c r="F9429" t="str">
        <f t="shared" si="1184"/>
        <v>9</v>
      </c>
      <c r="G9429" t="str">
        <f t="shared" si="1185"/>
        <v>4</v>
      </c>
      <c r="H9429" t="str">
        <f t="shared" si="1186"/>
        <v>2</v>
      </c>
      <c r="I9429" t="str">
        <f t="shared" si="1187"/>
        <v>7</v>
      </c>
      <c r="K9429">
        <f t="shared" si="1183"/>
        <v>282</v>
      </c>
      <c r="L9429" cm="1">
        <f t="array" ref="L9429">SUM(F9429:I9429*1)</f>
        <v>22</v>
      </c>
      <c r="N9429" t="str">
        <f t="shared" si="1188"/>
        <v/>
      </c>
      <c r="O9429" t="str">
        <f t="shared" si="1189"/>
        <v/>
      </c>
      <c r="P9429" t="str">
        <f t="shared" si="1182"/>
        <v/>
      </c>
    </row>
    <row r="9430" spans="4:16" x14ac:dyDescent="0.25">
      <c r="D9430" s="1" t="s">
        <v>9437</v>
      </c>
      <c r="F9430" t="str">
        <f t="shared" si="1184"/>
        <v>9</v>
      </c>
      <c r="G9430" t="str">
        <f t="shared" si="1185"/>
        <v>4</v>
      </c>
      <c r="H9430" t="str">
        <f t="shared" si="1186"/>
        <v>2</v>
      </c>
      <c r="I9430" t="str">
        <f t="shared" si="1187"/>
        <v>8</v>
      </c>
      <c r="K9430">
        <f t="shared" si="1183"/>
        <v>283</v>
      </c>
      <c r="L9430" cm="1">
        <f t="array" ref="L9430">SUM(F9430:I9430*1)</f>
        <v>23</v>
      </c>
      <c r="N9430" t="str">
        <f t="shared" si="1188"/>
        <v/>
      </c>
      <c r="O9430" t="str">
        <f t="shared" si="1189"/>
        <v/>
      </c>
      <c r="P9430" t="str">
        <f t="shared" si="1182"/>
        <v/>
      </c>
    </row>
    <row r="9431" spans="4:16" x14ac:dyDescent="0.25">
      <c r="D9431" s="1" t="s">
        <v>9438</v>
      </c>
      <c r="F9431" t="str">
        <f t="shared" si="1184"/>
        <v>9</v>
      </c>
      <c r="G9431" t="str">
        <f t="shared" si="1185"/>
        <v>4</v>
      </c>
      <c r="H9431" t="str">
        <f t="shared" si="1186"/>
        <v>2</v>
      </c>
      <c r="I9431" t="str">
        <f t="shared" si="1187"/>
        <v>9</v>
      </c>
      <c r="K9431">
        <f t="shared" si="1183"/>
        <v>284</v>
      </c>
      <c r="L9431" cm="1">
        <f t="array" ref="L9431">SUM(F9431:I9431*1)</f>
        <v>24</v>
      </c>
      <c r="N9431" t="str">
        <f t="shared" si="1188"/>
        <v/>
      </c>
      <c r="O9431" t="str">
        <f t="shared" si="1189"/>
        <v/>
      </c>
      <c r="P9431" t="str">
        <f t="shared" si="1182"/>
        <v/>
      </c>
    </row>
    <row r="9432" spans="4:16" x14ac:dyDescent="0.25">
      <c r="D9432" s="1" t="s">
        <v>9439</v>
      </c>
      <c r="F9432" t="str">
        <f t="shared" si="1184"/>
        <v>9</v>
      </c>
      <c r="G9432" t="str">
        <f t="shared" si="1185"/>
        <v>4</v>
      </c>
      <c r="H9432" t="str">
        <f t="shared" si="1186"/>
        <v>3</v>
      </c>
      <c r="I9432" t="str">
        <f t="shared" si="1187"/>
        <v>0</v>
      </c>
      <c r="K9432">
        <f t="shared" si="1183"/>
        <v>280</v>
      </c>
      <c r="L9432" cm="1">
        <f t="array" ref="L9432">SUM(F9432:I9432*1)</f>
        <v>16</v>
      </c>
      <c r="N9432" t="str">
        <f t="shared" si="1188"/>
        <v/>
      </c>
      <c r="O9432" t="str">
        <f t="shared" si="1189"/>
        <v/>
      </c>
      <c r="P9432" t="str">
        <f t="shared" si="1182"/>
        <v/>
      </c>
    </row>
    <row r="9433" spans="4:16" x14ac:dyDescent="0.25">
      <c r="D9433" s="1" t="s">
        <v>9440</v>
      </c>
      <c r="F9433" t="str">
        <f t="shared" si="1184"/>
        <v>9</v>
      </c>
      <c r="G9433" t="str">
        <f t="shared" si="1185"/>
        <v>4</v>
      </c>
      <c r="H9433" t="str">
        <f t="shared" si="1186"/>
        <v>3</v>
      </c>
      <c r="I9433" t="str">
        <f t="shared" si="1187"/>
        <v>1</v>
      </c>
      <c r="K9433">
        <f t="shared" si="1183"/>
        <v>281</v>
      </c>
      <c r="L9433" cm="1">
        <f t="array" ref="L9433">SUM(F9433:I9433*1)</f>
        <v>17</v>
      </c>
      <c r="N9433" t="str">
        <f t="shared" si="1188"/>
        <v/>
      </c>
      <c r="O9433" t="str">
        <f t="shared" si="1189"/>
        <v/>
      </c>
      <c r="P9433" t="str">
        <f t="shared" si="1182"/>
        <v/>
      </c>
    </row>
    <row r="9434" spans="4:16" x14ac:dyDescent="0.25">
      <c r="D9434" s="1" t="s">
        <v>9441</v>
      </c>
      <c r="F9434" t="str">
        <f t="shared" si="1184"/>
        <v>9</v>
      </c>
      <c r="G9434" t="str">
        <f t="shared" si="1185"/>
        <v>4</v>
      </c>
      <c r="H9434" t="str">
        <f t="shared" si="1186"/>
        <v>3</v>
      </c>
      <c r="I9434" t="str">
        <f t="shared" si="1187"/>
        <v>2</v>
      </c>
      <c r="K9434">
        <f t="shared" si="1183"/>
        <v>282</v>
      </c>
      <c r="L9434" cm="1">
        <f t="array" ref="L9434">SUM(F9434:I9434*1)</f>
        <v>18</v>
      </c>
      <c r="N9434" t="str">
        <f t="shared" si="1188"/>
        <v/>
      </c>
      <c r="O9434" t="str">
        <f t="shared" si="1189"/>
        <v/>
      </c>
      <c r="P9434" t="str">
        <f t="shared" si="1182"/>
        <v/>
      </c>
    </row>
    <row r="9435" spans="4:16" x14ac:dyDescent="0.25">
      <c r="D9435" s="1" t="s">
        <v>9442</v>
      </c>
      <c r="F9435" t="str">
        <f t="shared" si="1184"/>
        <v>9</v>
      </c>
      <c r="G9435" t="str">
        <f t="shared" si="1185"/>
        <v>4</v>
      </c>
      <c r="H9435" t="str">
        <f t="shared" si="1186"/>
        <v>3</v>
      </c>
      <c r="I9435" t="str">
        <f t="shared" si="1187"/>
        <v>3</v>
      </c>
      <c r="K9435">
        <f t="shared" si="1183"/>
        <v>283</v>
      </c>
      <c r="L9435" cm="1">
        <f t="array" ref="L9435">SUM(F9435:I9435*1)</f>
        <v>19</v>
      </c>
      <c r="N9435" t="str">
        <f t="shared" si="1188"/>
        <v/>
      </c>
      <c r="O9435" t="str">
        <f t="shared" si="1189"/>
        <v/>
      </c>
      <c r="P9435" t="str">
        <f t="shared" si="1182"/>
        <v/>
      </c>
    </row>
    <row r="9436" spans="4:16" x14ac:dyDescent="0.25">
      <c r="D9436" s="1" t="s">
        <v>9443</v>
      </c>
      <c r="F9436" t="str">
        <f t="shared" si="1184"/>
        <v>9</v>
      </c>
      <c r="G9436" t="str">
        <f t="shared" si="1185"/>
        <v>4</v>
      </c>
      <c r="H9436" t="str">
        <f t="shared" si="1186"/>
        <v>3</v>
      </c>
      <c r="I9436" t="str">
        <f t="shared" si="1187"/>
        <v>4</v>
      </c>
      <c r="K9436">
        <f t="shared" si="1183"/>
        <v>284</v>
      </c>
      <c r="L9436" cm="1">
        <f t="array" ref="L9436">SUM(F9436:I9436*1)</f>
        <v>20</v>
      </c>
      <c r="N9436" t="str">
        <f t="shared" si="1188"/>
        <v/>
      </c>
      <c r="O9436" t="str">
        <f t="shared" si="1189"/>
        <v/>
      </c>
      <c r="P9436" t="str">
        <f t="shared" si="1182"/>
        <v/>
      </c>
    </row>
    <row r="9437" spans="4:16" x14ac:dyDescent="0.25">
      <c r="D9437" s="1" t="s">
        <v>9444</v>
      </c>
      <c r="F9437" t="str">
        <f t="shared" si="1184"/>
        <v>9</v>
      </c>
      <c r="G9437" t="str">
        <f t="shared" si="1185"/>
        <v>4</v>
      </c>
      <c r="H9437" t="str">
        <f t="shared" si="1186"/>
        <v>3</v>
      </c>
      <c r="I9437" t="str">
        <f t="shared" si="1187"/>
        <v>5</v>
      </c>
      <c r="K9437">
        <f t="shared" si="1183"/>
        <v>285</v>
      </c>
      <c r="L9437" cm="1">
        <f t="array" ref="L9437">SUM(F9437:I9437*1)</f>
        <v>21</v>
      </c>
      <c r="N9437" t="str">
        <f t="shared" si="1188"/>
        <v/>
      </c>
      <c r="O9437" t="str">
        <f t="shared" si="1189"/>
        <v/>
      </c>
      <c r="P9437" t="str">
        <f t="shared" si="1182"/>
        <v/>
      </c>
    </row>
    <row r="9438" spans="4:16" x14ac:dyDescent="0.25">
      <c r="D9438" s="1" t="s">
        <v>9445</v>
      </c>
      <c r="F9438" t="str">
        <f t="shared" si="1184"/>
        <v>9</v>
      </c>
      <c r="G9438" t="str">
        <f t="shared" si="1185"/>
        <v>4</v>
      </c>
      <c r="H9438" t="str">
        <f t="shared" si="1186"/>
        <v>3</v>
      </c>
      <c r="I9438" t="str">
        <f t="shared" si="1187"/>
        <v>6</v>
      </c>
      <c r="K9438">
        <f t="shared" si="1183"/>
        <v>286</v>
      </c>
      <c r="L9438" cm="1">
        <f t="array" ref="L9438">SUM(F9438:I9438*1)</f>
        <v>22</v>
      </c>
      <c r="N9438" t="str">
        <f t="shared" si="1188"/>
        <v/>
      </c>
      <c r="O9438" t="str">
        <f t="shared" si="1189"/>
        <v/>
      </c>
      <c r="P9438" t="str">
        <f t="shared" si="1182"/>
        <v/>
      </c>
    </row>
    <row r="9439" spans="4:16" x14ac:dyDescent="0.25">
      <c r="D9439" s="1" t="s">
        <v>9446</v>
      </c>
      <c r="F9439" t="str">
        <f t="shared" si="1184"/>
        <v>9</v>
      </c>
      <c r="G9439" t="str">
        <f t="shared" si="1185"/>
        <v>4</v>
      </c>
      <c r="H9439" t="str">
        <f t="shared" si="1186"/>
        <v>3</v>
      </c>
      <c r="I9439" t="str">
        <f t="shared" si="1187"/>
        <v>7</v>
      </c>
      <c r="K9439">
        <f t="shared" si="1183"/>
        <v>287</v>
      </c>
      <c r="L9439" cm="1">
        <f t="array" ref="L9439">SUM(F9439:I9439*1)</f>
        <v>23</v>
      </c>
      <c r="N9439" t="str">
        <f t="shared" si="1188"/>
        <v/>
      </c>
      <c r="O9439" t="str">
        <f t="shared" si="1189"/>
        <v/>
      </c>
      <c r="P9439" t="str">
        <f t="shared" si="1182"/>
        <v/>
      </c>
    </row>
    <row r="9440" spans="4:16" x14ac:dyDescent="0.25">
      <c r="D9440" s="1" t="s">
        <v>9447</v>
      </c>
      <c r="F9440" t="str">
        <f t="shared" si="1184"/>
        <v>9</v>
      </c>
      <c r="G9440" t="str">
        <f t="shared" si="1185"/>
        <v>4</v>
      </c>
      <c r="H9440" t="str">
        <f t="shared" si="1186"/>
        <v>3</v>
      </c>
      <c r="I9440" t="str">
        <f t="shared" si="1187"/>
        <v>8</v>
      </c>
      <c r="K9440">
        <f t="shared" si="1183"/>
        <v>288</v>
      </c>
      <c r="L9440" cm="1">
        <f t="array" ref="L9440">SUM(F9440:I9440*1)</f>
        <v>24</v>
      </c>
      <c r="N9440" t="str">
        <f t="shared" si="1188"/>
        <v/>
      </c>
      <c r="O9440" t="str">
        <f t="shared" si="1189"/>
        <v/>
      </c>
      <c r="P9440" t="str">
        <f t="shared" si="1182"/>
        <v/>
      </c>
    </row>
    <row r="9441" spans="4:16" x14ac:dyDescent="0.25">
      <c r="D9441" s="1" t="s">
        <v>9448</v>
      </c>
      <c r="F9441" t="str">
        <f t="shared" si="1184"/>
        <v>9</v>
      </c>
      <c r="G9441" t="str">
        <f t="shared" si="1185"/>
        <v>4</v>
      </c>
      <c r="H9441" t="str">
        <f t="shared" si="1186"/>
        <v>3</v>
      </c>
      <c r="I9441" t="str">
        <f t="shared" si="1187"/>
        <v>9</v>
      </c>
      <c r="K9441">
        <f t="shared" si="1183"/>
        <v>289</v>
      </c>
      <c r="L9441" cm="1">
        <f t="array" ref="L9441">SUM(F9441:I9441*1)</f>
        <v>25</v>
      </c>
      <c r="N9441" t="str">
        <f t="shared" si="1188"/>
        <v/>
      </c>
      <c r="O9441" t="str">
        <f t="shared" si="1189"/>
        <v/>
      </c>
      <c r="P9441" t="str">
        <f t="shared" si="1182"/>
        <v/>
      </c>
    </row>
    <row r="9442" spans="4:16" x14ac:dyDescent="0.25">
      <c r="D9442" s="1" t="s">
        <v>9449</v>
      </c>
      <c r="F9442" t="str">
        <f t="shared" si="1184"/>
        <v>9</v>
      </c>
      <c r="G9442" t="str">
        <f t="shared" si="1185"/>
        <v>4</v>
      </c>
      <c r="H9442" t="str">
        <f t="shared" si="1186"/>
        <v>4</v>
      </c>
      <c r="I9442" t="str">
        <f t="shared" si="1187"/>
        <v>0</v>
      </c>
      <c r="K9442">
        <f t="shared" si="1183"/>
        <v>285</v>
      </c>
      <c r="L9442" cm="1">
        <f t="array" ref="L9442">SUM(F9442:I9442*1)</f>
        <v>17</v>
      </c>
      <c r="N9442" t="str">
        <f t="shared" si="1188"/>
        <v/>
      </c>
      <c r="O9442" t="str">
        <f t="shared" si="1189"/>
        <v/>
      </c>
      <c r="P9442" t="str">
        <f t="shared" si="1182"/>
        <v/>
      </c>
    </row>
    <row r="9443" spans="4:16" x14ac:dyDescent="0.25">
      <c r="D9443" s="1" t="s">
        <v>9450</v>
      </c>
      <c r="F9443" t="str">
        <f t="shared" si="1184"/>
        <v>9</v>
      </c>
      <c r="G9443" t="str">
        <f t="shared" si="1185"/>
        <v>4</v>
      </c>
      <c r="H9443" t="str">
        <f t="shared" si="1186"/>
        <v>4</v>
      </c>
      <c r="I9443" t="str">
        <f t="shared" si="1187"/>
        <v>1</v>
      </c>
      <c r="K9443">
        <f t="shared" si="1183"/>
        <v>286</v>
      </c>
      <c r="L9443" cm="1">
        <f t="array" ref="L9443">SUM(F9443:I9443*1)</f>
        <v>18</v>
      </c>
      <c r="N9443" t="str">
        <f t="shared" si="1188"/>
        <v/>
      </c>
      <c r="O9443" t="str">
        <f t="shared" si="1189"/>
        <v/>
      </c>
      <c r="P9443" t="str">
        <f t="shared" si="1182"/>
        <v/>
      </c>
    </row>
    <row r="9444" spans="4:16" x14ac:dyDescent="0.25">
      <c r="D9444" s="1" t="s">
        <v>9451</v>
      </c>
      <c r="F9444" t="str">
        <f t="shared" si="1184"/>
        <v>9</v>
      </c>
      <c r="G9444" t="str">
        <f t="shared" si="1185"/>
        <v>4</v>
      </c>
      <c r="H9444" t="str">
        <f t="shared" si="1186"/>
        <v>4</v>
      </c>
      <c r="I9444" t="str">
        <f t="shared" si="1187"/>
        <v>2</v>
      </c>
      <c r="K9444">
        <f t="shared" si="1183"/>
        <v>287</v>
      </c>
      <c r="L9444" cm="1">
        <f t="array" ref="L9444">SUM(F9444:I9444*1)</f>
        <v>19</v>
      </c>
      <c r="N9444" t="str">
        <f t="shared" si="1188"/>
        <v/>
      </c>
      <c r="O9444" t="str">
        <f t="shared" si="1189"/>
        <v/>
      </c>
      <c r="P9444" t="str">
        <f t="shared" si="1182"/>
        <v/>
      </c>
    </row>
    <row r="9445" spans="4:16" x14ac:dyDescent="0.25">
      <c r="D9445" s="1" t="s">
        <v>9452</v>
      </c>
      <c r="F9445" t="str">
        <f t="shared" si="1184"/>
        <v>9</v>
      </c>
      <c r="G9445" t="str">
        <f t="shared" si="1185"/>
        <v>4</v>
      </c>
      <c r="H9445" t="str">
        <f t="shared" si="1186"/>
        <v>4</v>
      </c>
      <c r="I9445" t="str">
        <f t="shared" si="1187"/>
        <v>3</v>
      </c>
      <c r="K9445">
        <f t="shared" si="1183"/>
        <v>288</v>
      </c>
      <c r="L9445" cm="1">
        <f t="array" ref="L9445">SUM(F9445:I9445*1)</f>
        <v>20</v>
      </c>
      <c r="N9445" t="str">
        <f t="shared" si="1188"/>
        <v/>
      </c>
      <c r="O9445" t="str">
        <f t="shared" si="1189"/>
        <v/>
      </c>
      <c r="P9445" t="str">
        <f t="shared" si="1182"/>
        <v/>
      </c>
    </row>
    <row r="9446" spans="4:16" x14ac:dyDescent="0.25">
      <c r="D9446" s="1" t="s">
        <v>9453</v>
      </c>
      <c r="F9446" t="str">
        <f t="shared" si="1184"/>
        <v>9</v>
      </c>
      <c r="G9446" t="str">
        <f t="shared" si="1185"/>
        <v>4</v>
      </c>
      <c r="H9446" t="str">
        <f t="shared" si="1186"/>
        <v>4</v>
      </c>
      <c r="I9446" t="str">
        <f t="shared" si="1187"/>
        <v>4</v>
      </c>
      <c r="K9446">
        <f t="shared" si="1183"/>
        <v>289</v>
      </c>
      <c r="L9446" cm="1">
        <f t="array" ref="L9446">SUM(F9446:I9446*1)</f>
        <v>21</v>
      </c>
      <c r="N9446" t="str">
        <f t="shared" si="1188"/>
        <v/>
      </c>
      <c r="O9446" t="str">
        <f t="shared" si="1189"/>
        <v/>
      </c>
      <c r="P9446" t="str">
        <f t="shared" si="1182"/>
        <v/>
      </c>
    </row>
    <row r="9447" spans="4:16" x14ac:dyDescent="0.25">
      <c r="D9447" s="1" t="s">
        <v>9454</v>
      </c>
      <c r="F9447" t="str">
        <f t="shared" si="1184"/>
        <v>9</v>
      </c>
      <c r="G9447" t="str">
        <f t="shared" si="1185"/>
        <v>4</v>
      </c>
      <c r="H9447" t="str">
        <f t="shared" si="1186"/>
        <v>4</v>
      </c>
      <c r="I9447" t="str">
        <f t="shared" si="1187"/>
        <v>5</v>
      </c>
      <c r="K9447">
        <f t="shared" si="1183"/>
        <v>290</v>
      </c>
      <c r="L9447" cm="1">
        <f t="array" ref="L9447">SUM(F9447:I9447*1)</f>
        <v>22</v>
      </c>
      <c r="N9447" t="str">
        <f t="shared" si="1188"/>
        <v/>
      </c>
      <c r="O9447" t="str">
        <f t="shared" si="1189"/>
        <v/>
      </c>
      <c r="P9447" t="str">
        <f t="shared" si="1182"/>
        <v/>
      </c>
    </row>
    <row r="9448" spans="4:16" x14ac:dyDescent="0.25">
      <c r="D9448" s="1" t="s">
        <v>9455</v>
      </c>
      <c r="F9448" t="str">
        <f t="shared" si="1184"/>
        <v>9</v>
      </c>
      <c r="G9448" t="str">
        <f t="shared" si="1185"/>
        <v>4</v>
      </c>
      <c r="H9448" t="str">
        <f t="shared" si="1186"/>
        <v>4</v>
      </c>
      <c r="I9448" t="str">
        <f t="shared" si="1187"/>
        <v>6</v>
      </c>
      <c r="K9448">
        <f t="shared" si="1183"/>
        <v>291</v>
      </c>
      <c r="L9448" cm="1">
        <f t="array" ref="L9448">SUM(F9448:I9448*1)</f>
        <v>23</v>
      </c>
      <c r="N9448" t="str">
        <f t="shared" si="1188"/>
        <v/>
      </c>
      <c r="O9448" t="str">
        <f t="shared" si="1189"/>
        <v/>
      </c>
      <c r="P9448" t="str">
        <f t="shared" si="1182"/>
        <v/>
      </c>
    </row>
    <row r="9449" spans="4:16" x14ac:dyDescent="0.25">
      <c r="D9449" s="1" t="s">
        <v>9456</v>
      </c>
      <c r="F9449" t="str">
        <f t="shared" si="1184"/>
        <v>9</v>
      </c>
      <c r="G9449" t="str">
        <f t="shared" si="1185"/>
        <v>4</v>
      </c>
      <c r="H9449" t="str">
        <f t="shared" si="1186"/>
        <v>4</v>
      </c>
      <c r="I9449" t="str">
        <f t="shared" si="1187"/>
        <v>7</v>
      </c>
      <c r="K9449">
        <f t="shared" si="1183"/>
        <v>292</v>
      </c>
      <c r="L9449" cm="1">
        <f t="array" ref="L9449">SUM(F9449:I9449*1)</f>
        <v>24</v>
      </c>
      <c r="N9449" t="str">
        <f t="shared" si="1188"/>
        <v/>
      </c>
      <c r="O9449" t="str">
        <f t="shared" si="1189"/>
        <v/>
      </c>
      <c r="P9449" t="str">
        <f t="shared" si="1182"/>
        <v/>
      </c>
    </row>
    <row r="9450" spans="4:16" x14ac:dyDescent="0.25">
      <c r="D9450" s="1" t="s">
        <v>9457</v>
      </c>
      <c r="F9450" t="str">
        <f t="shared" si="1184"/>
        <v>9</v>
      </c>
      <c r="G9450" t="str">
        <f t="shared" si="1185"/>
        <v>4</v>
      </c>
      <c r="H9450" t="str">
        <f t="shared" si="1186"/>
        <v>4</v>
      </c>
      <c r="I9450" t="str">
        <f t="shared" si="1187"/>
        <v>8</v>
      </c>
      <c r="K9450">
        <f t="shared" si="1183"/>
        <v>293</v>
      </c>
      <c r="L9450" cm="1">
        <f t="array" ref="L9450">SUM(F9450:I9450*1)</f>
        <v>25</v>
      </c>
      <c r="N9450" t="str">
        <f t="shared" si="1188"/>
        <v/>
      </c>
      <c r="O9450" t="str">
        <f t="shared" si="1189"/>
        <v/>
      </c>
      <c r="P9450" t="str">
        <f t="shared" si="1182"/>
        <v/>
      </c>
    </row>
    <row r="9451" spans="4:16" x14ac:dyDescent="0.25">
      <c r="D9451" s="1" t="s">
        <v>9458</v>
      </c>
      <c r="F9451" t="str">
        <f t="shared" si="1184"/>
        <v>9</v>
      </c>
      <c r="G9451" t="str">
        <f t="shared" si="1185"/>
        <v>4</v>
      </c>
      <c r="H9451" t="str">
        <f t="shared" si="1186"/>
        <v>4</v>
      </c>
      <c r="I9451" t="str">
        <f t="shared" si="1187"/>
        <v>9</v>
      </c>
      <c r="K9451">
        <f t="shared" si="1183"/>
        <v>294</v>
      </c>
      <c r="L9451" cm="1">
        <f t="array" ref="L9451">SUM(F9451:I9451*1)</f>
        <v>26</v>
      </c>
      <c r="N9451" t="str">
        <f t="shared" si="1188"/>
        <v/>
      </c>
      <c r="O9451" t="str">
        <f t="shared" si="1189"/>
        <v/>
      </c>
      <c r="P9451" t="str">
        <f t="shared" si="1182"/>
        <v/>
      </c>
    </row>
    <row r="9452" spans="4:16" x14ac:dyDescent="0.25">
      <c r="D9452" s="1" t="s">
        <v>9459</v>
      </c>
      <c r="F9452" t="str">
        <f t="shared" si="1184"/>
        <v>9</v>
      </c>
      <c r="G9452" t="str">
        <f t="shared" si="1185"/>
        <v>4</v>
      </c>
      <c r="H9452" t="str">
        <f t="shared" si="1186"/>
        <v>5</v>
      </c>
      <c r="I9452" t="str">
        <f t="shared" si="1187"/>
        <v>0</v>
      </c>
      <c r="K9452">
        <f t="shared" si="1183"/>
        <v>290</v>
      </c>
      <c r="L9452" cm="1">
        <f t="array" ref="L9452">SUM(F9452:I9452*1)</f>
        <v>18</v>
      </c>
      <c r="N9452" t="str">
        <f t="shared" si="1188"/>
        <v/>
      </c>
      <c r="O9452" t="str">
        <f t="shared" si="1189"/>
        <v/>
      </c>
      <c r="P9452" t="str">
        <f t="shared" si="1182"/>
        <v/>
      </c>
    </row>
    <row r="9453" spans="4:16" x14ac:dyDescent="0.25">
      <c r="D9453" s="1" t="s">
        <v>9460</v>
      </c>
      <c r="F9453" t="str">
        <f t="shared" si="1184"/>
        <v>9</v>
      </c>
      <c r="G9453" t="str">
        <f t="shared" si="1185"/>
        <v>4</v>
      </c>
      <c r="H9453" t="str">
        <f t="shared" si="1186"/>
        <v>5</v>
      </c>
      <c r="I9453" t="str">
        <f t="shared" si="1187"/>
        <v>1</v>
      </c>
      <c r="K9453">
        <f t="shared" si="1183"/>
        <v>291</v>
      </c>
      <c r="L9453" cm="1">
        <f t="array" ref="L9453">SUM(F9453:I9453*1)</f>
        <v>19</v>
      </c>
      <c r="N9453" t="str">
        <f t="shared" si="1188"/>
        <v/>
      </c>
      <c r="O9453" t="str">
        <f t="shared" si="1189"/>
        <v/>
      </c>
      <c r="P9453" t="str">
        <f t="shared" si="1182"/>
        <v/>
      </c>
    </row>
    <row r="9454" spans="4:16" x14ac:dyDescent="0.25">
      <c r="D9454" s="1" t="s">
        <v>9461</v>
      </c>
      <c r="F9454" t="str">
        <f t="shared" si="1184"/>
        <v>9</v>
      </c>
      <c r="G9454" t="str">
        <f t="shared" si="1185"/>
        <v>4</v>
      </c>
      <c r="H9454" t="str">
        <f t="shared" si="1186"/>
        <v>5</v>
      </c>
      <c r="I9454" t="str">
        <f t="shared" si="1187"/>
        <v>2</v>
      </c>
      <c r="K9454">
        <f t="shared" si="1183"/>
        <v>292</v>
      </c>
      <c r="L9454" cm="1">
        <f t="array" ref="L9454">SUM(F9454:I9454*1)</f>
        <v>20</v>
      </c>
      <c r="N9454" t="str">
        <f t="shared" si="1188"/>
        <v/>
      </c>
      <c r="O9454" t="str">
        <f t="shared" si="1189"/>
        <v/>
      </c>
      <c r="P9454" t="str">
        <f t="shared" si="1182"/>
        <v/>
      </c>
    </row>
    <row r="9455" spans="4:16" x14ac:dyDescent="0.25">
      <c r="D9455" s="1" t="s">
        <v>9462</v>
      </c>
      <c r="F9455" t="str">
        <f t="shared" si="1184"/>
        <v>9</v>
      </c>
      <c r="G9455" t="str">
        <f t="shared" si="1185"/>
        <v>4</v>
      </c>
      <c r="H9455" t="str">
        <f t="shared" si="1186"/>
        <v>5</v>
      </c>
      <c r="I9455" t="str">
        <f t="shared" si="1187"/>
        <v>3</v>
      </c>
      <c r="K9455">
        <f t="shared" si="1183"/>
        <v>293</v>
      </c>
      <c r="L9455" cm="1">
        <f t="array" ref="L9455">SUM(F9455:I9455*1)</f>
        <v>21</v>
      </c>
      <c r="N9455" t="str">
        <f t="shared" si="1188"/>
        <v/>
      </c>
      <c r="O9455" t="str">
        <f t="shared" si="1189"/>
        <v/>
      </c>
      <c r="P9455" t="str">
        <f t="shared" si="1182"/>
        <v/>
      </c>
    </row>
    <row r="9456" spans="4:16" x14ac:dyDescent="0.25">
      <c r="D9456" s="1" t="s">
        <v>9463</v>
      </c>
      <c r="F9456" t="str">
        <f t="shared" si="1184"/>
        <v>9</v>
      </c>
      <c r="G9456" t="str">
        <f t="shared" si="1185"/>
        <v>4</v>
      </c>
      <c r="H9456" t="str">
        <f t="shared" si="1186"/>
        <v>5</v>
      </c>
      <c r="I9456" t="str">
        <f t="shared" si="1187"/>
        <v>4</v>
      </c>
      <c r="K9456">
        <f t="shared" si="1183"/>
        <v>294</v>
      </c>
      <c r="L9456" cm="1">
        <f t="array" ref="L9456">SUM(F9456:I9456*1)</f>
        <v>22</v>
      </c>
      <c r="N9456" t="str">
        <f t="shared" si="1188"/>
        <v/>
      </c>
      <c r="O9456" t="str">
        <f t="shared" si="1189"/>
        <v/>
      </c>
      <c r="P9456" t="str">
        <f t="shared" si="1182"/>
        <v/>
      </c>
    </row>
    <row r="9457" spans="4:16" x14ac:dyDescent="0.25">
      <c r="D9457" s="1" t="s">
        <v>9464</v>
      </c>
      <c r="F9457" t="str">
        <f t="shared" si="1184"/>
        <v>9</v>
      </c>
      <c r="G9457" t="str">
        <f t="shared" si="1185"/>
        <v>4</v>
      </c>
      <c r="H9457" t="str">
        <f t="shared" si="1186"/>
        <v>5</v>
      </c>
      <c r="I9457" t="str">
        <f t="shared" si="1187"/>
        <v>5</v>
      </c>
      <c r="K9457">
        <f t="shared" si="1183"/>
        <v>295</v>
      </c>
      <c r="L9457" cm="1">
        <f t="array" ref="L9457">SUM(F9457:I9457*1)</f>
        <v>23</v>
      </c>
      <c r="N9457" t="str">
        <f t="shared" si="1188"/>
        <v/>
      </c>
      <c r="O9457" t="str">
        <f t="shared" si="1189"/>
        <v/>
      </c>
      <c r="P9457" t="str">
        <f t="shared" si="1182"/>
        <v/>
      </c>
    </row>
    <row r="9458" spans="4:16" x14ac:dyDescent="0.25">
      <c r="D9458" s="1" t="s">
        <v>9465</v>
      </c>
      <c r="F9458" t="str">
        <f t="shared" si="1184"/>
        <v>9</v>
      </c>
      <c r="G9458" t="str">
        <f t="shared" si="1185"/>
        <v>4</v>
      </c>
      <c r="H9458" t="str">
        <f t="shared" si="1186"/>
        <v>5</v>
      </c>
      <c r="I9458" t="str">
        <f t="shared" si="1187"/>
        <v>6</v>
      </c>
      <c r="K9458">
        <f t="shared" si="1183"/>
        <v>296</v>
      </c>
      <c r="L9458" cm="1">
        <f t="array" ref="L9458">SUM(F9458:I9458*1)</f>
        <v>24</v>
      </c>
      <c r="N9458" t="str">
        <f t="shared" si="1188"/>
        <v/>
      </c>
      <c r="O9458" t="str">
        <f t="shared" si="1189"/>
        <v/>
      </c>
      <c r="P9458" t="str">
        <f t="shared" si="1182"/>
        <v/>
      </c>
    </row>
    <row r="9459" spans="4:16" x14ac:dyDescent="0.25">
      <c r="D9459" s="1" t="s">
        <v>9466</v>
      </c>
      <c r="F9459" t="str">
        <f t="shared" si="1184"/>
        <v>9</v>
      </c>
      <c r="G9459" t="str">
        <f t="shared" si="1185"/>
        <v>4</v>
      </c>
      <c r="H9459" t="str">
        <f t="shared" si="1186"/>
        <v>5</v>
      </c>
      <c r="I9459" t="str">
        <f t="shared" si="1187"/>
        <v>7</v>
      </c>
      <c r="K9459">
        <f t="shared" si="1183"/>
        <v>297</v>
      </c>
      <c r="L9459" cm="1">
        <f t="array" ref="L9459">SUM(F9459:I9459*1)</f>
        <v>25</v>
      </c>
      <c r="N9459" t="str">
        <f t="shared" si="1188"/>
        <v/>
      </c>
      <c r="O9459" t="str">
        <f t="shared" si="1189"/>
        <v/>
      </c>
      <c r="P9459" t="str">
        <f t="shared" si="1182"/>
        <v/>
      </c>
    </row>
    <row r="9460" spans="4:16" x14ac:dyDescent="0.25">
      <c r="D9460" s="1" t="s">
        <v>9467</v>
      </c>
      <c r="F9460" t="str">
        <f t="shared" si="1184"/>
        <v>9</v>
      </c>
      <c r="G9460" t="str">
        <f t="shared" si="1185"/>
        <v>4</v>
      </c>
      <c r="H9460" t="str">
        <f t="shared" si="1186"/>
        <v>5</v>
      </c>
      <c r="I9460" t="str">
        <f t="shared" si="1187"/>
        <v>8</v>
      </c>
      <c r="K9460">
        <f t="shared" si="1183"/>
        <v>298</v>
      </c>
      <c r="L9460" cm="1">
        <f t="array" ref="L9460">SUM(F9460:I9460*1)</f>
        <v>26</v>
      </c>
      <c r="N9460" t="str">
        <f t="shared" si="1188"/>
        <v/>
      </c>
      <c r="O9460" t="str">
        <f t="shared" si="1189"/>
        <v/>
      </c>
      <c r="P9460" t="str">
        <f t="shared" si="1182"/>
        <v/>
      </c>
    </row>
    <row r="9461" spans="4:16" x14ac:dyDescent="0.25">
      <c r="D9461" s="1" t="s">
        <v>9468</v>
      </c>
      <c r="F9461" t="str">
        <f t="shared" si="1184"/>
        <v>9</v>
      </c>
      <c r="G9461" t="str">
        <f t="shared" si="1185"/>
        <v>4</v>
      </c>
      <c r="H9461" t="str">
        <f t="shared" si="1186"/>
        <v>5</v>
      </c>
      <c r="I9461" t="str">
        <f t="shared" si="1187"/>
        <v>9</v>
      </c>
      <c r="K9461">
        <f t="shared" si="1183"/>
        <v>299</v>
      </c>
      <c r="L9461" cm="1">
        <f t="array" ref="L9461">SUM(F9461:I9461*1)</f>
        <v>27</v>
      </c>
      <c r="N9461" t="str">
        <f t="shared" si="1188"/>
        <v/>
      </c>
      <c r="O9461" t="str">
        <f t="shared" si="1189"/>
        <v/>
      </c>
      <c r="P9461" t="str">
        <f t="shared" si="1182"/>
        <v/>
      </c>
    </row>
    <row r="9462" spans="4:16" x14ac:dyDescent="0.25">
      <c r="D9462" s="1" t="s">
        <v>9469</v>
      </c>
      <c r="F9462" t="str">
        <f t="shared" si="1184"/>
        <v>9</v>
      </c>
      <c r="G9462" t="str">
        <f t="shared" si="1185"/>
        <v>4</v>
      </c>
      <c r="H9462" t="str">
        <f t="shared" si="1186"/>
        <v>6</v>
      </c>
      <c r="I9462" t="str">
        <f t="shared" si="1187"/>
        <v>0</v>
      </c>
      <c r="K9462">
        <f t="shared" si="1183"/>
        <v>295</v>
      </c>
      <c r="L9462" cm="1">
        <f t="array" ref="L9462">SUM(F9462:I9462*1)</f>
        <v>19</v>
      </c>
      <c r="N9462" t="str">
        <f t="shared" si="1188"/>
        <v/>
      </c>
      <c r="O9462" t="str">
        <f t="shared" si="1189"/>
        <v/>
      </c>
      <c r="P9462" t="str">
        <f t="shared" si="1182"/>
        <v/>
      </c>
    </row>
    <row r="9463" spans="4:16" x14ac:dyDescent="0.25">
      <c r="D9463" s="1" t="s">
        <v>9470</v>
      </c>
      <c r="F9463" t="str">
        <f t="shared" si="1184"/>
        <v>9</v>
      </c>
      <c r="G9463" t="str">
        <f t="shared" si="1185"/>
        <v>4</v>
      </c>
      <c r="H9463" t="str">
        <f t="shared" si="1186"/>
        <v>6</v>
      </c>
      <c r="I9463" t="str">
        <f t="shared" si="1187"/>
        <v>1</v>
      </c>
      <c r="K9463">
        <f t="shared" si="1183"/>
        <v>296</v>
      </c>
      <c r="L9463" cm="1">
        <f t="array" ref="L9463">SUM(F9463:I9463*1)</f>
        <v>20</v>
      </c>
      <c r="N9463" t="str">
        <f t="shared" si="1188"/>
        <v/>
      </c>
      <c r="O9463" t="str">
        <f t="shared" si="1189"/>
        <v/>
      </c>
      <c r="P9463" t="str">
        <f t="shared" si="1182"/>
        <v/>
      </c>
    </row>
    <row r="9464" spans="4:16" x14ac:dyDescent="0.25">
      <c r="D9464" s="1" t="s">
        <v>9471</v>
      </c>
      <c r="F9464" t="str">
        <f t="shared" si="1184"/>
        <v>9</v>
      </c>
      <c r="G9464" t="str">
        <f t="shared" si="1185"/>
        <v>4</v>
      </c>
      <c r="H9464" t="str">
        <f t="shared" si="1186"/>
        <v>6</v>
      </c>
      <c r="I9464" t="str">
        <f t="shared" si="1187"/>
        <v>2</v>
      </c>
      <c r="K9464">
        <f t="shared" si="1183"/>
        <v>297</v>
      </c>
      <c r="L9464" cm="1">
        <f t="array" ref="L9464">SUM(F9464:I9464*1)</f>
        <v>21</v>
      </c>
      <c r="N9464" t="str">
        <f t="shared" si="1188"/>
        <v/>
      </c>
      <c r="O9464" t="str">
        <f t="shared" si="1189"/>
        <v/>
      </c>
      <c r="P9464" t="str">
        <f t="shared" si="1182"/>
        <v/>
      </c>
    </row>
    <row r="9465" spans="4:16" x14ac:dyDescent="0.25">
      <c r="D9465" s="1" t="s">
        <v>9472</v>
      </c>
      <c r="F9465" t="str">
        <f t="shared" si="1184"/>
        <v>9</v>
      </c>
      <c r="G9465" t="str">
        <f t="shared" si="1185"/>
        <v>4</v>
      </c>
      <c r="H9465" t="str">
        <f t="shared" si="1186"/>
        <v>6</v>
      </c>
      <c r="I9465" t="str">
        <f t="shared" si="1187"/>
        <v>3</v>
      </c>
      <c r="K9465">
        <f t="shared" si="1183"/>
        <v>298</v>
      </c>
      <c r="L9465" cm="1">
        <f t="array" ref="L9465">SUM(F9465:I9465*1)</f>
        <v>22</v>
      </c>
      <c r="N9465" t="str">
        <f t="shared" si="1188"/>
        <v/>
      </c>
      <c r="O9465" t="str">
        <f t="shared" si="1189"/>
        <v/>
      </c>
      <c r="P9465" t="str">
        <f t="shared" si="1182"/>
        <v/>
      </c>
    </row>
    <row r="9466" spans="4:16" x14ac:dyDescent="0.25">
      <c r="D9466" s="1" t="s">
        <v>9473</v>
      </c>
      <c r="F9466" t="str">
        <f t="shared" si="1184"/>
        <v>9</v>
      </c>
      <c r="G9466" t="str">
        <f t="shared" si="1185"/>
        <v>4</v>
      </c>
      <c r="H9466" t="str">
        <f t="shared" si="1186"/>
        <v>6</v>
      </c>
      <c r="I9466" t="str">
        <f t="shared" si="1187"/>
        <v>4</v>
      </c>
      <c r="K9466">
        <f t="shared" si="1183"/>
        <v>299</v>
      </c>
      <c r="L9466" cm="1">
        <f t="array" ref="L9466">SUM(F9466:I9466*1)</f>
        <v>23</v>
      </c>
      <c r="N9466" t="str">
        <f t="shared" si="1188"/>
        <v/>
      </c>
      <c r="O9466" t="str">
        <f t="shared" si="1189"/>
        <v/>
      </c>
      <c r="P9466" t="str">
        <f t="shared" si="1182"/>
        <v/>
      </c>
    </row>
    <row r="9467" spans="4:16" x14ac:dyDescent="0.25">
      <c r="D9467" s="1" t="s">
        <v>9474</v>
      </c>
      <c r="F9467" t="str">
        <f t="shared" si="1184"/>
        <v>9</v>
      </c>
      <c r="G9467" t="str">
        <f t="shared" si="1185"/>
        <v>4</v>
      </c>
      <c r="H9467" t="str">
        <f t="shared" si="1186"/>
        <v>6</v>
      </c>
      <c r="I9467" t="str">
        <f t="shared" si="1187"/>
        <v>5</v>
      </c>
      <c r="K9467">
        <f t="shared" si="1183"/>
        <v>300</v>
      </c>
      <c r="L9467" cm="1">
        <f t="array" ref="L9467">SUM(F9467:I9467*1)</f>
        <v>24</v>
      </c>
      <c r="N9467" t="str">
        <f t="shared" si="1188"/>
        <v/>
      </c>
      <c r="O9467" t="str">
        <f t="shared" si="1189"/>
        <v/>
      </c>
      <c r="P9467" t="str">
        <f t="shared" si="1182"/>
        <v/>
      </c>
    </row>
    <row r="9468" spans="4:16" x14ac:dyDescent="0.25">
      <c r="D9468" s="1" t="s">
        <v>9475</v>
      </c>
      <c r="F9468" t="str">
        <f t="shared" si="1184"/>
        <v>9</v>
      </c>
      <c r="G9468" t="str">
        <f t="shared" si="1185"/>
        <v>4</v>
      </c>
      <c r="H9468" t="str">
        <f t="shared" si="1186"/>
        <v>6</v>
      </c>
      <c r="I9468" t="str">
        <f t="shared" si="1187"/>
        <v>6</v>
      </c>
      <c r="K9468">
        <f t="shared" si="1183"/>
        <v>301</v>
      </c>
      <c r="L9468" cm="1">
        <f t="array" ref="L9468">SUM(F9468:I9468*1)</f>
        <v>25</v>
      </c>
      <c r="N9468" t="str">
        <f t="shared" si="1188"/>
        <v/>
      </c>
      <c r="O9468" t="str">
        <f t="shared" si="1189"/>
        <v/>
      </c>
      <c r="P9468" t="str">
        <f t="shared" si="1182"/>
        <v/>
      </c>
    </row>
    <row r="9469" spans="4:16" x14ac:dyDescent="0.25">
      <c r="D9469" s="1" t="s">
        <v>9476</v>
      </c>
      <c r="F9469" t="str">
        <f t="shared" si="1184"/>
        <v>9</v>
      </c>
      <c r="G9469" t="str">
        <f t="shared" si="1185"/>
        <v>4</v>
      </c>
      <c r="H9469" t="str">
        <f t="shared" si="1186"/>
        <v>6</v>
      </c>
      <c r="I9469" t="str">
        <f t="shared" si="1187"/>
        <v>7</v>
      </c>
      <c r="K9469">
        <f t="shared" si="1183"/>
        <v>302</v>
      </c>
      <c r="L9469" cm="1">
        <f t="array" ref="L9469">SUM(F9469:I9469*1)</f>
        <v>26</v>
      </c>
      <c r="N9469" t="str">
        <f t="shared" si="1188"/>
        <v/>
      </c>
      <c r="O9469" t="str">
        <f t="shared" si="1189"/>
        <v/>
      </c>
      <c r="P9469" t="str">
        <f t="shared" si="1182"/>
        <v/>
      </c>
    </row>
    <row r="9470" spans="4:16" x14ac:dyDescent="0.25">
      <c r="D9470" s="1" t="s">
        <v>9477</v>
      </c>
      <c r="F9470" t="str">
        <f t="shared" si="1184"/>
        <v>9</v>
      </c>
      <c r="G9470" t="str">
        <f t="shared" si="1185"/>
        <v>4</v>
      </c>
      <c r="H9470" t="str">
        <f t="shared" si="1186"/>
        <v>6</v>
      </c>
      <c r="I9470" t="str">
        <f t="shared" si="1187"/>
        <v>8</v>
      </c>
      <c r="K9470">
        <f t="shared" si="1183"/>
        <v>303</v>
      </c>
      <c r="L9470" cm="1">
        <f t="array" ref="L9470">SUM(F9470:I9470*1)</f>
        <v>27</v>
      </c>
      <c r="N9470" t="str">
        <f t="shared" si="1188"/>
        <v/>
      </c>
      <c r="O9470" t="str">
        <f t="shared" si="1189"/>
        <v/>
      </c>
      <c r="P9470" t="str">
        <f t="shared" si="1182"/>
        <v/>
      </c>
    </row>
    <row r="9471" spans="4:16" x14ac:dyDescent="0.25">
      <c r="D9471" s="1" t="s">
        <v>9478</v>
      </c>
      <c r="F9471" t="str">
        <f t="shared" si="1184"/>
        <v>9</v>
      </c>
      <c r="G9471" t="str">
        <f t="shared" si="1185"/>
        <v>4</v>
      </c>
      <c r="H9471" t="str">
        <f t="shared" si="1186"/>
        <v>6</v>
      </c>
      <c r="I9471" t="str">
        <f t="shared" si="1187"/>
        <v>9</v>
      </c>
      <c r="K9471">
        <f t="shared" si="1183"/>
        <v>304</v>
      </c>
      <c r="L9471" cm="1">
        <f t="array" ref="L9471">SUM(F9471:I9471*1)</f>
        <v>28</v>
      </c>
      <c r="N9471" t="str">
        <f t="shared" si="1188"/>
        <v/>
      </c>
      <c r="O9471" t="str">
        <f t="shared" si="1189"/>
        <v/>
      </c>
      <c r="P9471" t="str">
        <f t="shared" si="1182"/>
        <v/>
      </c>
    </row>
    <row r="9472" spans="4:16" x14ac:dyDescent="0.25">
      <c r="D9472" s="1" t="s">
        <v>9479</v>
      </c>
      <c r="F9472" t="str">
        <f t="shared" si="1184"/>
        <v>9</v>
      </c>
      <c r="G9472" t="str">
        <f t="shared" si="1185"/>
        <v>4</v>
      </c>
      <c r="H9472" t="str">
        <f t="shared" si="1186"/>
        <v>7</v>
      </c>
      <c r="I9472" t="str">
        <f t="shared" si="1187"/>
        <v>0</v>
      </c>
      <c r="K9472">
        <f t="shared" si="1183"/>
        <v>300</v>
      </c>
      <c r="L9472" cm="1">
        <f t="array" ref="L9472">SUM(F9472:I9472*1)</f>
        <v>20</v>
      </c>
      <c r="N9472" t="str">
        <f t="shared" si="1188"/>
        <v/>
      </c>
      <c r="O9472" t="str">
        <f t="shared" si="1189"/>
        <v/>
      </c>
      <c r="P9472" t="str">
        <f t="shared" si="1182"/>
        <v/>
      </c>
    </row>
    <row r="9473" spans="4:16" x14ac:dyDescent="0.25">
      <c r="D9473" s="1" t="s">
        <v>9480</v>
      </c>
      <c r="F9473" t="str">
        <f t="shared" si="1184"/>
        <v>9</v>
      </c>
      <c r="G9473" t="str">
        <f t="shared" si="1185"/>
        <v>4</v>
      </c>
      <c r="H9473" t="str">
        <f t="shared" si="1186"/>
        <v>7</v>
      </c>
      <c r="I9473" t="str">
        <f t="shared" si="1187"/>
        <v>1</v>
      </c>
      <c r="K9473">
        <f t="shared" si="1183"/>
        <v>301</v>
      </c>
      <c r="L9473" cm="1">
        <f t="array" ref="L9473">SUM(F9473:I9473*1)</f>
        <v>21</v>
      </c>
      <c r="N9473" t="str">
        <f t="shared" si="1188"/>
        <v/>
      </c>
      <c r="O9473" t="str">
        <f t="shared" si="1189"/>
        <v/>
      </c>
      <c r="P9473" t="str">
        <f t="shared" si="1182"/>
        <v/>
      </c>
    </row>
    <row r="9474" spans="4:16" x14ac:dyDescent="0.25">
      <c r="D9474" s="1" t="s">
        <v>9481</v>
      </c>
      <c r="F9474" t="str">
        <f t="shared" si="1184"/>
        <v>9</v>
      </c>
      <c r="G9474" t="str">
        <f t="shared" si="1185"/>
        <v>4</v>
      </c>
      <c r="H9474" t="str">
        <f t="shared" si="1186"/>
        <v>7</v>
      </c>
      <c r="I9474" t="str">
        <f t="shared" si="1187"/>
        <v>2</v>
      </c>
      <c r="K9474">
        <f t="shared" si="1183"/>
        <v>302</v>
      </c>
      <c r="L9474" cm="1">
        <f t="array" ref="L9474">SUM(F9474:I9474*1)</f>
        <v>22</v>
      </c>
      <c r="N9474" t="str">
        <f t="shared" si="1188"/>
        <v/>
      </c>
      <c r="O9474" t="str">
        <f t="shared" si="1189"/>
        <v/>
      </c>
      <c r="P9474" t="str">
        <f t="shared" si="1182"/>
        <v/>
      </c>
    </row>
    <row r="9475" spans="4:16" x14ac:dyDescent="0.25">
      <c r="D9475" s="1" t="s">
        <v>9482</v>
      </c>
      <c r="F9475" t="str">
        <f t="shared" si="1184"/>
        <v>9</v>
      </c>
      <c r="G9475" t="str">
        <f t="shared" si="1185"/>
        <v>4</v>
      </c>
      <c r="H9475" t="str">
        <f t="shared" si="1186"/>
        <v>7</v>
      </c>
      <c r="I9475" t="str">
        <f t="shared" si="1187"/>
        <v>3</v>
      </c>
      <c r="K9475">
        <f t="shared" si="1183"/>
        <v>303</v>
      </c>
      <c r="L9475" cm="1">
        <f t="array" ref="L9475">SUM(F9475:I9475*1)</f>
        <v>23</v>
      </c>
      <c r="N9475" t="str">
        <f t="shared" si="1188"/>
        <v/>
      </c>
      <c r="O9475" t="str">
        <f t="shared" si="1189"/>
        <v/>
      </c>
      <c r="P9475" t="str">
        <f t="shared" ref="P9475:P9538" si="1190">IF(O9475=$A$14,"Yes","")</f>
        <v/>
      </c>
    </row>
    <row r="9476" spans="4:16" x14ac:dyDescent="0.25">
      <c r="D9476" s="1" t="s">
        <v>9483</v>
      </c>
      <c r="F9476" t="str">
        <f t="shared" si="1184"/>
        <v>9</v>
      </c>
      <c r="G9476" t="str">
        <f t="shared" si="1185"/>
        <v>4</v>
      </c>
      <c r="H9476" t="str">
        <f t="shared" si="1186"/>
        <v>7</v>
      </c>
      <c r="I9476" t="str">
        <f t="shared" si="1187"/>
        <v>4</v>
      </c>
      <c r="K9476">
        <f t="shared" si="1183"/>
        <v>304</v>
      </c>
      <c r="L9476" cm="1">
        <f t="array" ref="L9476">SUM(F9476:I9476*1)</f>
        <v>24</v>
      </c>
      <c r="N9476" t="str">
        <f t="shared" si="1188"/>
        <v/>
      </c>
      <c r="O9476" t="str">
        <f t="shared" si="1189"/>
        <v/>
      </c>
      <c r="P9476" t="str">
        <f t="shared" si="1190"/>
        <v/>
      </c>
    </row>
    <row r="9477" spans="4:16" x14ac:dyDescent="0.25">
      <c r="D9477" s="1" t="s">
        <v>9484</v>
      </c>
      <c r="F9477" t="str">
        <f t="shared" si="1184"/>
        <v>9</v>
      </c>
      <c r="G9477" t="str">
        <f t="shared" si="1185"/>
        <v>4</v>
      </c>
      <c r="H9477" t="str">
        <f t="shared" si="1186"/>
        <v>7</v>
      </c>
      <c r="I9477" t="str">
        <f t="shared" si="1187"/>
        <v>5</v>
      </c>
      <c r="K9477">
        <f t="shared" ref="K9477:K9540" si="1191">F9477*$A$2+G9477*$A$3+H9477*$A$4+I9477*$A$5</f>
        <v>305</v>
      </c>
      <c r="L9477" cm="1">
        <f t="array" ref="L9477">SUM(F9477:I9477*1)</f>
        <v>25</v>
      </c>
      <c r="N9477" t="str">
        <f t="shared" si="1188"/>
        <v/>
      </c>
      <c r="O9477" t="str">
        <f t="shared" si="1189"/>
        <v/>
      </c>
      <c r="P9477" t="str">
        <f t="shared" si="1190"/>
        <v/>
      </c>
    </row>
    <row r="9478" spans="4:16" x14ac:dyDescent="0.25">
      <c r="D9478" s="1" t="s">
        <v>9485</v>
      </c>
      <c r="F9478" t="str">
        <f t="shared" ref="F9478:F9541" si="1192">MID(D9478,1,1)</f>
        <v>9</v>
      </c>
      <c r="G9478" t="str">
        <f t="shared" ref="G9478:G9541" si="1193">MID(D9478,2,1)</f>
        <v>4</v>
      </c>
      <c r="H9478" t="str">
        <f t="shared" ref="H9478:H9541" si="1194">MID(D9478,3,1)</f>
        <v>7</v>
      </c>
      <c r="I9478" t="str">
        <f t="shared" ref="I9478:I9541" si="1195">MID(D9478,4,1)</f>
        <v>6</v>
      </c>
      <c r="K9478">
        <f t="shared" si="1191"/>
        <v>306</v>
      </c>
      <c r="L9478" cm="1">
        <f t="array" ref="L9478">SUM(F9478:I9478*1)</f>
        <v>26</v>
      </c>
      <c r="N9478" t="str">
        <f t="shared" si="1188"/>
        <v/>
      </c>
      <c r="O9478" t="str">
        <f t="shared" si="1189"/>
        <v/>
      </c>
      <c r="P9478" t="str">
        <f t="shared" si="1190"/>
        <v/>
      </c>
    </row>
    <row r="9479" spans="4:16" x14ac:dyDescent="0.25">
      <c r="D9479" s="1" t="s">
        <v>9486</v>
      </c>
      <c r="F9479" t="str">
        <f t="shared" si="1192"/>
        <v>9</v>
      </c>
      <c r="G9479" t="str">
        <f t="shared" si="1193"/>
        <v>4</v>
      </c>
      <c r="H9479" t="str">
        <f t="shared" si="1194"/>
        <v>7</v>
      </c>
      <c r="I9479" t="str">
        <f t="shared" si="1195"/>
        <v>7</v>
      </c>
      <c r="K9479">
        <f t="shared" si="1191"/>
        <v>307</v>
      </c>
      <c r="L9479" cm="1">
        <f t="array" ref="L9479">SUM(F9479:I9479*1)</f>
        <v>27</v>
      </c>
      <c r="N9479" t="str">
        <f t="shared" ref="N9479:N9542" si="1196">IF(K9479=$A$11,"Y","")</f>
        <v/>
      </c>
      <c r="O9479" t="str">
        <f t="shared" ref="O9479:O9542" si="1197">IF(N9479="Y",L9479,"")</f>
        <v/>
      </c>
      <c r="P9479" t="str">
        <f t="shared" si="1190"/>
        <v/>
      </c>
    </row>
    <row r="9480" spans="4:16" x14ac:dyDescent="0.25">
      <c r="D9480" s="1" t="s">
        <v>9487</v>
      </c>
      <c r="F9480" t="str">
        <f t="shared" si="1192"/>
        <v>9</v>
      </c>
      <c r="G9480" t="str">
        <f t="shared" si="1193"/>
        <v>4</v>
      </c>
      <c r="H9480" t="str">
        <f t="shared" si="1194"/>
        <v>7</v>
      </c>
      <c r="I9480" t="str">
        <f t="shared" si="1195"/>
        <v>8</v>
      </c>
      <c r="K9480">
        <f t="shared" si="1191"/>
        <v>308</v>
      </c>
      <c r="L9480" cm="1">
        <f t="array" ref="L9480">SUM(F9480:I9480*1)</f>
        <v>28</v>
      </c>
      <c r="N9480" t="str">
        <f t="shared" si="1196"/>
        <v/>
      </c>
      <c r="O9480" t="str">
        <f t="shared" si="1197"/>
        <v/>
      </c>
      <c r="P9480" t="str">
        <f t="shared" si="1190"/>
        <v/>
      </c>
    </row>
    <row r="9481" spans="4:16" x14ac:dyDescent="0.25">
      <c r="D9481" s="1" t="s">
        <v>9488</v>
      </c>
      <c r="F9481" t="str">
        <f t="shared" si="1192"/>
        <v>9</v>
      </c>
      <c r="G9481" t="str">
        <f t="shared" si="1193"/>
        <v>4</v>
      </c>
      <c r="H9481" t="str">
        <f t="shared" si="1194"/>
        <v>7</v>
      </c>
      <c r="I9481" t="str">
        <f t="shared" si="1195"/>
        <v>9</v>
      </c>
      <c r="K9481">
        <f t="shared" si="1191"/>
        <v>309</v>
      </c>
      <c r="L9481" cm="1">
        <f t="array" ref="L9481">SUM(F9481:I9481*1)</f>
        <v>29</v>
      </c>
      <c r="N9481" t="str">
        <f t="shared" si="1196"/>
        <v/>
      </c>
      <c r="O9481" t="str">
        <f t="shared" si="1197"/>
        <v/>
      </c>
      <c r="P9481" t="str">
        <f t="shared" si="1190"/>
        <v/>
      </c>
    </row>
    <row r="9482" spans="4:16" x14ac:dyDescent="0.25">
      <c r="D9482" s="1" t="s">
        <v>9489</v>
      </c>
      <c r="F9482" t="str">
        <f t="shared" si="1192"/>
        <v>9</v>
      </c>
      <c r="G9482" t="str">
        <f t="shared" si="1193"/>
        <v>4</v>
      </c>
      <c r="H9482" t="str">
        <f t="shared" si="1194"/>
        <v>8</v>
      </c>
      <c r="I9482" t="str">
        <f t="shared" si="1195"/>
        <v>0</v>
      </c>
      <c r="K9482">
        <f t="shared" si="1191"/>
        <v>305</v>
      </c>
      <c r="L9482" cm="1">
        <f t="array" ref="L9482">SUM(F9482:I9482*1)</f>
        <v>21</v>
      </c>
      <c r="N9482" t="str">
        <f t="shared" si="1196"/>
        <v/>
      </c>
      <c r="O9482" t="str">
        <f t="shared" si="1197"/>
        <v/>
      </c>
      <c r="P9482" t="str">
        <f t="shared" si="1190"/>
        <v/>
      </c>
    </row>
    <row r="9483" spans="4:16" x14ac:dyDescent="0.25">
      <c r="D9483" s="1" t="s">
        <v>9490</v>
      </c>
      <c r="F9483" t="str">
        <f t="shared" si="1192"/>
        <v>9</v>
      </c>
      <c r="G9483" t="str">
        <f t="shared" si="1193"/>
        <v>4</v>
      </c>
      <c r="H9483" t="str">
        <f t="shared" si="1194"/>
        <v>8</v>
      </c>
      <c r="I9483" t="str">
        <f t="shared" si="1195"/>
        <v>1</v>
      </c>
      <c r="K9483">
        <f t="shared" si="1191"/>
        <v>306</v>
      </c>
      <c r="L9483" cm="1">
        <f t="array" ref="L9483">SUM(F9483:I9483*1)</f>
        <v>22</v>
      </c>
      <c r="N9483" t="str">
        <f t="shared" si="1196"/>
        <v/>
      </c>
      <c r="O9483" t="str">
        <f t="shared" si="1197"/>
        <v/>
      </c>
      <c r="P9483" t="str">
        <f t="shared" si="1190"/>
        <v/>
      </c>
    </row>
    <row r="9484" spans="4:16" x14ac:dyDescent="0.25">
      <c r="D9484" s="1" t="s">
        <v>9491</v>
      </c>
      <c r="F9484" t="str">
        <f t="shared" si="1192"/>
        <v>9</v>
      </c>
      <c r="G9484" t="str">
        <f t="shared" si="1193"/>
        <v>4</v>
      </c>
      <c r="H9484" t="str">
        <f t="shared" si="1194"/>
        <v>8</v>
      </c>
      <c r="I9484" t="str">
        <f t="shared" si="1195"/>
        <v>2</v>
      </c>
      <c r="K9484">
        <f t="shared" si="1191"/>
        <v>307</v>
      </c>
      <c r="L9484" cm="1">
        <f t="array" ref="L9484">SUM(F9484:I9484*1)</f>
        <v>23</v>
      </c>
      <c r="N9484" t="str">
        <f t="shared" si="1196"/>
        <v/>
      </c>
      <c r="O9484" t="str">
        <f t="shared" si="1197"/>
        <v/>
      </c>
      <c r="P9484" t="str">
        <f t="shared" si="1190"/>
        <v/>
      </c>
    </row>
    <row r="9485" spans="4:16" x14ac:dyDescent="0.25">
      <c r="D9485" s="1" t="s">
        <v>9492</v>
      </c>
      <c r="F9485" t="str">
        <f t="shared" si="1192"/>
        <v>9</v>
      </c>
      <c r="G9485" t="str">
        <f t="shared" si="1193"/>
        <v>4</v>
      </c>
      <c r="H9485" t="str">
        <f t="shared" si="1194"/>
        <v>8</v>
      </c>
      <c r="I9485" t="str">
        <f t="shared" si="1195"/>
        <v>3</v>
      </c>
      <c r="K9485">
        <f t="shared" si="1191"/>
        <v>308</v>
      </c>
      <c r="L9485" cm="1">
        <f t="array" ref="L9485">SUM(F9485:I9485*1)</f>
        <v>24</v>
      </c>
      <c r="N9485" t="str">
        <f t="shared" si="1196"/>
        <v/>
      </c>
      <c r="O9485" t="str">
        <f t="shared" si="1197"/>
        <v/>
      </c>
      <c r="P9485" t="str">
        <f t="shared" si="1190"/>
        <v/>
      </c>
    </row>
    <row r="9486" spans="4:16" x14ac:dyDescent="0.25">
      <c r="D9486" s="1" t="s">
        <v>9493</v>
      </c>
      <c r="F9486" t="str">
        <f t="shared" si="1192"/>
        <v>9</v>
      </c>
      <c r="G9486" t="str">
        <f t="shared" si="1193"/>
        <v>4</v>
      </c>
      <c r="H9486" t="str">
        <f t="shared" si="1194"/>
        <v>8</v>
      </c>
      <c r="I9486" t="str">
        <f t="shared" si="1195"/>
        <v>4</v>
      </c>
      <c r="K9486">
        <f t="shared" si="1191"/>
        <v>309</v>
      </c>
      <c r="L9486" cm="1">
        <f t="array" ref="L9486">SUM(F9486:I9486*1)</f>
        <v>25</v>
      </c>
      <c r="N9486" t="str">
        <f t="shared" si="1196"/>
        <v/>
      </c>
      <c r="O9486" t="str">
        <f t="shared" si="1197"/>
        <v/>
      </c>
      <c r="P9486" t="str">
        <f t="shared" si="1190"/>
        <v/>
      </c>
    </row>
    <row r="9487" spans="4:16" x14ac:dyDescent="0.25">
      <c r="D9487" s="1" t="s">
        <v>9494</v>
      </c>
      <c r="F9487" t="str">
        <f t="shared" si="1192"/>
        <v>9</v>
      </c>
      <c r="G9487" t="str">
        <f t="shared" si="1193"/>
        <v>4</v>
      </c>
      <c r="H9487" t="str">
        <f t="shared" si="1194"/>
        <v>8</v>
      </c>
      <c r="I9487" t="str">
        <f t="shared" si="1195"/>
        <v>5</v>
      </c>
      <c r="K9487">
        <f t="shared" si="1191"/>
        <v>310</v>
      </c>
      <c r="L9487" cm="1">
        <f t="array" ref="L9487">SUM(F9487:I9487*1)</f>
        <v>26</v>
      </c>
      <c r="N9487" t="str">
        <f t="shared" si="1196"/>
        <v/>
      </c>
      <c r="O9487" t="str">
        <f t="shared" si="1197"/>
        <v/>
      </c>
      <c r="P9487" t="str">
        <f t="shared" si="1190"/>
        <v/>
      </c>
    </row>
    <row r="9488" spans="4:16" x14ac:dyDescent="0.25">
      <c r="D9488" s="1" t="s">
        <v>9495</v>
      </c>
      <c r="F9488" t="str">
        <f t="shared" si="1192"/>
        <v>9</v>
      </c>
      <c r="G9488" t="str">
        <f t="shared" si="1193"/>
        <v>4</v>
      </c>
      <c r="H9488" t="str">
        <f t="shared" si="1194"/>
        <v>8</v>
      </c>
      <c r="I9488" t="str">
        <f t="shared" si="1195"/>
        <v>6</v>
      </c>
      <c r="K9488">
        <f t="shared" si="1191"/>
        <v>311</v>
      </c>
      <c r="L9488" cm="1">
        <f t="array" ref="L9488">SUM(F9488:I9488*1)</f>
        <v>27</v>
      </c>
      <c r="N9488" t="str">
        <f t="shared" si="1196"/>
        <v/>
      </c>
      <c r="O9488" t="str">
        <f t="shared" si="1197"/>
        <v/>
      </c>
      <c r="P9488" t="str">
        <f t="shared" si="1190"/>
        <v/>
      </c>
    </row>
    <row r="9489" spans="4:16" x14ac:dyDescent="0.25">
      <c r="D9489" s="1" t="s">
        <v>9496</v>
      </c>
      <c r="F9489" t="str">
        <f t="shared" si="1192"/>
        <v>9</v>
      </c>
      <c r="G9489" t="str">
        <f t="shared" si="1193"/>
        <v>4</v>
      </c>
      <c r="H9489" t="str">
        <f t="shared" si="1194"/>
        <v>8</v>
      </c>
      <c r="I9489" t="str">
        <f t="shared" si="1195"/>
        <v>7</v>
      </c>
      <c r="K9489">
        <f t="shared" si="1191"/>
        <v>312</v>
      </c>
      <c r="L9489" cm="1">
        <f t="array" ref="L9489">SUM(F9489:I9489*1)</f>
        <v>28</v>
      </c>
      <c r="N9489" t="str">
        <f t="shared" si="1196"/>
        <v/>
      </c>
      <c r="O9489" t="str">
        <f t="shared" si="1197"/>
        <v/>
      </c>
      <c r="P9489" t="str">
        <f t="shared" si="1190"/>
        <v/>
      </c>
    </row>
    <row r="9490" spans="4:16" x14ac:dyDescent="0.25">
      <c r="D9490" s="1" t="s">
        <v>9497</v>
      </c>
      <c r="F9490" t="str">
        <f t="shared" si="1192"/>
        <v>9</v>
      </c>
      <c r="G9490" t="str">
        <f t="shared" si="1193"/>
        <v>4</v>
      </c>
      <c r="H9490" t="str">
        <f t="shared" si="1194"/>
        <v>8</v>
      </c>
      <c r="I9490" t="str">
        <f t="shared" si="1195"/>
        <v>8</v>
      </c>
      <c r="K9490">
        <f t="shared" si="1191"/>
        <v>313</v>
      </c>
      <c r="L9490" cm="1">
        <f t="array" ref="L9490">SUM(F9490:I9490*1)</f>
        <v>29</v>
      </c>
      <c r="N9490" t="str">
        <f t="shared" si="1196"/>
        <v/>
      </c>
      <c r="O9490" t="str">
        <f t="shared" si="1197"/>
        <v/>
      </c>
      <c r="P9490" t="str">
        <f t="shared" si="1190"/>
        <v/>
      </c>
    </row>
    <row r="9491" spans="4:16" x14ac:dyDescent="0.25">
      <c r="D9491" s="1" t="s">
        <v>9498</v>
      </c>
      <c r="F9491" t="str">
        <f t="shared" si="1192"/>
        <v>9</v>
      </c>
      <c r="G9491" t="str">
        <f t="shared" si="1193"/>
        <v>4</v>
      </c>
      <c r="H9491" t="str">
        <f t="shared" si="1194"/>
        <v>8</v>
      </c>
      <c r="I9491" t="str">
        <f t="shared" si="1195"/>
        <v>9</v>
      </c>
      <c r="K9491">
        <f t="shared" si="1191"/>
        <v>314</v>
      </c>
      <c r="L9491" cm="1">
        <f t="array" ref="L9491">SUM(F9491:I9491*1)</f>
        <v>30</v>
      </c>
      <c r="N9491" t="str">
        <f t="shared" si="1196"/>
        <v/>
      </c>
      <c r="O9491" t="str">
        <f t="shared" si="1197"/>
        <v/>
      </c>
      <c r="P9491" t="str">
        <f t="shared" si="1190"/>
        <v/>
      </c>
    </row>
    <row r="9492" spans="4:16" x14ac:dyDescent="0.25">
      <c r="D9492" s="1" t="s">
        <v>9499</v>
      </c>
      <c r="F9492" t="str">
        <f t="shared" si="1192"/>
        <v>9</v>
      </c>
      <c r="G9492" t="str">
        <f t="shared" si="1193"/>
        <v>4</v>
      </c>
      <c r="H9492" t="str">
        <f t="shared" si="1194"/>
        <v>9</v>
      </c>
      <c r="I9492" t="str">
        <f t="shared" si="1195"/>
        <v>0</v>
      </c>
      <c r="K9492">
        <f t="shared" si="1191"/>
        <v>310</v>
      </c>
      <c r="L9492" cm="1">
        <f t="array" ref="L9492">SUM(F9492:I9492*1)</f>
        <v>22</v>
      </c>
      <c r="N9492" t="str">
        <f t="shared" si="1196"/>
        <v/>
      </c>
      <c r="O9492" t="str">
        <f t="shared" si="1197"/>
        <v/>
      </c>
      <c r="P9492" t="str">
        <f t="shared" si="1190"/>
        <v/>
      </c>
    </row>
    <row r="9493" spans="4:16" x14ac:dyDescent="0.25">
      <c r="D9493" s="1" t="s">
        <v>9500</v>
      </c>
      <c r="F9493" t="str">
        <f t="shared" si="1192"/>
        <v>9</v>
      </c>
      <c r="G9493" t="str">
        <f t="shared" si="1193"/>
        <v>4</v>
      </c>
      <c r="H9493" t="str">
        <f t="shared" si="1194"/>
        <v>9</v>
      </c>
      <c r="I9493" t="str">
        <f t="shared" si="1195"/>
        <v>1</v>
      </c>
      <c r="K9493">
        <f t="shared" si="1191"/>
        <v>311</v>
      </c>
      <c r="L9493" cm="1">
        <f t="array" ref="L9493">SUM(F9493:I9493*1)</f>
        <v>23</v>
      </c>
      <c r="N9493" t="str">
        <f t="shared" si="1196"/>
        <v/>
      </c>
      <c r="O9493" t="str">
        <f t="shared" si="1197"/>
        <v/>
      </c>
      <c r="P9493" t="str">
        <f t="shared" si="1190"/>
        <v/>
      </c>
    </row>
    <row r="9494" spans="4:16" x14ac:dyDescent="0.25">
      <c r="D9494" s="1" t="s">
        <v>9501</v>
      </c>
      <c r="F9494" t="str">
        <f t="shared" si="1192"/>
        <v>9</v>
      </c>
      <c r="G9494" t="str">
        <f t="shared" si="1193"/>
        <v>4</v>
      </c>
      <c r="H9494" t="str">
        <f t="shared" si="1194"/>
        <v>9</v>
      </c>
      <c r="I9494" t="str">
        <f t="shared" si="1195"/>
        <v>2</v>
      </c>
      <c r="K9494">
        <f t="shared" si="1191"/>
        <v>312</v>
      </c>
      <c r="L9494" cm="1">
        <f t="array" ref="L9494">SUM(F9494:I9494*1)</f>
        <v>24</v>
      </c>
      <c r="N9494" t="str">
        <f t="shared" si="1196"/>
        <v/>
      </c>
      <c r="O9494" t="str">
        <f t="shared" si="1197"/>
        <v/>
      </c>
      <c r="P9494" t="str">
        <f t="shared" si="1190"/>
        <v/>
      </c>
    </row>
    <row r="9495" spans="4:16" x14ac:dyDescent="0.25">
      <c r="D9495" s="1" t="s">
        <v>9502</v>
      </c>
      <c r="F9495" t="str">
        <f t="shared" si="1192"/>
        <v>9</v>
      </c>
      <c r="G9495" t="str">
        <f t="shared" si="1193"/>
        <v>4</v>
      </c>
      <c r="H9495" t="str">
        <f t="shared" si="1194"/>
        <v>9</v>
      </c>
      <c r="I9495" t="str">
        <f t="shared" si="1195"/>
        <v>3</v>
      </c>
      <c r="K9495">
        <f t="shared" si="1191"/>
        <v>313</v>
      </c>
      <c r="L9495" cm="1">
        <f t="array" ref="L9495">SUM(F9495:I9495*1)</f>
        <v>25</v>
      </c>
      <c r="N9495" t="str">
        <f t="shared" si="1196"/>
        <v/>
      </c>
      <c r="O9495" t="str">
        <f t="shared" si="1197"/>
        <v/>
      </c>
      <c r="P9495" t="str">
        <f t="shared" si="1190"/>
        <v/>
      </c>
    </row>
    <row r="9496" spans="4:16" x14ac:dyDescent="0.25">
      <c r="D9496" s="1" t="s">
        <v>9503</v>
      </c>
      <c r="F9496" t="str">
        <f t="shared" si="1192"/>
        <v>9</v>
      </c>
      <c r="G9496" t="str">
        <f t="shared" si="1193"/>
        <v>4</v>
      </c>
      <c r="H9496" t="str">
        <f t="shared" si="1194"/>
        <v>9</v>
      </c>
      <c r="I9496" t="str">
        <f t="shared" si="1195"/>
        <v>4</v>
      </c>
      <c r="K9496">
        <f t="shared" si="1191"/>
        <v>314</v>
      </c>
      <c r="L9496" cm="1">
        <f t="array" ref="L9496">SUM(F9496:I9496*1)</f>
        <v>26</v>
      </c>
      <c r="N9496" t="str">
        <f t="shared" si="1196"/>
        <v/>
      </c>
      <c r="O9496" t="str">
        <f t="shared" si="1197"/>
        <v/>
      </c>
      <c r="P9496" t="str">
        <f t="shared" si="1190"/>
        <v/>
      </c>
    </row>
    <row r="9497" spans="4:16" x14ac:dyDescent="0.25">
      <c r="D9497" s="1" t="s">
        <v>9504</v>
      </c>
      <c r="F9497" t="str">
        <f t="shared" si="1192"/>
        <v>9</v>
      </c>
      <c r="G9497" t="str">
        <f t="shared" si="1193"/>
        <v>4</v>
      </c>
      <c r="H9497" t="str">
        <f t="shared" si="1194"/>
        <v>9</v>
      </c>
      <c r="I9497" t="str">
        <f t="shared" si="1195"/>
        <v>5</v>
      </c>
      <c r="K9497">
        <f t="shared" si="1191"/>
        <v>315</v>
      </c>
      <c r="L9497" cm="1">
        <f t="array" ref="L9497">SUM(F9497:I9497*1)</f>
        <v>27</v>
      </c>
      <c r="N9497" t="str">
        <f t="shared" si="1196"/>
        <v/>
      </c>
      <c r="O9497" t="str">
        <f t="shared" si="1197"/>
        <v/>
      </c>
      <c r="P9497" t="str">
        <f t="shared" si="1190"/>
        <v/>
      </c>
    </row>
    <row r="9498" spans="4:16" x14ac:dyDescent="0.25">
      <c r="D9498" s="1" t="s">
        <v>9505</v>
      </c>
      <c r="F9498" t="str">
        <f t="shared" si="1192"/>
        <v>9</v>
      </c>
      <c r="G9498" t="str">
        <f t="shared" si="1193"/>
        <v>4</v>
      </c>
      <c r="H9498" t="str">
        <f t="shared" si="1194"/>
        <v>9</v>
      </c>
      <c r="I9498" t="str">
        <f t="shared" si="1195"/>
        <v>6</v>
      </c>
      <c r="K9498">
        <f t="shared" si="1191"/>
        <v>316</v>
      </c>
      <c r="L9498" cm="1">
        <f t="array" ref="L9498">SUM(F9498:I9498*1)</f>
        <v>28</v>
      </c>
      <c r="N9498" t="str">
        <f t="shared" si="1196"/>
        <v/>
      </c>
      <c r="O9498" t="str">
        <f t="shared" si="1197"/>
        <v/>
      </c>
      <c r="P9498" t="str">
        <f t="shared" si="1190"/>
        <v/>
      </c>
    </row>
    <row r="9499" spans="4:16" x14ac:dyDescent="0.25">
      <c r="D9499" s="1" t="s">
        <v>9506</v>
      </c>
      <c r="F9499" t="str">
        <f t="shared" si="1192"/>
        <v>9</v>
      </c>
      <c r="G9499" t="str">
        <f t="shared" si="1193"/>
        <v>4</v>
      </c>
      <c r="H9499" t="str">
        <f t="shared" si="1194"/>
        <v>9</v>
      </c>
      <c r="I9499" t="str">
        <f t="shared" si="1195"/>
        <v>7</v>
      </c>
      <c r="K9499">
        <f t="shared" si="1191"/>
        <v>317</v>
      </c>
      <c r="L9499" cm="1">
        <f t="array" ref="L9499">SUM(F9499:I9499*1)</f>
        <v>29</v>
      </c>
      <c r="N9499" t="str">
        <f t="shared" si="1196"/>
        <v/>
      </c>
      <c r="O9499" t="str">
        <f t="shared" si="1197"/>
        <v/>
      </c>
      <c r="P9499" t="str">
        <f t="shared" si="1190"/>
        <v/>
      </c>
    </row>
    <row r="9500" spans="4:16" x14ac:dyDescent="0.25">
      <c r="D9500" s="1" t="s">
        <v>9507</v>
      </c>
      <c r="F9500" t="str">
        <f t="shared" si="1192"/>
        <v>9</v>
      </c>
      <c r="G9500" t="str">
        <f t="shared" si="1193"/>
        <v>4</v>
      </c>
      <c r="H9500" t="str">
        <f t="shared" si="1194"/>
        <v>9</v>
      </c>
      <c r="I9500" t="str">
        <f t="shared" si="1195"/>
        <v>8</v>
      </c>
      <c r="K9500">
        <f t="shared" si="1191"/>
        <v>318</v>
      </c>
      <c r="L9500" cm="1">
        <f t="array" ref="L9500">SUM(F9500:I9500*1)</f>
        <v>30</v>
      </c>
      <c r="N9500" t="str">
        <f t="shared" si="1196"/>
        <v/>
      </c>
      <c r="O9500" t="str">
        <f t="shared" si="1197"/>
        <v/>
      </c>
      <c r="P9500" t="str">
        <f t="shared" si="1190"/>
        <v/>
      </c>
    </row>
    <row r="9501" spans="4:16" x14ac:dyDescent="0.25">
      <c r="D9501" s="1" t="s">
        <v>9508</v>
      </c>
      <c r="F9501" t="str">
        <f t="shared" si="1192"/>
        <v>9</v>
      </c>
      <c r="G9501" t="str">
        <f t="shared" si="1193"/>
        <v>4</v>
      </c>
      <c r="H9501" t="str">
        <f t="shared" si="1194"/>
        <v>9</v>
      </c>
      <c r="I9501" t="str">
        <f t="shared" si="1195"/>
        <v>9</v>
      </c>
      <c r="K9501">
        <f t="shared" si="1191"/>
        <v>319</v>
      </c>
      <c r="L9501" cm="1">
        <f t="array" ref="L9501">SUM(F9501:I9501*1)</f>
        <v>31</v>
      </c>
      <c r="N9501" t="str">
        <f t="shared" si="1196"/>
        <v/>
      </c>
      <c r="O9501" t="str">
        <f t="shared" si="1197"/>
        <v/>
      </c>
      <c r="P9501" t="str">
        <f t="shared" si="1190"/>
        <v/>
      </c>
    </row>
    <row r="9502" spans="4:16" x14ac:dyDescent="0.25">
      <c r="D9502" s="1" t="s">
        <v>9509</v>
      </c>
      <c r="F9502" t="str">
        <f t="shared" si="1192"/>
        <v>9</v>
      </c>
      <c r="G9502" t="str">
        <f t="shared" si="1193"/>
        <v>5</v>
      </c>
      <c r="H9502" t="str">
        <f t="shared" si="1194"/>
        <v>0</v>
      </c>
      <c r="I9502" t="str">
        <f t="shared" si="1195"/>
        <v>0</v>
      </c>
      <c r="K9502">
        <f t="shared" si="1191"/>
        <v>275</v>
      </c>
      <c r="L9502" cm="1">
        <f t="array" ref="L9502">SUM(F9502:I9502*1)</f>
        <v>14</v>
      </c>
      <c r="N9502" t="str">
        <f t="shared" si="1196"/>
        <v/>
      </c>
      <c r="O9502" t="str">
        <f t="shared" si="1197"/>
        <v/>
      </c>
      <c r="P9502" t="str">
        <f t="shared" si="1190"/>
        <v/>
      </c>
    </row>
    <row r="9503" spans="4:16" x14ac:dyDescent="0.25">
      <c r="D9503" s="1" t="s">
        <v>9510</v>
      </c>
      <c r="F9503" t="str">
        <f t="shared" si="1192"/>
        <v>9</v>
      </c>
      <c r="G9503" t="str">
        <f t="shared" si="1193"/>
        <v>5</v>
      </c>
      <c r="H9503" t="str">
        <f t="shared" si="1194"/>
        <v>0</v>
      </c>
      <c r="I9503" t="str">
        <f t="shared" si="1195"/>
        <v>1</v>
      </c>
      <c r="K9503">
        <f t="shared" si="1191"/>
        <v>276</v>
      </c>
      <c r="L9503" cm="1">
        <f t="array" ref="L9503">SUM(F9503:I9503*1)</f>
        <v>15</v>
      </c>
      <c r="N9503" t="str">
        <f t="shared" si="1196"/>
        <v/>
      </c>
      <c r="O9503" t="str">
        <f t="shared" si="1197"/>
        <v/>
      </c>
      <c r="P9503" t="str">
        <f t="shared" si="1190"/>
        <v/>
      </c>
    </row>
    <row r="9504" spans="4:16" x14ac:dyDescent="0.25">
      <c r="D9504" s="1" t="s">
        <v>9511</v>
      </c>
      <c r="F9504" t="str">
        <f t="shared" si="1192"/>
        <v>9</v>
      </c>
      <c r="G9504" t="str">
        <f t="shared" si="1193"/>
        <v>5</v>
      </c>
      <c r="H9504" t="str">
        <f t="shared" si="1194"/>
        <v>0</v>
      </c>
      <c r="I9504" t="str">
        <f t="shared" si="1195"/>
        <v>2</v>
      </c>
      <c r="K9504">
        <f t="shared" si="1191"/>
        <v>277</v>
      </c>
      <c r="L9504" cm="1">
        <f t="array" ref="L9504">SUM(F9504:I9504*1)</f>
        <v>16</v>
      </c>
      <c r="N9504" t="str">
        <f t="shared" si="1196"/>
        <v/>
      </c>
      <c r="O9504" t="str">
        <f t="shared" si="1197"/>
        <v/>
      </c>
      <c r="P9504" t="str">
        <f t="shared" si="1190"/>
        <v/>
      </c>
    </row>
    <row r="9505" spans="4:16" x14ac:dyDescent="0.25">
      <c r="D9505" s="1" t="s">
        <v>9512</v>
      </c>
      <c r="F9505" t="str">
        <f t="shared" si="1192"/>
        <v>9</v>
      </c>
      <c r="G9505" t="str">
        <f t="shared" si="1193"/>
        <v>5</v>
      </c>
      <c r="H9505" t="str">
        <f t="shared" si="1194"/>
        <v>0</v>
      </c>
      <c r="I9505" t="str">
        <f t="shared" si="1195"/>
        <v>3</v>
      </c>
      <c r="K9505">
        <f t="shared" si="1191"/>
        <v>278</v>
      </c>
      <c r="L9505" cm="1">
        <f t="array" ref="L9505">SUM(F9505:I9505*1)</f>
        <v>17</v>
      </c>
      <c r="N9505" t="str">
        <f t="shared" si="1196"/>
        <v/>
      </c>
      <c r="O9505" t="str">
        <f t="shared" si="1197"/>
        <v/>
      </c>
      <c r="P9505" t="str">
        <f t="shared" si="1190"/>
        <v/>
      </c>
    </row>
    <row r="9506" spans="4:16" x14ac:dyDescent="0.25">
      <c r="D9506" s="1" t="s">
        <v>9513</v>
      </c>
      <c r="F9506" t="str">
        <f t="shared" si="1192"/>
        <v>9</v>
      </c>
      <c r="G9506" t="str">
        <f t="shared" si="1193"/>
        <v>5</v>
      </c>
      <c r="H9506" t="str">
        <f t="shared" si="1194"/>
        <v>0</v>
      </c>
      <c r="I9506" t="str">
        <f t="shared" si="1195"/>
        <v>4</v>
      </c>
      <c r="K9506">
        <f t="shared" si="1191"/>
        <v>279</v>
      </c>
      <c r="L9506" cm="1">
        <f t="array" ref="L9506">SUM(F9506:I9506*1)</f>
        <v>18</v>
      </c>
      <c r="N9506" t="str">
        <f t="shared" si="1196"/>
        <v/>
      </c>
      <c r="O9506" t="str">
        <f t="shared" si="1197"/>
        <v/>
      </c>
      <c r="P9506" t="str">
        <f t="shared" si="1190"/>
        <v/>
      </c>
    </row>
    <row r="9507" spans="4:16" x14ac:dyDescent="0.25">
      <c r="D9507" s="1" t="s">
        <v>9514</v>
      </c>
      <c r="F9507" t="str">
        <f t="shared" si="1192"/>
        <v>9</v>
      </c>
      <c r="G9507" t="str">
        <f t="shared" si="1193"/>
        <v>5</v>
      </c>
      <c r="H9507" t="str">
        <f t="shared" si="1194"/>
        <v>0</v>
      </c>
      <c r="I9507" t="str">
        <f t="shared" si="1195"/>
        <v>5</v>
      </c>
      <c r="K9507">
        <f t="shared" si="1191"/>
        <v>280</v>
      </c>
      <c r="L9507" cm="1">
        <f t="array" ref="L9507">SUM(F9507:I9507*1)</f>
        <v>19</v>
      </c>
      <c r="N9507" t="str">
        <f t="shared" si="1196"/>
        <v/>
      </c>
      <c r="O9507" t="str">
        <f t="shared" si="1197"/>
        <v/>
      </c>
      <c r="P9507" t="str">
        <f t="shared" si="1190"/>
        <v/>
      </c>
    </row>
    <row r="9508" spans="4:16" x14ac:dyDescent="0.25">
      <c r="D9508" s="1" t="s">
        <v>9515</v>
      </c>
      <c r="F9508" t="str">
        <f t="shared" si="1192"/>
        <v>9</v>
      </c>
      <c r="G9508" t="str">
        <f t="shared" si="1193"/>
        <v>5</v>
      </c>
      <c r="H9508" t="str">
        <f t="shared" si="1194"/>
        <v>0</v>
      </c>
      <c r="I9508" t="str">
        <f t="shared" si="1195"/>
        <v>6</v>
      </c>
      <c r="K9508">
        <f t="shared" si="1191"/>
        <v>281</v>
      </c>
      <c r="L9508" cm="1">
        <f t="array" ref="L9508">SUM(F9508:I9508*1)</f>
        <v>20</v>
      </c>
      <c r="N9508" t="str">
        <f t="shared" si="1196"/>
        <v/>
      </c>
      <c r="O9508" t="str">
        <f t="shared" si="1197"/>
        <v/>
      </c>
      <c r="P9508" t="str">
        <f t="shared" si="1190"/>
        <v/>
      </c>
    </row>
    <row r="9509" spans="4:16" x14ac:dyDescent="0.25">
      <c r="D9509" s="1" t="s">
        <v>9516</v>
      </c>
      <c r="F9509" t="str">
        <f t="shared" si="1192"/>
        <v>9</v>
      </c>
      <c r="G9509" t="str">
        <f t="shared" si="1193"/>
        <v>5</v>
      </c>
      <c r="H9509" t="str">
        <f t="shared" si="1194"/>
        <v>0</v>
      </c>
      <c r="I9509" t="str">
        <f t="shared" si="1195"/>
        <v>7</v>
      </c>
      <c r="K9509">
        <f t="shared" si="1191"/>
        <v>282</v>
      </c>
      <c r="L9509" cm="1">
        <f t="array" ref="L9509">SUM(F9509:I9509*1)</f>
        <v>21</v>
      </c>
      <c r="N9509" t="str">
        <f t="shared" si="1196"/>
        <v/>
      </c>
      <c r="O9509" t="str">
        <f t="shared" si="1197"/>
        <v/>
      </c>
      <c r="P9509" t="str">
        <f t="shared" si="1190"/>
        <v/>
      </c>
    </row>
    <row r="9510" spans="4:16" x14ac:dyDescent="0.25">
      <c r="D9510" s="1" t="s">
        <v>9517</v>
      </c>
      <c r="F9510" t="str">
        <f t="shared" si="1192"/>
        <v>9</v>
      </c>
      <c r="G9510" t="str">
        <f t="shared" si="1193"/>
        <v>5</v>
      </c>
      <c r="H9510" t="str">
        <f t="shared" si="1194"/>
        <v>0</v>
      </c>
      <c r="I9510" t="str">
        <f t="shared" si="1195"/>
        <v>8</v>
      </c>
      <c r="K9510">
        <f t="shared" si="1191"/>
        <v>283</v>
      </c>
      <c r="L9510" cm="1">
        <f t="array" ref="L9510">SUM(F9510:I9510*1)</f>
        <v>22</v>
      </c>
      <c r="N9510" t="str">
        <f t="shared" si="1196"/>
        <v/>
      </c>
      <c r="O9510" t="str">
        <f t="shared" si="1197"/>
        <v/>
      </c>
      <c r="P9510" t="str">
        <f t="shared" si="1190"/>
        <v/>
      </c>
    </row>
    <row r="9511" spans="4:16" x14ac:dyDescent="0.25">
      <c r="D9511" s="1" t="s">
        <v>9518</v>
      </c>
      <c r="F9511" t="str">
        <f t="shared" si="1192"/>
        <v>9</v>
      </c>
      <c r="G9511" t="str">
        <f t="shared" si="1193"/>
        <v>5</v>
      </c>
      <c r="H9511" t="str">
        <f t="shared" si="1194"/>
        <v>0</v>
      </c>
      <c r="I9511" t="str">
        <f t="shared" si="1195"/>
        <v>9</v>
      </c>
      <c r="K9511">
        <f t="shared" si="1191"/>
        <v>284</v>
      </c>
      <c r="L9511" cm="1">
        <f t="array" ref="L9511">SUM(F9511:I9511*1)</f>
        <v>23</v>
      </c>
      <c r="N9511" t="str">
        <f t="shared" si="1196"/>
        <v/>
      </c>
      <c r="O9511" t="str">
        <f t="shared" si="1197"/>
        <v/>
      </c>
      <c r="P9511" t="str">
        <f t="shared" si="1190"/>
        <v/>
      </c>
    </row>
    <row r="9512" spans="4:16" x14ac:dyDescent="0.25">
      <c r="D9512" s="1" t="s">
        <v>9519</v>
      </c>
      <c r="F9512" t="str">
        <f t="shared" si="1192"/>
        <v>9</v>
      </c>
      <c r="G9512" t="str">
        <f t="shared" si="1193"/>
        <v>5</v>
      </c>
      <c r="H9512" t="str">
        <f t="shared" si="1194"/>
        <v>1</v>
      </c>
      <c r="I9512" t="str">
        <f t="shared" si="1195"/>
        <v>0</v>
      </c>
      <c r="K9512">
        <f t="shared" si="1191"/>
        <v>280</v>
      </c>
      <c r="L9512" cm="1">
        <f t="array" ref="L9512">SUM(F9512:I9512*1)</f>
        <v>15</v>
      </c>
      <c r="N9512" t="str">
        <f t="shared" si="1196"/>
        <v/>
      </c>
      <c r="O9512" t="str">
        <f t="shared" si="1197"/>
        <v/>
      </c>
      <c r="P9512" t="str">
        <f t="shared" si="1190"/>
        <v/>
      </c>
    </row>
    <row r="9513" spans="4:16" x14ac:dyDescent="0.25">
      <c r="D9513" s="1" t="s">
        <v>9520</v>
      </c>
      <c r="F9513" t="str">
        <f t="shared" si="1192"/>
        <v>9</v>
      </c>
      <c r="G9513" t="str">
        <f t="shared" si="1193"/>
        <v>5</v>
      </c>
      <c r="H9513" t="str">
        <f t="shared" si="1194"/>
        <v>1</v>
      </c>
      <c r="I9513" t="str">
        <f t="shared" si="1195"/>
        <v>1</v>
      </c>
      <c r="K9513">
        <f t="shared" si="1191"/>
        <v>281</v>
      </c>
      <c r="L9513" cm="1">
        <f t="array" ref="L9513">SUM(F9513:I9513*1)</f>
        <v>16</v>
      </c>
      <c r="N9513" t="str">
        <f t="shared" si="1196"/>
        <v/>
      </c>
      <c r="O9513" t="str">
        <f t="shared" si="1197"/>
        <v/>
      </c>
      <c r="P9513" t="str">
        <f t="shared" si="1190"/>
        <v/>
      </c>
    </row>
    <row r="9514" spans="4:16" x14ac:dyDescent="0.25">
      <c r="D9514" s="1" t="s">
        <v>9521</v>
      </c>
      <c r="F9514" t="str">
        <f t="shared" si="1192"/>
        <v>9</v>
      </c>
      <c r="G9514" t="str">
        <f t="shared" si="1193"/>
        <v>5</v>
      </c>
      <c r="H9514" t="str">
        <f t="shared" si="1194"/>
        <v>1</v>
      </c>
      <c r="I9514" t="str">
        <f t="shared" si="1195"/>
        <v>2</v>
      </c>
      <c r="K9514">
        <f t="shared" si="1191"/>
        <v>282</v>
      </c>
      <c r="L9514" cm="1">
        <f t="array" ref="L9514">SUM(F9514:I9514*1)</f>
        <v>17</v>
      </c>
      <c r="N9514" t="str">
        <f t="shared" si="1196"/>
        <v/>
      </c>
      <c r="O9514" t="str">
        <f t="shared" si="1197"/>
        <v/>
      </c>
      <c r="P9514" t="str">
        <f t="shared" si="1190"/>
        <v/>
      </c>
    </row>
    <row r="9515" spans="4:16" x14ac:dyDescent="0.25">
      <c r="D9515" s="1" t="s">
        <v>9522</v>
      </c>
      <c r="F9515" t="str">
        <f t="shared" si="1192"/>
        <v>9</v>
      </c>
      <c r="G9515" t="str">
        <f t="shared" si="1193"/>
        <v>5</v>
      </c>
      <c r="H9515" t="str">
        <f t="shared" si="1194"/>
        <v>1</v>
      </c>
      <c r="I9515" t="str">
        <f t="shared" si="1195"/>
        <v>3</v>
      </c>
      <c r="K9515">
        <f t="shared" si="1191"/>
        <v>283</v>
      </c>
      <c r="L9515" cm="1">
        <f t="array" ref="L9515">SUM(F9515:I9515*1)</f>
        <v>18</v>
      </c>
      <c r="N9515" t="str">
        <f t="shared" si="1196"/>
        <v/>
      </c>
      <c r="O9515" t="str">
        <f t="shared" si="1197"/>
        <v/>
      </c>
      <c r="P9515" t="str">
        <f t="shared" si="1190"/>
        <v/>
      </c>
    </row>
    <row r="9516" spans="4:16" x14ac:dyDescent="0.25">
      <c r="D9516" s="1" t="s">
        <v>9523</v>
      </c>
      <c r="F9516" t="str">
        <f t="shared" si="1192"/>
        <v>9</v>
      </c>
      <c r="G9516" t="str">
        <f t="shared" si="1193"/>
        <v>5</v>
      </c>
      <c r="H9516" t="str">
        <f t="shared" si="1194"/>
        <v>1</v>
      </c>
      <c r="I9516" t="str">
        <f t="shared" si="1195"/>
        <v>4</v>
      </c>
      <c r="K9516">
        <f t="shared" si="1191"/>
        <v>284</v>
      </c>
      <c r="L9516" cm="1">
        <f t="array" ref="L9516">SUM(F9516:I9516*1)</f>
        <v>19</v>
      </c>
      <c r="N9516" t="str">
        <f t="shared" si="1196"/>
        <v/>
      </c>
      <c r="O9516" t="str">
        <f t="shared" si="1197"/>
        <v/>
      </c>
      <c r="P9516" t="str">
        <f t="shared" si="1190"/>
        <v/>
      </c>
    </row>
    <row r="9517" spans="4:16" x14ac:dyDescent="0.25">
      <c r="D9517" s="1" t="s">
        <v>9524</v>
      </c>
      <c r="F9517" t="str">
        <f t="shared" si="1192"/>
        <v>9</v>
      </c>
      <c r="G9517" t="str">
        <f t="shared" si="1193"/>
        <v>5</v>
      </c>
      <c r="H9517" t="str">
        <f t="shared" si="1194"/>
        <v>1</v>
      </c>
      <c r="I9517" t="str">
        <f t="shared" si="1195"/>
        <v>5</v>
      </c>
      <c r="K9517">
        <f t="shared" si="1191"/>
        <v>285</v>
      </c>
      <c r="L9517" cm="1">
        <f t="array" ref="L9517">SUM(F9517:I9517*1)</f>
        <v>20</v>
      </c>
      <c r="N9517" t="str">
        <f t="shared" si="1196"/>
        <v/>
      </c>
      <c r="O9517" t="str">
        <f t="shared" si="1197"/>
        <v/>
      </c>
      <c r="P9517" t="str">
        <f t="shared" si="1190"/>
        <v/>
      </c>
    </row>
    <row r="9518" spans="4:16" x14ac:dyDescent="0.25">
      <c r="D9518" s="1" t="s">
        <v>9525</v>
      </c>
      <c r="F9518" t="str">
        <f t="shared" si="1192"/>
        <v>9</v>
      </c>
      <c r="G9518" t="str">
        <f t="shared" si="1193"/>
        <v>5</v>
      </c>
      <c r="H9518" t="str">
        <f t="shared" si="1194"/>
        <v>1</v>
      </c>
      <c r="I9518" t="str">
        <f t="shared" si="1195"/>
        <v>6</v>
      </c>
      <c r="K9518">
        <f t="shared" si="1191"/>
        <v>286</v>
      </c>
      <c r="L9518" cm="1">
        <f t="array" ref="L9518">SUM(F9518:I9518*1)</f>
        <v>21</v>
      </c>
      <c r="N9518" t="str">
        <f t="shared" si="1196"/>
        <v/>
      </c>
      <c r="O9518" t="str">
        <f t="shared" si="1197"/>
        <v/>
      </c>
      <c r="P9518" t="str">
        <f t="shared" si="1190"/>
        <v/>
      </c>
    </row>
    <row r="9519" spans="4:16" x14ac:dyDescent="0.25">
      <c r="D9519" s="1" t="s">
        <v>9526</v>
      </c>
      <c r="F9519" t="str">
        <f t="shared" si="1192"/>
        <v>9</v>
      </c>
      <c r="G9519" t="str">
        <f t="shared" si="1193"/>
        <v>5</v>
      </c>
      <c r="H9519" t="str">
        <f t="shared" si="1194"/>
        <v>1</v>
      </c>
      <c r="I9519" t="str">
        <f t="shared" si="1195"/>
        <v>7</v>
      </c>
      <c r="K9519">
        <f t="shared" si="1191"/>
        <v>287</v>
      </c>
      <c r="L9519" cm="1">
        <f t="array" ref="L9519">SUM(F9519:I9519*1)</f>
        <v>22</v>
      </c>
      <c r="N9519" t="str">
        <f t="shared" si="1196"/>
        <v/>
      </c>
      <c r="O9519" t="str">
        <f t="shared" si="1197"/>
        <v/>
      </c>
      <c r="P9519" t="str">
        <f t="shared" si="1190"/>
        <v/>
      </c>
    </row>
    <row r="9520" spans="4:16" x14ac:dyDescent="0.25">
      <c r="D9520" s="1" t="s">
        <v>9527</v>
      </c>
      <c r="F9520" t="str">
        <f t="shared" si="1192"/>
        <v>9</v>
      </c>
      <c r="G9520" t="str">
        <f t="shared" si="1193"/>
        <v>5</v>
      </c>
      <c r="H9520" t="str">
        <f t="shared" si="1194"/>
        <v>1</v>
      </c>
      <c r="I9520" t="str">
        <f t="shared" si="1195"/>
        <v>8</v>
      </c>
      <c r="K9520">
        <f t="shared" si="1191"/>
        <v>288</v>
      </c>
      <c r="L9520" cm="1">
        <f t="array" ref="L9520">SUM(F9520:I9520*1)</f>
        <v>23</v>
      </c>
      <c r="N9520" t="str">
        <f t="shared" si="1196"/>
        <v/>
      </c>
      <c r="O9520" t="str">
        <f t="shared" si="1197"/>
        <v/>
      </c>
      <c r="P9520" t="str">
        <f t="shared" si="1190"/>
        <v/>
      </c>
    </row>
    <row r="9521" spans="4:16" x14ac:dyDescent="0.25">
      <c r="D9521" s="1" t="s">
        <v>9528</v>
      </c>
      <c r="F9521" t="str">
        <f t="shared" si="1192"/>
        <v>9</v>
      </c>
      <c r="G9521" t="str">
        <f t="shared" si="1193"/>
        <v>5</v>
      </c>
      <c r="H9521" t="str">
        <f t="shared" si="1194"/>
        <v>1</v>
      </c>
      <c r="I9521" t="str">
        <f t="shared" si="1195"/>
        <v>9</v>
      </c>
      <c r="K9521">
        <f t="shared" si="1191"/>
        <v>289</v>
      </c>
      <c r="L9521" cm="1">
        <f t="array" ref="L9521">SUM(F9521:I9521*1)</f>
        <v>24</v>
      </c>
      <c r="N9521" t="str">
        <f t="shared" si="1196"/>
        <v/>
      </c>
      <c r="O9521" t="str">
        <f t="shared" si="1197"/>
        <v/>
      </c>
      <c r="P9521" t="str">
        <f t="shared" si="1190"/>
        <v/>
      </c>
    </row>
    <row r="9522" spans="4:16" x14ac:dyDescent="0.25">
      <c r="D9522" s="1" t="s">
        <v>9529</v>
      </c>
      <c r="F9522" t="str">
        <f t="shared" si="1192"/>
        <v>9</v>
      </c>
      <c r="G9522" t="str">
        <f t="shared" si="1193"/>
        <v>5</v>
      </c>
      <c r="H9522" t="str">
        <f t="shared" si="1194"/>
        <v>2</v>
      </c>
      <c r="I9522" t="str">
        <f t="shared" si="1195"/>
        <v>0</v>
      </c>
      <c r="K9522">
        <f t="shared" si="1191"/>
        <v>285</v>
      </c>
      <c r="L9522" cm="1">
        <f t="array" ref="L9522">SUM(F9522:I9522*1)</f>
        <v>16</v>
      </c>
      <c r="N9522" t="str">
        <f t="shared" si="1196"/>
        <v/>
      </c>
      <c r="O9522" t="str">
        <f t="shared" si="1197"/>
        <v/>
      </c>
      <c r="P9522" t="str">
        <f t="shared" si="1190"/>
        <v/>
      </c>
    </row>
    <row r="9523" spans="4:16" x14ac:dyDescent="0.25">
      <c r="D9523" s="1" t="s">
        <v>9530</v>
      </c>
      <c r="F9523" t="str">
        <f t="shared" si="1192"/>
        <v>9</v>
      </c>
      <c r="G9523" t="str">
        <f t="shared" si="1193"/>
        <v>5</v>
      </c>
      <c r="H9523" t="str">
        <f t="shared" si="1194"/>
        <v>2</v>
      </c>
      <c r="I9523" t="str">
        <f t="shared" si="1195"/>
        <v>1</v>
      </c>
      <c r="K9523">
        <f t="shared" si="1191"/>
        <v>286</v>
      </c>
      <c r="L9523" cm="1">
        <f t="array" ref="L9523">SUM(F9523:I9523*1)</f>
        <v>17</v>
      </c>
      <c r="N9523" t="str">
        <f t="shared" si="1196"/>
        <v/>
      </c>
      <c r="O9523" t="str">
        <f t="shared" si="1197"/>
        <v/>
      </c>
      <c r="P9523" t="str">
        <f t="shared" si="1190"/>
        <v/>
      </c>
    </row>
    <row r="9524" spans="4:16" x14ac:dyDescent="0.25">
      <c r="D9524" s="1" t="s">
        <v>9531</v>
      </c>
      <c r="F9524" t="str">
        <f t="shared" si="1192"/>
        <v>9</v>
      </c>
      <c r="G9524" t="str">
        <f t="shared" si="1193"/>
        <v>5</v>
      </c>
      <c r="H9524" t="str">
        <f t="shared" si="1194"/>
        <v>2</v>
      </c>
      <c r="I9524" t="str">
        <f t="shared" si="1195"/>
        <v>2</v>
      </c>
      <c r="K9524">
        <f t="shared" si="1191"/>
        <v>287</v>
      </c>
      <c r="L9524" cm="1">
        <f t="array" ref="L9524">SUM(F9524:I9524*1)</f>
        <v>18</v>
      </c>
      <c r="N9524" t="str">
        <f t="shared" si="1196"/>
        <v/>
      </c>
      <c r="O9524" t="str">
        <f t="shared" si="1197"/>
        <v/>
      </c>
      <c r="P9524" t="str">
        <f t="shared" si="1190"/>
        <v/>
      </c>
    </row>
    <row r="9525" spans="4:16" x14ac:dyDescent="0.25">
      <c r="D9525" s="1" t="s">
        <v>9532</v>
      </c>
      <c r="F9525" t="str">
        <f t="shared" si="1192"/>
        <v>9</v>
      </c>
      <c r="G9525" t="str">
        <f t="shared" si="1193"/>
        <v>5</v>
      </c>
      <c r="H9525" t="str">
        <f t="shared" si="1194"/>
        <v>2</v>
      </c>
      <c r="I9525" t="str">
        <f t="shared" si="1195"/>
        <v>3</v>
      </c>
      <c r="K9525">
        <f t="shared" si="1191"/>
        <v>288</v>
      </c>
      <c r="L9525" cm="1">
        <f t="array" ref="L9525">SUM(F9525:I9525*1)</f>
        <v>19</v>
      </c>
      <c r="N9525" t="str">
        <f t="shared" si="1196"/>
        <v/>
      </c>
      <c r="O9525" t="str">
        <f t="shared" si="1197"/>
        <v/>
      </c>
      <c r="P9525" t="str">
        <f t="shared" si="1190"/>
        <v/>
      </c>
    </row>
    <row r="9526" spans="4:16" x14ac:dyDescent="0.25">
      <c r="D9526" s="1" t="s">
        <v>9533</v>
      </c>
      <c r="F9526" t="str">
        <f t="shared" si="1192"/>
        <v>9</v>
      </c>
      <c r="G9526" t="str">
        <f t="shared" si="1193"/>
        <v>5</v>
      </c>
      <c r="H9526" t="str">
        <f t="shared" si="1194"/>
        <v>2</v>
      </c>
      <c r="I9526" t="str">
        <f t="shared" si="1195"/>
        <v>4</v>
      </c>
      <c r="K9526">
        <f t="shared" si="1191"/>
        <v>289</v>
      </c>
      <c r="L9526" cm="1">
        <f t="array" ref="L9526">SUM(F9526:I9526*1)</f>
        <v>20</v>
      </c>
      <c r="N9526" t="str">
        <f t="shared" si="1196"/>
        <v/>
      </c>
      <c r="O9526" t="str">
        <f t="shared" si="1197"/>
        <v/>
      </c>
      <c r="P9526" t="str">
        <f t="shared" si="1190"/>
        <v/>
      </c>
    </row>
    <row r="9527" spans="4:16" x14ac:dyDescent="0.25">
      <c r="D9527" s="1" t="s">
        <v>9534</v>
      </c>
      <c r="F9527" t="str">
        <f t="shared" si="1192"/>
        <v>9</v>
      </c>
      <c r="G9527" t="str">
        <f t="shared" si="1193"/>
        <v>5</v>
      </c>
      <c r="H9527" t="str">
        <f t="shared" si="1194"/>
        <v>2</v>
      </c>
      <c r="I9527" t="str">
        <f t="shared" si="1195"/>
        <v>5</v>
      </c>
      <c r="K9527">
        <f t="shared" si="1191"/>
        <v>290</v>
      </c>
      <c r="L9527" cm="1">
        <f t="array" ref="L9527">SUM(F9527:I9527*1)</f>
        <v>21</v>
      </c>
      <c r="N9527" t="str">
        <f t="shared" si="1196"/>
        <v/>
      </c>
      <c r="O9527" t="str">
        <f t="shared" si="1197"/>
        <v/>
      </c>
      <c r="P9527" t="str">
        <f t="shared" si="1190"/>
        <v/>
      </c>
    </row>
    <row r="9528" spans="4:16" x14ac:dyDescent="0.25">
      <c r="D9528" s="1" t="s">
        <v>9535</v>
      </c>
      <c r="F9528" t="str">
        <f t="shared" si="1192"/>
        <v>9</v>
      </c>
      <c r="G9528" t="str">
        <f t="shared" si="1193"/>
        <v>5</v>
      </c>
      <c r="H9528" t="str">
        <f t="shared" si="1194"/>
        <v>2</v>
      </c>
      <c r="I9528" t="str">
        <f t="shared" si="1195"/>
        <v>6</v>
      </c>
      <c r="K9528">
        <f t="shared" si="1191"/>
        <v>291</v>
      </c>
      <c r="L9528" cm="1">
        <f t="array" ref="L9528">SUM(F9528:I9528*1)</f>
        <v>22</v>
      </c>
      <c r="N9528" t="str">
        <f t="shared" si="1196"/>
        <v/>
      </c>
      <c r="O9528" t="str">
        <f t="shared" si="1197"/>
        <v/>
      </c>
      <c r="P9528" t="str">
        <f t="shared" si="1190"/>
        <v/>
      </c>
    </row>
    <row r="9529" spans="4:16" x14ac:dyDescent="0.25">
      <c r="D9529" s="1" t="s">
        <v>9536</v>
      </c>
      <c r="F9529" t="str">
        <f t="shared" si="1192"/>
        <v>9</v>
      </c>
      <c r="G9529" t="str">
        <f t="shared" si="1193"/>
        <v>5</v>
      </c>
      <c r="H9529" t="str">
        <f t="shared" si="1194"/>
        <v>2</v>
      </c>
      <c r="I9529" t="str">
        <f t="shared" si="1195"/>
        <v>7</v>
      </c>
      <c r="K9529">
        <f t="shared" si="1191"/>
        <v>292</v>
      </c>
      <c r="L9529" cm="1">
        <f t="array" ref="L9529">SUM(F9529:I9529*1)</f>
        <v>23</v>
      </c>
      <c r="N9529" t="str">
        <f t="shared" si="1196"/>
        <v/>
      </c>
      <c r="O9529" t="str">
        <f t="shared" si="1197"/>
        <v/>
      </c>
      <c r="P9529" t="str">
        <f t="shared" si="1190"/>
        <v/>
      </c>
    </row>
    <row r="9530" spans="4:16" x14ac:dyDescent="0.25">
      <c r="D9530" s="1" t="s">
        <v>9537</v>
      </c>
      <c r="F9530" t="str">
        <f t="shared" si="1192"/>
        <v>9</v>
      </c>
      <c r="G9530" t="str">
        <f t="shared" si="1193"/>
        <v>5</v>
      </c>
      <c r="H9530" t="str">
        <f t="shared" si="1194"/>
        <v>2</v>
      </c>
      <c r="I9530" t="str">
        <f t="shared" si="1195"/>
        <v>8</v>
      </c>
      <c r="K9530">
        <f t="shared" si="1191"/>
        <v>293</v>
      </c>
      <c r="L9530" cm="1">
        <f t="array" ref="L9530">SUM(F9530:I9530*1)</f>
        <v>24</v>
      </c>
      <c r="N9530" t="str">
        <f t="shared" si="1196"/>
        <v/>
      </c>
      <c r="O9530" t="str">
        <f t="shared" si="1197"/>
        <v/>
      </c>
      <c r="P9530" t="str">
        <f t="shared" si="1190"/>
        <v/>
      </c>
    </row>
    <row r="9531" spans="4:16" x14ac:dyDescent="0.25">
      <c r="D9531" s="1" t="s">
        <v>9538</v>
      </c>
      <c r="F9531" t="str">
        <f t="shared" si="1192"/>
        <v>9</v>
      </c>
      <c r="G9531" t="str">
        <f t="shared" si="1193"/>
        <v>5</v>
      </c>
      <c r="H9531" t="str">
        <f t="shared" si="1194"/>
        <v>2</v>
      </c>
      <c r="I9531" t="str">
        <f t="shared" si="1195"/>
        <v>9</v>
      </c>
      <c r="K9531">
        <f t="shared" si="1191"/>
        <v>294</v>
      </c>
      <c r="L9531" cm="1">
        <f t="array" ref="L9531">SUM(F9531:I9531*1)</f>
        <v>25</v>
      </c>
      <c r="N9531" t="str">
        <f t="shared" si="1196"/>
        <v/>
      </c>
      <c r="O9531" t="str">
        <f t="shared" si="1197"/>
        <v/>
      </c>
      <c r="P9531" t="str">
        <f t="shared" si="1190"/>
        <v/>
      </c>
    </row>
    <row r="9532" spans="4:16" x14ac:dyDescent="0.25">
      <c r="D9532" s="1" t="s">
        <v>9539</v>
      </c>
      <c r="F9532" t="str">
        <f t="shared" si="1192"/>
        <v>9</v>
      </c>
      <c r="G9532" t="str">
        <f t="shared" si="1193"/>
        <v>5</v>
      </c>
      <c r="H9532" t="str">
        <f t="shared" si="1194"/>
        <v>3</v>
      </c>
      <c r="I9532" t="str">
        <f t="shared" si="1195"/>
        <v>0</v>
      </c>
      <c r="K9532">
        <f t="shared" si="1191"/>
        <v>290</v>
      </c>
      <c r="L9532" cm="1">
        <f t="array" ref="L9532">SUM(F9532:I9532*1)</f>
        <v>17</v>
      </c>
      <c r="N9532" t="str">
        <f t="shared" si="1196"/>
        <v/>
      </c>
      <c r="O9532" t="str">
        <f t="shared" si="1197"/>
        <v/>
      </c>
      <c r="P9532" t="str">
        <f t="shared" si="1190"/>
        <v/>
      </c>
    </row>
    <row r="9533" spans="4:16" x14ac:dyDescent="0.25">
      <c r="D9533" s="1" t="s">
        <v>9540</v>
      </c>
      <c r="F9533" t="str">
        <f t="shared" si="1192"/>
        <v>9</v>
      </c>
      <c r="G9533" t="str">
        <f t="shared" si="1193"/>
        <v>5</v>
      </c>
      <c r="H9533" t="str">
        <f t="shared" si="1194"/>
        <v>3</v>
      </c>
      <c r="I9533" t="str">
        <f t="shared" si="1195"/>
        <v>1</v>
      </c>
      <c r="K9533">
        <f t="shared" si="1191"/>
        <v>291</v>
      </c>
      <c r="L9533" cm="1">
        <f t="array" ref="L9533">SUM(F9533:I9533*1)</f>
        <v>18</v>
      </c>
      <c r="N9533" t="str">
        <f t="shared" si="1196"/>
        <v/>
      </c>
      <c r="O9533" t="str">
        <f t="shared" si="1197"/>
        <v/>
      </c>
      <c r="P9533" t="str">
        <f t="shared" si="1190"/>
        <v/>
      </c>
    </row>
    <row r="9534" spans="4:16" x14ac:dyDescent="0.25">
      <c r="D9534" s="1" t="s">
        <v>9541</v>
      </c>
      <c r="F9534" t="str">
        <f t="shared" si="1192"/>
        <v>9</v>
      </c>
      <c r="G9534" t="str">
        <f t="shared" si="1193"/>
        <v>5</v>
      </c>
      <c r="H9534" t="str">
        <f t="shared" si="1194"/>
        <v>3</v>
      </c>
      <c r="I9534" t="str">
        <f t="shared" si="1195"/>
        <v>2</v>
      </c>
      <c r="K9534">
        <f t="shared" si="1191"/>
        <v>292</v>
      </c>
      <c r="L9534" cm="1">
        <f t="array" ref="L9534">SUM(F9534:I9534*1)</f>
        <v>19</v>
      </c>
      <c r="N9534" t="str">
        <f t="shared" si="1196"/>
        <v/>
      </c>
      <c r="O9534" t="str">
        <f t="shared" si="1197"/>
        <v/>
      </c>
      <c r="P9534" t="str">
        <f t="shared" si="1190"/>
        <v/>
      </c>
    </row>
    <row r="9535" spans="4:16" x14ac:dyDescent="0.25">
      <c r="D9535" s="1" t="s">
        <v>9542</v>
      </c>
      <c r="F9535" t="str">
        <f t="shared" si="1192"/>
        <v>9</v>
      </c>
      <c r="G9535" t="str">
        <f t="shared" si="1193"/>
        <v>5</v>
      </c>
      <c r="H9535" t="str">
        <f t="shared" si="1194"/>
        <v>3</v>
      </c>
      <c r="I9535" t="str">
        <f t="shared" si="1195"/>
        <v>3</v>
      </c>
      <c r="K9535">
        <f t="shared" si="1191"/>
        <v>293</v>
      </c>
      <c r="L9535" cm="1">
        <f t="array" ref="L9535">SUM(F9535:I9535*1)</f>
        <v>20</v>
      </c>
      <c r="N9535" t="str">
        <f t="shared" si="1196"/>
        <v/>
      </c>
      <c r="O9535" t="str">
        <f t="shared" si="1197"/>
        <v/>
      </c>
      <c r="P9535" t="str">
        <f t="shared" si="1190"/>
        <v/>
      </c>
    </row>
    <row r="9536" spans="4:16" x14ac:dyDescent="0.25">
      <c r="D9536" s="1" t="s">
        <v>9543</v>
      </c>
      <c r="F9536" t="str">
        <f t="shared" si="1192"/>
        <v>9</v>
      </c>
      <c r="G9536" t="str">
        <f t="shared" si="1193"/>
        <v>5</v>
      </c>
      <c r="H9536" t="str">
        <f t="shared" si="1194"/>
        <v>3</v>
      </c>
      <c r="I9536" t="str">
        <f t="shared" si="1195"/>
        <v>4</v>
      </c>
      <c r="K9536">
        <f t="shared" si="1191"/>
        <v>294</v>
      </c>
      <c r="L9536" cm="1">
        <f t="array" ref="L9536">SUM(F9536:I9536*1)</f>
        <v>21</v>
      </c>
      <c r="N9536" t="str">
        <f t="shared" si="1196"/>
        <v/>
      </c>
      <c r="O9536" t="str">
        <f t="shared" si="1197"/>
        <v/>
      </c>
      <c r="P9536" t="str">
        <f t="shared" si="1190"/>
        <v/>
      </c>
    </row>
    <row r="9537" spans="4:16" x14ac:dyDescent="0.25">
      <c r="D9537" s="1" t="s">
        <v>9544</v>
      </c>
      <c r="F9537" t="str">
        <f t="shared" si="1192"/>
        <v>9</v>
      </c>
      <c r="G9537" t="str">
        <f t="shared" si="1193"/>
        <v>5</v>
      </c>
      <c r="H9537" t="str">
        <f t="shared" si="1194"/>
        <v>3</v>
      </c>
      <c r="I9537" t="str">
        <f t="shared" si="1195"/>
        <v>5</v>
      </c>
      <c r="K9537">
        <f t="shared" si="1191"/>
        <v>295</v>
      </c>
      <c r="L9537" cm="1">
        <f t="array" ref="L9537">SUM(F9537:I9537*1)</f>
        <v>22</v>
      </c>
      <c r="N9537" t="str">
        <f t="shared" si="1196"/>
        <v/>
      </c>
      <c r="O9537" t="str">
        <f t="shared" si="1197"/>
        <v/>
      </c>
      <c r="P9537" t="str">
        <f t="shared" si="1190"/>
        <v/>
      </c>
    </row>
    <row r="9538" spans="4:16" x14ac:dyDescent="0.25">
      <c r="D9538" s="1" t="s">
        <v>9545</v>
      </c>
      <c r="F9538" t="str">
        <f t="shared" si="1192"/>
        <v>9</v>
      </c>
      <c r="G9538" t="str">
        <f t="shared" si="1193"/>
        <v>5</v>
      </c>
      <c r="H9538" t="str">
        <f t="shared" si="1194"/>
        <v>3</v>
      </c>
      <c r="I9538" t="str">
        <f t="shared" si="1195"/>
        <v>6</v>
      </c>
      <c r="K9538">
        <f t="shared" si="1191"/>
        <v>296</v>
      </c>
      <c r="L9538" cm="1">
        <f t="array" ref="L9538">SUM(F9538:I9538*1)</f>
        <v>23</v>
      </c>
      <c r="N9538" t="str">
        <f t="shared" si="1196"/>
        <v/>
      </c>
      <c r="O9538" t="str">
        <f t="shared" si="1197"/>
        <v/>
      </c>
      <c r="P9538" t="str">
        <f t="shared" si="1190"/>
        <v/>
      </c>
    </row>
    <row r="9539" spans="4:16" x14ac:dyDescent="0.25">
      <c r="D9539" s="1" t="s">
        <v>9546</v>
      </c>
      <c r="F9539" t="str">
        <f t="shared" si="1192"/>
        <v>9</v>
      </c>
      <c r="G9539" t="str">
        <f t="shared" si="1193"/>
        <v>5</v>
      </c>
      <c r="H9539" t="str">
        <f t="shared" si="1194"/>
        <v>3</v>
      </c>
      <c r="I9539" t="str">
        <f t="shared" si="1195"/>
        <v>7</v>
      </c>
      <c r="K9539">
        <f t="shared" si="1191"/>
        <v>297</v>
      </c>
      <c r="L9539" cm="1">
        <f t="array" ref="L9539">SUM(F9539:I9539*1)</f>
        <v>24</v>
      </c>
      <c r="N9539" t="str">
        <f t="shared" si="1196"/>
        <v/>
      </c>
      <c r="O9539" t="str">
        <f t="shared" si="1197"/>
        <v/>
      </c>
      <c r="P9539" t="str">
        <f t="shared" ref="P9539:P9602" si="1198">IF(O9539=$A$14,"Yes","")</f>
        <v/>
      </c>
    </row>
    <row r="9540" spans="4:16" x14ac:dyDescent="0.25">
      <c r="D9540" s="1" t="s">
        <v>9547</v>
      </c>
      <c r="F9540" t="str">
        <f t="shared" si="1192"/>
        <v>9</v>
      </c>
      <c r="G9540" t="str">
        <f t="shared" si="1193"/>
        <v>5</v>
      </c>
      <c r="H9540" t="str">
        <f t="shared" si="1194"/>
        <v>3</v>
      </c>
      <c r="I9540" t="str">
        <f t="shared" si="1195"/>
        <v>8</v>
      </c>
      <c r="K9540">
        <f t="shared" si="1191"/>
        <v>298</v>
      </c>
      <c r="L9540" cm="1">
        <f t="array" ref="L9540">SUM(F9540:I9540*1)</f>
        <v>25</v>
      </c>
      <c r="N9540" t="str">
        <f t="shared" si="1196"/>
        <v/>
      </c>
      <c r="O9540" t="str">
        <f t="shared" si="1197"/>
        <v/>
      </c>
      <c r="P9540" t="str">
        <f t="shared" si="1198"/>
        <v/>
      </c>
    </row>
    <row r="9541" spans="4:16" x14ac:dyDescent="0.25">
      <c r="D9541" s="1" t="s">
        <v>9548</v>
      </c>
      <c r="F9541" t="str">
        <f t="shared" si="1192"/>
        <v>9</v>
      </c>
      <c r="G9541" t="str">
        <f t="shared" si="1193"/>
        <v>5</v>
      </c>
      <c r="H9541" t="str">
        <f t="shared" si="1194"/>
        <v>3</v>
      </c>
      <c r="I9541" t="str">
        <f t="shared" si="1195"/>
        <v>9</v>
      </c>
      <c r="K9541">
        <f t="shared" ref="K9541:K9604" si="1199">F9541*$A$2+G9541*$A$3+H9541*$A$4+I9541*$A$5</f>
        <v>299</v>
      </c>
      <c r="L9541" cm="1">
        <f t="array" ref="L9541">SUM(F9541:I9541*1)</f>
        <v>26</v>
      </c>
      <c r="N9541" t="str">
        <f t="shared" si="1196"/>
        <v/>
      </c>
      <c r="O9541" t="str">
        <f t="shared" si="1197"/>
        <v/>
      </c>
      <c r="P9541" t="str">
        <f t="shared" si="1198"/>
        <v/>
      </c>
    </row>
    <row r="9542" spans="4:16" x14ac:dyDescent="0.25">
      <c r="D9542" s="1" t="s">
        <v>9549</v>
      </c>
      <c r="F9542" t="str">
        <f t="shared" ref="F9542:F9605" si="1200">MID(D9542,1,1)</f>
        <v>9</v>
      </c>
      <c r="G9542" t="str">
        <f t="shared" ref="G9542:G9605" si="1201">MID(D9542,2,1)</f>
        <v>5</v>
      </c>
      <c r="H9542" t="str">
        <f t="shared" ref="H9542:H9605" si="1202">MID(D9542,3,1)</f>
        <v>4</v>
      </c>
      <c r="I9542" t="str">
        <f t="shared" ref="I9542:I9605" si="1203">MID(D9542,4,1)</f>
        <v>0</v>
      </c>
      <c r="K9542">
        <f t="shared" si="1199"/>
        <v>295</v>
      </c>
      <c r="L9542" cm="1">
        <f t="array" ref="L9542">SUM(F9542:I9542*1)</f>
        <v>18</v>
      </c>
      <c r="N9542" t="str">
        <f t="shared" si="1196"/>
        <v/>
      </c>
      <c r="O9542" t="str">
        <f t="shared" si="1197"/>
        <v/>
      </c>
      <c r="P9542" t="str">
        <f t="shared" si="1198"/>
        <v/>
      </c>
    </row>
    <row r="9543" spans="4:16" x14ac:dyDescent="0.25">
      <c r="D9543" s="1" t="s">
        <v>9550</v>
      </c>
      <c r="F9543" t="str">
        <f t="shared" si="1200"/>
        <v>9</v>
      </c>
      <c r="G9543" t="str">
        <f t="shared" si="1201"/>
        <v>5</v>
      </c>
      <c r="H9543" t="str">
        <f t="shared" si="1202"/>
        <v>4</v>
      </c>
      <c r="I9543" t="str">
        <f t="shared" si="1203"/>
        <v>1</v>
      </c>
      <c r="K9543">
        <f t="shared" si="1199"/>
        <v>296</v>
      </c>
      <c r="L9543" cm="1">
        <f t="array" ref="L9543">SUM(F9543:I9543*1)</f>
        <v>19</v>
      </c>
      <c r="N9543" t="str">
        <f t="shared" ref="N9543:N9606" si="1204">IF(K9543=$A$11,"Y","")</f>
        <v/>
      </c>
      <c r="O9543" t="str">
        <f t="shared" ref="O9543:O9606" si="1205">IF(N9543="Y",L9543,"")</f>
        <v/>
      </c>
      <c r="P9543" t="str">
        <f t="shared" si="1198"/>
        <v/>
      </c>
    </row>
    <row r="9544" spans="4:16" x14ac:dyDescent="0.25">
      <c r="D9544" s="1" t="s">
        <v>9551</v>
      </c>
      <c r="F9544" t="str">
        <f t="shared" si="1200"/>
        <v>9</v>
      </c>
      <c r="G9544" t="str">
        <f t="shared" si="1201"/>
        <v>5</v>
      </c>
      <c r="H9544" t="str">
        <f t="shared" si="1202"/>
        <v>4</v>
      </c>
      <c r="I9544" t="str">
        <f t="shared" si="1203"/>
        <v>2</v>
      </c>
      <c r="K9544">
        <f t="shared" si="1199"/>
        <v>297</v>
      </c>
      <c r="L9544" cm="1">
        <f t="array" ref="L9544">SUM(F9544:I9544*1)</f>
        <v>20</v>
      </c>
      <c r="N9544" t="str">
        <f t="shared" si="1204"/>
        <v/>
      </c>
      <c r="O9544" t="str">
        <f t="shared" si="1205"/>
        <v/>
      </c>
      <c r="P9544" t="str">
        <f t="shared" si="1198"/>
        <v/>
      </c>
    </row>
    <row r="9545" spans="4:16" x14ac:dyDescent="0.25">
      <c r="D9545" s="1" t="s">
        <v>9552</v>
      </c>
      <c r="F9545" t="str">
        <f t="shared" si="1200"/>
        <v>9</v>
      </c>
      <c r="G9545" t="str">
        <f t="shared" si="1201"/>
        <v>5</v>
      </c>
      <c r="H9545" t="str">
        <f t="shared" si="1202"/>
        <v>4</v>
      </c>
      <c r="I9545" t="str">
        <f t="shared" si="1203"/>
        <v>3</v>
      </c>
      <c r="K9545">
        <f t="shared" si="1199"/>
        <v>298</v>
      </c>
      <c r="L9545" cm="1">
        <f t="array" ref="L9545">SUM(F9545:I9545*1)</f>
        <v>21</v>
      </c>
      <c r="N9545" t="str">
        <f t="shared" si="1204"/>
        <v/>
      </c>
      <c r="O9545" t="str">
        <f t="shared" si="1205"/>
        <v/>
      </c>
      <c r="P9545" t="str">
        <f t="shared" si="1198"/>
        <v/>
      </c>
    </row>
    <row r="9546" spans="4:16" x14ac:dyDescent="0.25">
      <c r="D9546" s="1" t="s">
        <v>9553</v>
      </c>
      <c r="F9546" t="str">
        <f t="shared" si="1200"/>
        <v>9</v>
      </c>
      <c r="G9546" t="str">
        <f t="shared" si="1201"/>
        <v>5</v>
      </c>
      <c r="H9546" t="str">
        <f t="shared" si="1202"/>
        <v>4</v>
      </c>
      <c r="I9546" t="str">
        <f t="shared" si="1203"/>
        <v>4</v>
      </c>
      <c r="K9546">
        <f t="shared" si="1199"/>
        <v>299</v>
      </c>
      <c r="L9546" cm="1">
        <f t="array" ref="L9546">SUM(F9546:I9546*1)</f>
        <v>22</v>
      </c>
      <c r="N9546" t="str">
        <f t="shared" si="1204"/>
        <v/>
      </c>
      <c r="O9546" t="str">
        <f t="shared" si="1205"/>
        <v/>
      </c>
      <c r="P9546" t="str">
        <f t="shared" si="1198"/>
        <v/>
      </c>
    </row>
    <row r="9547" spans="4:16" x14ac:dyDescent="0.25">
      <c r="D9547" s="1" t="s">
        <v>9554</v>
      </c>
      <c r="F9547" t="str">
        <f t="shared" si="1200"/>
        <v>9</v>
      </c>
      <c r="G9547" t="str">
        <f t="shared" si="1201"/>
        <v>5</v>
      </c>
      <c r="H9547" t="str">
        <f t="shared" si="1202"/>
        <v>4</v>
      </c>
      <c r="I9547" t="str">
        <f t="shared" si="1203"/>
        <v>5</v>
      </c>
      <c r="K9547">
        <f t="shared" si="1199"/>
        <v>300</v>
      </c>
      <c r="L9547" cm="1">
        <f t="array" ref="L9547">SUM(F9547:I9547*1)</f>
        <v>23</v>
      </c>
      <c r="N9547" t="str">
        <f t="shared" si="1204"/>
        <v/>
      </c>
      <c r="O9547" t="str">
        <f t="shared" si="1205"/>
        <v/>
      </c>
      <c r="P9547" t="str">
        <f t="shared" si="1198"/>
        <v/>
      </c>
    </row>
    <row r="9548" spans="4:16" x14ac:dyDescent="0.25">
      <c r="D9548" s="1" t="s">
        <v>9555</v>
      </c>
      <c r="F9548" t="str">
        <f t="shared" si="1200"/>
        <v>9</v>
      </c>
      <c r="G9548" t="str">
        <f t="shared" si="1201"/>
        <v>5</v>
      </c>
      <c r="H9548" t="str">
        <f t="shared" si="1202"/>
        <v>4</v>
      </c>
      <c r="I9548" t="str">
        <f t="shared" si="1203"/>
        <v>6</v>
      </c>
      <c r="K9548">
        <f t="shared" si="1199"/>
        <v>301</v>
      </c>
      <c r="L9548" cm="1">
        <f t="array" ref="L9548">SUM(F9548:I9548*1)</f>
        <v>24</v>
      </c>
      <c r="N9548" t="str">
        <f t="shared" si="1204"/>
        <v/>
      </c>
      <c r="O9548" t="str">
        <f t="shared" si="1205"/>
        <v/>
      </c>
      <c r="P9548" t="str">
        <f t="shared" si="1198"/>
        <v/>
      </c>
    </row>
    <row r="9549" spans="4:16" x14ac:dyDescent="0.25">
      <c r="D9549" s="1" t="s">
        <v>9556</v>
      </c>
      <c r="F9549" t="str">
        <f t="shared" si="1200"/>
        <v>9</v>
      </c>
      <c r="G9549" t="str">
        <f t="shared" si="1201"/>
        <v>5</v>
      </c>
      <c r="H9549" t="str">
        <f t="shared" si="1202"/>
        <v>4</v>
      </c>
      <c r="I9549" t="str">
        <f t="shared" si="1203"/>
        <v>7</v>
      </c>
      <c r="K9549">
        <f t="shared" si="1199"/>
        <v>302</v>
      </c>
      <c r="L9549" cm="1">
        <f t="array" ref="L9549">SUM(F9549:I9549*1)</f>
        <v>25</v>
      </c>
      <c r="N9549" t="str">
        <f t="shared" si="1204"/>
        <v/>
      </c>
      <c r="O9549" t="str">
        <f t="shared" si="1205"/>
        <v/>
      </c>
      <c r="P9549" t="str">
        <f t="shared" si="1198"/>
        <v/>
      </c>
    </row>
    <row r="9550" spans="4:16" x14ac:dyDescent="0.25">
      <c r="D9550" s="1" t="s">
        <v>9557</v>
      </c>
      <c r="F9550" t="str">
        <f t="shared" si="1200"/>
        <v>9</v>
      </c>
      <c r="G9550" t="str">
        <f t="shared" si="1201"/>
        <v>5</v>
      </c>
      <c r="H9550" t="str">
        <f t="shared" si="1202"/>
        <v>4</v>
      </c>
      <c r="I9550" t="str">
        <f t="shared" si="1203"/>
        <v>8</v>
      </c>
      <c r="K9550">
        <f t="shared" si="1199"/>
        <v>303</v>
      </c>
      <c r="L9550" cm="1">
        <f t="array" ref="L9550">SUM(F9550:I9550*1)</f>
        <v>26</v>
      </c>
      <c r="N9550" t="str">
        <f t="shared" si="1204"/>
        <v/>
      </c>
      <c r="O9550" t="str">
        <f t="shared" si="1205"/>
        <v/>
      </c>
      <c r="P9550" t="str">
        <f t="shared" si="1198"/>
        <v/>
      </c>
    </row>
    <row r="9551" spans="4:16" x14ac:dyDescent="0.25">
      <c r="D9551" s="1" t="s">
        <v>9558</v>
      </c>
      <c r="F9551" t="str">
        <f t="shared" si="1200"/>
        <v>9</v>
      </c>
      <c r="G9551" t="str">
        <f t="shared" si="1201"/>
        <v>5</v>
      </c>
      <c r="H9551" t="str">
        <f t="shared" si="1202"/>
        <v>4</v>
      </c>
      <c r="I9551" t="str">
        <f t="shared" si="1203"/>
        <v>9</v>
      </c>
      <c r="K9551">
        <f t="shared" si="1199"/>
        <v>304</v>
      </c>
      <c r="L9551" cm="1">
        <f t="array" ref="L9551">SUM(F9551:I9551*1)</f>
        <v>27</v>
      </c>
      <c r="N9551" t="str">
        <f t="shared" si="1204"/>
        <v/>
      </c>
      <c r="O9551" t="str">
        <f t="shared" si="1205"/>
        <v/>
      </c>
      <c r="P9551" t="str">
        <f t="shared" si="1198"/>
        <v/>
      </c>
    </row>
    <row r="9552" spans="4:16" x14ac:dyDescent="0.25">
      <c r="D9552" s="1" t="s">
        <v>9559</v>
      </c>
      <c r="F9552" t="str">
        <f t="shared" si="1200"/>
        <v>9</v>
      </c>
      <c r="G9552" t="str">
        <f t="shared" si="1201"/>
        <v>5</v>
      </c>
      <c r="H9552" t="str">
        <f t="shared" si="1202"/>
        <v>5</v>
      </c>
      <c r="I9552" t="str">
        <f t="shared" si="1203"/>
        <v>0</v>
      </c>
      <c r="K9552">
        <f t="shared" si="1199"/>
        <v>300</v>
      </c>
      <c r="L9552" cm="1">
        <f t="array" ref="L9552">SUM(F9552:I9552*1)</f>
        <v>19</v>
      </c>
      <c r="N9552" t="str">
        <f t="shared" si="1204"/>
        <v/>
      </c>
      <c r="O9552" t="str">
        <f t="shared" si="1205"/>
        <v/>
      </c>
      <c r="P9552" t="str">
        <f t="shared" si="1198"/>
        <v/>
      </c>
    </row>
    <row r="9553" spans="4:16" x14ac:dyDescent="0.25">
      <c r="D9553" s="1" t="s">
        <v>9560</v>
      </c>
      <c r="F9553" t="str">
        <f t="shared" si="1200"/>
        <v>9</v>
      </c>
      <c r="G9553" t="str">
        <f t="shared" si="1201"/>
        <v>5</v>
      </c>
      <c r="H9553" t="str">
        <f t="shared" si="1202"/>
        <v>5</v>
      </c>
      <c r="I9553" t="str">
        <f t="shared" si="1203"/>
        <v>1</v>
      </c>
      <c r="K9553">
        <f t="shared" si="1199"/>
        <v>301</v>
      </c>
      <c r="L9553" cm="1">
        <f t="array" ref="L9553">SUM(F9553:I9553*1)</f>
        <v>20</v>
      </c>
      <c r="N9553" t="str">
        <f t="shared" si="1204"/>
        <v/>
      </c>
      <c r="O9553" t="str">
        <f t="shared" si="1205"/>
        <v/>
      </c>
      <c r="P9553" t="str">
        <f t="shared" si="1198"/>
        <v/>
      </c>
    </row>
    <row r="9554" spans="4:16" x14ac:dyDescent="0.25">
      <c r="D9554" s="1" t="s">
        <v>9561</v>
      </c>
      <c r="F9554" t="str">
        <f t="shared" si="1200"/>
        <v>9</v>
      </c>
      <c r="G9554" t="str">
        <f t="shared" si="1201"/>
        <v>5</v>
      </c>
      <c r="H9554" t="str">
        <f t="shared" si="1202"/>
        <v>5</v>
      </c>
      <c r="I9554" t="str">
        <f t="shared" si="1203"/>
        <v>2</v>
      </c>
      <c r="K9554">
        <f t="shared" si="1199"/>
        <v>302</v>
      </c>
      <c r="L9554" cm="1">
        <f t="array" ref="L9554">SUM(F9554:I9554*1)</f>
        <v>21</v>
      </c>
      <c r="N9554" t="str">
        <f t="shared" si="1204"/>
        <v/>
      </c>
      <c r="O9554" t="str">
        <f t="shared" si="1205"/>
        <v/>
      </c>
      <c r="P9554" t="str">
        <f t="shared" si="1198"/>
        <v/>
      </c>
    </row>
    <row r="9555" spans="4:16" x14ac:dyDescent="0.25">
      <c r="D9555" s="1" t="s">
        <v>9562</v>
      </c>
      <c r="F9555" t="str">
        <f t="shared" si="1200"/>
        <v>9</v>
      </c>
      <c r="G9555" t="str">
        <f t="shared" si="1201"/>
        <v>5</v>
      </c>
      <c r="H9555" t="str">
        <f t="shared" si="1202"/>
        <v>5</v>
      </c>
      <c r="I9555" t="str">
        <f t="shared" si="1203"/>
        <v>3</v>
      </c>
      <c r="K9555">
        <f t="shared" si="1199"/>
        <v>303</v>
      </c>
      <c r="L9555" cm="1">
        <f t="array" ref="L9555">SUM(F9555:I9555*1)</f>
        <v>22</v>
      </c>
      <c r="N9555" t="str">
        <f t="shared" si="1204"/>
        <v/>
      </c>
      <c r="O9555" t="str">
        <f t="shared" si="1205"/>
        <v/>
      </c>
      <c r="P9555" t="str">
        <f t="shared" si="1198"/>
        <v/>
      </c>
    </row>
    <row r="9556" spans="4:16" x14ac:dyDescent="0.25">
      <c r="D9556" s="1" t="s">
        <v>9563</v>
      </c>
      <c r="F9556" t="str">
        <f t="shared" si="1200"/>
        <v>9</v>
      </c>
      <c r="G9556" t="str">
        <f t="shared" si="1201"/>
        <v>5</v>
      </c>
      <c r="H9556" t="str">
        <f t="shared" si="1202"/>
        <v>5</v>
      </c>
      <c r="I9556" t="str">
        <f t="shared" si="1203"/>
        <v>4</v>
      </c>
      <c r="K9556">
        <f t="shared" si="1199"/>
        <v>304</v>
      </c>
      <c r="L9556" cm="1">
        <f t="array" ref="L9556">SUM(F9556:I9556*1)</f>
        <v>23</v>
      </c>
      <c r="N9556" t="str">
        <f t="shared" si="1204"/>
        <v/>
      </c>
      <c r="O9556" t="str">
        <f t="shared" si="1205"/>
        <v/>
      </c>
      <c r="P9556" t="str">
        <f t="shared" si="1198"/>
        <v/>
      </c>
    </row>
    <row r="9557" spans="4:16" x14ac:dyDescent="0.25">
      <c r="D9557" s="1" t="s">
        <v>9564</v>
      </c>
      <c r="F9557" t="str">
        <f t="shared" si="1200"/>
        <v>9</v>
      </c>
      <c r="G9557" t="str">
        <f t="shared" si="1201"/>
        <v>5</v>
      </c>
      <c r="H9557" t="str">
        <f t="shared" si="1202"/>
        <v>5</v>
      </c>
      <c r="I9557" t="str">
        <f t="shared" si="1203"/>
        <v>5</v>
      </c>
      <c r="K9557">
        <f t="shared" si="1199"/>
        <v>305</v>
      </c>
      <c r="L9557" cm="1">
        <f t="array" ref="L9557">SUM(F9557:I9557*1)</f>
        <v>24</v>
      </c>
      <c r="N9557" t="str">
        <f t="shared" si="1204"/>
        <v/>
      </c>
      <c r="O9557" t="str">
        <f t="shared" si="1205"/>
        <v/>
      </c>
      <c r="P9557" t="str">
        <f t="shared" si="1198"/>
        <v/>
      </c>
    </row>
    <row r="9558" spans="4:16" x14ac:dyDescent="0.25">
      <c r="D9558" s="1" t="s">
        <v>9565</v>
      </c>
      <c r="F9558" t="str">
        <f t="shared" si="1200"/>
        <v>9</v>
      </c>
      <c r="G9558" t="str">
        <f t="shared" si="1201"/>
        <v>5</v>
      </c>
      <c r="H9558" t="str">
        <f t="shared" si="1202"/>
        <v>5</v>
      </c>
      <c r="I9558" t="str">
        <f t="shared" si="1203"/>
        <v>6</v>
      </c>
      <c r="K9558">
        <f t="shared" si="1199"/>
        <v>306</v>
      </c>
      <c r="L9558" cm="1">
        <f t="array" ref="L9558">SUM(F9558:I9558*1)</f>
        <v>25</v>
      </c>
      <c r="N9558" t="str">
        <f t="shared" si="1204"/>
        <v/>
      </c>
      <c r="O9558" t="str">
        <f t="shared" si="1205"/>
        <v/>
      </c>
      <c r="P9558" t="str">
        <f t="shared" si="1198"/>
        <v/>
      </c>
    </row>
    <row r="9559" spans="4:16" x14ac:dyDescent="0.25">
      <c r="D9559" s="1" t="s">
        <v>9566</v>
      </c>
      <c r="F9559" t="str">
        <f t="shared" si="1200"/>
        <v>9</v>
      </c>
      <c r="G9559" t="str">
        <f t="shared" si="1201"/>
        <v>5</v>
      </c>
      <c r="H9559" t="str">
        <f t="shared" si="1202"/>
        <v>5</v>
      </c>
      <c r="I9559" t="str">
        <f t="shared" si="1203"/>
        <v>7</v>
      </c>
      <c r="K9559">
        <f t="shared" si="1199"/>
        <v>307</v>
      </c>
      <c r="L9559" cm="1">
        <f t="array" ref="L9559">SUM(F9559:I9559*1)</f>
        <v>26</v>
      </c>
      <c r="N9559" t="str">
        <f t="shared" si="1204"/>
        <v/>
      </c>
      <c r="O9559" t="str">
        <f t="shared" si="1205"/>
        <v/>
      </c>
      <c r="P9559" t="str">
        <f t="shared" si="1198"/>
        <v/>
      </c>
    </row>
    <row r="9560" spans="4:16" x14ac:dyDescent="0.25">
      <c r="D9560" s="1" t="s">
        <v>9567</v>
      </c>
      <c r="F9560" t="str">
        <f t="shared" si="1200"/>
        <v>9</v>
      </c>
      <c r="G9560" t="str">
        <f t="shared" si="1201"/>
        <v>5</v>
      </c>
      <c r="H9560" t="str">
        <f t="shared" si="1202"/>
        <v>5</v>
      </c>
      <c r="I9560" t="str">
        <f t="shared" si="1203"/>
        <v>8</v>
      </c>
      <c r="K9560">
        <f t="shared" si="1199"/>
        <v>308</v>
      </c>
      <c r="L9560" cm="1">
        <f t="array" ref="L9560">SUM(F9560:I9560*1)</f>
        <v>27</v>
      </c>
      <c r="N9560" t="str">
        <f t="shared" si="1204"/>
        <v/>
      </c>
      <c r="O9560" t="str">
        <f t="shared" si="1205"/>
        <v/>
      </c>
      <c r="P9560" t="str">
        <f t="shared" si="1198"/>
        <v/>
      </c>
    </row>
    <row r="9561" spans="4:16" x14ac:dyDescent="0.25">
      <c r="D9561" s="1" t="s">
        <v>9568</v>
      </c>
      <c r="F9561" t="str">
        <f t="shared" si="1200"/>
        <v>9</v>
      </c>
      <c r="G9561" t="str">
        <f t="shared" si="1201"/>
        <v>5</v>
      </c>
      <c r="H9561" t="str">
        <f t="shared" si="1202"/>
        <v>5</v>
      </c>
      <c r="I9561" t="str">
        <f t="shared" si="1203"/>
        <v>9</v>
      </c>
      <c r="K9561">
        <f t="shared" si="1199"/>
        <v>309</v>
      </c>
      <c r="L9561" cm="1">
        <f t="array" ref="L9561">SUM(F9561:I9561*1)</f>
        <v>28</v>
      </c>
      <c r="N9561" t="str">
        <f t="shared" si="1204"/>
        <v/>
      </c>
      <c r="O9561" t="str">
        <f t="shared" si="1205"/>
        <v/>
      </c>
      <c r="P9561" t="str">
        <f t="shared" si="1198"/>
        <v/>
      </c>
    </row>
    <row r="9562" spans="4:16" x14ac:dyDescent="0.25">
      <c r="D9562" s="1" t="s">
        <v>9569</v>
      </c>
      <c r="F9562" t="str">
        <f t="shared" si="1200"/>
        <v>9</v>
      </c>
      <c r="G9562" t="str">
        <f t="shared" si="1201"/>
        <v>5</v>
      </c>
      <c r="H9562" t="str">
        <f t="shared" si="1202"/>
        <v>6</v>
      </c>
      <c r="I9562" t="str">
        <f t="shared" si="1203"/>
        <v>0</v>
      </c>
      <c r="K9562">
        <f t="shared" si="1199"/>
        <v>305</v>
      </c>
      <c r="L9562" cm="1">
        <f t="array" ref="L9562">SUM(F9562:I9562*1)</f>
        <v>20</v>
      </c>
      <c r="N9562" t="str">
        <f t="shared" si="1204"/>
        <v/>
      </c>
      <c r="O9562" t="str">
        <f t="shared" si="1205"/>
        <v/>
      </c>
      <c r="P9562" t="str">
        <f t="shared" si="1198"/>
        <v/>
      </c>
    </row>
    <row r="9563" spans="4:16" x14ac:dyDescent="0.25">
      <c r="D9563" s="1" t="s">
        <v>9570</v>
      </c>
      <c r="F9563" t="str">
        <f t="shared" si="1200"/>
        <v>9</v>
      </c>
      <c r="G9563" t="str">
        <f t="shared" si="1201"/>
        <v>5</v>
      </c>
      <c r="H9563" t="str">
        <f t="shared" si="1202"/>
        <v>6</v>
      </c>
      <c r="I9563" t="str">
        <f t="shared" si="1203"/>
        <v>1</v>
      </c>
      <c r="K9563">
        <f t="shared" si="1199"/>
        <v>306</v>
      </c>
      <c r="L9563" cm="1">
        <f t="array" ref="L9563">SUM(F9563:I9563*1)</f>
        <v>21</v>
      </c>
      <c r="N9563" t="str">
        <f t="shared" si="1204"/>
        <v/>
      </c>
      <c r="O9563" t="str">
        <f t="shared" si="1205"/>
        <v/>
      </c>
      <c r="P9563" t="str">
        <f t="shared" si="1198"/>
        <v/>
      </c>
    </row>
    <row r="9564" spans="4:16" x14ac:dyDescent="0.25">
      <c r="D9564" s="1" t="s">
        <v>9571</v>
      </c>
      <c r="F9564" t="str">
        <f t="shared" si="1200"/>
        <v>9</v>
      </c>
      <c r="G9564" t="str">
        <f t="shared" si="1201"/>
        <v>5</v>
      </c>
      <c r="H9564" t="str">
        <f t="shared" si="1202"/>
        <v>6</v>
      </c>
      <c r="I9564" t="str">
        <f t="shared" si="1203"/>
        <v>2</v>
      </c>
      <c r="K9564">
        <f t="shared" si="1199"/>
        <v>307</v>
      </c>
      <c r="L9564" cm="1">
        <f t="array" ref="L9564">SUM(F9564:I9564*1)</f>
        <v>22</v>
      </c>
      <c r="N9564" t="str">
        <f t="shared" si="1204"/>
        <v/>
      </c>
      <c r="O9564" t="str">
        <f t="shared" si="1205"/>
        <v/>
      </c>
      <c r="P9564" t="str">
        <f t="shared" si="1198"/>
        <v/>
      </c>
    </row>
    <row r="9565" spans="4:16" x14ac:dyDescent="0.25">
      <c r="D9565" s="1" t="s">
        <v>9572</v>
      </c>
      <c r="F9565" t="str">
        <f t="shared" si="1200"/>
        <v>9</v>
      </c>
      <c r="G9565" t="str">
        <f t="shared" si="1201"/>
        <v>5</v>
      </c>
      <c r="H9565" t="str">
        <f t="shared" si="1202"/>
        <v>6</v>
      </c>
      <c r="I9565" t="str">
        <f t="shared" si="1203"/>
        <v>3</v>
      </c>
      <c r="K9565">
        <f t="shared" si="1199"/>
        <v>308</v>
      </c>
      <c r="L9565" cm="1">
        <f t="array" ref="L9565">SUM(F9565:I9565*1)</f>
        <v>23</v>
      </c>
      <c r="N9565" t="str">
        <f t="shared" si="1204"/>
        <v/>
      </c>
      <c r="O9565" t="str">
        <f t="shared" si="1205"/>
        <v/>
      </c>
      <c r="P9565" t="str">
        <f t="shared" si="1198"/>
        <v/>
      </c>
    </row>
    <row r="9566" spans="4:16" x14ac:dyDescent="0.25">
      <c r="D9566" s="1" t="s">
        <v>9573</v>
      </c>
      <c r="F9566" t="str">
        <f t="shared" si="1200"/>
        <v>9</v>
      </c>
      <c r="G9566" t="str">
        <f t="shared" si="1201"/>
        <v>5</v>
      </c>
      <c r="H9566" t="str">
        <f t="shared" si="1202"/>
        <v>6</v>
      </c>
      <c r="I9566" t="str">
        <f t="shared" si="1203"/>
        <v>4</v>
      </c>
      <c r="K9566">
        <f t="shared" si="1199"/>
        <v>309</v>
      </c>
      <c r="L9566" cm="1">
        <f t="array" ref="L9566">SUM(F9566:I9566*1)</f>
        <v>24</v>
      </c>
      <c r="N9566" t="str">
        <f t="shared" si="1204"/>
        <v/>
      </c>
      <c r="O9566" t="str">
        <f t="shared" si="1205"/>
        <v/>
      </c>
      <c r="P9566" t="str">
        <f t="shared" si="1198"/>
        <v/>
      </c>
    </row>
    <row r="9567" spans="4:16" x14ac:dyDescent="0.25">
      <c r="D9567" s="1" t="s">
        <v>9574</v>
      </c>
      <c r="F9567" t="str">
        <f t="shared" si="1200"/>
        <v>9</v>
      </c>
      <c r="G9567" t="str">
        <f t="shared" si="1201"/>
        <v>5</v>
      </c>
      <c r="H9567" t="str">
        <f t="shared" si="1202"/>
        <v>6</v>
      </c>
      <c r="I9567" t="str">
        <f t="shared" si="1203"/>
        <v>5</v>
      </c>
      <c r="K9567">
        <f t="shared" si="1199"/>
        <v>310</v>
      </c>
      <c r="L9567" cm="1">
        <f t="array" ref="L9567">SUM(F9567:I9567*1)</f>
        <v>25</v>
      </c>
      <c r="N9567" t="str">
        <f t="shared" si="1204"/>
        <v/>
      </c>
      <c r="O9567" t="str">
        <f t="shared" si="1205"/>
        <v/>
      </c>
      <c r="P9567" t="str">
        <f t="shared" si="1198"/>
        <v/>
      </c>
    </row>
    <row r="9568" spans="4:16" x14ac:dyDescent="0.25">
      <c r="D9568" s="1" t="s">
        <v>9575</v>
      </c>
      <c r="F9568" t="str">
        <f t="shared" si="1200"/>
        <v>9</v>
      </c>
      <c r="G9568" t="str">
        <f t="shared" si="1201"/>
        <v>5</v>
      </c>
      <c r="H9568" t="str">
        <f t="shared" si="1202"/>
        <v>6</v>
      </c>
      <c r="I9568" t="str">
        <f t="shared" si="1203"/>
        <v>6</v>
      </c>
      <c r="K9568">
        <f t="shared" si="1199"/>
        <v>311</v>
      </c>
      <c r="L9568" cm="1">
        <f t="array" ref="L9568">SUM(F9568:I9568*1)</f>
        <v>26</v>
      </c>
      <c r="N9568" t="str">
        <f t="shared" si="1204"/>
        <v/>
      </c>
      <c r="O9568" t="str">
        <f t="shared" si="1205"/>
        <v/>
      </c>
      <c r="P9568" t="str">
        <f t="shared" si="1198"/>
        <v/>
      </c>
    </row>
    <row r="9569" spans="4:16" x14ac:dyDescent="0.25">
      <c r="D9569" s="1" t="s">
        <v>9576</v>
      </c>
      <c r="F9569" t="str">
        <f t="shared" si="1200"/>
        <v>9</v>
      </c>
      <c r="G9569" t="str">
        <f t="shared" si="1201"/>
        <v>5</v>
      </c>
      <c r="H9569" t="str">
        <f t="shared" si="1202"/>
        <v>6</v>
      </c>
      <c r="I9569" t="str">
        <f t="shared" si="1203"/>
        <v>7</v>
      </c>
      <c r="K9569">
        <f t="shared" si="1199"/>
        <v>312</v>
      </c>
      <c r="L9569" cm="1">
        <f t="array" ref="L9569">SUM(F9569:I9569*1)</f>
        <v>27</v>
      </c>
      <c r="N9569" t="str">
        <f t="shared" si="1204"/>
        <v/>
      </c>
      <c r="O9569" t="str">
        <f t="shared" si="1205"/>
        <v/>
      </c>
      <c r="P9569" t="str">
        <f t="shared" si="1198"/>
        <v/>
      </c>
    </row>
    <row r="9570" spans="4:16" x14ac:dyDescent="0.25">
      <c r="D9570" s="1" t="s">
        <v>9577</v>
      </c>
      <c r="F9570" t="str">
        <f t="shared" si="1200"/>
        <v>9</v>
      </c>
      <c r="G9570" t="str">
        <f t="shared" si="1201"/>
        <v>5</v>
      </c>
      <c r="H9570" t="str">
        <f t="shared" si="1202"/>
        <v>6</v>
      </c>
      <c r="I9570" t="str">
        <f t="shared" si="1203"/>
        <v>8</v>
      </c>
      <c r="K9570">
        <f t="shared" si="1199"/>
        <v>313</v>
      </c>
      <c r="L9570" cm="1">
        <f t="array" ref="L9570">SUM(F9570:I9570*1)</f>
        <v>28</v>
      </c>
      <c r="N9570" t="str">
        <f t="shared" si="1204"/>
        <v/>
      </c>
      <c r="O9570" t="str">
        <f t="shared" si="1205"/>
        <v/>
      </c>
      <c r="P9570" t="str">
        <f t="shared" si="1198"/>
        <v/>
      </c>
    </row>
    <row r="9571" spans="4:16" x14ac:dyDescent="0.25">
      <c r="D9571" s="1" t="s">
        <v>9578</v>
      </c>
      <c r="F9571" t="str">
        <f t="shared" si="1200"/>
        <v>9</v>
      </c>
      <c r="G9571" t="str">
        <f t="shared" si="1201"/>
        <v>5</v>
      </c>
      <c r="H9571" t="str">
        <f t="shared" si="1202"/>
        <v>6</v>
      </c>
      <c r="I9571" t="str">
        <f t="shared" si="1203"/>
        <v>9</v>
      </c>
      <c r="K9571">
        <f t="shared" si="1199"/>
        <v>314</v>
      </c>
      <c r="L9571" cm="1">
        <f t="array" ref="L9571">SUM(F9571:I9571*1)</f>
        <v>29</v>
      </c>
      <c r="N9571" t="str">
        <f t="shared" si="1204"/>
        <v/>
      </c>
      <c r="O9571" t="str">
        <f t="shared" si="1205"/>
        <v/>
      </c>
      <c r="P9571" t="str">
        <f t="shared" si="1198"/>
        <v/>
      </c>
    </row>
    <row r="9572" spans="4:16" x14ac:dyDescent="0.25">
      <c r="D9572" s="1" t="s">
        <v>9579</v>
      </c>
      <c r="F9572" t="str">
        <f t="shared" si="1200"/>
        <v>9</v>
      </c>
      <c r="G9572" t="str">
        <f t="shared" si="1201"/>
        <v>5</v>
      </c>
      <c r="H9572" t="str">
        <f t="shared" si="1202"/>
        <v>7</v>
      </c>
      <c r="I9572" t="str">
        <f t="shared" si="1203"/>
        <v>0</v>
      </c>
      <c r="K9572">
        <f t="shared" si="1199"/>
        <v>310</v>
      </c>
      <c r="L9572" cm="1">
        <f t="array" ref="L9572">SUM(F9572:I9572*1)</f>
        <v>21</v>
      </c>
      <c r="N9572" t="str">
        <f t="shared" si="1204"/>
        <v/>
      </c>
      <c r="O9572" t="str">
        <f t="shared" si="1205"/>
        <v/>
      </c>
      <c r="P9572" t="str">
        <f t="shared" si="1198"/>
        <v/>
      </c>
    </row>
    <row r="9573" spans="4:16" x14ac:dyDescent="0.25">
      <c r="D9573" s="1" t="s">
        <v>9580</v>
      </c>
      <c r="F9573" t="str">
        <f t="shared" si="1200"/>
        <v>9</v>
      </c>
      <c r="G9573" t="str">
        <f t="shared" si="1201"/>
        <v>5</v>
      </c>
      <c r="H9573" t="str">
        <f t="shared" si="1202"/>
        <v>7</v>
      </c>
      <c r="I9573" t="str">
        <f t="shared" si="1203"/>
        <v>1</v>
      </c>
      <c r="K9573">
        <f t="shared" si="1199"/>
        <v>311</v>
      </c>
      <c r="L9573" cm="1">
        <f t="array" ref="L9573">SUM(F9573:I9573*1)</f>
        <v>22</v>
      </c>
      <c r="N9573" t="str">
        <f t="shared" si="1204"/>
        <v/>
      </c>
      <c r="O9573" t="str">
        <f t="shared" si="1205"/>
        <v/>
      </c>
      <c r="P9573" t="str">
        <f t="shared" si="1198"/>
        <v/>
      </c>
    </row>
    <row r="9574" spans="4:16" x14ac:dyDescent="0.25">
      <c r="D9574" s="1" t="s">
        <v>9581</v>
      </c>
      <c r="F9574" t="str">
        <f t="shared" si="1200"/>
        <v>9</v>
      </c>
      <c r="G9574" t="str">
        <f t="shared" si="1201"/>
        <v>5</v>
      </c>
      <c r="H9574" t="str">
        <f t="shared" si="1202"/>
        <v>7</v>
      </c>
      <c r="I9574" t="str">
        <f t="shared" si="1203"/>
        <v>2</v>
      </c>
      <c r="K9574">
        <f t="shared" si="1199"/>
        <v>312</v>
      </c>
      <c r="L9574" cm="1">
        <f t="array" ref="L9574">SUM(F9574:I9574*1)</f>
        <v>23</v>
      </c>
      <c r="N9574" t="str">
        <f t="shared" si="1204"/>
        <v/>
      </c>
      <c r="O9574" t="str">
        <f t="shared" si="1205"/>
        <v/>
      </c>
      <c r="P9574" t="str">
        <f t="shared" si="1198"/>
        <v/>
      </c>
    </row>
    <row r="9575" spans="4:16" x14ac:dyDescent="0.25">
      <c r="D9575" s="1" t="s">
        <v>9582</v>
      </c>
      <c r="F9575" t="str">
        <f t="shared" si="1200"/>
        <v>9</v>
      </c>
      <c r="G9575" t="str">
        <f t="shared" si="1201"/>
        <v>5</v>
      </c>
      <c r="H9575" t="str">
        <f t="shared" si="1202"/>
        <v>7</v>
      </c>
      <c r="I9575" t="str">
        <f t="shared" si="1203"/>
        <v>3</v>
      </c>
      <c r="K9575">
        <f t="shared" si="1199"/>
        <v>313</v>
      </c>
      <c r="L9575" cm="1">
        <f t="array" ref="L9575">SUM(F9575:I9575*1)</f>
        <v>24</v>
      </c>
      <c r="N9575" t="str">
        <f t="shared" si="1204"/>
        <v/>
      </c>
      <c r="O9575" t="str">
        <f t="shared" si="1205"/>
        <v/>
      </c>
      <c r="P9575" t="str">
        <f t="shared" si="1198"/>
        <v/>
      </c>
    </row>
    <row r="9576" spans="4:16" x14ac:dyDescent="0.25">
      <c r="D9576" s="1" t="s">
        <v>9583</v>
      </c>
      <c r="F9576" t="str">
        <f t="shared" si="1200"/>
        <v>9</v>
      </c>
      <c r="G9576" t="str">
        <f t="shared" si="1201"/>
        <v>5</v>
      </c>
      <c r="H9576" t="str">
        <f t="shared" si="1202"/>
        <v>7</v>
      </c>
      <c r="I9576" t="str">
        <f t="shared" si="1203"/>
        <v>4</v>
      </c>
      <c r="K9576">
        <f t="shared" si="1199"/>
        <v>314</v>
      </c>
      <c r="L9576" cm="1">
        <f t="array" ref="L9576">SUM(F9576:I9576*1)</f>
        <v>25</v>
      </c>
      <c r="N9576" t="str">
        <f t="shared" si="1204"/>
        <v/>
      </c>
      <c r="O9576" t="str">
        <f t="shared" si="1205"/>
        <v/>
      </c>
      <c r="P9576" t="str">
        <f t="shared" si="1198"/>
        <v/>
      </c>
    </row>
    <row r="9577" spans="4:16" x14ac:dyDescent="0.25">
      <c r="D9577" s="1" t="s">
        <v>9584</v>
      </c>
      <c r="F9577" t="str">
        <f t="shared" si="1200"/>
        <v>9</v>
      </c>
      <c r="G9577" t="str">
        <f t="shared" si="1201"/>
        <v>5</v>
      </c>
      <c r="H9577" t="str">
        <f t="shared" si="1202"/>
        <v>7</v>
      </c>
      <c r="I9577" t="str">
        <f t="shared" si="1203"/>
        <v>5</v>
      </c>
      <c r="K9577">
        <f t="shared" si="1199"/>
        <v>315</v>
      </c>
      <c r="L9577" cm="1">
        <f t="array" ref="L9577">SUM(F9577:I9577*1)</f>
        <v>26</v>
      </c>
      <c r="N9577" t="str">
        <f t="shared" si="1204"/>
        <v/>
      </c>
      <c r="O9577" t="str">
        <f t="shared" si="1205"/>
        <v/>
      </c>
      <c r="P9577" t="str">
        <f t="shared" si="1198"/>
        <v/>
      </c>
    </row>
    <row r="9578" spans="4:16" x14ac:dyDescent="0.25">
      <c r="D9578" s="1" t="s">
        <v>9585</v>
      </c>
      <c r="F9578" t="str">
        <f t="shared" si="1200"/>
        <v>9</v>
      </c>
      <c r="G9578" t="str">
        <f t="shared" si="1201"/>
        <v>5</v>
      </c>
      <c r="H9578" t="str">
        <f t="shared" si="1202"/>
        <v>7</v>
      </c>
      <c r="I9578" t="str">
        <f t="shared" si="1203"/>
        <v>6</v>
      </c>
      <c r="K9578">
        <f t="shared" si="1199"/>
        <v>316</v>
      </c>
      <c r="L9578" cm="1">
        <f t="array" ref="L9578">SUM(F9578:I9578*1)</f>
        <v>27</v>
      </c>
      <c r="N9578" t="str">
        <f t="shared" si="1204"/>
        <v/>
      </c>
      <c r="O9578" t="str">
        <f t="shared" si="1205"/>
        <v/>
      </c>
      <c r="P9578" t="str">
        <f t="shared" si="1198"/>
        <v/>
      </c>
    </row>
    <row r="9579" spans="4:16" x14ac:dyDescent="0.25">
      <c r="D9579" s="1" t="s">
        <v>9586</v>
      </c>
      <c r="F9579" t="str">
        <f t="shared" si="1200"/>
        <v>9</v>
      </c>
      <c r="G9579" t="str">
        <f t="shared" si="1201"/>
        <v>5</v>
      </c>
      <c r="H9579" t="str">
        <f t="shared" si="1202"/>
        <v>7</v>
      </c>
      <c r="I9579" t="str">
        <f t="shared" si="1203"/>
        <v>7</v>
      </c>
      <c r="K9579">
        <f t="shared" si="1199"/>
        <v>317</v>
      </c>
      <c r="L9579" cm="1">
        <f t="array" ref="L9579">SUM(F9579:I9579*1)</f>
        <v>28</v>
      </c>
      <c r="N9579" t="str">
        <f t="shared" si="1204"/>
        <v/>
      </c>
      <c r="O9579" t="str">
        <f t="shared" si="1205"/>
        <v/>
      </c>
      <c r="P9579" t="str">
        <f t="shared" si="1198"/>
        <v/>
      </c>
    </row>
    <row r="9580" spans="4:16" x14ac:dyDescent="0.25">
      <c r="D9580" s="1" t="s">
        <v>9587</v>
      </c>
      <c r="F9580" t="str">
        <f t="shared" si="1200"/>
        <v>9</v>
      </c>
      <c r="G9580" t="str">
        <f t="shared" si="1201"/>
        <v>5</v>
      </c>
      <c r="H9580" t="str">
        <f t="shared" si="1202"/>
        <v>7</v>
      </c>
      <c r="I9580" t="str">
        <f t="shared" si="1203"/>
        <v>8</v>
      </c>
      <c r="K9580">
        <f t="shared" si="1199"/>
        <v>318</v>
      </c>
      <c r="L9580" cm="1">
        <f t="array" ref="L9580">SUM(F9580:I9580*1)</f>
        <v>29</v>
      </c>
      <c r="N9580" t="str">
        <f t="shared" si="1204"/>
        <v/>
      </c>
      <c r="O9580" t="str">
        <f t="shared" si="1205"/>
        <v/>
      </c>
      <c r="P9580" t="str">
        <f t="shared" si="1198"/>
        <v/>
      </c>
    </row>
    <row r="9581" spans="4:16" x14ac:dyDescent="0.25">
      <c r="D9581" s="1" t="s">
        <v>9588</v>
      </c>
      <c r="F9581" t="str">
        <f t="shared" si="1200"/>
        <v>9</v>
      </c>
      <c r="G9581" t="str">
        <f t="shared" si="1201"/>
        <v>5</v>
      </c>
      <c r="H9581" t="str">
        <f t="shared" si="1202"/>
        <v>7</v>
      </c>
      <c r="I9581" t="str">
        <f t="shared" si="1203"/>
        <v>9</v>
      </c>
      <c r="K9581">
        <f t="shared" si="1199"/>
        <v>319</v>
      </c>
      <c r="L9581" cm="1">
        <f t="array" ref="L9581">SUM(F9581:I9581*1)</f>
        <v>30</v>
      </c>
      <c r="N9581" t="str">
        <f t="shared" si="1204"/>
        <v/>
      </c>
      <c r="O9581" t="str">
        <f t="shared" si="1205"/>
        <v/>
      </c>
      <c r="P9581" t="str">
        <f t="shared" si="1198"/>
        <v/>
      </c>
    </row>
    <row r="9582" spans="4:16" x14ac:dyDescent="0.25">
      <c r="D9582" s="1" t="s">
        <v>9589</v>
      </c>
      <c r="F9582" t="str">
        <f t="shared" si="1200"/>
        <v>9</v>
      </c>
      <c r="G9582" t="str">
        <f t="shared" si="1201"/>
        <v>5</v>
      </c>
      <c r="H9582" t="str">
        <f t="shared" si="1202"/>
        <v>8</v>
      </c>
      <c r="I9582" t="str">
        <f t="shared" si="1203"/>
        <v>0</v>
      </c>
      <c r="K9582">
        <f t="shared" si="1199"/>
        <v>315</v>
      </c>
      <c r="L9582" cm="1">
        <f t="array" ref="L9582">SUM(F9582:I9582*1)</f>
        <v>22</v>
      </c>
      <c r="N9582" t="str">
        <f t="shared" si="1204"/>
        <v/>
      </c>
      <c r="O9582" t="str">
        <f t="shared" si="1205"/>
        <v/>
      </c>
      <c r="P9582" t="str">
        <f t="shared" si="1198"/>
        <v/>
      </c>
    </row>
    <row r="9583" spans="4:16" x14ac:dyDescent="0.25">
      <c r="D9583" s="1" t="s">
        <v>9590</v>
      </c>
      <c r="F9583" t="str">
        <f t="shared" si="1200"/>
        <v>9</v>
      </c>
      <c r="G9583" t="str">
        <f t="shared" si="1201"/>
        <v>5</v>
      </c>
      <c r="H9583" t="str">
        <f t="shared" si="1202"/>
        <v>8</v>
      </c>
      <c r="I9583" t="str">
        <f t="shared" si="1203"/>
        <v>1</v>
      </c>
      <c r="K9583">
        <f t="shared" si="1199"/>
        <v>316</v>
      </c>
      <c r="L9583" cm="1">
        <f t="array" ref="L9583">SUM(F9583:I9583*1)</f>
        <v>23</v>
      </c>
      <c r="N9583" t="str">
        <f t="shared" si="1204"/>
        <v/>
      </c>
      <c r="O9583" t="str">
        <f t="shared" si="1205"/>
        <v/>
      </c>
      <c r="P9583" t="str">
        <f t="shared" si="1198"/>
        <v/>
      </c>
    </row>
    <row r="9584" spans="4:16" x14ac:dyDescent="0.25">
      <c r="D9584" s="1" t="s">
        <v>9591</v>
      </c>
      <c r="F9584" t="str">
        <f t="shared" si="1200"/>
        <v>9</v>
      </c>
      <c r="G9584" t="str">
        <f t="shared" si="1201"/>
        <v>5</v>
      </c>
      <c r="H9584" t="str">
        <f t="shared" si="1202"/>
        <v>8</v>
      </c>
      <c r="I9584" t="str">
        <f t="shared" si="1203"/>
        <v>2</v>
      </c>
      <c r="K9584">
        <f t="shared" si="1199"/>
        <v>317</v>
      </c>
      <c r="L9584" cm="1">
        <f t="array" ref="L9584">SUM(F9584:I9584*1)</f>
        <v>24</v>
      </c>
      <c r="N9584" t="str">
        <f t="shared" si="1204"/>
        <v/>
      </c>
      <c r="O9584" t="str">
        <f t="shared" si="1205"/>
        <v/>
      </c>
      <c r="P9584" t="str">
        <f t="shared" si="1198"/>
        <v/>
      </c>
    </row>
    <row r="9585" spans="4:16" x14ac:dyDescent="0.25">
      <c r="D9585" s="1" t="s">
        <v>9592</v>
      </c>
      <c r="F9585" t="str">
        <f t="shared" si="1200"/>
        <v>9</v>
      </c>
      <c r="G9585" t="str">
        <f t="shared" si="1201"/>
        <v>5</v>
      </c>
      <c r="H9585" t="str">
        <f t="shared" si="1202"/>
        <v>8</v>
      </c>
      <c r="I9585" t="str">
        <f t="shared" si="1203"/>
        <v>3</v>
      </c>
      <c r="K9585">
        <f t="shared" si="1199"/>
        <v>318</v>
      </c>
      <c r="L9585" cm="1">
        <f t="array" ref="L9585">SUM(F9585:I9585*1)</f>
        <v>25</v>
      </c>
      <c r="N9585" t="str">
        <f t="shared" si="1204"/>
        <v/>
      </c>
      <c r="O9585" t="str">
        <f t="shared" si="1205"/>
        <v/>
      </c>
      <c r="P9585" t="str">
        <f t="shared" si="1198"/>
        <v/>
      </c>
    </row>
    <row r="9586" spans="4:16" x14ac:dyDescent="0.25">
      <c r="D9586" s="1" t="s">
        <v>9593</v>
      </c>
      <c r="F9586" t="str">
        <f t="shared" si="1200"/>
        <v>9</v>
      </c>
      <c r="G9586" t="str">
        <f t="shared" si="1201"/>
        <v>5</v>
      </c>
      <c r="H9586" t="str">
        <f t="shared" si="1202"/>
        <v>8</v>
      </c>
      <c r="I9586" t="str">
        <f t="shared" si="1203"/>
        <v>4</v>
      </c>
      <c r="K9586">
        <f t="shared" si="1199"/>
        <v>319</v>
      </c>
      <c r="L9586" cm="1">
        <f t="array" ref="L9586">SUM(F9586:I9586*1)</f>
        <v>26</v>
      </c>
      <c r="N9586" t="str">
        <f t="shared" si="1204"/>
        <v/>
      </c>
      <c r="O9586" t="str">
        <f t="shared" si="1205"/>
        <v/>
      </c>
      <c r="P9586" t="str">
        <f t="shared" si="1198"/>
        <v/>
      </c>
    </row>
    <row r="9587" spans="4:16" x14ac:dyDescent="0.25">
      <c r="D9587" s="1" t="s">
        <v>9594</v>
      </c>
      <c r="F9587" t="str">
        <f t="shared" si="1200"/>
        <v>9</v>
      </c>
      <c r="G9587" t="str">
        <f t="shared" si="1201"/>
        <v>5</v>
      </c>
      <c r="H9587" t="str">
        <f t="shared" si="1202"/>
        <v>8</v>
      </c>
      <c r="I9587" t="str">
        <f t="shared" si="1203"/>
        <v>5</v>
      </c>
      <c r="K9587">
        <f t="shared" si="1199"/>
        <v>320</v>
      </c>
      <c r="L9587" cm="1">
        <f t="array" ref="L9587">SUM(F9587:I9587*1)</f>
        <v>27</v>
      </c>
      <c r="N9587" t="str">
        <f t="shared" si="1204"/>
        <v/>
      </c>
      <c r="O9587" t="str">
        <f t="shared" si="1205"/>
        <v/>
      </c>
      <c r="P9587" t="str">
        <f t="shared" si="1198"/>
        <v/>
      </c>
    </row>
    <row r="9588" spans="4:16" x14ac:dyDescent="0.25">
      <c r="D9588" s="1" t="s">
        <v>9595</v>
      </c>
      <c r="F9588" t="str">
        <f t="shared" si="1200"/>
        <v>9</v>
      </c>
      <c r="G9588" t="str">
        <f t="shared" si="1201"/>
        <v>5</v>
      </c>
      <c r="H9588" t="str">
        <f t="shared" si="1202"/>
        <v>8</v>
      </c>
      <c r="I9588" t="str">
        <f t="shared" si="1203"/>
        <v>6</v>
      </c>
      <c r="K9588">
        <f t="shared" si="1199"/>
        <v>321</v>
      </c>
      <c r="L9588" cm="1">
        <f t="array" ref="L9588">SUM(F9588:I9588*1)</f>
        <v>28</v>
      </c>
      <c r="N9588" t="str">
        <f t="shared" si="1204"/>
        <v/>
      </c>
      <c r="O9588" t="str">
        <f t="shared" si="1205"/>
        <v/>
      </c>
      <c r="P9588" t="str">
        <f t="shared" si="1198"/>
        <v/>
      </c>
    </row>
    <row r="9589" spans="4:16" x14ac:dyDescent="0.25">
      <c r="D9589" s="1" t="s">
        <v>9596</v>
      </c>
      <c r="F9589" t="str">
        <f t="shared" si="1200"/>
        <v>9</v>
      </c>
      <c r="G9589" t="str">
        <f t="shared" si="1201"/>
        <v>5</v>
      </c>
      <c r="H9589" t="str">
        <f t="shared" si="1202"/>
        <v>8</v>
      </c>
      <c r="I9589" t="str">
        <f t="shared" si="1203"/>
        <v>7</v>
      </c>
      <c r="K9589">
        <f t="shared" si="1199"/>
        <v>322</v>
      </c>
      <c r="L9589" cm="1">
        <f t="array" ref="L9589">SUM(F9589:I9589*1)</f>
        <v>29</v>
      </c>
      <c r="N9589" t="str">
        <f t="shared" si="1204"/>
        <v/>
      </c>
      <c r="O9589" t="str">
        <f t="shared" si="1205"/>
        <v/>
      </c>
      <c r="P9589" t="str">
        <f t="shared" si="1198"/>
        <v/>
      </c>
    </row>
    <row r="9590" spans="4:16" x14ac:dyDescent="0.25">
      <c r="D9590" s="1" t="s">
        <v>9597</v>
      </c>
      <c r="F9590" t="str">
        <f t="shared" si="1200"/>
        <v>9</v>
      </c>
      <c r="G9590" t="str">
        <f t="shared" si="1201"/>
        <v>5</v>
      </c>
      <c r="H9590" t="str">
        <f t="shared" si="1202"/>
        <v>8</v>
      </c>
      <c r="I9590" t="str">
        <f t="shared" si="1203"/>
        <v>8</v>
      </c>
      <c r="K9590">
        <f t="shared" si="1199"/>
        <v>323</v>
      </c>
      <c r="L9590" cm="1">
        <f t="array" ref="L9590">SUM(F9590:I9590*1)</f>
        <v>30</v>
      </c>
      <c r="N9590" t="str">
        <f t="shared" si="1204"/>
        <v/>
      </c>
      <c r="O9590" t="str">
        <f t="shared" si="1205"/>
        <v/>
      </c>
      <c r="P9590" t="str">
        <f t="shared" si="1198"/>
        <v/>
      </c>
    </row>
    <row r="9591" spans="4:16" x14ac:dyDescent="0.25">
      <c r="D9591" s="1" t="s">
        <v>9598</v>
      </c>
      <c r="F9591" t="str">
        <f t="shared" si="1200"/>
        <v>9</v>
      </c>
      <c r="G9591" t="str">
        <f t="shared" si="1201"/>
        <v>5</v>
      </c>
      <c r="H9591" t="str">
        <f t="shared" si="1202"/>
        <v>8</v>
      </c>
      <c r="I9591" t="str">
        <f t="shared" si="1203"/>
        <v>9</v>
      </c>
      <c r="K9591">
        <f t="shared" si="1199"/>
        <v>324</v>
      </c>
      <c r="L9591" cm="1">
        <f t="array" ref="L9591">SUM(F9591:I9591*1)</f>
        <v>31</v>
      </c>
      <c r="N9591" t="str">
        <f t="shared" si="1204"/>
        <v/>
      </c>
      <c r="O9591" t="str">
        <f t="shared" si="1205"/>
        <v/>
      </c>
      <c r="P9591" t="str">
        <f t="shared" si="1198"/>
        <v/>
      </c>
    </row>
    <row r="9592" spans="4:16" x14ac:dyDescent="0.25">
      <c r="D9592" s="1" t="s">
        <v>9599</v>
      </c>
      <c r="F9592" t="str">
        <f t="shared" si="1200"/>
        <v>9</v>
      </c>
      <c r="G9592" t="str">
        <f t="shared" si="1201"/>
        <v>5</v>
      </c>
      <c r="H9592" t="str">
        <f t="shared" si="1202"/>
        <v>9</v>
      </c>
      <c r="I9592" t="str">
        <f t="shared" si="1203"/>
        <v>0</v>
      </c>
      <c r="K9592">
        <f t="shared" si="1199"/>
        <v>320</v>
      </c>
      <c r="L9592" cm="1">
        <f t="array" ref="L9592">SUM(F9592:I9592*1)</f>
        <v>23</v>
      </c>
      <c r="N9592" t="str">
        <f t="shared" si="1204"/>
        <v/>
      </c>
      <c r="O9592" t="str">
        <f t="shared" si="1205"/>
        <v/>
      </c>
      <c r="P9592" t="str">
        <f t="shared" si="1198"/>
        <v/>
      </c>
    </row>
    <row r="9593" spans="4:16" x14ac:dyDescent="0.25">
      <c r="D9593" s="1" t="s">
        <v>9600</v>
      </c>
      <c r="F9593" t="str">
        <f t="shared" si="1200"/>
        <v>9</v>
      </c>
      <c r="G9593" t="str">
        <f t="shared" si="1201"/>
        <v>5</v>
      </c>
      <c r="H9593" t="str">
        <f t="shared" si="1202"/>
        <v>9</v>
      </c>
      <c r="I9593" t="str">
        <f t="shared" si="1203"/>
        <v>1</v>
      </c>
      <c r="K9593">
        <f t="shared" si="1199"/>
        <v>321</v>
      </c>
      <c r="L9593" cm="1">
        <f t="array" ref="L9593">SUM(F9593:I9593*1)</f>
        <v>24</v>
      </c>
      <c r="N9593" t="str">
        <f t="shared" si="1204"/>
        <v/>
      </c>
      <c r="O9593" t="str">
        <f t="shared" si="1205"/>
        <v/>
      </c>
      <c r="P9593" t="str">
        <f t="shared" si="1198"/>
        <v/>
      </c>
    </row>
    <row r="9594" spans="4:16" x14ac:dyDescent="0.25">
      <c r="D9594" s="1" t="s">
        <v>9601</v>
      </c>
      <c r="F9594" t="str">
        <f t="shared" si="1200"/>
        <v>9</v>
      </c>
      <c r="G9594" t="str">
        <f t="shared" si="1201"/>
        <v>5</v>
      </c>
      <c r="H9594" t="str">
        <f t="shared" si="1202"/>
        <v>9</v>
      </c>
      <c r="I9594" t="str">
        <f t="shared" si="1203"/>
        <v>2</v>
      </c>
      <c r="K9594">
        <f t="shared" si="1199"/>
        <v>322</v>
      </c>
      <c r="L9594" cm="1">
        <f t="array" ref="L9594">SUM(F9594:I9594*1)</f>
        <v>25</v>
      </c>
      <c r="N9594" t="str">
        <f t="shared" si="1204"/>
        <v/>
      </c>
      <c r="O9594" t="str">
        <f t="shared" si="1205"/>
        <v/>
      </c>
      <c r="P9594" t="str">
        <f t="shared" si="1198"/>
        <v/>
      </c>
    </row>
    <row r="9595" spans="4:16" x14ac:dyDescent="0.25">
      <c r="D9595" s="1" t="s">
        <v>9602</v>
      </c>
      <c r="F9595" t="str">
        <f t="shared" si="1200"/>
        <v>9</v>
      </c>
      <c r="G9595" t="str">
        <f t="shared" si="1201"/>
        <v>5</v>
      </c>
      <c r="H9595" t="str">
        <f t="shared" si="1202"/>
        <v>9</v>
      </c>
      <c r="I9595" t="str">
        <f t="shared" si="1203"/>
        <v>3</v>
      </c>
      <c r="K9595">
        <f t="shared" si="1199"/>
        <v>323</v>
      </c>
      <c r="L9595" cm="1">
        <f t="array" ref="L9595">SUM(F9595:I9595*1)</f>
        <v>26</v>
      </c>
      <c r="N9595" t="str">
        <f t="shared" si="1204"/>
        <v/>
      </c>
      <c r="O9595" t="str">
        <f t="shared" si="1205"/>
        <v/>
      </c>
      <c r="P9595" t="str">
        <f t="shared" si="1198"/>
        <v/>
      </c>
    </row>
    <row r="9596" spans="4:16" x14ac:dyDescent="0.25">
      <c r="D9596" s="1" t="s">
        <v>9603</v>
      </c>
      <c r="F9596" t="str">
        <f t="shared" si="1200"/>
        <v>9</v>
      </c>
      <c r="G9596" t="str">
        <f t="shared" si="1201"/>
        <v>5</v>
      </c>
      <c r="H9596" t="str">
        <f t="shared" si="1202"/>
        <v>9</v>
      </c>
      <c r="I9596" t="str">
        <f t="shared" si="1203"/>
        <v>4</v>
      </c>
      <c r="K9596">
        <f t="shared" si="1199"/>
        <v>324</v>
      </c>
      <c r="L9596" cm="1">
        <f t="array" ref="L9596">SUM(F9596:I9596*1)</f>
        <v>27</v>
      </c>
      <c r="N9596" t="str">
        <f t="shared" si="1204"/>
        <v/>
      </c>
      <c r="O9596" t="str">
        <f t="shared" si="1205"/>
        <v/>
      </c>
      <c r="P9596" t="str">
        <f t="shared" si="1198"/>
        <v/>
      </c>
    </row>
    <row r="9597" spans="4:16" x14ac:dyDescent="0.25">
      <c r="D9597" s="1" t="s">
        <v>9604</v>
      </c>
      <c r="F9597" t="str">
        <f t="shared" si="1200"/>
        <v>9</v>
      </c>
      <c r="G9597" t="str">
        <f t="shared" si="1201"/>
        <v>5</v>
      </c>
      <c r="H9597" t="str">
        <f t="shared" si="1202"/>
        <v>9</v>
      </c>
      <c r="I9597" t="str">
        <f t="shared" si="1203"/>
        <v>5</v>
      </c>
      <c r="K9597">
        <f t="shared" si="1199"/>
        <v>325</v>
      </c>
      <c r="L9597" cm="1">
        <f t="array" ref="L9597">SUM(F9597:I9597*1)</f>
        <v>28</v>
      </c>
      <c r="N9597" t="str">
        <f t="shared" si="1204"/>
        <v/>
      </c>
      <c r="O9597" t="str">
        <f t="shared" si="1205"/>
        <v/>
      </c>
      <c r="P9597" t="str">
        <f t="shared" si="1198"/>
        <v/>
      </c>
    </row>
    <row r="9598" spans="4:16" x14ac:dyDescent="0.25">
      <c r="D9598" s="1" t="s">
        <v>9605</v>
      </c>
      <c r="F9598" t="str">
        <f t="shared" si="1200"/>
        <v>9</v>
      </c>
      <c r="G9598" t="str">
        <f t="shared" si="1201"/>
        <v>5</v>
      </c>
      <c r="H9598" t="str">
        <f t="shared" si="1202"/>
        <v>9</v>
      </c>
      <c r="I9598" t="str">
        <f t="shared" si="1203"/>
        <v>6</v>
      </c>
      <c r="K9598">
        <f t="shared" si="1199"/>
        <v>326</v>
      </c>
      <c r="L9598" cm="1">
        <f t="array" ref="L9598">SUM(F9598:I9598*1)</f>
        <v>29</v>
      </c>
      <c r="N9598" t="str">
        <f t="shared" si="1204"/>
        <v/>
      </c>
      <c r="O9598" t="str">
        <f t="shared" si="1205"/>
        <v/>
      </c>
      <c r="P9598" t="str">
        <f t="shared" si="1198"/>
        <v/>
      </c>
    </row>
    <row r="9599" spans="4:16" x14ac:dyDescent="0.25">
      <c r="D9599" s="1" t="s">
        <v>9606</v>
      </c>
      <c r="F9599" t="str">
        <f t="shared" si="1200"/>
        <v>9</v>
      </c>
      <c r="G9599" t="str">
        <f t="shared" si="1201"/>
        <v>5</v>
      </c>
      <c r="H9599" t="str">
        <f t="shared" si="1202"/>
        <v>9</v>
      </c>
      <c r="I9599" t="str">
        <f t="shared" si="1203"/>
        <v>7</v>
      </c>
      <c r="K9599">
        <f t="shared" si="1199"/>
        <v>327</v>
      </c>
      <c r="L9599" cm="1">
        <f t="array" ref="L9599">SUM(F9599:I9599*1)</f>
        <v>30</v>
      </c>
      <c r="N9599" t="str">
        <f t="shared" si="1204"/>
        <v/>
      </c>
      <c r="O9599" t="str">
        <f t="shared" si="1205"/>
        <v/>
      </c>
      <c r="P9599" t="str">
        <f t="shared" si="1198"/>
        <v/>
      </c>
    </row>
    <row r="9600" spans="4:16" x14ac:dyDescent="0.25">
      <c r="D9600" s="1" t="s">
        <v>9607</v>
      </c>
      <c r="F9600" t="str">
        <f t="shared" si="1200"/>
        <v>9</v>
      </c>
      <c r="G9600" t="str">
        <f t="shared" si="1201"/>
        <v>5</v>
      </c>
      <c r="H9600" t="str">
        <f t="shared" si="1202"/>
        <v>9</v>
      </c>
      <c r="I9600" t="str">
        <f t="shared" si="1203"/>
        <v>8</v>
      </c>
      <c r="K9600">
        <f t="shared" si="1199"/>
        <v>328</v>
      </c>
      <c r="L9600" cm="1">
        <f t="array" ref="L9600">SUM(F9600:I9600*1)</f>
        <v>31</v>
      </c>
      <c r="N9600" t="str">
        <f t="shared" si="1204"/>
        <v/>
      </c>
      <c r="O9600" t="str">
        <f t="shared" si="1205"/>
        <v/>
      </c>
      <c r="P9600" t="str">
        <f t="shared" si="1198"/>
        <v/>
      </c>
    </row>
    <row r="9601" spans="4:16" x14ac:dyDescent="0.25">
      <c r="D9601" s="1" t="s">
        <v>9608</v>
      </c>
      <c r="F9601" t="str">
        <f t="shared" si="1200"/>
        <v>9</v>
      </c>
      <c r="G9601" t="str">
        <f t="shared" si="1201"/>
        <v>5</v>
      </c>
      <c r="H9601" t="str">
        <f t="shared" si="1202"/>
        <v>9</v>
      </c>
      <c r="I9601" t="str">
        <f t="shared" si="1203"/>
        <v>9</v>
      </c>
      <c r="K9601">
        <f t="shared" si="1199"/>
        <v>329</v>
      </c>
      <c r="L9601" cm="1">
        <f t="array" ref="L9601">SUM(F9601:I9601*1)</f>
        <v>32</v>
      </c>
      <c r="N9601" t="str">
        <f t="shared" si="1204"/>
        <v/>
      </c>
      <c r="O9601" t="str">
        <f t="shared" si="1205"/>
        <v/>
      </c>
      <c r="P9601" t="str">
        <f t="shared" si="1198"/>
        <v/>
      </c>
    </row>
    <row r="9602" spans="4:16" x14ac:dyDescent="0.25">
      <c r="D9602" s="1" t="s">
        <v>9609</v>
      </c>
      <c r="F9602" t="str">
        <f t="shared" si="1200"/>
        <v>9</v>
      </c>
      <c r="G9602" t="str">
        <f t="shared" si="1201"/>
        <v>6</v>
      </c>
      <c r="H9602" t="str">
        <f t="shared" si="1202"/>
        <v>0</v>
      </c>
      <c r="I9602" t="str">
        <f t="shared" si="1203"/>
        <v>0</v>
      </c>
      <c r="K9602">
        <f t="shared" si="1199"/>
        <v>285</v>
      </c>
      <c r="L9602" cm="1">
        <f t="array" ref="L9602">SUM(F9602:I9602*1)</f>
        <v>15</v>
      </c>
      <c r="N9602" t="str">
        <f t="shared" si="1204"/>
        <v/>
      </c>
      <c r="O9602" t="str">
        <f t="shared" si="1205"/>
        <v/>
      </c>
      <c r="P9602" t="str">
        <f t="shared" si="1198"/>
        <v/>
      </c>
    </row>
    <row r="9603" spans="4:16" x14ac:dyDescent="0.25">
      <c r="D9603" s="1" t="s">
        <v>9610</v>
      </c>
      <c r="F9603" t="str">
        <f t="shared" si="1200"/>
        <v>9</v>
      </c>
      <c r="G9603" t="str">
        <f t="shared" si="1201"/>
        <v>6</v>
      </c>
      <c r="H9603" t="str">
        <f t="shared" si="1202"/>
        <v>0</v>
      </c>
      <c r="I9603" t="str">
        <f t="shared" si="1203"/>
        <v>1</v>
      </c>
      <c r="K9603">
        <f t="shared" si="1199"/>
        <v>286</v>
      </c>
      <c r="L9603" cm="1">
        <f t="array" ref="L9603">SUM(F9603:I9603*1)</f>
        <v>16</v>
      </c>
      <c r="N9603" t="str">
        <f t="shared" si="1204"/>
        <v/>
      </c>
      <c r="O9603" t="str">
        <f t="shared" si="1205"/>
        <v/>
      </c>
      <c r="P9603" t="str">
        <f t="shared" ref="P9603:P9666" si="1206">IF(O9603=$A$14,"Yes","")</f>
        <v/>
      </c>
    </row>
    <row r="9604" spans="4:16" x14ac:dyDescent="0.25">
      <c r="D9604" s="1" t="s">
        <v>9611</v>
      </c>
      <c r="F9604" t="str">
        <f t="shared" si="1200"/>
        <v>9</v>
      </c>
      <c r="G9604" t="str">
        <f t="shared" si="1201"/>
        <v>6</v>
      </c>
      <c r="H9604" t="str">
        <f t="shared" si="1202"/>
        <v>0</v>
      </c>
      <c r="I9604" t="str">
        <f t="shared" si="1203"/>
        <v>2</v>
      </c>
      <c r="K9604">
        <f t="shared" si="1199"/>
        <v>287</v>
      </c>
      <c r="L9604" cm="1">
        <f t="array" ref="L9604">SUM(F9604:I9604*1)</f>
        <v>17</v>
      </c>
      <c r="N9604" t="str">
        <f t="shared" si="1204"/>
        <v/>
      </c>
      <c r="O9604" t="str">
        <f t="shared" si="1205"/>
        <v/>
      </c>
      <c r="P9604" t="str">
        <f t="shared" si="1206"/>
        <v/>
      </c>
    </row>
    <row r="9605" spans="4:16" x14ac:dyDescent="0.25">
      <c r="D9605" s="1" t="s">
        <v>9612</v>
      </c>
      <c r="F9605" t="str">
        <f t="shared" si="1200"/>
        <v>9</v>
      </c>
      <c r="G9605" t="str">
        <f t="shared" si="1201"/>
        <v>6</v>
      </c>
      <c r="H9605" t="str">
        <f t="shared" si="1202"/>
        <v>0</v>
      </c>
      <c r="I9605" t="str">
        <f t="shared" si="1203"/>
        <v>3</v>
      </c>
      <c r="K9605">
        <f t="shared" ref="K9605:K9668" si="1207">F9605*$A$2+G9605*$A$3+H9605*$A$4+I9605*$A$5</f>
        <v>288</v>
      </c>
      <c r="L9605" cm="1">
        <f t="array" ref="L9605">SUM(F9605:I9605*1)</f>
        <v>18</v>
      </c>
      <c r="N9605" t="str">
        <f t="shared" si="1204"/>
        <v/>
      </c>
      <c r="O9605" t="str">
        <f t="shared" si="1205"/>
        <v/>
      </c>
      <c r="P9605" t="str">
        <f t="shared" si="1206"/>
        <v/>
      </c>
    </row>
    <row r="9606" spans="4:16" x14ac:dyDescent="0.25">
      <c r="D9606" s="1" t="s">
        <v>9613</v>
      </c>
      <c r="F9606" t="str">
        <f t="shared" ref="F9606:F9669" si="1208">MID(D9606,1,1)</f>
        <v>9</v>
      </c>
      <c r="G9606" t="str">
        <f t="shared" ref="G9606:G9669" si="1209">MID(D9606,2,1)</f>
        <v>6</v>
      </c>
      <c r="H9606" t="str">
        <f t="shared" ref="H9606:H9669" si="1210">MID(D9606,3,1)</f>
        <v>0</v>
      </c>
      <c r="I9606" t="str">
        <f t="shared" ref="I9606:I9669" si="1211">MID(D9606,4,1)</f>
        <v>4</v>
      </c>
      <c r="K9606">
        <f t="shared" si="1207"/>
        <v>289</v>
      </c>
      <c r="L9606" cm="1">
        <f t="array" ref="L9606">SUM(F9606:I9606*1)</f>
        <v>19</v>
      </c>
      <c r="N9606" t="str">
        <f t="shared" si="1204"/>
        <v/>
      </c>
      <c r="O9606" t="str">
        <f t="shared" si="1205"/>
        <v/>
      </c>
      <c r="P9606" t="str">
        <f t="shared" si="1206"/>
        <v/>
      </c>
    </row>
    <row r="9607" spans="4:16" x14ac:dyDescent="0.25">
      <c r="D9607" s="1" t="s">
        <v>9614</v>
      </c>
      <c r="F9607" t="str">
        <f t="shared" si="1208"/>
        <v>9</v>
      </c>
      <c r="G9607" t="str">
        <f t="shared" si="1209"/>
        <v>6</v>
      </c>
      <c r="H9607" t="str">
        <f t="shared" si="1210"/>
        <v>0</v>
      </c>
      <c r="I9607" t="str">
        <f t="shared" si="1211"/>
        <v>5</v>
      </c>
      <c r="K9607">
        <f t="shared" si="1207"/>
        <v>290</v>
      </c>
      <c r="L9607" cm="1">
        <f t="array" ref="L9607">SUM(F9607:I9607*1)</f>
        <v>20</v>
      </c>
      <c r="N9607" t="str">
        <f t="shared" ref="N9607:N9670" si="1212">IF(K9607=$A$11,"Y","")</f>
        <v/>
      </c>
      <c r="O9607" t="str">
        <f t="shared" ref="O9607:O9670" si="1213">IF(N9607="Y",L9607,"")</f>
        <v/>
      </c>
      <c r="P9607" t="str">
        <f t="shared" si="1206"/>
        <v/>
      </c>
    </row>
    <row r="9608" spans="4:16" x14ac:dyDescent="0.25">
      <c r="D9608" s="1" t="s">
        <v>9615</v>
      </c>
      <c r="F9608" t="str">
        <f t="shared" si="1208"/>
        <v>9</v>
      </c>
      <c r="G9608" t="str">
        <f t="shared" si="1209"/>
        <v>6</v>
      </c>
      <c r="H9608" t="str">
        <f t="shared" si="1210"/>
        <v>0</v>
      </c>
      <c r="I9608" t="str">
        <f t="shared" si="1211"/>
        <v>6</v>
      </c>
      <c r="K9608">
        <f t="shared" si="1207"/>
        <v>291</v>
      </c>
      <c r="L9608" cm="1">
        <f t="array" ref="L9608">SUM(F9608:I9608*1)</f>
        <v>21</v>
      </c>
      <c r="N9608" t="str">
        <f t="shared" si="1212"/>
        <v/>
      </c>
      <c r="O9608" t="str">
        <f t="shared" si="1213"/>
        <v/>
      </c>
      <c r="P9608" t="str">
        <f t="shared" si="1206"/>
        <v/>
      </c>
    </row>
    <row r="9609" spans="4:16" x14ac:dyDescent="0.25">
      <c r="D9609" s="1" t="s">
        <v>9616</v>
      </c>
      <c r="F9609" t="str">
        <f t="shared" si="1208"/>
        <v>9</v>
      </c>
      <c r="G9609" t="str">
        <f t="shared" si="1209"/>
        <v>6</v>
      </c>
      <c r="H9609" t="str">
        <f t="shared" si="1210"/>
        <v>0</v>
      </c>
      <c r="I9609" t="str">
        <f t="shared" si="1211"/>
        <v>7</v>
      </c>
      <c r="K9609">
        <f t="shared" si="1207"/>
        <v>292</v>
      </c>
      <c r="L9609" cm="1">
        <f t="array" ref="L9609">SUM(F9609:I9609*1)</f>
        <v>22</v>
      </c>
      <c r="N9609" t="str">
        <f t="shared" si="1212"/>
        <v/>
      </c>
      <c r="O9609" t="str">
        <f t="shared" si="1213"/>
        <v/>
      </c>
      <c r="P9609" t="str">
        <f t="shared" si="1206"/>
        <v/>
      </c>
    </row>
    <row r="9610" spans="4:16" x14ac:dyDescent="0.25">
      <c r="D9610" s="1" t="s">
        <v>9617</v>
      </c>
      <c r="F9610" t="str">
        <f t="shared" si="1208"/>
        <v>9</v>
      </c>
      <c r="G9610" t="str">
        <f t="shared" si="1209"/>
        <v>6</v>
      </c>
      <c r="H9610" t="str">
        <f t="shared" si="1210"/>
        <v>0</v>
      </c>
      <c r="I9610" t="str">
        <f t="shared" si="1211"/>
        <v>8</v>
      </c>
      <c r="K9610">
        <f t="shared" si="1207"/>
        <v>293</v>
      </c>
      <c r="L9610" cm="1">
        <f t="array" ref="L9610">SUM(F9610:I9610*1)</f>
        <v>23</v>
      </c>
      <c r="N9610" t="str">
        <f t="shared" si="1212"/>
        <v/>
      </c>
      <c r="O9610" t="str">
        <f t="shared" si="1213"/>
        <v/>
      </c>
      <c r="P9610" t="str">
        <f t="shared" si="1206"/>
        <v/>
      </c>
    </row>
    <row r="9611" spans="4:16" x14ac:dyDescent="0.25">
      <c r="D9611" s="1" t="s">
        <v>9618</v>
      </c>
      <c r="F9611" t="str">
        <f t="shared" si="1208"/>
        <v>9</v>
      </c>
      <c r="G9611" t="str">
        <f t="shared" si="1209"/>
        <v>6</v>
      </c>
      <c r="H9611" t="str">
        <f t="shared" si="1210"/>
        <v>0</v>
      </c>
      <c r="I9611" t="str">
        <f t="shared" si="1211"/>
        <v>9</v>
      </c>
      <c r="K9611">
        <f t="shared" si="1207"/>
        <v>294</v>
      </c>
      <c r="L9611" cm="1">
        <f t="array" ref="L9611">SUM(F9611:I9611*1)</f>
        <v>24</v>
      </c>
      <c r="N9611" t="str">
        <f t="shared" si="1212"/>
        <v/>
      </c>
      <c r="O9611" t="str">
        <f t="shared" si="1213"/>
        <v/>
      </c>
      <c r="P9611" t="str">
        <f t="shared" si="1206"/>
        <v/>
      </c>
    </row>
    <row r="9612" spans="4:16" x14ac:dyDescent="0.25">
      <c r="D9612" s="1" t="s">
        <v>9619</v>
      </c>
      <c r="F9612" t="str">
        <f t="shared" si="1208"/>
        <v>9</v>
      </c>
      <c r="G9612" t="str">
        <f t="shared" si="1209"/>
        <v>6</v>
      </c>
      <c r="H9612" t="str">
        <f t="shared" si="1210"/>
        <v>1</v>
      </c>
      <c r="I9612" t="str">
        <f t="shared" si="1211"/>
        <v>0</v>
      </c>
      <c r="K9612">
        <f t="shared" si="1207"/>
        <v>290</v>
      </c>
      <c r="L9612" cm="1">
        <f t="array" ref="L9612">SUM(F9612:I9612*1)</f>
        <v>16</v>
      </c>
      <c r="N9612" t="str">
        <f t="shared" si="1212"/>
        <v/>
      </c>
      <c r="O9612" t="str">
        <f t="shared" si="1213"/>
        <v/>
      </c>
      <c r="P9612" t="str">
        <f t="shared" si="1206"/>
        <v/>
      </c>
    </row>
    <row r="9613" spans="4:16" x14ac:dyDescent="0.25">
      <c r="D9613" s="1" t="s">
        <v>9620</v>
      </c>
      <c r="F9613" t="str">
        <f t="shared" si="1208"/>
        <v>9</v>
      </c>
      <c r="G9613" t="str">
        <f t="shared" si="1209"/>
        <v>6</v>
      </c>
      <c r="H9613" t="str">
        <f t="shared" si="1210"/>
        <v>1</v>
      </c>
      <c r="I9613" t="str">
        <f t="shared" si="1211"/>
        <v>1</v>
      </c>
      <c r="K9613">
        <f t="shared" si="1207"/>
        <v>291</v>
      </c>
      <c r="L9613" cm="1">
        <f t="array" ref="L9613">SUM(F9613:I9613*1)</f>
        <v>17</v>
      </c>
      <c r="N9613" t="str">
        <f t="shared" si="1212"/>
        <v/>
      </c>
      <c r="O9613" t="str">
        <f t="shared" si="1213"/>
        <v/>
      </c>
      <c r="P9613" t="str">
        <f t="shared" si="1206"/>
        <v/>
      </c>
    </row>
    <row r="9614" spans="4:16" x14ac:dyDescent="0.25">
      <c r="D9614" s="1" t="s">
        <v>9621</v>
      </c>
      <c r="F9614" t="str">
        <f t="shared" si="1208"/>
        <v>9</v>
      </c>
      <c r="G9614" t="str">
        <f t="shared" si="1209"/>
        <v>6</v>
      </c>
      <c r="H9614" t="str">
        <f t="shared" si="1210"/>
        <v>1</v>
      </c>
      <c r="I9614" t="str">
        <f t="shared" si="1211"/>
        <v>2</v>
      </c>
      <c r="K9614">
        <f t="shared" si="1207"/>
        <v>292</v>
      </c>
      <c r="L9614" cm="1">
        <f t="array" ref="L9614">SUM(F9614:I9614*1)</f>
        <v>18</v>
      </c>
      <c r="N9614" t="str">
        <f t="shared" si="1212"/>
        <v/>
      </c>
      <c r="O9614" t="str">
        <f t="shared" si="1213"/>
        <v/>
      </c>
      <c r="P9614" t="str">
        <f t="shared" si="1206"/>
        <v/>
      </c>
    </row>
    <row r="9615" spans="4:16" x14ac:dyDescent="0.25">
      <c r="D9615" s="1" t="s">
        <v>9622</v>
      </c>
      <c r="F9615" t="str">
        <f t="shared" si="1208"/>
        <v>9</v>
      </c>
      <c r="G9615" t="str">
        <f t="shared" si="1209"/>
        <v>6</v>
      </c>
      <c r="H9615" t="str">
        <f t="shared" si="1210"/>
        <v>1</v>
      </c>
      <c r="I9615" t="str">
        <f t="shared" si="1211"/>
        <v>3</v>
      </c>
      <c r="K9615">
        <f t="shared" si="1207"/>
        <v>293</v>
      </c>
      <c r="L9615" cm="1">
        <f t="array" ref="L9615">SUM(F9615:I9615*1)</f>
        <v>19</v>
      </c>
      <c r="N9615" t="str">
        <f t="shared" si="1212"/>
        <v/>
      </c>
      <c r="O9615" t="str">
        <f t="shared" si="1213"/>
        <v/>
      </c>
      <c r="P9615" t="str">
        <f t="shared" si="1206"/>
        <v/>
      </c>
    </row>
    <row r="9616" spans="4:16" x14ac:dyDescent="0.25">
      <c r="D9616" s="1" t="s">
        <v>9623</v>
      </c>
      <c r="F9616" t="str">
        <f t="shared" si="1208"/>
        <v>9</v>
      </c>
      <c r="G9616" t="str">
        <f t="shared" si="1209"/>
        <v>6</v>
      </c>
      <c r="H9616" t="str">
        <f t="shared" si="1210"/>
        <v>1</v>
      </c>
      <c r="I9616" t="str">
        <f t="shared" si="1211"/>
        <v>4</v>
      </c>
      <c r="K9616">
        <f t="shared" si="1207"/>
        <v>294</v>
      </c>
      <c r="L9616" cm="1">
        <f t="array" ref="L9616">SUM(F9616:I9616*1)</f>
        <v>20</v>
      </c>
      <c r="N9616" t="str">
        <f t="shared" si="1212"/>
        <v/>
      </c>
      <c r="O9616" t="str">
        <f t="shared" si="1213"/>
        <v/>
      </c>
      <c r="P9616" t="str">
        <f t="shared" si="1206"/>
        <v/>
      </c>
    </row>
    <row r="9617" spans="4:16" x14ac:dyDescent="0.25">
      <c r="D9617" s="1" t="s">
        <v>9624</v>
      </c>
      <c r="F9617" t="str">
        <f t="shared" si="1208"/>
        <v>9</v>
      </c>
      <c r="G9617" t="str">
        <f t="shared" si="1209"/>
        <v>6</v>
      </c>
      <c r="H9617" t="str">
        <f t="shared" si="1210"/>
        <v>1</v>
      </c>
      <c r="I9617" t="str">
        <f t="shared" si="1211"/>
        <v>5</v>
      </c>
      <c r="K9617">
        <f t="shared" si="1207"/>
        <v>295</v>
      </c>
      <c r="L9617" cm="1">
        <f t="array" ref="L9617">SUM(F9617:I9617*1)</f>
        <v>21</v>
      </c>
      <c r="N9617" t="str">
        <f t="shared" si="1212"/>
        <v/>
      </c>
      <c r="O9617" t="str">
        <f t="shared" si="1213"/>
        <v/>
      </c>
      <c r="P9617" t="str">
        <f t="shared" si="1206"/>
        <v/>
      </c>
    </row>
    <row r="9618" spans="4:16" x14ac:dyDescent="0.25">
      <c r="D9618" s="1" t="s">
        <v>9625</v>
      </c>
      <c r="F9618" t="str">
        <f t="shared" si="1208"/>
        <v>9</v>
      </c>
      <c r="G9618" t="str">
        <f t="shared" si="1209"/>
        <v>6</v>
      </c>
      <c r="H9618" t="str">
        <f t="shared" si="1210"/>
        <v>1</v>
      </c>
      <c r="I9618" t="str">
        <f t="shared" si="1211"/>
        <v>6</v>
      </c>
      <c r="K9618">
        <f t="shared" si="1207"/>
        <v>296</v>
      </c>
      <c r="L9618" cm="1">
        <f t="array" ref="L9618">SUM(F9618:I9618*1)</f>
        <v>22</v>
      </c>
      <c r="N9618" t="str">
        <f t="shared" si="1212"/>
        <v/>
      </c>
      <c r="O9618" t="str">
        <f t="shared" si="1213"/>
        <v/>
      </c>
      <c r="P9618" t="str">
        <f t="shared" si="1206"/>
        <v/>
      </c>
    </row>
    <row r="9619" spans="4:16" x14ac:dyDescent="0.25">
      <c r="D9619" s="1" t="s">
        <v>9626</v>
      </c>
      <c r="F9619" t="str">
        <f t="shared" si="1208"/>
        <v>9</v>
      </c>
      <c r="G9619" t="str">
        <f t="shared" si="1209"/>
        <v>6</v>
      </c>
      <c r="H9619" t="str">
        <f t="shared" si="1210"/>
        <v>1</v>
      </c>
      <c r="I9619" t="str">
        <f t="shared" si="1211"/>
        <v>7</v>
      </c>
      <c r="K9619">
        <f t="shared" si="1207"/>
        <v>297</v>
      </c>
      <c r="L9619" cm="1">
        <f t="array" ref="L9619">SUM(F9619:I9619*1)</f>
        <v>23</v>
      </c>
      <c r="N9619" t="str">
        <f t="shared" si="1212"/>
        <v/>
      </c>
      <c r="O9619" t="str">
        <f t="shared" si="1213"/>
        <v/>
      </c>
      <c r="P9619" t="str">
        <f t="shared" si="1206"/>
        <v/>
      </c>
    </row>
    <row r="9620" spans="4:16" x14ac:dyDescent="0.25">
      <c r="D9620" s="1" t="s">
        <v>9627</v>
      </c>
      <c r="F9620" t="str">
        <f t="shared" si="1208"/>
        <v>9</v>
      </c>
      <c r="G9620" t="str">
        <f t="shared" si="1209"/>
        <v>6</v>
      </c>
      <c r="H9620" t="str">
        <f t="shared" si="1210"/>
        <v>1</v>
      </c>
      <c r="I9620" t="str">
        <f t="shared" si="1211"/>
        <v>8</v>
      </c>
      <c r="K9620">
        <f t="shared" si="1207"/>
        <v>298</v>
      </c>
      <c r="L9620" cm="1">
        <f t="array" ref="L9620">SUM(F9620:I9620*1)</f>
        <v>24</v>
      </c>
      <c r="N9620" t="str">
        <f t="shared" si="1212"/>
        <v/>
      </c>
      <c r="O9620" t="str">
        <f t="shared" si="1213"/>
        <v/>
      </c>
      <c r="P9620" t="str">
        <f t="shared" si="1206"/>
        <v/>
      </c>
    </row>
    <row r="9621" spans="4:16" x14ac:dyDescent="0.25">
      <c r="D9621" s="1" t="s">
        <v>9628</v>
      </c>
      <c r="F9621" t="str">
        <f t="shared" si="1208"/>
        <v>9</v>
      </c>
      <c r="G9621" t="str">
        <f t="shared" si="1209"/>
        <v>6</v>
      </c>
      <c r="H9621" t="str">
        <f t="shared" si="1210"/>
        <v>1</v>
      </c>
      <c r="I9621" t="str">
        <f t="shared" si="1211"/>
        <v>9</v>
      </c>
      <c r="K9621">
        <f t="shared" si="1207"/>
        <v>299</v>
      </c>
      <c r="L9621" cm="1">
        <f t="array" ref="L9621">SUM(F9621:I9621*1)</f>
        <v>25</v>
      </c>
      <c r="N9621" t="str">
        <f t="shared" si="1212"/>
        <v/>
      </c>
      <c r="O9621" t="str">
        <f t="shared" si="1213"/>
        <v/>
      </c>
      <c r="P9621" t="str">
        <f t="shared" si="1206"/>
        <v/>
      </c>
    </row>
    <row r="9622" spans="4:16" x14ac:dyDescent="0.25">
      <c r="D9622" s="1" t="s">
        <v>9629</v>
      </c>
      <c r="F9622" t="str">
        <f t="shared" si="1208"/>
        <v>9</v>
      </c>
      <c r="G9622" t="str">
        <f t="shared" si="1209"/>
        <v>6</v>
      </c>
      <c r="H9622" t="str">
        <f t="shared" si="1210"/>
        <v>2</v>
      </c>
      <c r="I9622" t="str">
        <f t="shared" si="1211"/>
        <v>0</v>
      </c>
      <c r="K9622">
        <f t="shared" si="1207"/>
        <v>295</v>
      </c>
      <c r="L9622" cm="1">
        <f t="array" ref="L9622">SUM(F9622:I9622*1)</f>
        <v>17</v>
      </c>
      <c r="N9622" t="str">
        <f t="shared" si="1212"/>
        <v/>
      </c>
      <c r="O9622" t="str">
        <f t="shared" si="1213"/>
        <v/>
      </c>
      <c r="P9622" t="str">
        <f t="shared" si="1206"/>
        <v/>
      </c>
    </row>
    <row r="9623" spans="4:16" x14ac:dyDescent="0.25">
      <c r="D9623" s="1" t="s">
        <v>9630</v>
      </c>
      <c r="F9623" t="str">
        <f t="shared" si="1208"/>
        <v>9</v>
      </c>
      <c r="G9623" t="str">
        <f t="shared" si="1209"/>
        <v>6</v>
      </c>
      <c r="H9623" t="str">
        <f t="shared" si="1210"/>
        <v>2</v>
      </c>
      <c r="I9623" t="str">
        <f t="shared" si="1211"/>
        <v>1</v>
      </c>
      <c r="K9623">
        <f t="shared" si="1207"/>
        <v>296</v>
      </c>
      <c r="L9623" cm="1">
        <f t="array" ref="L9623">SUM(F9623:I9623*1)</f>
        <v>18</v>
      </c>
      <c r="N9623" t="str">
        <f t="shared" si="1212"/>
        <v/>
      </c>
      <c r="O9623" t="str">
        <f t="shared" si="1213"/>
        <v/>
      </c>
      <c r="P9623" t="str">
        <f t="shared" si="1206"/>
        <v/>
      </c>
    </row>
    <row r="9624" spans="4:16" x14ac:dyDescent="0.25">
      <c r="D9624" s="1" t="s">
        <v>9631</v>
      </c>
      <c r="F9624" t="str">
        <f t="shared" si="1208"/>
        <v>9</v>
      </c>
      <c r="G9624" t="str">
        <f t="shared" si="1209"/>
        <v>6</v>
      </c>
      <c r="H9624" t="str">
        <f t="shared" si="1210"/>
        <v>2</v>
      </c>
      <c r="I9624" t="str">
        <f t="shared" si="1211"/>
        <v>2</v>
      </c>
      <c r="K9624">
        <f t="shared" si="1207"/>
        <v>297</v>
      </c>
      <c r="L9624" cm="1">
        <f t="array" ref="L9624">SUM(F9624:I9624*1)</f>
        <v>19</v>
      </c>
      <c r="N9624" t="str">
        <f t="shared" si="1212"/>
        <v/>
      </c>
      <c r="O9624" t="str">
        <f t="shared" si="1213"/>
        <v/>
      </c>
      <c r="P9624" t="str">
        <f t="shared" si="1206"/>
        <v/>
      </c>
    </row>
    <row r="9625" spans="4:16" x14ac:dyDescent="0.25">
      <c r="D9625" s="1" t="s">
        <v>9632</v>
      </c>
      <c r="F9625" t="str">
        <f t="shared" si="1208"/>
        <v>9</v>
      </c>
      <c r="G9625" t="str">
        <f t="shared" si="1209"/>
        <v>6</v>
      </c>
      <c r="H9625" t="str">
        <f t="shared" si="1210"/>
        <v>2</v>
      </c>
      <c r="I9625" t="str">
        <f t="shared" si="1211"/>
        <v>3</v>
      </c>
      <c r="K9625">
        <f t="shared" si="1207"/>
        <v>298</v>
      </c>
      <c r="L9625" cm="1">
        <f t="array" ref="L9625">SUM(F9625:I9625*1)</f>
        <v>20</v>
      </c>
      <c r="N9625" t="str">
        <f t="shared" si="1212"/>
        <v/>
      </c>
      <c r="O9625" t="str">
        <f t="shared" si="1213"/>
        <v/>
      </c>
      <c r="P9625" t="str">
        <f t="shared" si="1206"/>
        <v/>
      </c>
    </row>
    <row r="9626" spans="4:16" x14ac:dyDescent="0.25">
      <c r="D9626" s="1" t="s">
        <v>9633</v>
      </c>
      <c r="F9626" t="str">
        <f t="shared" si="1208"/>
        <v>9</v>
      </c>
      <c r="G9626" t="str">
        <f t="shared" si="1209"/>
        <v>6</v>
      </c>
      <c r="H9626" t="str">
        <f t="shared" si="1210"/>
        <v>2</v>
      </c>
      <c r="I9626" t="str">
        <f t="shared" si="1211"/>
        <v>4</v>
      </c>
      <c r="K9626">
        <f t="shared" si="1207"/>
        <v>299</v>
      </c>
      <c r="L9626" cm="1">
        <f t="array" ref="L9626">SUM(F9626:I9626*1)</f>
        <v>21</v>
      </c>
      <c r="N9626" t="str">
        <f t="shared" si="1212"/>
        <v/>
      </c>
      <c r="O9626" t="str">
        <f t="shared" si="1213"/>
        <v/>
      </c>
      <c r="P9626" t="str">
        <f t="shared" si="1206"/>
        <v/>
      </c>
    </row>
    <row r="9627" spans="4:16" x14ac:dyDescent="0.25">
      <c r="D9627" s="1" t="s">
        <v>9634</v>
      </c>
      <c r="F9627" t="str">
        <f t="shared" si="1208"/>
        <v>9</v>
      </c>
      <c r="G9627" t="str">
        <f t="shared" si="1209"/>
        <v>6</v>
      </c>
      <c r="H9627" t="str">
        <f t="shared" si="1210"/>
        <v>2</v>
      </c>
      <c r="I9627" t="str">
        <f t="shared" si="1211"/>
        <v>5</v>
      </c>
      <c r="K9627">
        <f t="shared" si="1207"/>
        <v>300</v>
      </c>
      <c r="L9627" cm="1">
        <f t="array" ref="L9627">SUM(F9627:I9627*1)</f>
        <v>22</v>
      </c>
      <c r="N9627" t="str">
        <f t="shared" si="1212"/>
        <v/>
      </c>
      <c r="O9627" t="str">
        <f t="shared" si="1213"/>
        <v/>
      </c>
      <c r="P9627" t="str">
        <f t="shared" si="1206"/>
        <v/>
      </c>
    </row>
    <row r="9628" spans="4:16" x14ac:dyDescent="0.25">
      <c r="D9628" s="1" t="s">
        <v>9635</v>
      </c>
      <c r="F9628" t="str">
        <f t="shared" si="1208"/>
        <v>9</v>
      </c>
      <c r="G9628" t="str">
        <f t="shared" si="1209"/>
        <v>6</v>
      </c>
      <c r="H9628" t="str">
        <f t="shared" si="1210"/>
        <v>2</v>
      </c>
      <c r="I9628" t="str">
        <f t="shared" si="1211"/>
        <v>6</v>
      </c>
      <c r="K9628">
        <f t="shared" si="1207"/>
        <v>301</v>
      </c>
      <c r="L9628" cm="1">
        <f t="array" ref="L9628">SUM(F9628:I9628*1)</f>
        <v>23</v>
      </c>
      <c r="N9628" t="str">
        <f t="shared" si="1212"/>
        <v/>
      </c>
      <c r="O9628" t="str">
        <f t="shared" si="1213"/>
        <v/>
      </c>
      <c r="P9628" t="str">
        <f t="shared" si="1206"/>
        <v/>
      </c>
    </row>
    <row r="9629" spans="4:16" x14ac:dyDescent="0.25">
      <c r="D9629" s="1" t="s">
        <v>9636</v>
      </c>
      <c r="F9629" t="str">
        <f t="shared" si="1208"/>
        <v>9</v>
      </c>
      <c r="G9629" t="str">
        <f t="shared" si="1209"/>
        <v>6</v>
      </c>
      <c r="H9629" t="str">
        <f t="shared" si="1210"/>
        <v>2</v>
      </c>
      <c r="I9629" t="str">
        <f t="shared" si="1211"/>
        <v>7</v>
      </c>
      <c r="K9629">
        <f t="shared" si="1207"/>
        <v>302</v>
      </c>
      <c r="L9629" cm="1">
        <f t="array" ref="L9629">SUM(F9629:I9629*1)</f>
        <v>24</v>
      </c>
      <c r="N9629" t="str">
        <f t="shared" si="1212"/>
        <v/>
      </c>
      <c r="O9629" t="str">
        <f t="shared" si="1213"/>
        <v/>
      </c>
      <c r="P9629" t="str">
        <f t="shared" si="1206"/>
        <v/>
      </c>
    </row>
    <row r="9630" spans="4:16" x14ac:dyDescent="0.25">
      <c r="D9630" s="1" t="s">
        <v>9637</v>
      </c>
      <c r="F9630" t="str">
        <f t="shared" si="1208"/>
        <v>9</v>
      </c>
      <c r="G9630" t="str">
        <f t="shared" si="1209"/>
        <v>6</v>
      </c>
      <c r="H9630" t="str">
        <f t="shared" si="1210"/>
        <v>2</v>
      </c>
      <c r="I9630" t="str">
        <f t="shared" si="1211"/>
        <v>8</v>
      </c>
      <c r="K9630">
        <f t="shared" si="1207"/>
        <v>303</v>
      </c>
      <c r="L9630" cm="1">
        <f t="array" ref="L9630">SUM(F9630:I9630*1)</f>
        <v>25</v>
      </c>
      <c r="N9630" t="str">
        <f t="shared" si="1212"/>
        <v/>
      </c>
      <c r="O9630" t="str">
        <f t="shared" si="1213"/>
        <v/>
      </c>
      <c r="P9630" t="str">
        <f t="shared" si="1206"/>
        <v/>
      </c>
    </row>
    <row r="9631" spans="4:16" x14ac:dyDescent="0.25">
      <c r="D9631" s="1" t="s">
        <v>9638</v>
      </c>
      <c r="F9631" t="str">
        <f t="shared" si="1208"/>
        <v>9</v>
      </c>
      <c r="G9631" t="str">
        <f t="shared" si="1209"/>
        <v>6</v>
      </c>
      <c r="H9631" t="str">
        <f t="shared" si="1210"/>
        <v>2</v>
      </c>
      <c r="I9631" t="str">
        <f t="shared" si="1211"/>
        <v>9</v>
      </c>
      <c r="K9631">
        <f t="shared" si="1207"/>
        <v>304</v>
      </c>
      <c r="L9631" cm="1">
        <f t="array" ref="L9631">SUM(F9631:I9631*1)</f>
        <v>26</v>
      </c>
      <c r="N9631" t="str">
        <f t="shared" si="1212"/>
        <v/>
      </c>
      <c r="O9631" t="str">
        <f t="shared" si="1213"/>
        <v/>
      </c>
      <c r="P9631" t="str">
        <f t="shared" si="1206"/>
        <v/>
      </c>
    </row>
    <row r="9632" spans="4:16" x14ac:dyDescent="0.25">
      <c r="D9632" s="1" t="s">
        <v>9639</v>
      </c>
      <c r="F9632" t="str">
        <f t="shared" si="1208"/>
        <v>9</v>
      </c>
      <c r="G9632" t="str">
        <f t="shared" si="1209"/>
        <v>6</v>
      </c>
      <c r="H9632" t="str">
        <f t="shared" si="1210"/>
        <v>3</v>
      </c>
      <c r="I9632" t="str">
        <f t="shared" si="1211"/>
        <v>0</v>
      </c>
      <c r="K9632">
        <f t="shared" si="1207"/>
        <v>300</v>
      </c>
      <c r="L9632" cm="1">
        <f t="array" ref="L9632">SUM(F9632:I9632*1)</f>
        <v>18</v>
      </c>
      <c r="N9632" t="str">
        <f t="shared" si="1212"/>
        <v/>
      </c>
      <c r="O9632" t="str">
        <f t="shared" si="1213"/>
        <v/>
      </c>
      <c r="P9632" t="str">
        <f t="shared" si="1206"/>
        <v/>
      </c>
    </row>
    <row r="9633" spans="4:16" x14ac:dyDescent="0.25">
      <c r="D9633" s="1" t="s">
        <v>9640</v>
      </c>
      <c r="F9633" t="str">
        <f t="shared" si="1208"/>
        <v>9</v>
      </c>
      <c r="G9633" t="str">
        <f t="shared" si="1209"/>
        <v>6</v>
      </c>
      <c r="H9633" t="str">
        <f t="shared" si="1210"/>
        <v>3</v>
      </c>
      <c r="I9633" t="str">
        <f t="shared" si="1211"/>
        <v>1</v>
      </c>
      <c r="K9633">
        <f t="shared" si="1207"/>
        <v>301</v>
      </c>
      <c r="L9633" cm="1">
        <f t="array" ref="L9633">SUM(F9633:I9633*1)</f>
        <v>19</v>
      </c>
      <c r="N9633" t="str">
        <f t="shared" si="1212"/>
        <v/>
      </c>
      <c r="O9633" t="str">
        <f t="shared" si="1213"/>
        <v/>
      </c>
      <c r="P9633" t="str">
        <f t="shared" si="1206"/>
        <v/>
      </c>
    </row>
    <row r="9634" spans="4:16" x14ac:dyDescent="0.25">
      <c r="D9634" s="1" t="s">
        <v>9641</v>
      </c>
      <c r="F9634" t="str">
        <f t="shared" si="1208"/>
        <v>9</v>
      </c>
      <c r="G9634" t="str">
        <f t="shared" si="1209"/>
        <v>6</v>
      </c>
      <c r="H9634" t="str">
        <f t="shared" si="1210"/>
        <v>3</v>
      </c>
      <c r="I9634" t="str">
        <f t="shared" si="1211"/>
        <v>2</v>
      </c>
      <c r="K9634">
        <f t="shared" si="1207"/>
        <v>302</v>
      </c>
      <c r="L9634" cm="1">
        <f t="array" ref="L9634">SUM(F9634:I9634*1)</f>
        <v>20</v>
      </c>
      <c r="N9634" t="str">
        <f t="shared" si="1212"/>
        <v/>
      </c>
      <c r="O9634" t="str">
        <f t="shared" si="1213"/>
        <v/>
      </c>
      <c r="P9634" t="str">
        <f t="shared" si="1206"/>
        <v/>
      </c>
    </row>
    <row r="9635" spans="4:16" x14ac:dyDescent="0.25">
      <c r="D9635" s="1" t="s">
        <v>9642</v>
      </c>
      <c r="F9635" t="str">
        <f t="shared" si="1208"/>
        <v>9</v>
      </c>
      <c r="G9635" t="str">
        <f t="shared" si="1209"/>
        <v>6</v>
      </c>
      <c r="H9635" t="str">
        <f t="shared" si="1210"/>
        <v>3</v>
      </c>
      <c r="I9635" t="str">
        <f t="shared" si="1211"/>
        <v>3</v>
      </c>
      <c r="K9635">
        <f t="shared" si="1207"/>
        <v>303</v>
      </c>
      <c r="L9635" cm="1">
        <f t="array" ref="L9635">SUM(F9635:I9635*1)</f>
        <v>21</v>
      </c>
      <c r="N9635" t="str">
        <f t="shared" si="1212"/>
        <v/>
      </c>
      <c r="O9635" t="str">
        <f t="shared" si="1213"/>
        <v/>
      </c>
      <c r="P9635" t="str">
        <f t="shared" si="1206"/>
        <v/>
      </c>
    </row>
    <row r="9636" spans="4:16" x14ac:dyDescent="0.25">
      <c r="D9636" s="1" t="s">
        <v>9643</v>
      </c>
      <c r="F9636" t="str">
        <f t="shared" si="1208"/>
        <v>9</v>
      </c>
      <c r="G9636" t="str">
        <f t="shared" si="1209"/>
        <v>6</v>
      </c>
      <c r="H9636" t="str">
        <f t="shared" si="1210"/>
        <v>3</v>
      </c>
      <c r="I9636" t="str">
        <f t="shared" si="1211"/>
        <v>4</v>
      </c>
      <c r="K9636">
        <f t="shared" si="1207"/>
        <v>304</v>
      </c>
      <c r="L9636" cm="1">
        <f t="array" ref="L9636">SUM(F9636:I9636*1)</f>
        <v>22</v>
      </c>
      <c r="N9636" t="str">
        <f t="shared" si="1212"/>
        <v/>
      </c>
      <c r="O9636" t="str">
        <f t="shared" si="1213"/>
        <v/>
      </c>
      <c r="P9636" t="str">
        <f t="shared" si="1206"/>
        <v/>
      </c>
    </row>
    <row r="9637" spans="4:16" x14ac:dyDescent="0.25">
      <c r="D9637" s="1" t="s">
        <v>9644</v>
      </c>
      <c r="F9637" t="str">
        <f t="shared" si="1208"/>
        <v>9</v>
      </c>
      <c r="G9637" t="str">
        <f t="shared" si="1209"/>
        <v>6</v>
      </c>
      <c r="H9637" t="str">
        <f t="shared" si="1210"/>
        <v>3</v>
      </c>
      <c r="I9637" t="str">
        <f t="shared" si="1211"/>
        <v>5</v>
      </c>
      <c r="K9637">
        <f t="shared" si="1207"/>
        <v>305</v>
      </c>
      <c r="L9637" cm="1">
        <f t="array" ref="L9637">SUM(F9637:I9637*1)</f>
        <v>23</v>
      </c>
      <c r="N9637" t="str">
        <f t="shared" si="1212"/>
        <v/>
      </c>
      <c r="O9637" t="str">
        <f t="shared" si="1213"/>
        <v/>
      </c>
      <c r="P9637" t="str">
        <f t="shared" si="1206"/>
        <v/>
      </c>
    </row>
    <row r="9638" spans="4:16" x14ac:dyDescent="0.25">
      <c r="D9638" s="1" t="s">
        <v>9645</v>
      </c>
      <c r="F9638" t="str">
        <f t="shared" si="1208"/>
        <v>9</v>
      </c>
      <c r="G9638" t="str">
        <f t="shared" si="1209"/>
        <v>6</v>
      </c>
      <c r="H9638" t="str">
        <f t="shared" si="1210"/>
        <v>3</v>
      </c>
      <c r="I9638" t="str">
        <f t="shared" si="1211"/>
        <v>6</v>
      </c>
      <c r="K9638">
        <f t="shared" si="1207"/>
        <v>306</v>
      </c>
      <c r="L9638" cm="1">
        <f t="array" ref="L9638">SUM(F9638:I9638*1)</f>
        <v>24</v>
      </c>
      <c r="N9638" t="str">
        <f t="shared" si="1212"/>
        <v/>
      </c>
      <c r="O9638" t="str">
        <f t="shared" si="1213"/>
        <v/>
      </c>
      <c r="P9638" t="str">
        <f t="shared" si="1206"/>
        <v/>
      </c>
    </row>
    <row r="9639" spans="4:16" x14ac:dyDescent="0.25">
      <c r="D9639" s="1" t="s">
        <v>9646</v>
      </c>
      <c r="F9639" t="str">
        <f t="shared" si="1208"/>
        <v>9</v>
      </c>
      <c r="G9639" t="str">
        <f t="shared" si="1209"/>
        <v>6</v>
      </c>
      <c r="H9639" t="str">
        <f t="shared" si="1210"/>
        <v>3</v>
      </c>
      <c r="I9639" t="str">
        <f t="shared" si="1211"/>
        <v>7</v>
      </c>
      <c r="K9639">
        <f t="shared" si="1207"/>
        <v>307</v>
      </c>
      <c r="L9639" cm="1">
        <f t="array" ref="L9639">SUM(F9639:I9639*1)</f>
        <v>25</v>
      </c>
      <c r="N9639" t="str">
        <f t="shared" si="1212"/>
        <v/>
      </c>
      <c r="O9639" t="str">
        <f t="shared" si="1213"/>
        <v/>
      </c>
      <c r="P9639" t="str">
        <f t="shared" si="1206"/>
        <v/>
      </c>
    </row>
    <row r="9640" spans="4:16" x14ac:dyDescent="0.25">
      <c r="D9640" s="1" t="s">
        <v>9647</v>
      </c>
      <c r="F9640" t="str">
        <f t="shared" si="1208"/>
        <v>9</v>
      </c>
      <c r="G9640" t="str">
        <f t="shared" si="1209"/>
        <v>6</v>
      </c>
      <c r="H9640" t="str">
        <f t="shared" si="1210"/>
        <v>3</v>
      </c>
      <c r="I9640" t="str">
        <f t="shared" si="1211"/>
        <v>8</v>
      </c>
      <c r="K9640">
        <f t="shared" si="1207"/>
        <v>308</v>
      </c>
      <c r="L9640" cm="1">
        <f t="array" ref="L9640">SUM(F9640:I9640*1)</f>
        <v>26</v>
      </c>
      <c r="N9640" t="str">
        <f t="shared" si="1212"/>
        <v/>
      </c>
      <c r="O9640" t="str">
        <f t="shared" si="1213"/>
        <v/>
      </c>
      <c r="P9640" t="str">
        <f t="shared" si="1206"/>
        <v/>
      </c>
    </row>
    <row r="9641" spans="4:16" x14ac:dyDescent="0.25">
      <c r="D9641" s="1" t="s">
        <v>9648</v>
      </c>
      <c r="F9641" t="str">
        <f t="shared" si="1208"/>
        <v>9</v>
      </c>
      <c r="G9641" t="str">
        <f t="shared" si="1209"/>
        <v>6</v>
      </c>
      <c r="H9641" t="str">
        <f t="shared" si="1210"/>
        <v>3</v>
      </c>
      <c r="I9641" t="str">
        <f t="shared" si="1211"/>
        <v>9</v>
      </c>
      <c r="K9641">
        <f t="shared" si="1207"/>
        <v>309</v>
      </c>
      <c r="L9641" cm="1">
        <f t="array" ref="L9641">SUM(F9641:I9641*1)</f>
        <v>27</v>
      </c>
      <c r="N9641" t="str">
        <f t="shared" si="1212"/>
        <v/>
      </c>
      <c r="O9641" t="str">
        <f t="shared" si="1213"/>
        <v/>
      </c>
      <c r="P9641" t="str">
        <f t="shared" si="1206"/>
        <v/>
      </c>
    </row>
    <row r="9642" spans="4:16" x14ac:dyDescent="0.25">
      <c r="D9642" s="1" t="s">
        <v>9649</v>
      </c>
      <c r="F9642" t="str">
        <f t="shared" si="1208"/>
        <v>9</v>
      </c>
      <c r="G9642" t="str">
        <f t="shared" si="1209"/>
        <v>6</v>
      </c>
      <c r="H9642" t="str">
        <f t="shared" si="1210"/>
        <v>4</v>
      </c>
      <c r="I9642" t="str">
        <f t="shared" si="1211"/>
        <v>0</v>
      </c>
      <c r="K9642">
        <f t="shared" si="1207"/>
        <v>305</v>
      </c>
      <c r="L9642" cm="1">
        <f t="array" ref="L9642">SUM(F9642:I9642*1)</f>
        <v>19</v>
      </c>
      <c r="N9642" t="str">
        <f t="shared" si="1212"/>
        <v/>
      </c>
      <c r="O9642" t="str">
        <f t="shared" si="1213"/>
        <v/>
      </c>
      <c r="P9642" t="str">
        <f t="shared" si="1206"/>
        <v/>
      </c>
    </row>
    <row r="9643" spans="4:16" x14ac:dyDescent="0.25">
      <c r="D9643" s="1" t="s">
        <v>9650</v>
      </c>
      <c r="F9643" t="str">
        <f t="shared" si="1208"/>
        <v>9</v>
      </c>
      <c r="G9643" t="str">
        <f t="shared" si="1209"/>
        <v>6</v>
      </c>
      <c r="H9643" t="str">
        <f t="shared" si="1210"/>
        <v>4</v>
      </c>
      <c r="I9643" t="str">
        <f t="shared" si="1211"/>
        <v>1</v>
      </c>
      <c r="K9643">
        <f t="shared" si="1207"/>
        <v>306</v>
      </c>
      <c r="L9643" cm="1">
        <f t="array" ref="L9643">SUM(F9643:I9643*1)</f>
        <v>20</v>
      </c>
      <c r="N9643" t="str">
        <f t="shared" si="1212"/>
        <v/>
      </c>
      <c r="O9643" t="str">
        <f t="shared" si="1213"/>
        <v/>
      </c>
      <c r="P9643" t="str">
        <f t="shared" si="1206"/>
        <v/>
      </c>
    </row>
    <row r="9644" spans="4:16" x14ac:dyDescent="0.25">
      <c r="D9644" s="1" t="s">
        <v>9651</v>
      </c>
      <c r="F9644" t="str">
        <f t="shared" si="1208"/>
        <v>9</v>
      </c>
      <c r="G9644" t="str">
        <f t="shared" si="1209"/>
        <v>6</v>
      </c>
      <c r="H9644" t="str">
        <f t="shared" si="1210"/>
        <v>4</v>
      </c>
      <c r="I9644" t="str">
        <f t="shared" si="1211"/>
        <v>2</v>
      </c>
      <c r="K9644">
        <f t="shared" si="1207"/>
        <v>307</v>
      </c>
      <c r="L9644" cm="1">
        <f t="array" ref="L9644">SUM(F9644:I9644*1)</f>
        <v>21</v>
      </c>
      <c r="N9644" t="str">
        <f t="shared" si="1212"/>
        <v/>
      </c>
      <c r="O9644" t="str">
        <f t="shared" si="1213"/>
        <v/>
      </c>
      <c r="P9644" t="str">
        <f t="shared" si="1206"/>
        <v/>
      </c>
    </row>
    <row r="9645" spans="4:16" x14ac:dyDescent="0.25">
      <c r="D9645" s="1" t="s">
        <v>9652</v>
      </c>
      <c r="F9645" t="str">
        <f t="shared" si="1208"/>
        <v>9</v>
      </c>
      <c r="G9645" t="str">
        <f t="shared" si="1209"/>
        <v>6</v>
      </c>
      <c r="H9645" t="str">
        <f t="shared" si="1210"/>
        <v>4</v>
      </c>
      <c r="I9645" t="str">
        <f t="shared" si="1211"/>
        <v>3</v>
      </c>
      <c r="K9645">
        <f t="shared" si="1207"/>
        <v>308</v>
      </c>
      <c r="L9645" cm="1">
        <f t="array" ref="L9645">SUM(F9645:I9645*1)</f>
        <v>22</v>
      </c>
      <c r="N9645" t="str">
        <f t="shared" si="1212"/>
        <v/>
      </c>
      <c r="O9645" t="str">
        <f t="shared" si="1213"/>
        <v/>
      </c>
      <c r="P9645" t="str">
        <f t="shared" si="1206"/>
        <v/>
      </c>
    </row>
    <row r="9646" spans="4:16" x14ac:dyDescent="0.25">
      <c r="D9646" s="1" t="s">
        <v>9653</v>
      </c>
      <c r="F9646" t="str">
        <f t="shared" si="1208"/>
        <v>9</v>
      </c>
      <c r="G9646" t="str">
        <f t="shared" si="1209"/>
        <v>6</v>
      </c>
      <c r="H9646" t="str">
        <f t="shared" si="1210"/>
        <v>4</v>
      </c>
      <c r="I9646" t="str">
        <f t="shared" si="1211"/>
        <v>4</v>
      </c>
      <c r="K9646">
        <f t="shared" si="1207"/>
        <v>309</v>
      </c>
      <c r="L9646" cm="1">
        <f t="array" ref="L9646">SUM(F9646:I9646*1)</f>
        <v>23</v>
      </c>
      <c r="N9646" t="str">
        <f t="shared" si="1212"/>
        <v/>
      </c>
      <c r="O9646" t="str">
        <f t="shared" si="1213"/>
        <v/>
      </c>
      <c r="P9646" t="str">
        <f t="shared" si="1206"/>
        <v/>
      </c>
    </row>
    <row r="9647" spans="4:16" x14ac:dyDescent="0.25">
      <c r="D9647" s="1" t="s">
        <v>9654</v>
      </c>
      <c r="F9647" t="str">
        <f t="shared" si="1208"/>
        <v>9</v>
      </c>
      <c r="G9647" t="str">
        <f t="shared" si="1209"/>
        <v>6</v>
      </c>
      <c r="H9647" t="str">
        <f t="shared" si="1210"/>
        <v>4</v>
      </c>
      <c r="I9647" t="str">
        <f t="shared" si="1211"/>
        <v>5</v>
      </c>
      <c r="K9647">
        <f t="shared" si="1207"/>
        <v>310</v>
      </c>
      <c r="L9647" cm="1">
        <f t="array" ref="L9647">SUM(F9647:I9647*1)</f>
        <v>24</v>
      </c>
      <c r="N9647" t="str">
        <f t="shared" si="1212"/>
        <v/>
      </c>
      <c r="O9647" t="str">
        <f t="shared" si="1213"/>
        <v/>
      </c>
      <c r="P9647" t="str">
        <f t="shared" si="1206"/>
        <v/>
      </c>
    </row>
    <row r="9648" spans="4:16" x14ac:dyDescent="0.25">
      <c r="D9648" s="1" t="s">
        <v>9655</v>
      </c>
      <c r="F9648" t="str">
        <f t="shared" si="1208"/>
        <v>9</v>
      </c>
      <c r="G9648" t="str">
        <f t="shared" si="1209"/>
        <v>6</v>
      </c>
      <c r="H9648" t="str">
        <f t="shared" si="1210"/>
        <v>4</v>
      </c>
      <c r="I9648" t="str">
        <f t="shared" si="1211"/>
        <v>6</v>
      </c>
      <c r="K9648">
        <f t="shared" si="1207"/>
        <v>311</v>
      </c>
      <c r="L9648" cm="1">
        <f t="array" ref="L9648">SUM(F9648:I9648*1)</f>
        <v>25</v>
      </c>
      <c r="N9648" t="str">
        <f t="shared" si="1212"/>
        <v/>
      </c>
      <c r="O9648" t="str">
        <f t="shared" si="1213"/>
        <v/>
      </c>
      <c r="P9648" t="str">
        <f t="shared" si="1206"/>
        <v/>
      </c>
    </row>
    <row r="9649" spans="4:16" x14ac:dyDescent="0.25">
      <c r="D9649" s="1" t="s">
        <v>9656</v>
      </c>
      <c r="F9649" t="str">
        <f t="shared" si="1208"/>
        <v>9</v>
      </c>
      <c r="G9649" t="str">
        <f t="shared" si="1209"/>
        <v>6</v>
      </c>
      <c r="H9649" t="str">
        <f t="shared" si="1210"/>
        <v>4</v>
      </c>
      <c r="I9649" t="str">
        <f t="shared" si="1211"/>
        <v>7</v>
      </c>
      <c r="K9649">
        <f t="shared" si="1207"/>
        <v>312</v>
      </c>
      <c r="L9649" cm="1">
        <f t="array" ref="L9649">SUM(F9649:I9649*1)</f>
        <v>26</v>
      </c>
      <c r="N9649" t="str">
        <f t="shared" si="1212"/>
        <v/>
      </c>
      <c r="O9649" t="str">
        <f t="shared" si="1213"/>
        <v/>
      </c>
      <c r="P9649" t="str">
        <f t="shared" si="1206"/>
        <v/>
      </c>
    </row>
    <row r="9650" spans="4:16" x14ac:dyDescent="0.25">
      <c r="D9650" s="1" t="s">
        <v>9657</v>
      </c>
      <c r="F9650" t="str">
        <f t="shared" si="1208"/>
        <v>9</v>
      </c>
      <c r="G9650" t="str">
        <f t="shared" si="1209"/>
        <v>6</v>
      </c>
      <c r="H9650" t="str">
        <f t="shared" si="1210"/>
        <v>4</v>
      </c>
      <c r="I9650" t="str">
        <f t="shared" si="1211"/>
        <v>8</v>
      </c>
      <c r="K9650">
        <f t="shared" si="1207"/>
        <v>313</v>
      </c>
      <c r="L9650" cm="1">
        <f t="array" ref="L9650">SUM(F9650:I9650*1)</f>
        <v>27</v>
      </c>
      <c r="N9650" t="str">
        <f t="shared" si="1212"/>
        <v/>
      </c>
      <c r="O9650" t="str">
        <f t="shared" si="1213"/>
        <v/>
      </c>
      <c r="P9650" t="str">
        <f t="shared" si="1206"/>
        <v/>
      </c>
    </row>
    <row r="9651" spans="4:16" x14ac:dyDescent="0.25">
      <c r="D9651" s="1" t="s">
        <v>9658</v>
      </c>
      <c r="F9651" t="str">
        <f t="shared" si="1208"/>
        <v>9</v>
      </c>
      <c r="G9651" t="str">
        <f t="shared" si="1209"/>
        <v>6</v>
      </c>
      <c r="H9651" t="str">
        <f t="shared" si="1210"/>
        <v>4</v>
      </c>
      <c r="I9651" t="str">
        <f t="shared" si="1211"/>
        <v>9</v>
      </c>
      <c r="K9651">
        <f t="shared" si="1207"/>
        <v>314</v>
      </c>
      <c r="L9651" cm="1">
        <f t="array" ref="L9651">SUM(F9651:I9651*1)</f>
        <v>28</v>
      </c>
      <c r="N9651" t="str">
        <f t="shared" si="1212"/>
        <v/>
      </c>
      <c r="O9651" t="str">
        <f t="shared" si="1213"/>
        <v/>
      </c>
      <c r="P9651" t="str">
        <f t="shared" si="1206"/>
        <v/>
      </c>
    </row>
    <row r="9652" spans="4:16" x14ac:dyDescent="0.25">
      <c r="D9652" s="1" t="s">
        <v>9659</v>
      </c>
      <c r="F9652" t="str">
        <f t="shared" si="1208"/>
        <v>9</v>
      </c>
      <c r="G9652" t="str">
        <f t="shared" si="1209"/>
        <v>6</v>
      </c>
      <c r="H9652" t="str">
        <f t="shared" si="1210"/>
        <v>5</v>
      </c>
      <c r="I9652" t="str">
        <f t="shared" si="1211"/>
        <v>0</v>
      </c>
      <c r="K9652">
        <f t="shared" si="1207"/>
        <v>310</v>
      </c>
      <c r="L9652" cm="1">
        <f t="array" ref="L9652">SUM(F9652:I9652*1)</f>
        <v>20</v>
      </c>
      <c r="N9652" t="str">
        <f t="shared" si="1212"/>
        <v/>
      </c>
      <c r="O9652" t="str">
        <f t="shared" si="1213"/>
        <v/>
      </c>
      <c r="P9652" t="str">
        <f t="shared" si="1206"/>
        <v/>
      </c>
    </row>
    <row r="9653" spans="4:16" x14ac:dyDescent="0.25">
      <c r="D9653" s="1" t="s">
        <v>9660</v>
      </c>
      <c r="F9653" t="str">
        <f t="shared" si="1208"/>
        <v>9</v>
      </c>
      <c r="G9653" t="str">
        <f t="shared" si="1209"/>
        <v>6</v>
      </c>
      <c r="H9653" t="str">
        <f t="shared" si="1210"/>
        <v>5</v>
      </c>
      <c r="I9653" t="str">
        <f t="shared" si="1211"/>
        <v>1</v>
      </c>
      <c r="K9653">
        <f t="shared" si="1207"/>
        <v>311</v>
      </c>
      <c r="L9653" cm="1">
        <f t="array" ref="L9653">SUM(F9653:I9653*1)</f>
        <v>21</v>
      </c>
      <c r="N9653" t="str">
        <f t="shared" si="1212"/>
        <v/>
      </c>
      <c r="O9653" t="str">
        <f t="shared" si="1213"/>
        <v/>
      </c>
      <c r="P9653" t="str">
        <f t="shared" si="1206"/>
        <v/>
      </c>
    </row>
    <row r="9654" spans="4:16" x14ac:dyDescent="0.25">
      <c r="D9654" s="1" t="s">
        <v>9661</v>
      </c>
      <c r="F9654" t="str">
        <f t="shared" si="1208"/>
        <v>9</v>
      </c>
      <c r="G9654" t="str">
        <f t="shared" si="1209"/>
        <v>6</v>
      </c>
      <c r="H9654" t="str">
        <f t="shared" si="1210"/>
        <v>5</v>
      </c>
      <c r="I9654" t="str">
        <f t="shared" si="1211"/>
        <v>2</v>
      </c>
      <c r="K9654">
        <f t="shared" si="1207"/>
        <v>312</v>
      </c>
      <c r="L9654" cm="1">
        <f t="array" ref="L9654">SUM(F9654:I9654*1)</f>
        <v>22</v>
      </c>
      <c r="N9654" t="str">
        <f t="shared" si="1212"/>
        <v/>
      </c>
      <c r="O9654" t="str">
        <f t="shared" si="1213"/>
        <v/>
      </c>
      <c r="P9654" t="str">
        <f t="shared" si="1206"/>
        <v/>
      </c>
    </row>
    <row r="9655" spans="4:16" x14ac:dyDescent="0.25">
      <c r="D9655" s="1" t="s">
        <v>9662</v>
      </c>
      <c r="F9655" t="str">
        <f t="shared" si="1208"/>
        <v>9</v>
      </c>
      <c r="G9655" t="str">
        <f t="shared" si="1209"/>
        <v>6</v>
      </c>
      <c r="H9655" t="str">
        <f t="shared" si="1210"/>
        <v>5</v>
      </c>
      <c r="I9655" t="str">
        <f t="shared" si="1211"/>
        <v>3</v>
      </c>
      <c r="K9655">
        <f t="shared" si="1207"/>
        <v>313</v>
      </c>
      <c r="L9655" cm="1">
        <f t="array" ref="L9655">SUM(F9655:I9655*1)</f>
        <v>23</v>
      </c>
      <c r="N9655" t="str">
        <f t="shared" si="1212"/>
        <v/>
      </c>
      <c r="O9655" t="str">
        <f t="shared" si="1213"/>
        <v/>
      </c>
      <c r="P9655" t="str">
        <f t="shared" si="1206"/>
        <v/>
      </c>
    </row>
    <row r="9656" spans="4:16" x14ac:dyDescent="0.25">
      <c r="D9656" s="1" t="s">
        <v>9663</v>
      </c>
      <c r="F9656" t="str">
        <f t="shared" si="1208"/>
        <v>9</v>
      </c>
      <c r="G9656" t="str">
        <f t="shared" si="1209"/>
        <v>6</v>
      </c>
      <c r="H9656" t="str">
        <f t="shared" si="1210"/>
        <v>5</v>
      </c>
      <c r="I9656" t="str">
        <f t="shared" si="1211"/>
        <v>4</v>
      </c>
      <c r="K9656">
        <f t="shared" si="1207"/>
        <v>314</v>
      </c>
      <c r="L9656" cm="1">
        <f t="array" ref="L9656">SUM(F9656:I9656*1)</f>
        <v>24</v>
      </c>
      <c r="N9656" t="str">
        <f t="shared" si="1212"/>
        <v/>
      </c>
      <c r="O9656" t="str">
        <f t="shared" si="1213"/>
        <v/>
      </c>
      <c r="P9656" t="str">
        <f t="shared" si="1206"/>
        <v/>
      </c>
    </row>
    <row r="9657" spans="4:16" x14ac:dyDescent="0.25">
      <c r="D9657" s="1" t="s">
        <v>9664</v>
      </c>
      <c r="F9657" t="str">
        <f t="shared" si="1208"/>
        <v>9</v>
      </c>
      <c r="G9657" t="str">
        <f t="shared" si="1209"/>
        <v>6</v>
      </c>
      <c r="H9657" t="str">
        <f t="shared" si="1210"/>
        <v>5</v>
      </c>
      <c r="I9657" t="str">
        <f t="shared" si="1211"/>
        <v>5</v>
      </c>
      <c r="K9657">
        <f t="shared" si="1207"/>
        <v>315</v>
      </c>
      <c r="L9657" cm="1">
        <f t="array" ref="L9657">SUM(F9657:I9657*1)</f>
        <v>25</v>
      </c>
      <c r="N9657" t="str">
        <f t="shared" si="1212"/>
        <v/>
      </c>
      <c r="O9657" t="str">
        <f t="shared" si="1213"/>
        <v/>
      </c>
      <c r="P9657" t="str">
        <f t="shared" si="1206"/>
        <v/>
      </c>
    </row>
    <row r="9658" spans="4:16" x14ac:dyDescent="0.25">
      <c r="D9658" s="1" t="s">
        <v>9665</v>
      </c>
      <c r="F9658" t="str">
        <f t="shared" si="1208"/>
        <v>9</v>
      </c>
      <c r="G9658" t="str">
        <f t="shared" si="1209"/>
        <v>6</v>
      </c>
      <c r="H9658" t="str">
        <f t="shared" si="1210"/>
        <v>5</v>
      </c>
      <c r="I9658" t="str">
        <f t="shared" si="1211"/>
        <v>6</v>
      </c>
      <c r="K9658">
        <f t="shared" si="1207"/>
        <v>316</v>
      </c>
      <c r="L9658" cm="1">
        <f t="array" ref="L9658">SUM(F9658:I9658*1)</f>
        <v>26</v>
      </c>
      <c r="N9658" t="str">
        <f t="shared" si="1212"/>
        <v/>
      </c>
      <c r="O9658" t="str">
        <f t="shared" si="1213"/>
        <v/>
      </c>
      <c r="P9658" t="str">
        <f t="shared" si="1206"/>
        <v/>
      </c>
    </row>
    <row r="9659" spans="4:16" x14ac:dyDescent="0.25">
      <c r="D9659" s="1" t="s">
        <v>9666</v>
      </c>
      <c r="F9659" t="str">
        <f t="shared" si="1208"/>
        <v>9</v>
      </c>
      <c r="G9659" t="str">
        <f t="shared" si="1209"/>
        <v>6</v>
      </c>
      <c r="H9659" t="str">
        <f t="shared" si="1210"/>
        <v>5</v>
      </c>
      <c r="I9659" t="str">
        <f t="shared" si="1211"/>
        <v>7</v>
      </c>
      <c r="K9659">
        <f t="shared" si="1207"/>
        <v>317</v>
      </c>
      <c r="L9659" cm="1">
        <f t="array" ref="L9659">SUM(F9659:I9659*1)</f>
        <v>27</v>
      </c>
      <c r="N9659" t="str">
        <f t="shared" si="1212"/>
        <v/>
      </c>
      <c r="O9659" t="str">
        <f t="shared" si="1213"/>
        <v/>
      </c>
      <c r="P9659" t="str">
        <f t="shared" si="1206"/>
        <v/>
      </c>
    </row>
    <row r="9660" spans="4:16" x14ac:dyDescent="0.25">
      <c r="D9660" s="1" t="s">
        <v>9667</v>
      </c>
      <c r="F9660" t="str">
        <f t="shared" si="1208"/>
        <v>9</v>
      </c>
      <c r="G9660" t="str">
        <f t="shared" si="1209"/>
        <v>6</v>
      </c>
      <c r="H9660" t="str">
        <f t="shared" si="1210"/>
        <v>5</v>
      </c>
      <c r="I9660" t="str">
        <f t="shared" si="1211"/>
        <v>8</v>
      </c>
      <c r="K9660">
        <f t="shared" si="1207"/>
        <v>318</v>
      </c>
      <c r="L9660" cm="1">
        <f t="array" ref="L9660">SUM(F9660:I9660*1)</f>
        <v>28</v>
      </c>
      <c r="N9660" t="str">
        <f t="shared" si="1212"/>
        <v/>
      </c>
      <c r="O9660" t="str">
        <f t="shared" si="1213"/>
        <v/>
      </c>
      <c r="P9660" t="str">
        <f t="shared" si="1206"/>
        <v/>
      </c>
    </row>
    <row r="9661" spans="4:16" x14ac:dyDescent="0.25">
      <c r="D9661" s="1" t="s">
        <v>9668</v>
      </c>
      <c r="F9661" t="str">
        <f t="shared" si="1208"/>
        <v>9</v>
      </c>
      <c r="G9661" t="str">
        <f t="shared" si="1209"/>
        <v>6</v>
      </c>
      <c r="H9661" t="str">
        <f t="shared" si="1210"/>
        <v>5</v>
      </c>
      <c r="I9661" t="str">
        <f t="shared" si="1211"/>
        <v>9</v>
      </c>
      <c r="K9661">
        <f t="shared" si="1207"/>
        <v>319</v>
      </c>
      <c r="L9661" cm="1">
        <f t="array" ref="L9661">SUM(F9661:I9661*1)</f>
        <v>29</v>
      </c>
      <c r="N9661" t="str">
        <f t="shared" si="1212"/>
        <v/>
      </c>
      <c r="O9661" t="str">
        <f t="shared" si="1213"/>
        <v/>
      </c>
      <c r="P9661" t="str">
        <f t="shared" si="1206"/>
        <v/>
      </c>
    </row>
    <row r="9662" spans="4:16" x14ac:dyDescent="0.25">
      <c r="D9662" s="1" t="s">
        <v>9669</v>
      </c>
      <c r="F9662" t="str">
        <f t="shared" si="1208"/>
        <v>9</v>
      </c>
      <c r="G9662" t="str">
        <f t="shared" si="1209"/>
        <v>6</v>
      </c>
      <c r="H9662" t="str">
        <f t="shared" si="1210"/>
        <v>6</v>
      </c>
      <c r="I9662" t="str">
        <f t="shared" si="1211"/>
        <v>0</v>
      </c>
      <c r="K9662">
        <f t="shared" si="1207"/>
        <v>315</v>
      </c>
      <c r="L9662" cm="1">
        <f t="array" ref="L9662">SUM(F9662:I9662*1)</f>
        <v>21</v>
      </c>
      <c r="N9662" t="str">
        <f t="shared" si="1212"/>
        <v/>
      </c>
      <c r="O9662" t="str">
        <f t="shared" si="1213"/>
        <v/>
      </c>
      <c r="P9662" t="str">
        <f t="shared" si="1206"/>
        <v/>
      </c>
    </row>
    <row r="9663" spans="4:16" x14ac:dyDescent="0.25">
      <c r="D9663" s="1" t="s">
        <v>9670</v>
      </c>
      <c r="F9663" t="str">
        <f t="shared" si="1208"/>
        <v>9</v>
      </c>
      <c r="G9663" t="str">
        <f t="shared" si="1209"/>
        <v>6</v>
      </c>
      <c r="H9663" t="str">
        <f t="shared" si="1210"/>
        <v>6</v>
      </c>
      <c r="I9663" t="str">
        <f t="shared" si="1211"/>
        <v>1</v>
      </c>
      <c r="K9663">
        <f t="shared" si="1207"/>
        <v>316</v>
      </c>
      <c r="L9663" cm="1">
        <f t="array" ref="L9663">SUM(F9663:I9663*1)</f>
        <v>22</v>
      </c>
      <c r="N9663" t="str">
        <f t="shared" si="1212"/>
        <v/>
      </c>
      <c r="O9663" t="str">
        <f t="shared" si="1213"/>
        <v/>
      </c>
      <c r="P9663" t="str">
        <f t="shared" si="1206"/>
        <v/>
      </c>
    </row>
    <row r="9664" spans="4:16" x14ac:dyDescent="0.25">
      <c r="D9664" s="1" t="s">
        <v>9671</v>
      </c>
      <c r="F9664" t="str">
        <f t="shared" si="1208"/>
        <v>9</v>
      </c>
      <c r="G9664" t="str">
        <f t="shared" si="1209"/>
        <v>6</v>
      </c>
      <c r="H9664" t="str">
        <f t="shared" si="1210"/>
        <v>6</v>
      </c>
      <c r="I9664" t="str">
        <f t="shared" si="1211"/>
        <v>2</v>
      </c>
      <c r="K9664">
        <f t="shared" si="1207"/>
        <v>317</v>
      </c>
      <c r="L9664" cm="1">
        <f t="array" ref="L9664">SUM(F9664:I9664*1)</f>
        <v>23</v>
      </c>
      <c r="N9664" t="str">
        <f t="shared" si="1212"/>
        <v/>
      </c>
      <c r="O9664" t="str">
        <f t="shared" si="1213"/>
        <v/>
      </c>
      <c r="P9664" t="str">
        <f t="shared" si="1206"/>
        <v/>
      </c>
    </row>
    <row r="9665" spans="4:16" x14ac:dyDescent="0.25">
      <c r="D9665" s="1" t="s">
        <v>9672</v>
      </c>
      <c r="F9665" t="str">
        <f t="shared" si="1208"/>
        <v>9</v>
      </c>
      <c r="G9665" t="str">
        <f t="shared" si="1209"/>
        <v>6</v>
      </c>
      <c r="H9665" t="str">
        <f t="shared" si="1210"/>
        <v>6</v>
      </c>
      <c r="I9665" t="str">
        <f t="shared" si="1211"/>
        <v>3</v>
      </c>
      <c r="K9665">
        <f t="shared" si="1207"/>
        <v>318</v>
      </c>
      <c r="L9665" cm="1">
        <f t="array" ref="L9665">SUM(F9665:I9665*1)</f>
        <v>24</v>
      </c>
      <c r="N9665" t="str">
        <f t="shared" si="1212"/>
        <v/>
      </c>
      <c r="O9665" t="str">
        <f t="shared" si="1213"/>
        <v/>
      </c>
      <c r="P9665" t="str">
        <f t="shared" si="1206"/>
        <v/>
      </c>
    </row>
    <row r="9666" spans="4:16" x14ac:dyDescent="0.25">
      <c r="D9666" s="1" t="s">
        <v>9673</v>
      </c>
      <c r="F9666" t="str">
        <f t="shared" si="1208"/>
        <v>9</v>
      </c>
      <c r="G9666" t="str">
        <f t="shared" si="1209"/>
        <v>6</v>
      </c>
      <c r="H9666" t="str">
        <f t="shared" si="1210"/>
        <v>6</v>
      </c>
      <c r="I9666" t="str">
        <f t="shared" si="1211"/>
        <v>4</v>
      </c>
      <c r="K9666">
        <f t="shared" si="1207"/>
        <v>319</v>
      </c>
      <c r="L9666" cm="1">
        <f t="array" ref="L9666">SUM(F9666:I9666*1)</f>
        <v>25</v>
      </c>
      <c r="N9666" t="str">
        <f t="shared" si="1212"/>
        <v/>
      </c>
      <c r="O9666" t="str">
        <f t="shared" si="1213"/>
        <v/>
      </c>
      <c r="P9666" t="str">
        <f t="shared" si="1206"/>
        <v/>
      </c>
    </row>
    <row r="9667" spans="4:16" x14ac:dyDescent="0.25">
      <c r="D9667" s="1" t="s">
        <v>9674</v>
      </c>
      <c r="F9667" t="str">
        <f t="shared" si="1208"/>
        <v>9</v>
      </c>
      <c r="G9667" t="str">
        <f t="shared" si="1209"/>
        <v>6</v>
      </c>
      <c r="H9667" t="str">
        <f t="shared" si="1210"/>
        <v>6</v>
      </c>
      <c r="I9667" t="str">
        <f t="shared" si="1211"/>
        <v>5</v>
      </c>
      <c r="K9667">
        <f t="shared" si="1207"/>
        <v>320</v>
      </c>
      <c r="L9667" cm="1">
        <f t="array" ref="L9667">SUM(F9667:I9667*1)</f>
        <v>26</v>
      </c>
      <c r="N9667" t="str">
        <f t="shared" si="1212"/>
        <v/>
      </c>
      <c r="O9667" t="str">
        <f t="shared" si="1213"/>
        <v/>
      </c>
      <c r="P9667" t="str">
        <f t="shared" ref="P9667:P9730" si="1214">IF(O9667=$A$14,"Yes","")</f>
        <v/>
      </c>
    </row>
    <row r="9668" spans="4:16" x14ac:dyDescent="0.25">
      <c r="D9668" s="1" t="s">
        <v>9675</v>
      </c>
      <c r="F9668" t="str">
        <f t="shared" si="1208"/>
        <v>9</v>
      </c>
      <c r="G9668" t="str">
        <f t="shared" si="1209"/>
        <v>6</v>
      </c>
      <c r="H9668" t="str">
        <f t="shared" si="1210"/>
        <v>6</v>
      </c>
      <c r="I9668" t="str">
        <f t="shared" si="1211"/>
        <v>6</v>
      </c>
      <c r="K9668">
        <f t="shared" si="1207"/>
        <v>321</v>
      </c>
      <c r="L9668" cm="1">
        <f t="array" ref="L9668">SUM(F9668:I9668*1)</f>
        <v>27</v>
      </c>
      <c r="N9668" t="str">
        <f t="shared" si="1212"/>
        <v/>
      </c>
      <c r="O9668" t="str">
        <f t="shared" si="1213"/>
        <v/>
      </c>
      <c r="P9668" t="str">
        <f t="shared" si="1214"/>
        <v/>
      </c>
    </row>
    <row r="9669" spans="4:16" x14ac:dyDescent="0.25">
      <c r="D9669" s="1" t="s">
        <v>9676</v>
      </c>
      <c r="F9669" t="str">
        <f t="shared" si="1208"/>
        <v>9</v>
      </c>
      <c r="G9669" t="str">
        <f t="shared" si="1209"/>
        <v>6</v>
      </c>
      <c r="H9669" t="str">
        <f t="shared" si="1210"/>
        <v>6</v>
      </c>
      <c r="I9669" t="str">
        <f t="shared" si="1211"/>
        <v>7</v>
      </c>
      <c r="K9669">
        <f t="shared" ref="K9669:K9732" si="1215">F9669*$A$2+G9669*$A$3+H9669*$A$4+I9669*$A$5</f>
        <v>322</v>
      </c>
      <c r="L9669" cm="1">
        <f t="array" ref="L9669">SUM(F9669:I9669*1)</f>
        <v>28</v>
      </c>
      <c r="N9669" t="str">
        <f t="shared" si="1212"/>
        <v/>
      </c>
      <c r="O9669" t="str">
        <f t="shared" si="1213"/>
        <v/>
      </c>
      <c r="P9669" t="str">
        <f t="shared" si="1214"/>
        <v/>
      </c>
    </row>
    <row r="9670" spans="4:16" x14ac:dyDescent="0.25">
      <c r="D9670" s="1" t="s">
        <v>9677</v>
      </c>
      <c r="F9670" t="str">
        <f t="shared" ref="F9670:F9733" si="1216">MID(D9670,1,1)</f>
        <v>9</v>
      </c>
      <c r="G9670" t="str">
        <f t="shared" ref="G9670:G9733" si="1217">MID(D9670,2,1)</f>
        <v>6</v>
      </c>
      <c r="H9670" t="str">
        <f t="shared" ref="H9670:H9733" si="1218">MID(D9670,3,1)</f>
        <v>6</v>
      </c>
      <c r="I9670" t="str">
        <f t="shared" ref="I9670:I9733" si="1219">MID(D9670,4,1)</f>
        <v>8</v>
      </c>
      <c r="K9670">
        <f t="shared" si="1215"/>
        <v>323</v>
      </c>
      <c r="L9670" cm="1">
        <f t="array" ref="L9670">SUM(F9670:I9670*1)</f>
        <v>29</v>
      </c>
      <c r="N9670" t="str">
        <f t="shared" si="1212"/>
        <v/>
      </c>
      <c r="O9670" t="str">
        <f t="shared" si="1213"/>
        <v/>
      </c>
      <c r="P9670" t="str">
        <f t="shared" si="1214"/>
        <v/>
      </c>
    </row>
    <row r="9671" spans="4:16" x14ac:dyDescent="0.25">
      <c r="D9671" s="1" t="s">
        <v>9678</v>
      </c>
      <c r="F9671" t="str">
        <f t="shared" si="1216"/>
        <v>9</v>
      </c>
      <c r="G9671" t="str">
        <f t="shared" si="1217"/>
        <v>6</v>
      </c>
      <c r="H9671" t="str">
        <f t="shared" si="1218"/>
        <v>6</v>
      </c>
      <c r="I9671" t="str">
        <f t="shared" si="1219"/>
        <v>9</v>
      </c>
      <c r="K9671">
        <f t="shared" si="1215"/>
        <v>324</v>
      </c>
      <c r="L9671" cm="1">
        <f t="array" ref="L9671">SUM(F9671:I9671*1)</f>
        <v>30</v>
      </c>
      <c r="N9671" t="str">
        <f t="shared" ref="N9671:N9734" si="1220">IF(K9671=$A$11,"Y","")</f>
        <v/>
      </c>
      <c r="O9671" t="str">
        <f t="shared" ref="O9671:O9734" si="1221">IF(N9671="Y",L9671,"")</f>
        <v/>
      </c>
      <c r="P9671" t="str">
        <f t="shared" si="1214"/>
        <v/>
      </c>
    </row>
    <row r="9672" spans="4:16" x14ac:dyDescent="0.25">
      <c r="D9672" s="1" t="s">
        <v>9679</v>
      </c>
      <c r="F9672" t="str">
        <f t="shared" si="1216"/>
        <v>9</v>
      </c>
      <c r="G9672" t="str">
        <f t="shared" si="1217"/>
        <v>6</v>
      </c>
      <c r="H9672" t="str">
        <f t="shared" si="1218"/>
        <v>7</v>
      </c>
      <c r="I9672" t="str">
        <f t="shared" si="1219"/>
        <v>0</v>
      </c>
      <c r="K9672">
        <f t="shared" si="1215"/>
        <v>320</v>
      </c>
      <c r="L9672" cm="1">
        <f t="array" ref="L9672">SUM(F9672:I9672*1)</f>
        <v>22</v>
      </c>
      <c r="N9672" t="str">
        <f t="shared" si="1220"/>
        <v/>
      </c>
      <c r="O9672" t="str">
        <f t="shared" si="1221"/>
        <v/>
      </c>
      <c r="P9672" t="str">
        <f t="shared" si="1214"/>
        <v/>
      </c>
    </row>
    <row r="9673" spans="4:16" x14ac:dyDescent="0.25">
      <c r="D9673" s="1" t="s">
        <v>9680</v>
      </c>
      <c r="F9673" t="str">
        <f t="shared" si="1216"/>
        <v>9</v>
      </c>
      <c r="G9673" t="str">
        <f t="shared" si="1217"/>
        <v>6</v>
      </c>
      <c r="H9673" t="str">
        <f t="shared" si="1218"/>
        <v>7</v>
      </c>
      <c r="I9673" t="str">
        <f t="shared" si="1219"/>
        <v>1</v>
      </c>
      <c r="K9673">
        <f t="shared" si="1215"/>
        <v>321</v>
      </c>
      <c r="L9673" cm="1">
        <f t="array" ref="L9673">SUM(F9673:I9673*1)</f>
        <v>23</v>
      </c>
      <c r="N9673" t="str">
        <f t="shared" si="1220"/>
        <v/>
      </c>
      <c r="O9673" t="str">
        <f t="shared" si="1221"/>
        <v/>
      </c>
      <c r="P9673" t="str">
        <f t="shared" si="1214"/>
        <v/>
      </c>
    </row>
    <row r="9674" spans="4:16" x14ac:dyDescent="0.25">
      <c r="D9674" s="1" t="s">
        <v>9681</v>
      </c>
      <c r="F9674" t="str">
        <f t="shared" si="1216"/>
        <v>9</v>
      </c>
      <c r="G9674" t="str">
        <f t="shared" si="1217"/>
        <v>6</v>
      </c>
      <c r="H9674" t="str">
        <f t="shared" si="1218"/>
        <v>7</v>
      </c>
      <c r="I9674" t="str">
        <f t="shared" si="1219"/>
        <v>2</v>
      </c>
      <c r="K9674">
        <f t="shared" si="1215"/>
        <v>322</v>
      </c>
      <c r="L9674" cm="1">
        <f t="array" ref="L9674">SUM(F9674:I9674*1)</f>
        <v>24</v>
      </c>
      <c r="N9674" t="str">
        <f t="shared" si="1220"/>
        <v/>
      </c>
      <c r="O9674" t="str">
        <f t="shared" si="1221"/>
        <v/>
      </c>
      <c r="P9674" t="str">
        <f t="shared" si="1214"/>
        <v/>
      </c>
    </row>
    <row r="9675" spans="4:16" x14ac:dyDescent="0.25">
      <c r="D9675" s="1" t="s">
        <v>9682</v>
      </c>
      <c r="F9675" t="str">
        <f t="shared" si="1216"/>
        <v>9</v>
      </c>
      <c r="G9675" t="str">
        <f t="shared" si="1217"/>
        <v>6</v>
      </c>
      <c r="H9675" t="str">
        <f t="shared" si="1218"/>
        <v>7</v>
      </c>
      <c r="I9675" t="str">
        <f t="shared" si="1219"/>
        <v>3</v>
      </c>
      <c r="K9675">
        <f t="shared" si="1215"/>
        <v>323</v>
      </c>
      <c r="L9675" cm="1">
        <f t="array" ref="L9675">SUM(F9675:I9675*1)</f>
        <v>25</v>
      </c>
      <c r="N9675" t="str">
        <f t="shared" si="1220"/>
        <v/>
      </c>
      <c r="O9675" t="str">
        <f t="shared" si="1221"/>
        <v/>
      </c>
      <c r="P9675" t="str">
        <f t="shared" si="1214"/>
        <v/>
      </c>
    </row>
    <row r="9676" spans="4:16" x14ac:dyDescent="0.25">
      <c r="D9676" s="1" t="s">
        <v>9683</v>
      </c>
      <c r="F9676" t="str">
        <f t="shared" si="1216"/>
        <v>9</v>
      </c>
      <c r="G9676" t="str">
        <f t="shared" si="1217"/>
        <v>6</v>
      </c>
      <c r="H9676" t="str">
        <f t="shared" si="1218"/>
        <v>7</v>
      </c>
      <c r="I9676" t="str">
        <f t="shared" si="1219"/>
        <v>4</v>
      </c>
      <c r="K9676">
        <f t="shared" si="1215"/>
        <v>324</v>
      </c>
      <c r="L9676" cm="1">
        <f t="array" ref="L9676">SUM(F9676:I9676*1)</f>
        <v>26</v>
      </c>
      <c r="N9676" t="str">
        <f t="shared" si="1220"/>
        <v/>
      </c>
      <c r="O9676" t="str">
        <f t="shared" si="1221"/>
        <v/>
      </c>
      <c r="P9676" t="str">
        <f t="shared" si="1214"/>
        <v/>
      </c>
    </row>
    <row r="9677" spans="4:16" x14ac:dyDescent="0.25">
      <c r="D9677" s="1" t="s">
        <v>9684</v>
      </c>
      <c r="F9677" t="str">
        <f t="shared" si="1216"/>
        <v>9</v>
      </c>
      <c r="G9677" t="str">
        <f t="shared" si="1217"/>
        <v>6</v>
      </c>
      <c r="H9677" t="str">
        <f t="shared" si="1218"/>
        <v>7</v>
      </c>
      <c r="I9677" t="str">
        <f t="shared" si="1219"/>
        <v>5</v>
      </c>
      <c r="K9677">
        <f t="shared" si="1215"/>
        <v>325</v>
      </c>
      <c r="L9677" cm="1">
        <f t="array" ref="L9677">SUM(F9677:I9677*1)</f>
        <v>27</v>
      </c>
      <c r="N9677" t="str">
        <f t="shared" si="1220"/>
        <v/>
      </c>
      <c r="O9677" t="str">
        <f t="shared" si="1221"/>
        <v/>
      </c>
      <c r="P9677" t="str">
        <f t="shared" si="1214"/>
        <v/>
      </c>
    </row>
    <row r="9678" spans="4:16" x14ac:dyDescent="0.25">
      <c r="D9678" s="1" t="s">
        <v>9685</v>
      </c>
      <c r="F9678" t="str">
        <f t="shared" si="1216"/>
        <v>9</v>
      </c>
      <c r="G9678" t="str">
        <f t="shared" si="1217"/>
        <v>6</v>
      </c>
      <c r="H9678" t="str">
        <f t="shared" si="1218"/>
        <v>7</v>
      </c>
      <c r="I9678" t="str">
        <f t="shared" si="1219"/>
        <v>6</v>
      </c>
      <c r="K9678">
        <f t="shared" si="1215"/>
        <v>326</v>
      </c>
      <c r="L9678" cm="1">
        <f t="array" ref="L9678">SUM(F9678:I9678*1)</f>
        <v>28</v>
      </c>
      <c r="N9678" t="str">
        <f t="shared" si="1220"/>
        <v/>
      </c>
      <c r="O9678" t="str">
        <f t="shared" si="1221"/>
        <v/>
      </c>
      <c r="P9678" t="str">
        <f t="shared" si="1214"/>
        <v/>
      </c>
    </row>
    <row r="9679" spans="4:16" x14ac:dyDescent="0.25">
      <c r="D9679" s="1" t="s">
        <v>9686</v>
      </c>
      <c r="F9679" t="str">
        <f t="shared" si="1216"/>
        <v>9</v>
      </c>
      <c r="G9679" t="str">
        <f t="shared" si="1217"/>
        <v>6</v>
      </c>
      <c r="H9679" t="str">
        <f t="shared" si="1218"/>
        <v>7</v>
      </c>
      <c r="I9679" t="str">
        <f t="shared" si="1219"/>
        <v>7</v>
      </c>
      <c r="K9679">
        <f t="shared" si="1215"/>
        <v>327</v>
      </c>
      <c r="L9679" cm="1">
        <f t="array" ref="L9679">SUM(F9679:I9679*1)</f>
        <v>29</v>
      </c>
      <c r="N9679" t="str">
        <f t="shared" si="1220"/>
        <v/>
      </c>
      <c r="O9679" t="str">
        <f t="shared" si="1221"/>
        <v/>
      </c>
      <c r="P9679" t="str">
        <f t="shared" si="1214"/>
        <v/>
      </c>
    </row>
    <row r="9680" spans="4:16" x14ac:dyDescent="0.25">
      <c r="D9680" s="1" t="s">
        <v>9687</v>
      </c>
      <c r="F9680" t="str">
        <f t="shared" si="1216"/>
        <v>9</v>
      </c>
      <c r="G9680" t="str">
        <f t="shared" si="1217"/>
        <v>6</v>
      </c>
      <c r="H9680" t="str">
        <f t="shared" si="1218"/>
        <v>7</v>
      </c>
      <c r="I9680" t="str">
        <f t="shared" si="1219"/>
        <v>8</v>
      </c>
      <c r="K9680">
        <f t="shared" si="1215"/>
        <v>328</v>
      </c>
      <c r="L9680" cm="1">
        <f t="array" ref="L9680">SUM(F9680:I9680*1)</f>
        <v>30</v>
      </c>
      <c r="N9680" t="str">
        <f t="shared" si="1220"/>
        <v/>
      </c>
      <c r="O9680" t="str">
        <f t="shared" si="1221"/>
        <v/>
      </c>
      <c r="P9680" t="str">
        <f t="shared" si="1214"/>
        <v/>
      </c>
    </row>
    <row r="9681" spans="4:16" x14ac:dyDescent="0.25">
      <c r="D9681" s="1" t="s">
        <v>9688</v>
      </c>
      <c r="F9681" t="str">
        <f t="shared" si="1216"/>
        <v>9</v>
      </c>
      <c r="G9681" t="str">
        <f t="shared" si="1217"/>
        <v>6</v>
      </c>
      <c r="H9681" t="str">
        <f t="shared" si="1218"/>
        <v>7</v>
      </c>
      <c r="I9681" t="str">
        <f t="shared" si="1219"/>
        <v>9</v>
      </c>
      <c r="K9681">
        <f t="shared" si="1215"/>
        <v>329</v>
      </c>
      <c r="L9681" cm="1">
        <f t="array" ref="L9681">SUM(F9681:I9681*1)</f>
        <v>31</v>
      </c>
      <c r="N9681" t="str">
        <f t="shared" si="1220"/>
        <v/>
      </c>
      <c r="O9681" t="str">
        <f t="shared" si="1221"/>
        <v/>
      </c>
      <c r="P9681" t="str">
        <f t="shared" si="1214"/>
        <v/>
      </c>
    </row>
    <row r="9682" spans="4:16" x14ac:dyDescent="0.25">
      <c r="D9682" s="1" t="s">
        <v>9689</v>
      </c>
      <c r="F9682" t="str">
        <f t="shared" si="1216"/>
        <v>9</v>
      </c>
      <c r="G9682" t="str">
        <f t="shared" si="1217"/>
        <v>6</v>
      </c>
      <c r="H9682" t="str">
        <f t="shared" si="1218"/>
        <v>8</v>
      </c>
      <c r="I9682" t="str">
        <f t="shared" si="1219"/>
        <v>0</v>
      </c>
      <c r="K9682">
        <f t="shared" si="1215"/>
        <v>325</v>
      </c>
      <c r="L9682" cm="1">
        <f t="array" ref="L9682">SUM(F9682:I9682*1)</f>
        <v>23</v>
      </c>
      <c r="N9682" t="str">
        <f t="shared" si="1220"/>
        <v/>
      </c>
      <c r="O9682" t="str">
        <f t="shared" si="1221"/>
        <v/>
      </c>
      <c r="P9682" t="str">
        <f t="shared" si="1214"/>
        <v/>
      </c>
    </row>
    <row r="9683" spans="4:16" x14ac:dyDescent="0.25">
      <c r="D9683" s="1" t="s">
        <v>9690</v>
      </c>
      <c r="F9683" t="str">
        <f t="shared" si="1216"/>
        <v>9</v>
      </c>
      <c r="G9683" t="str">
        <f t="shared" si="1217"/>
        <v>6</v>
      </c>
      <c r="H9683" t="str">
        <f t="shared" si="1218"/>
        <v>8</v>
      </c>
      <c r="I9683" t="str">
        <f t="shared" si="1219"/>
        <v>1</v>
      </c>
      <c r="K9683">
        <f t="shared" si="1215"/>
        <v>326</v>
      </c>
      <c r="L9683" cm="1">
        <f t="array" ref="L9683">SUM(F9683:I9683*1)</f>
        <v>24</v>
      </c>
      <c r="N9683" t="str">
        <f t="shared" si="1220"/>
        <v/>
      </c>
      <c r="O9683" t="str">
        <f t="shared" si="1221"/>
        <v/>
      </c>
      <c r="P9683" t="str">
        <f t="shared" si="1214"/>
        <v/>
      </c>
    </row>
    <row r="9684" spans="4:16" x14ac:dyDescent="0.25">
      <c r="D9684" s="1" t="s">
        <v>9691</v>
      </c>
      <c r="F9684" t="str">
        <f t="shared" si="1216"/>
        <v>9</v>
      </c>
      <c r="G9684" t="str">
        <f t="shared" si="1217"/>
        <v>6</v>
      </c>
      <c r="H9684" t="str">
        <f t="shared" si="1218"/>
        <v>8</v>
      </c>
      <c r="I9684" t="str">
        <f t="shared" si="1219"/>
        <v>2</v>
      </c>
      <c r="K9684">
        <f t="shared" si="1215"/>
        <v>327</v>
      </c>
      <c r="L9684" cm="1">
        <f t="array" ref="L9684">SUM(F9684:I9684*1)</f>
        <v>25</v>
      </c>
      <c r="N9684" t="str">
        <f t="shared" si="1220"/>
        <v/>
      </c>
      <c r="O9684" t="str">
        <f t="shared" si="1221"/>
        <v/>
      </c>
      <c r="P9684" t="str">
        <f t="shared" si="1214"/>
        <v/>
      </c>
    </row>
    <row r="9685" spans="4:16" x14ac:dyDescent="0.25">
      <c r="D9685" s="1" t="s">
        <v>9692</v>
      </c>
      <c r="F9685" t="str">
        <f t="shared" si="1216"/>
        <v>9</v>
      </c>
      <c r="G9685" t="str">
        <f t="shared" si="1217"/>
        <v>6</v>
      </c>
      <c r="H9685" t="str">
        <f t="shared" si="1218"/>
        <v>8</v>
      </c>
      <c r="I9685" t="str">
        <f t="shared" si="1219"/>
        <v>3</v>
      </c>
      <c r="K9685">
        <f t="shared" si="1215"/>
        <v>328</v>
      </c>
      <c r="L9685" cm="1">
        <f t="array" ref="L9685">SUM(F9685:I9685*1)</f>
        <v>26</v>
      </c>
      <c r="N9685" t="str">
        <f t="shared" si="1220"/>
        <v/>
      </c>
      <c r="O9685" t="str">
        <f t="shared" si="1221"/>
        <v/>
      </c>
      <c r="P9685" t="str">
        <f t="shared" si="1214"/>
        <v/>
      </c>
    </row>
    <row r="9686" spans="4:16" x14ac:dyDescent="0.25">
      <c r="D9686" s="1" t="s">
        <v>9693</v>
      </c>
      <c r="F9686" t="str">
        <f t="shared" si="1216"/>
        <v>9</v>
      </c>
      <c r="G9686" t="str">
        <f t="shared" si="1217"/>
        <v>6</v>
      </c>
      <c r="H9686" t="str">
        <f t="shared" si="1218"/>
        <v>8</v>
      </c>
      <c r="I9686" t="str">
        <f t="shared" si="1219"/>
        <v>4</v>
      </c>
      <c r="K9686">
        <f t="shared" si="1215"/>
        <v>329</v>
      </c>
      <c r="L9686" cm="1">
        <f t="array" ref="L9686">SUM(F9686:I9686*1)</f>
        <v>27</v>
      </c>
      <c r="N9686" t="str">
        <f t="shared" si="1220"/>
        <v/>
      </c>
      <c r="O9686" t="str">
        <f t="shared" si="1221"/>
        <v/>
      </c>
      <c r="P9686" t="str">
        <f t="shared" si="1214"/>
        <v/>
      </c>
    </row>
    <row r="9687" spans="4:16" x14ac:dyDescent="0.25">
      <c r="D9687" s="1" t="s">
        <v>9694</v>
      </c>
      <c r="F9687" t="str">
        <f t="shared" si="1216"/>
        <v>9</v>
      </c>
      <c r="G9687" t="str">
        <f t="shared" si="1217"/>
        <v>6</v>
      </c>
      <c r="H9687" t="str">
        <f t="shared" si="1218"/>
        <v>8</v>
      </c>
      <c r="I9687" t="str">
        <f t="shared" si="1219"/>
        <v>5</v>
      </c>
      <c r="K9687">
        <f t="shared" si="1215"/>
        <v>330</v>
      </c>
      <c r="L9687" cm="1">
        <f t="array" ref="L9687">SUM(F9687:I9687*1)</f>
        <v>28</v>
      </c>
      <c r="N9687" t="str">
        <f t="shared" si="1220"/>
        <v/>
      </c>
      <c r="O9687" t="str">
        <f t="shared" si="1221"/>
        <v/>
      </c>
      <c r="P9687" t="str">
        <f t="shared" si="1214"/>
        <v/>
      </c>
    </row>
    <row r="9688" spans="4:16" x14ac:dyDescent="0.25">
      <c r="D9688" s="1" t="s">
        <v>9695</v>
      </c>
      <c r="F9688" t="str">
        <f t="shared" si="1216"/>
        <v>9</v>
      </c>
      <c r="G9688" t="str">
        <f t="shared" si="1217"/>
        <v>6</v>
      </c>
      <c r="H9688" t="str">
        <f t="shared" si="1218"/>
        <v>8</v>
      </c>
      <c r="I9688" t="str">
        <f t="shared" si="1219"/>
        <v>6</v>
      </c>
      <c r="K9688">
        <f t="shared" si="1215"/>
        <v>331</v>
      </c>
      <c r="L9688" cm="1">
        <f t="array" ref="L9688">SUM(F9688:I9688*1)</f>
        <v>29</v>
      </c>
      <c r="N9688" t="str">
        <f t="shared" si="1220"/>
        <v/>
      </c>
      <c r="O9688" t="str">
        <f t="shared" si="1221"/>
        <v/>
      </c>
      <c r="P9688" t="str">
        <f t="shared" si="1214"/>
        <v/>
      </c>
    </row>
    <row r="9689" spans="4:16" x14ac:dyDescent="0.25">
      <c r="D9689" s="1" t="s">
        <v>9696</v>
      </c>
      <c r="F9689" t="str">
        <f t="shared" si="1216"/>
        <v>9</v>
      </c>
      <c r="G9689" t="str">
        <f t="shared" si="1217"/>
        <v>6</v>
      </c>
      <c r="H9689" t="str">
        <f t="shared" si="1218"/>
        <v>8</v>
      </c>
      <c r="I9689" t="str">
        <f t="shared" si="1219"/>
        <v>7</v>
      </c>
      <c r="K9689">
        <f t="shared" si="1215"/>
        <v>332</v>
      </c>
      <c r="L9689" cm="1">
        <f t="array" ref="L9689">SUM(F9689:I9689*1)</f>
        <v>30</v>
      </c>
      <c r="N9689" t="str">
        <f t="shared" si="1220"/>
        <v/>
      </c>
      <c r="O9689" t="str">
        <f t="shared" si="1221"/>
        <v/>
      </c>
      <c r="P9689" t="str">
        <f t="shared" si="1214"/>
        <v/>
      </c>
    </row>
    <row r="9690" spans="4:16" x14ac:dyDescent="0.25">
      <c r="D9690" s="1" t="s">
        <v>9697</v>
      </c>
      <c r="F9690" t="str">
        <f t="shared" si="1216"/>
        <v>9</v>
      </c>
      <c r="G9690" t="str">
        <f t="shared" si="1217"/>
        <v>6</v>
      </c>
      <c r="H9690" t="str">
        <f t="shared" si="1218"/>
        <v>8</v>
      </c>
      <c r="I9690" t="str">
        <f t="shared" si="1219"/>
        <v>8</v>
      </c>
      <c r="K9690">
        <f t="shared" si="1215"/>
        <v>333</v>
      </c>
      <c r="L9690" cm="1">
        <f t="array" ref="L9690">SUM(F9690:I9690*1)</f>
        <v>31</v>
      </c>
      <c r="N9690" t="str">
        <f t="shared" si="1220"/>
        <v/>
      </c>
      <c r="O9690" t="str">
        <f t="shared" si="1221"/>
        <v/>
      </c>
      <c r="P9690" t="str">
        <f t="shared" si="1214"/>
        <v/>
      </c>
    </row>
    <row r="9691" spans="4:16" x14ac:dyDescent="0.25">
      <c r="D9691" s="1" t="s">
        <v>9698</v>
      </c>
      <c r="F9691" t="str">
        <f t="shared" si="1216"/>
        <v>9</v>
      </c>
      <c r="G9691" t="str">
        <f t="shared" si="1217"/>
        <v>6</v>
      </c>
      <c r="H9691" t="str">
        <f t="shared" si="1218"/>
        <v>8</v>
      </c>
      <c r="I9691" t="str">
        <f t="shared" si="1219"/>
        <v>9</v>
      </c>
      <c r="K9691">
        <f t="shared" si="1215"/>
        <v>334</v>
      </c>
      <c r="L9691" cm="1">
        <f t="array" ref="L9691">SUM(F9691:I9691*1)</f>
        <v>32</v>
      </c>
      <c r="N9691" t="str">
        <f t="shared" si="1220"/>
        <v/>
      </c>
      <c r="O9691" t="str">
        <f t="shared" si="1221"/>
        <v/>
      </c>
      <c r="P9691" t="str">
        <f t="shared" si="1214"/>
        <v/>
      </c>
    </row>
    <row r="9692" spans="4:16" x14ac:dyDescent="0.25">
      <c r="D9692" s="1" t="s">
        <v>9699</v>
      </c>
      <c r="F9692" t="str">
        <f t="shared" si="1216"/>
        <v>9</v>
      </c>
      <c r="G9692" t="str">
        <f t="shared" si="1217"/>
        <v>6</v>
      </c>
      <c r="H9692" t="str">
        <f t="shared" si="1218"/>
        <v>9</v>
      </c>
      <c r="I9692" t="str">
        <f t="shared" si="1219"/>
        <v>0</v>
      </c>
      <c r="K9692">
        <f t="shared" si="1215"/>
        <v>330</v>
      </c>
      <c r="L9692" cm="1">
        <f t="array" ref="L9692">SUM(F9692:I9692*1)</f>
        <v>24</v>
      </c>
      <c r="N9692" t="str">
        <f t="shared" si="1220"/>
        <v/>
      </c>
      <c r="O9692" t="str">
        <f t="shared" si="1221"/>
        <v/>
      </c>
      <c r="P9692" t="str">
        <f t="shared" si="1214"/>
        <v/>
      </c>
    </row>
    <row r="9693" spans="4:16" x14ac:dyDescent="0.25">
      <c r="D9693" s="1" t="s">
        <v>9700</v>
      </c>
      <c r="F9693" t="str">
        <f t="shared" si="1216"/>
        <v>9</v>
      </c>
      <c r="G9693" t="str">
        <f t="shared" si="1217"/>
        <v>6</v>
      </c>
      <c r="H9693" t="str">
        <f t="shared" si="1218"/>
        <v>9</v>
      </c>
      <c r="I9693" t="str">
        <f t="shared" si="1219"/>
        <v>1</v>
      </c>
      <c r="K9693">
        <f t="shared" si="1215"/>
        <v>331</v>
      </c>
      <c r="L9693" cm="1">
        <f t="array" ref="L9693">SUM(F9693:I9693*1)</f>
        <v>25</v>
      </c>
      <c r="N9693" t="str">
        <f t="shared" si="1220"/>
        <v/>
      </c>
      <c r="O9693" t="str">
        <f t="shared" si="1221"/>
        <v/>
      </c>
      <c r="P9693" t="str">
        <f t="shared" si="1214"/>
        <v/>
      </c>
    </row>
    <row r="9694" spans="4:16" x14ac:dyDescent="0.25">
      <c r="D9694" s="1" t="s">
        <v>9701</v>
      </c>
      <c r="F9694" t="str">
        <f t="shared" si="1216"/>
        <v>9</v>
      </c>
      <c r="G9694" t="str">
        <f t="shared" si="1217"/>
        <v>6</v>
      </c>
      <c r="H9694" t="str">
        <f t="shared" si="1218"/>
        <v>9</v>
      </c>
      <c r="I9694" t="str">
        <f t="shared" si="1219"/>
        <v>2</v>
      </c>
      <c r="K9694">
        <f t="shared" si="1215"/>
        <v>332</v>
      </c>
      <c r="L9694" cm="1">
        <f t="array" ref="L9694">SUM(F9694:I9694*1)</f>
        <v>26</v>
      </c>
      <c r="N9694" t="str">
        <f t="shared" si="1220"/>
        <v/>
      </c>
      <c r="O9694" t="str">
        <f t="shared" si="1221"/>
        <v/>
      </c>
      <c r="P9694" t="str">
        <f t="shared" si="1214"/>
        <v/>
      </c>
    </row>
    <row r="9695" spans="4:16" x14ac:dyDescent="0.25">
      <c r="D9695" s="1" t="s">
        <v>9702</v>
      </c>
      <c r="F9695" t="str">
        <f t="shared" si="1216"/>
        <v>9</v>
      </c>
      <c r="G9695" t="str">
        <f t="shared" si="1217"/>
        <v>6</v>
      </c>
      <c r="H9695" t="str">
        <f t="shared" si="1218"/>
        <v>9</v>
      </c>
      <c r="I9695" t="str">
        <f t="shared" si="1219"/>
        <v>3</v>
      </c>
      <c r="K9695">
        <f t="shared" si="1215"/>
        <v>333</v>
      </c>
      <c r="L9695" cm="1">
        <f t="array" ref="L9695">SUM(F9695:I9695*1)</f>
        <v>27</v>
      </c>
      <c r="N9695" t="str">
        <f t="shared" si="1220"/>
        <v/>
      </c>
      <c r="O9695" t="str">
        <f t="shared" si="1221"/>
        <v/>
      </c>
      <c r="P9695" t="str">
        <f t="shared" si="1214"/>
        <v/>
      </c>
    </row>
    <row r="9696" spans="4:16" x14ac:dyDescent="0.25">
      <c r="D9696" s="1" t="s">
        <v>9703</v>
      </c>
      <c r="F9696" t="str">
        <f t="shared" si="1216"/>
        <v>9</v>
      </c>
      <c r="G9696" t="str">
        <f t="shared" si="1217"/>
        <v>6</v>
      </c>
      <c r="H9696" t="str">
        <f t="shared" si="1218"/>
        <v>9</v>
      </c>
      <c r="I9696" t="str">
        <f t="shared" si="1219"/>
        <v>4</v>
      </c>
      <c r="K9696">
        <f t="shared" si="1215"/>
        <v>334</v>
      </c>
      <c r="L9696" cm="1">
        <f t="array" ref="L9696">SUM(F9696:I9696*1)</f>
        <v>28</v>
      </c>
      <c r="N9696" t="str">
        <f t="shared" si="1220"/>
        <v/>
      </c>
      <c r="O9696" t="str">
        <f t="shared" si="1221"/>
        <v/>
      </c>
      <c r="P9696" t="str">
        <f t="shared" si="1214"/>
        <v/>
      </c>
    </row>
    <row r="9697" spans="4:16" x14ac:dyDescent="0.25">
      <c r="D9697" s="1" t="s">
        <v>9704</v>
      </c>
      <c r="F9697" t="str">
        <f t="shared" si="1216"/>
        <v>9</v>
      </c>
      <c r="G9697" t="str">
        <f t="shared" si="1217"/>
        <v>6</v>
      </c>
      <c r="H9697" t="str">
        <f t="shared" si="1218"/>
        <v>9</v>
      </c>
      <c r="I9697" t="str">
        <f t="shared" si="1219"/>
        <v>5</v>
      </c>
      <c r="K9697">
        <f t="shared" si="1215"/>
        <v>335</v>
      </c>
      <c r="L9697" cm="1">
        <f t="array" ref="L9697">SUM(F9697:I9697*1)</f>
        <v>29</v>
      </c>
      <c r="N9697" t="str">
        <f t="shared" si="1220"/>
        <v/>
      </c>
      <c r="O9697" t="str">
        <f t="shared" si="1221"/>
        <v/>
      </c>
      <c r="P9697" t="str">
        <f t="shared" si="1214"/>
        <v/>
      </c>
    </row>
    <row r="9698" spans="4:16" x14ac:dyDescent="0.25">
      <c r="D9698" s="1" t="s">
        <v>9705</v>
      </c>
      <c r="F9698" t="str">
        <f t="shared" si="1216"/>
        <v>9</v>
      </c>
      <c r="G9698" t="str">
        <f t="shared" si="1217"/>
        <v>6</v>
      </c>
      <c r="H9698" t="str">
        <f t="shared" si="1218"/>
        <v>9</v>
      </c>
      <c r="I9698" t="str">
        <f t="shared" si="1219"/>
        <v>6</v>
      </c>
      <c r="K9698">
        <f t="shared" si="1215"/>
        <v>336</v>
      </c>
      <c r="L9698" cm="1">
        <f t="array" ref="L9698">SUM(F9698:I9698*1)</f>
        <v>30</v>
      </c>
      <c r="N9698" t="str">
        <f t="shared" si="1220"/>
        <v/>
      </c>
      <c r="O9698" t="str">
        <f t="shared" si="1221"/>
        <v/>
      </c>
      <c r="P9698" t="str">
        <f t="shared" si="1214"/>
        <v/>
      </c>
    </row>
    <row r="9699" spans="4:16" x14ac:dyDescent="0.25">
      <c r="D9699" s="1" t="s">
        <v>9706</v>
      </c>
      <c r="F9699" t="str">
        <f t="shared" si="1216"/>
        <v>9</v>
      </c>
      <c r="G9699" t="str">
        <f t="shared" si="1217"/>
        <v>6</v>
      </c>
      <c r="H9699" t="str">
        <f t="shared" si="1218"/>
        <v>9</v>
      </c>
      <c r="I9699" t="str">
        <f t="shared" si="1219"/>
        <v>7</v>
      </c>
      <c r="K9699">
        <f t="shared" si="1215"/>
        <v>337</v>
      </c>
      <c r="L9699" cm="1">
        <f t="array" ref="L9699">SUM(F9699:I9699*1)</f>
        <v>31</v>
      </c>
      <c r="N9699" t="str">
        <f t="shared" si="1220"/>
        <v/>
      </c>
      <c r="O9699" t="str">
        <f t="shared" si="1221"/>
        <v/>
      </c>
      <c r="P9699" t="str">
        <f t="shared" si="1214"/>
        <v/>
      </c>
    </row>
    <row r="9700" spans="4:16" x14ac:dyDescent="0.25">
      <c r="D9700" s="1" t="s">
        <v>9707</v>
      </c>
      <c r="F9700" t="str">
        <f t="shared" si="1216"/>
        <v>9</v>
      </c>
      <c r="G9700" t="str">
        <f t="shared" si="1217"/>
        <v>6</v>
      </c>
      <c r="H9700" t="str">
        <f t="shared" si="1218"/>
        <v>9</v>
      </c>
      <c r="I9700" t="str">
        <f t="shared" si="1219"/>
        <v>8</v>
      </c>
      <c r="K9700">
        <f t="shared" si="1215"/>
        <v>338</v>
      </c>
      <c r="L9700" cm="1">
        <f t="array" ref="L9700">SUM(F9700:I9700*1)</f>
        <v>32</v>
      </c>
      <c r="N9700" t="str">
        <f t="shared" si="1220"/>
        <v/>
      </c>
      <c r="O9700" t="str">
        <f t="shared" si="1221"/>
        <v/>
      </c>
      <c r="P9700" t="str">
        <f t="shared" si="1214"/>
        <v/>
      </c>
    </row>
    <row r="9701" spans="4:16" x14ac:dyDescent="0.25">
      <c r="D9701" s="1" t="s">
        <v>9708</v>
      </c>
      <c r="F9701" t="str">
        <f t="shared" si="1216"/>
        <v>9</v>
      </c>
      <c r="G9701" t="str">
        <f t="shared" si="1217"/>
        <v>6</v>
      </c>
      <c r="H9701" t="str">
        <f t="shared" si="1218"/>
        <v>9</v>
      </c>
      <c r="I9701" t="str">
        <f t="shared" si="1219"/>
        <v>9</v>
      </c>
      <c r="K9701">
        <f t="shared" si="1215"/>
        <v>339</v>
      </c>
      <c r="L9701" cm="1">
        <f t="array" ref="L9701">SUM(F9701:I9701*1)</f>
        <v>33</v>
      </c>
      <c r="N9701" t="str">
        <f t="shared" si="1220"/>
        <v/>
      </c>
      <c r="O9701" t="str">
        <f t="shared" si="1221"/>
        <v/>
      </c>
      <c r="P9701" t="str">
        <f t="shared" si="1214"/>
        <v/>
      </c>
    </row>
    <row r="9702" spans="4:16" x14ac:dyDescent="0.25">
      <c r="D9702" s="1" t="s">
        <v>9709</v>
      </c>
      <c r="F9702" t="str">
        <f t="shared" si="1216"/>
        <v>9</v>
      </c>
      <c r="G9702" t="str">
        <f t="shared" si="1217"/>
        <v>7</v>
      </c>
      <c r="H9702" t="str">
        <f t="shared" si="1218"/>
        <v>0</v>
      </c>
      <c r="I9702" t="str">
        <f t="shared" si="1219"/>
        <v>0</v>
      </c>
      <c r="K9702">
        <f t="shared" si="1215"/>
        <v>295</v>
      </c>
      <c r="L9702" cm="1">
        <f t="array" ref="L9702">SUM(F9702:I9702*1)</f>
        <v>16</v>
      </c>
      <c r="N9702" t="str">
        <f t="shared" si="1220"/>
        <v/>
      </c>
      <c r="O9702" t="str">
        <f t="shared" si="1221"/>
        <v/>
      </c>
      <c r="P9702" t="str">
        <f t="shared" si="1214"/>
        <v/>
      </c>
    </row>
    <row r="9703" spans="4:16" x14ac:dyDescent="0.25">
      <c r="D9703" s="1" t="s">
        <v>9710</v>
      </c>
      <c r="F9703" t="str">
        <f t="shared" si="1216"/>
        <v>9</v>
      </c>
      <c r="G9703" t="str">
        <f t="shared" si="1217"/>
        <v>7</v>
      </c>
      <c r="H9703" t="str">
        <f t="shared" si="1218"/>
        <v>0</v>
      </c>
      <c r="I9703" t="str">
        <f t="shared" si="1219"/>
        <v>1</v>
      </c>
      <c r="K9703">
        <f t="shared" si="1215"/>
        <v>296</v>
      </c>
      <c r="L9703" cm="1">
        <f t="array" ref="L9703">SUM(F9703:I9703*1)</f>
        <v>17</v>
      </c>
      <c r="N9703" t="str">
        <f t="shared" si="1220"/>
        <v/>
      </c>
      <c r="O9703" t="str">
        <f t="shared" si="1221"/>
        <v/>
      </c>
      <c r="P9703" t="str">
        <f t="shared" si="1214"/>
        <v/>
      </c>
    </row>
    <row r="9704" spans="4:16" x14ac:dyDescent="0.25">
      <c r="D9704" s="1" t="s">
        <v>9711</v>
      </c>
      <c r="F9704" t="str">
        <f t="shared" si="1216"/>
        <v>9</v>
      </c>
      <c r="G9704" t="str">
        <f t="shared" si="1217"/>
        <v>7</v>
      </c>
      <c r="H9704" t="str">
        <f t="shared" si="1218"/>
        <v>0</v>
      </c>
      <c r="I9704" t="str">
        <f t="shared" si="1219"/>
        <v>2</v>
      </c>
      <c r="K9704">
        <f t="shared" si="1215"/>
        <v>297</v>
      </c>
      <c r="L9704" cm="1">
        <f t="array" ref="L9704">SUM(F9704:I9704*1)</f>
        <v>18</v>
      </c>
      <c r="N9704" t="str">
        <f t="shared" si="1220"/>
        <v/>
      </c>
      <c r="O9704" t="str">
        <f t="shared" si="1221"/>
        <v/>
      </c>
      <c r="P9704" t="str">
        <f t="shared" si="1214"/>
        <v/>
      </c>
    </row>
    <row r="9705" spans="4:16" x14ac:dyDescent="0.25">
      <c r="D9705" s="1" t="s">
        <v>9712</v>
      </c>
      <c r="F9705" t="str">
        <f t="shared" si="1216"/>
        <v>9</v>
      </c>
      <c r="G9705" t="str">
        <f t="shared" si="1217"/>
        <v>7</v>
      </c>
      <c r="H9705" t="str">
        <f t="shared" si="1218"/>
        <v>0</v>
      </c>
      <c r="I9705" t="str">
        <f t="shared" si="1219"/>
        <v>3</v>
      </c>
      <c r="K9705">
        <f t="shared" si="1215"/>
        <v>298</v>
      </c>
      <c r="L9705" cm="1">
        <f t="array" ref="L9705">SUM(F9705:I9705*1)</f>
        <v>19</v>
      </c>
      <c r="N9705" t="str">
        <f t="shared" si="1220"/>
        <v/>
      </c>
      <c r="O9705" t="str">
        <f t="shared" si="1221"/>
        <v/>
      </c>
      <c r="P9705" t="str">
        <f t="shared" si="1214"/>
        <v/>
      </c>
    </row>
    <row r="9706" spans="4:16" x14ac:dyDescent="0.25">
      <c r="D9706" s="1" t="s">
        <v>9713</v>
      </c>
      <c r="F9706" t="str">
        <f t="shared" si="1216"/>
        <v>9</v>
      </c>
      <c r="G9706" t="str">
        <f t="shared" si="1217"/>
        <v>7</v>
      </c>
      <c r="H9706" t="str">
        <f t="shared" si="1218"/>
        <v>0</v>
      </c>
      <c r="I9706" t="str">
        <f t="shared" si="1219"/>
        <v>4</v>
      </c>
      <c r="K9706">
        <f t="shared" si="1215"/>
        <v>299</v>
      </c>
      <c r="L9706" cm="1">
        <f t="array" ref="L9706">SUM(F9706:I9706*1)</f>
        <v>20</v>
      </c>
      <c r="N9706" t="str">
        <f t="shared" si="1220"/>
        <v/>
      </c>
      <c r="O9706" t="str">
        <f t="shared" si="1221"/>
        <v/>
      </c>
      <c r="P9706" t="str">
        <f t="shared" si="1214"/>
        <v/>
      </c>
    </row>
    <row r="9707" spans="4:16" x14ac:dyDescent="0.25">
      <c r="D9707" s="1" t="s">
        <v>9714</v>
      </c>
      <c r="F9707" t="str">
        <f t="shared" si="1216"/>
        <v>9</v>
      </c>
      <c r="G9707" t="str">
        <f t="shared" si="1217"/>
        <v>7</v>
      </c>
      <c r="H9707" t="str">
        <f t="shared" si="1218"/>
        <v>0</v>
      </c>
      <c r="I9707" t="str">
        <f t="shared" si="1219"/>
        <v>5</v>
      </c>
      <c r="K9707">
        <f t="shared" si="1215"/>
        <v>300</v>
      </c>
      <c r="L9707" cm="1">
        <f t="array" ref="L9707">SUM(F9707:I9707*1)</f>
        <v>21</v>
      </c>
      <c r="N9707" t="str">
        <f t="shared" si="1220"/>
        <v/>
      </c>
      <c r="O9707" t="str">
        <f t="shared" si="1221"/>
        <v/>
      </c>
      <c r="P9707" t="str">
        <f t="shared" si="1214"/>
        <v/>
      </c>
    </row>
    <row r="9708" spans="4:16" x14ac:dyDescent="0.25">
      <c r="D9708" s="1" t="s">
        <v>9715</v>
      </c>
      <c r="F9708" t="str">
        <f t="shared" si="1216"/>
        <v>9</v>
      </c>
      <c r="G9708" t="str">
        <f t="shared" si="1217"/>
        <v>7</v>
      </c>
      <c r="H9708" t="str">
        <f t="shared" si="1218"/>
        <v>0</v>
      </c>
      <c r="I9708" t="str">
        <f t="shared" si="1219"/>
        <v>6</v>
      </c>
      <c r="K9708">
        <f t="shared" si="1215"/>
        <v>301</v>
      </c>
      <c r="L9708" cm="1">
        <f t="array" ref="L9708">SUM(F9708:I9708*1)</f>
        <v>22</v>
      </c>
      <c r="N9708" t="str">
        <f t="shared" si="1220"/>
        <v/>
      </c>
      <c r="O9708" t="str">
        <f t="shared" si="1221"/>
        <v/>
      </c>
      <c r="P9708" t="str">
        <f t="shared" si="1214"/>
        <v/>
      </c>
    </row>
    <row r="9709" spans="4:16" x14ac:dyDescent="0.25">
      <c r="D9709" s="1" t="s">
        <v>9716</v>
      </c>
      <c r="F9709" t="str">
        <f t="shared" si="1216"/>
        <v>9</v>
      </c>
      <c r="G9709" t="str">
        <f t="shared" si="1217"/>
        <v>7</v>
      </c>
      <c r="H9709" t="str">
        <f t="shared" si="1218"/>
        <v>0</v>
      </c>
      <c r="I9709" t="str">
        <f t="shared" si="1219"/>
        <v>7</v>
      </c>
      <c r="K9709">
        <f t="shared" si="1215"/>
        <v>302</v>
      </c>
      <c r="L9709" cm="1">
        <f t="array" ref="L9709">SUM(F9709:I9709*1)</f>
        <v>23</v>
      </c>
      <c r="N9709" t="str">
        <f t="shared" si="1220"/>
        <v/>
      </c>
      <c r="O9709" t="str">
        <f t="shared" si="1221"/>
        <v/>
      </c>
      <c r="P9709" t="str">
        <f t="shared" si="1214"/>
        <v/>
      </c>
    </row>
    <row r="9710" spans="4:16" x14ac:dyDescent="0.25">
      <c r="D9710" s="1" t="s">
        <v>9717</v>
      </c>
      <c r="F9710" t="str">
        <f t="shared" si="1216"/>
        <v>9</v>
      </c>
      <c r="G9710" t="str">
        <f t="shared" si="1217"/>
        <v>7</v>
      </c>
      <c r="H9710" t="str">
        <f t="shared" si="1218"/>
        <v>0</v>
      </c>
      <c r="I9710" t="str">
        <f t="shared" si="1219"/>
        <v>8</v>
      </c>
      <c r="K9710">
        <f t="shared" si="1215"/>
        <v>303</v>
      </c>
      <c r="L9710" cm="1">
        <f t="array" ref="L9710">SUM(F9710:I9710*1)</f>
        <v>24</v>
      </c>
      <c r="N9710" t="str">
        <f t="shared" si="1220"/>
        <v/>
      </c>
      <c r="O9710" t="str">
        <f t="shared" si="1221"/>
        <v/>
      </c>
      <c r="P9710" t="str">
        <f t="shared" si="1214"/>
        <v/>
      </c>
    </row>
    <row r="9711" spans="4:16" x14ac:dyDescent="0.25">
      <c r="D9711" s="1" t="s">
        <v>9718</v>
      </c>
      <c r="F9711" t="str">
        <f t="shared" si="1216"/>
        <v>9</v>
      </c>
      <c r="G9711" t="str">
        <f t="shared" si="1217"/>
        <v>7</v>
      </c>
      <c r="H9711" t="str">
        <f t="shared" si="1218"/>
        <v>0</v>
      </c>
      <c r="I9711" t="str">
        <f t="shared" si="1219"/>
        <v>9</v>
      </c>
      <c r="K9711">
        <f t="shared" si="1215"/>
        <v>304</v>
      </c>
      <c r="L9711" cm="1">
        <f t="array" ref="L9711">SUM(F9711:I9711*1)</f>
        <v>25</v>
      </c>
      <c r="N9711" t="str">
        <f t="shared" si="1220"/>
        <v/>
      </c>
      <c r="O9711" t="str">
        <f t="shared" si="1221"/>
        <v/>
      </c>
      <c r="P9711" t="str">
        <f t="shared" si="1214"/>
        <v/>
      </c>
    </row>
    <row r="9712" spans="4:16" x14ac:dyDescent="0.25">
      <c r="D9712" s="1" t="s">
        <v>9719</v>
      </c>
      <c r="F9712" t="str">
        <f t="shared" si="1216"/>
        <v>9</v>
      </c>
      <c r="G9712" t="str">
        <f t="shared" si="1217"/>
        <v>7</v>
      </c>
      <c r="H9712" t="str">
        <f t="shared" si="1218"/>
        <v>1</v>
      </c>
      <c r="I9712" t="str">
        <f t="shared" si="1219"/>
        <v>0</v>
      </c>
      <c r="K9712">
        <f t="shared" si="1215"/>
        <v>300</v>
      </c>
      <c r="L9712" cm="1">
        <f t="array" ref="L9712">SUM(F9712:I9712*1)</f>
        <v>17</v>
      </c>
      <c r="N9712" t="str">
        <f t="shared" si="1220"/>
        <v/>
      </c>
      <c r="O9712" t="str">
        <f t="shared" si="1221"/>
        <v/>
      </c>
      <c r="P9712" t="str">
        <f t="shared" si="1214"/>
        <v/>
      </c>
    </row>
    <row r="9713" spans="4:16" x14ac:dyDescent="0.25">
      <c r="D9713" s="1" t="s">
        <v>9720</v>
      </c>
      <c r="F9713" t="str">
        <f t="shared" si="1216"/>
        <v>9</v>
      </c>
      <c r="G9713" t="str">
        <f t="shared" si="1217"/>
        <v>7</v>
      </c>
      <c r="H9713" t="str">
        <f t="shared" si="1218"/>
        <v>1</v>
      </c>
      <c r="I9713" t="str">
        <f t="shared" si="1219"/>
        <v>1</v>
      </c>
      <c r="K9713">
        <f t="shared" si="1215"/>
        <v>301</v>
      </c>
      <c r="L9713" cm="1">
        <f t="array" ref="L9713">SUM(F9713:I9713*1)</f>
        <v>18</v>
      </c>
      <c r="N9713" t="str">
        <f t="shared" si="1220"/>
        <v/>
      </c>
      <c r="O9713" t="str">
        <f t="shared" si="1221"/>
        <v/>
      </c>
      <c r="P9713" t="str">
        <f t="shared" si="1214"/>
        <v/>
      </c>
    </row>
    <row r="9714" spans="4:16" x14ac:dyDescent="0.25">
      <c r="D9714" s="1" t="s">
        <v>9721</v>
      </c>
      <c r="F9714" t="str">
        <f t="shared" si="1216"/>
        <v>9</v>
      </c>
      <c r="G9714" t="str">
        <f t="shared" si="1217"/>
        <v>7</v>
      </c>
      <c r="H9714" t="str">
        <f t="shared" si="1218"/>
        <v>1</v>
      </c>
      <c r="I9714" t="str">
        <f t="shared" si="1219"/>
        <v>2</v>
      </c>
      <c r="K9714">
        <f t="shared" si="1215"/>
        <v>302</v>
      </c>
      <c r="L9714" cm="1">
        <f t="array" ref="L9714">SUM(F9714:I9714*1)</f>
        <v>19</v>
      </c>
      <c r="N9714" t="str">
        <f t="shared" si="1220"/>
        <v/>
      </c>
      <c r="O9714" t="str">
        <f t="shared" si="1221"/>
        <v/>
      </c>
      <c r="P9714" t="str">
        <f t="shared" si="1214"/>
        <v/>
      </c>
    </row>
    <row r="9715" spans="4:16" x14ac:dyDescent="0.25">
      <c r="D9715" s="1" t="s">
        <v>9722</v>
      </c>
      <c r="F9715" t="str">
        <f t="shared" si="1216"/>
        <v>9</v>
      </c>
      <c r="G9715" t="str">
        <f t="shared" si="1217"/>
        <v>7</v>
      </c>
      <c r="H9715" t="str">
        <f t="shared" si="1218"/>
        <v>1</v>
      </c>
      <c r="I9715" t="str">
        <f t="shared" si="1219"/>
        <v>3</v>
      </c>
      <c r="K9715">
        <f t="shared" si="1215"/>
        <v>303</v>
      </c>
      <c r="L9715" cm="1">
        <f t="array" ref="L9715">SUM(F9715:I9715*1)</f>
        <v>20</v>
      </c>
      <c r="N9715" t="str">
        <f t="shared" si="1220"/>
        <v/>
      </c>
      <c r="O9715" t="str">
        <f t="shared" si="1221"/>
        <v/>
      </c>
      <c r="P9715" t="str">
        <f t="shared" si="1214"/>
        <v/>
      </c>
    </row>
    <row r="9716" spans="4:16" x14ac:dyDescent="0.25">
      <c r="D9716" s="1" t="s">
        <v>9723</v>
      </c>
      <c r="F9716" t="str">
        <f t="shared" si="1216"/>
        <v>9</v>
      </c>
      <c r="G9716" t="str">
        <f t="shared" si="1217"/>
        <v>7</v>
      </c>
      <c r="H9716" t="str">
        <f t="shared" si="1218"/>
        <v>1</v>
      </c>
      <c r="I9716" t="str">
        <f t="shared" si="1219"/>
        <v>4</v>
      </c>
      <c r="K9716">
        <f t="shared" si="1215"/>
        <v>304</v>
      </c>
      <c r="L9716" cm="1">
        <f t="array" ref="L9716">SUM(F9716:I9716*1)</f>
        <v>21</v>
      </c>
      <c r="N9716" t="str">
        <f t="shared" si="1220"/>
        <v/>
      </c>
      <c r="O9716" t="str">
        <f t="shared" si="1221"/>
        <v/>
      </c>
      <c r="P9716" t="str">
        <f t="shared" si="1214"/>
        <v/>
      </c>
    </row>
    <row r="9717" spans="4:16" x14ac:dyDescent="0.25">
      <c r="D9717" s="1" t="s">
        <v>9724</v>
      </c>
      <c r="F9717" t="str">
        <f t="shared" si="1216"/>
        <v>9</v>
      </c>
      <c r="G9717" t="str">
        <f t="shared" si="1217"/>
        <v>7</v>
      </c>
      <c r="H9717" t="str">
        <f t="shared" si="1218"/>
        <v>1</v>
      </c>
      <c r="I9717" t="str">
        <f t="shared" si="1219"/>
        <v>5</v>
      </c>
      <c r="K9717">
        <f t="shared" si="1215"/>
        <v>305</v>
      </c>
      <c r="L9717" cm="1">
        <f t="array" ref="L9717">SUM(F9717:I9717*1)</f>
        <v>22</v>
      </c>
      <c r="N9717" t="str">
        <f t="shared" si="1220"/>
        <v/>
      </c>
      <c r="O9717" t="str">
        <f t="shared" si="1221"/>
        <v/>
      </c>
      <c r="P9717" t="str">
        <f t="shared" si="1214"/>
        <v/>
      </c>
    </row>
    <row r="9718" spans="4:16" x14ac:dyDescent="0.25">
      <c r="D9718" s="1" t="s">
        <v>9725</v>
      </c>
      <c r="F9718" t="str">
        <f t="shared" si="1216"/>
        <v>9</v>
      </c>
      <c r="G9718" t="str">
        <f t="shared" si="1217"/>
        <v>7</v>
      </c>
      <c r="H9718" t="str">
        <f t="shared" si="1218"/>
        <v>1</v>
      </c>
      <c r="I9718" t="str">
        <f t="shared" si="1219"/>
        <v>6</v>
      </c>
      <c r="K9718">
        <f t="shared" si="1215"/>
        <v>306</v>
      </c>
      <c r="L9718" cm="1">
        <f t="array" ref="L9718">SUM(F9718:I9718*1)</f>
        <v>23</v>
      </c>
      <c r="N9718" t="str">
        <f t="shared" si="1220"/>
        <v/>
      </c>
      <c r="O9718" t="str">
        <f t="shared" si="1221"/>
        <v/>
      </c>
      <c r="P9718" t="str">
        <f t="shared" si="1214"/>
        <v/>
      </c>
    </row>
    <row r="9719" spans="4:16" x14ac:dyDescent="0.25">
      <c r="D9719" s="1" t="s">
        <v>9726</v>
      </c>
      <c r="F9719" t="str">
        <f t="shared" si="1216"/>
        <v>9</v>
      </c>
      <c r="G9719" t="str">
        <f t="shared" si="1217"/>
        <v>7</v>
      </c>
      <c r="H9719" t="str">
        <f t="shared" si="1218"/>
        <v>1</v>
      </c>
      <c r="I9719" t="str">
        <f t="shared" si="1219"/>
        <v>7</v>
      </c>
      <c r="K9719">
        <f t="shared" si="1215"/>
        <v>307</v>
      </c>
      <c r="L9719" cm="1">
        <f t="array" ref="L9719">SUM(F9719:I9719*1)</f>
        <v>24</v>
      </c>
      <c r="N9719" t="str">
        <f t="shared" si="1220"/>
        <v/>
      </c>
      <c r="O9719" t="str">
        <f t="shared" si="1221"/>
        <v/>
      </c>
      <c r="P9719" t="str">
        <f t="shared" si="1214"/>
        <v/>
      </c>
    </row>
    <row r="9720" spans="4:16" x14ac:dyDescent="0.25">
      <c r="D9720" s="1" t="s">
        <v>9727</v>
      </c>
      <c r="F9720" t="str">
        <f t="shared" si="1216"/>
        <v>9</v>
      </c>
      <c r="G9720" t="str">
        <f t="shared" si="1217"/>
        <v>7</v>
      </c>
      <c r="H9720" t="str">
        <f t="shared" si="1218"/>
        <v>1</v>
      </c>
      <c r="I9720" t="str">
        <f t="shared" si="1219"/>
        <v>8</v>
      </c>
      <c r="K9720">
        <f t="shared" si="1215"/>
        <v>308</v>
      </c>
      <c r="L9720" cm="1">
        <f t="array" ref="L9720">SUM(F9720:I9720*1)</f>
        <v>25</v>
      </c>
      <c r="N9720" t="str">
        <f t="shared" si="1220"/>
        <v/>
      </c>
      <c r="O9720" t="str">
        <f t="shared" si="1221"/>
        <v/>
      </c>
      <c r="P9720" t="str">
        <f t="shared" si="1214"/>
        <v/>
      </c>
    </row>
    <row r="9721" spans="4:16" x14ac:dyDescent="0.25">
      <c r="D9721" s="1" t="s">
        <v>9728</v>
      </c>
      <c r="F9721" t="str">
        <f t="shared" si="1216"/>
        <v>9</v>
      </c>
      <c r="G9721" t="str">
        <f t="shared" si="1217"/>
        <v>7</v>
      </c>
      <c r="H9721" t="str">
        <f t="shared" si="1218"/>
        <v>1</v>
      </c>
      <c r="I9721" t="str">
        <f t="shared" si="1219"/>
        <v>9</v>
      </c>
      <c r="K9721">
        <f t="shared" si="1215"/>
        <v>309</v>
      </c>
      <c r="L9721" cm="1">
        <f t="array" ref="L9721">SUM(F9721:I9721*1)</f>
        <v>26</v>
      </c>
      <c r="N9721" t="str">
        <f t="shared" si="1220"/>
        <v/>
      </c>
      <c r="O9721" t="str">
        <f t="shared" si="1221"/>
        <v/>
      </c>
      <c r="P9721" t="str">
        <f t="shared" si="1214"/>
        <v/>
      </c>
    </row>
    <row r="9722" spans="4:16" x14ac:dyDescent="0.25">
      <c r="D9722" s="1" t="s">
        <v>9729</v>
      </c>
      <c r="F9722" t="str">
        <f t="shared" si="1216"/>
        <v>9</v>
      </c>
      <c r="G9722" t="str">
        <f t="shared" si="1217"/>
        <v>7</v>
      </c>
      <c r="H9722" t="str">
        <f t="shared" si="1218"/>
        <v>2</v>
      </c>
      <c r="I9722" t="str">
        <f t="shared" si="1219"/>
        <v>0</v>
      </c>
      <c r="K9722">
        <f t="shared" si="1215"/>
        <v>305</v>
      </c>
      <c r="L9722" cm="1">
        <f t="array" ref="L9722">SUM(F9722:I9722*1)</f>
        <v>18</v>
      </c>
      <c r="N9722" t="str">
        <f t="shared" si="1220"/>
        <v/>
      </c>
      <c r="O9722" t="str">
        <f t="shared" si="1221"/>
        <v/>
      </c>
      <c r="P9722" t="str">
        <f t="shared" si="1214"/>
        <v/>
      </c>
    </row>
    <row r="9723" spans="4:16" x14ac:dyDescent="0.25">
      <c r="D9723" s="1" t="s">
        <v>9730</v>
      </c>
      <c r="F9723" t="str">
        <f t="shared" si="1216"/>
        <v>9</v>
      </c>
      <c r="G9723" t="str">
        <f t="shared" si="1217"/>
        <v>7</v>
      </c>
      <c r="H9723" t="str">
        <f t="shared" si="1218"/>
        <v>2</v>
      </c>
      <c r="I9723" t="str">
        <f t="shared" si="1219"/>
        <v>1</v>
      </c>
      <c r="K9723">
        <f t="shared" si="1215"/>
        <v>306</v>
      </c>
      <c r="L9723" cm="1">
        <f t="array" ref="L9723">SUM(F9723:I9723*1)</f>
        <v>19</v>
      </c>
      <c r="N9723" t="str">
        <f t="shared" si="1220"/>
        <v/>
      </c>
      <c r="O9723" t="str">
        <f t="shared" si="1221"/>
        <v/>
      </c>
      <c r="P9723" t="str">
        <f t="shared" si="1214"/>
        <v/>
      </c>
    </row>
    <row r="9724" spans="4:16" x14ac:dyDescent="0.25">
      <c r="D9724" s="1" t="s">
        <v>9731</v>
      </c>
      <c r="F9724" t="str">
        <f t="shared" si="1216"/>
        <v>9</v>
      </c>
      <c r="G9724" t="str">
        <f t="shared" si="1217"/>
        <v>7</v>
      </c>
      <c r="H9724" t="str">
        <f t="shared" si="1218"/>
        <v>2</v>
      </c>
      <c r="I9724" t="str">
        <f t="shared" si="1219"/>
        <v>2</v>
      </c>
      <c r="K9724">
        <f t="shared" si="1215"/>
        <v>307</v>
      </c>
      <c r="L9724" cm="1">
        <f t="array" ref="L9724">SUM(F9724:I9724*1)</f>
        <v>20</v>
      </c>
      <c r="N9724" t="str">
        <f t="shared" si="1220"/>
        <v/>
      </c>
      <c r="O9724" t="str">
        <f t="shared" si="1221"/>
        <v/>
      </c>
      <c r="P9724" t="str">
        <f t="shared" si="1214"/>
        <v/>
      </c>
    </row>
    <row r="9725" spans="4:16" x14ac:dyDescent="0.25">
      <c r="D9725" s="1" t="s">
        <v>9732</v>
      </c>
      <c r="F9725" t="str">
        <f t="shared" si="1216"/>
        <v>9</v>
      </c>
      <c r="G9725" t="str">
        <f t="shared" si="1217"/>
        <v>7</v>
      </c>
      <c r="H9725" t="str">
        <f t="shared" si="1218"/>
        <v>2</v>
      </c>
      <c r="I9725" t="str">
        <f t="shared" si="1219"/>
        <v>3</v>
      </c>
      <c r="K9725">
        <f t="shared" si="1215"/>
        <v>308</v>
      </c>
      <c r="L9725" cm="1">
        <f t="array" ref="L9725">SUM(F9725:I9725*1)</f>
        <v>21</v>
      </c>
      <c r="N9725" t="str">
        <f t="shared" si="1220"/>
        <v/>
      </c>
      <c r="O9725" t="str">
        <f t="shared" si="1221"/>
        <v/>
      </c>
      <c r="P9725" t="str">
        <f t="shared" si="1214"/>
        <v/>
      </c>
    </row>
    <row r="9726" spans="4:16" x14ac:dyDescent="0.25">
      <c r="D9726" s="1" t="s">
        <v>9733</v>
      </c>
      <c r="F9726" t="str">
        <f t="shared" si="1216"/>
        <v>9</v>
      </c>
      <c r="G9726" t="str">
        <f t="shared" si="1217"/>
        <v>7</v>
      </c>
      <c r="H9726" t="str">
        <f t="shared" si="1218"/>
        <v>2</v>
      </c>
      <c r="I9726" t="str">
        <f t="shared" si="1219"/>
        <v>4</v>
      </c>
      <c r="K9726">
        <f t="shared" si="1215"/>
        <v>309</v>
      </c>
      <c r="L9726" cm="1">
        <f t="array" ref="L9726">SUM(F9726:I9726*1)</f>
        <v>22</v>
      </c>
      <c r="N9726" t="str">
        <f t="shared" si="1220"/>
        <v/>
      </c>
      <c r="O9726" t="str">
        <f t="shared" si="1221"/>
        <v/>
      </c>
      <c r="P9726" t="str">
        <f t="shared" si="1214"/>
        <v/>
      </c>
    </row>
    <row r="9727" spans="4:16" x14ac:dyDescent="0.25">
      <c r="D9727" s="1" t="s">
        <v>9734</v>
      </c>
      <c r="F9727" t="str">
        <f t="shared" si="1216"/>
        <v>9</v>
      </c>
      <c r="G9727" t="str">
        <f t="shared" si="1217"/>
        <v>7</v>
      </c>
      <c r="H9727" t="str">
        <f t="shared" si="1218"/>
        <v>2</v>
      </c>
      <c r="I9727" t="str">
        <f t="shared" si="1219"/>
        <v>5</v>
      </c>
      <c r="K9727">
        <f t="shared" si="1215"/>
        <v>310</v>
      </c>
      <c r="L9727" cm="1">
        <f t="array" ref="L9727">SUM(F9727:I9727*1)</f>
        <v>23</v>
      </c>
      <c r="N9727" t="str">
        <f t="shared" si="1220"/>
        <v/>
      </c>
      <c r="O9727" t="str">
        <f t="shared" si="1221"/>
        <v/>
      </c>
      <c r="P9727" t="str">
        <f t="shared" si="1214"/>
        <v/>
      </c>
    </row>
    <row r="9728" spans="4:16" x14ac:dyDescent="0.25">
      <c r="D9728" s="1" t="s">
        <v>9735</v>
      </c>
      <c r="F9728" t="str">
        <f t="shared" si="1216"/>
        <v>9</v>
      </c>
      <c r="G9728" t="str">
        <f t="shared" si="1217"/>
        <v>7</v>
      </c>
      <c r="H9728" t="str">
        <f t="shared" si="1218"/>
        <v>2</v>
      </c>
      <c r="I9728" t="str">
        <f t="shared" si="1219"/>
        <v>6</v>
      </c>
      <c r="K9728">
        <f t="shared" si="1215"/>
        <v>311</v>
      </c>
      <c r="L9728" cm="1">
        <f t="array" ref="L9728">SUM(F9728:I9728*1)</f>
        <v>24</v>
      </c>
      <c r="N9728" t="str">
        <f t="shared" si="1220"/>
        <v/>
      </c>
      <c r="O9728" t="str">
        <f t="shared" si="1221"/>
        <v/>
      </c>
      <c r="P9728" t="str">
        <f t="shared" si="1214"/>
        <v/>
      </c>
    </row>
    <row r="9729" spans="4:16" x14ac:dyDescent="0.25">
      <c r="D9729" s="1" t="s">
        <v>9736</v>
      </c>
      <c r="F9729" t="str">
        <f t="shared" si="1216"/>
        <v>9</v>
      </c>
      <c r="G9729" t="str">
        <f t="shared" si="1217"/>
        <v>7</v>
      </c>
      <c r="H9729" t="str">
        <f t="shared" si="1218"/>
        <v>2</v>
      </c>
      <c r="I9729" t="str">
        <f t="shared" si="1219"/>
        <v>7</v>
      </c>
      <c r="K9729">
        <f t="shared" si="1215"/>
        <v>312</v>
      </c>
      <c r="L9729" cm="1">
        <f t="array" ref="L9729">SUM(F9729:I9729*1)</f>
        <v>25</v>
      </c>
      <c r="N9729" t="str">
        <f t="shared" si="1220"/>
        <v/>
      </c>
      <c r="O9729" t="str">
        <f t="shared" si="1221"/>
        <v/>
      </c>
      <c r="P9729" t="str">
        <f t="shared" si="1214"/>
        <v/>
      </c>
    </row>
    <row r="9730" spans="4:16" x14ac:dyDescent="0.25">
      <c r="D9730" s="1" t="s">
        <v>9737</v>
      </c>
      <c r="F9730" t="str">
        <f t="shared" si="1216"/>
        <v>9</v>
      </c>
      <c r="G9730" t="str">
        <f t="shared" si="1217"/>
        <v>7</v>
      </c>
      <c r="H9730" t="str">
        <f t="shared" si="1218"/>
        <v>2</v>
      </c>
      <c r="I9730" t="str">
        <f t="shared" si="1219"/>
        <v>8</v>
      </c>
      <c r="K9730">
        <f t="shared" si="1215"/>
        <v>313</v>
      </c>
      <c r="L9730" cm="1">
        <f t="array" ref="L9730">SUM(F9730:I9730*1)</f>
        <v>26</v>
      </c>
      <c r="N9730" t="str">
        <f t="shared" si="1220"/>
        <v/>
      </c>
      <c r="O9730" t="str">
        <f t="shared" si="1221"/>
        <v/>
      </c>
      <c r="P9730" t="str">
        <f t="shared" si="1214"/>
        <v/>
      </c>
    </row>
    <row r="9731" spans="4:16" x14ac:dyDescent="0.25">
      <c r="D9731" s="1" t="s">
        <v>9738</v>
      </c>
      <c r="F9731" t="str">
        <f t="shared" si="1216"/>
        <v>9</v>
      </c>
      <c r="G9731" t="str">
        <f t="shared" si="1217"/>
        <v>7</v>
      </c>
      <c r="H9731" t="str">
        <f t="shared" si="1218"/>
        <v>2</v>
      </c>
      <c r="I9731" t="str">
        <f t="shared" si="1219"/>
        <v>9</v>
      </c>
      <c r="K9731">
        <f t="shared" si="1215"/>
        <v>314</v>
      </c>
      <c r="L9731" cm="1">
        <f t="array" ref="L9731">SUM(F9731:I9731*1)</f>
        <v>27</v>
      </c>
      <c r="N9731" t="str">
        <f t="shared" si="1220"/>
        <v/>
      </c>
      <c r="O9731" t="str">
        <f t="shared" si="1221"/>
        <v/>
      </c>
      <c r="P9731" t="str">
        <f t="shared" ref="P9731:P9794" si="1222">IF(O9731=$A$14,"Yes","")</f>
        <v/>
      </c>
    </row>
    <row r="9732" spans="4:16" x14ac:dyDescent="0.25">
      <c r="D9732" s="1" t="s">
        <v>9739</v>
      </c>
      <c r="F9732" t="str">
        <f t="shared" si="1216"/>
        <v>9</v>
      </c>
      <c r="G9732" t="str">
        <f t="shared" si="1217"/>
        <v>7</v>
      </c>
      <c r="H9732" t="str">
        <f t="shared" si="1218"/>
        <v>3</v>
      </c>
      <c r="I9732" t="str">
        <f t="shared" si="1219"/>
        <v>0</v>
      </c>
      <c r="K9732">
        <f t="shared" si="1215"/>
        <v>310</v>
      </c>
      <c r="L9732" cm="1">
        <f t="array" ref="L9732">SUM(F9732:I9732*1)</f>
        <v>19</v>
      </c>
      <c r="N9732" t="str">
        <f t="shared" si="1220"/>
        <v/>
      </c>
      <c r="O9732" t="str">
        <f t="shared" si="1221"/>
        <v/>
      </c>
      <c r="P9732" t="str">
        <f t="shared" si="1222"/>
        <v/>
      </c>
    </row>
    <row r="9733" spans="4:16" x14ac:dyDescent="0.25">
      <c r="D9733" s="1" t="s">
        <v>9740</v>
      </c>
      <c r="F9733" t="str">
        <f t="shared" si="1216"/>
        <v>9</v>
      </c>
      <c r="G9733" t="str">
        <f t="shared" si="1217"/>
        <v>7</v>
      </c>
      <c r="H9733" t="str">
        <f t="shared" si="1218"/>
        <v>3</v>
      </c>
      <c r="I9733" t="str">
        <f t="shared" si="1219"/>
        <v>1</v>
      </c>
      <c r="K9733">
        <f t="shared" ref="K9733:K9796" si="1223">F9733*$A$2+G9733*$A$3+H9733*$A$4+I9733*$A$5</f>
        <v>311</v>
      </c>
      <c r="L9733" cm="1">
        <f t="array" ref="L9733">SUM(F9733:I9733*1)</f>
        <v>20</v>
      </c>
      <c r="N9733" t="str">
        <f t="shared" si="1220"/>
        <v/>
      </c>
      <c r="O9733" t="str">
        <f t="shared" si="1221"/>
        <v/>
      </c>
      <c r="P9733" t="str">
        <f t="shared" si="1222"/>
        <v/>
      </c>
    </row>
    <row r="9734" spans="4:16" x14ac:dyDescent="0.25">
      <c r="D9734" s="1" t="s">
        <v>9741</v>
      </c>
      <c r="F9734" t="str">
        <f t="shared" ref="F9734:F9797" si="1224">MID(D9734,1,1)</f>
        <v>9</v>
      </c>
      <c r="G9734" t="str">
        <f t="shared" ref="G9734:G9797" si="1225">MID(D9734,2,1)</f>
        <v>7</v>
      </c>
      <c r="H9734" t="str">
        <f t="shared" ref="H9734:H9797" si="1226">MID(D9734,3,1)</f>
        <v>3</v>
      </c>
      <c r="I9734" t="str">
        <f t="shared" ref="I9734:I9797" si="1227">MID(D9734,4,1)</f>
        <v>2</v>
      </c>
      <c r="K9734">
        <f t="shared" si="1223"/>
        <v>312</v>
      </c>
      <c r="L9734" cm="1">
        <f t="array" ref="L9734">SUM(F9734:I9734*1)</f>
        <v>21</v>
      </c>
      <c r="N9734" t="str">
        <f t="shared" si="1220"/>
        <v/>
      </c>
      <c r="O9734" t="str">
        <f t="shared" si="1221"/>
        <v/>
      </c>
      <c r="P9734" t="str">
        <f t="shared" si="1222"/>
        <v/>
      </c>
    </row>
    <row r="9735" spans="4:16" x14ac:dyDescent="0.25">
      <c r="D9735" s="1" t="s">
        <v>9742</v>
      </c>
      <c r="F9735" t="str">
        <f t="shared" si="1224"/>
        <v>9</v>
      </c>
      <c r="G9735" t="str">
        <f t="shared" si="1225"/>
        <v>7</v>
      </c>
      <c r="H9735" t="str">
        <f t="shared" si="1226"/>
        <v>3</v>
      </c>
      <c r="I9735" t="str">
        <f t="shared" si="1227"/>
        <v>3</v>
      </c>
      <c r="K9735">
        <f t="shared" si="1223"/>
        <v>313</v>
      </c>
      <c r="L9735" cm="1">
        <f t="array" ref="L9735">SUM(F9735:I9735*1)</f>
        <v>22</v>
      </c>
      <c r="N9735" t="str">
        <f t="shared" ref="N9735:N9798" si="1228">IF(K9735=$A$11,"Y","")</f>
        <v/>
      </c>
      <c r="O9735" t="str">
        <f t="shared" ref="O9735:O9798" si="1229">IF(N9735="Y",L9735,"")</f>
        <v/>
      </c>
      <c r="P9735" t="str">
        <f t="shared" si="1222"/>
        <v/>
      </c>
    </row>
    <row r="9736" spans="4:16" x14ac:dyDescent="0.25">
      <c r="D9736" s="1" t="s">
        <v>9743</v>
      </c>
      <c r="F9736" t="str">
        <f t="shared" si="1224"/>
        <v>9</v>
      </c>
      <c r="G9736" t="str">
        <f t="shared" si="1225"/>
        <v>7</v>
      </c>
      <c r="H9736" t="str">
        <f t="shared" si="1226"/>
        <v>3</v>
      </c>
      <c r="I9736" t="str">
        <f t="shared" si="1227"/>
        <v>4</v>
      </c>
      <c r="K9736">
        <f t="shared" si="1223"/>
        <v>314</v>
      </c>
      <c r="L9736" cm="1">
        <f t="array" ref="L9736">SUM(F9736:I9736*1)</f>
        <v>23</v>
      </c>
      <c r="N9736" t="str">
        <f t="shared" si="1228"/>
        <v/>
      </c>
      <c r="O9736" t="str">
        <f t="shared" si="1229"/>
        <v/>
      </c>
      <c r="P9736" t="str">
        <f t="shared" si="1222"/>
        <v/>
      </c>
    </row>
    <row r="9737" spans="4:16" x14ac:dyDescent="0.25">
      <c r="D9737" s="1" t="s">
        <v>9744</v>
      </c>
      <c r="F9737" t="str">
        <f t="shared" si="1224"/>
        <v>9</v>
      </c>
      <c r="G9737" t="str">
        <f t="shared" si="1225"/>
        <v>7</v>
      </c>
      <c r="H9737" t="str">
        <f t="shared" si="1226"/>
        <v>3</v>
      </c>
      <c r="I9737" t="str">
        <f t="shared" si="1227"/>
        <v>5</v>
      </c>
      <c r="K9737">
        <f t="shared" si="1223"/>
        <v>315</v>
      </c>
      <c r="L9737" cm="1">
        <f t="array" ref="L9737">SUM(F9737:I9737*1)</f>
        <v>24</v>
      </c>
      <c r="N9737" t="str">
        <f t="shared" si="1228"/>
        <v/>
      </c>
      <c r="O9737" t="str">
        <f t="shared" si="1229"/>
        <v/>
      </c>
      <c r="P9737" t="str">
        <f t="shared" si="1222"/>
        <v/>
      </c>
    </row>
    <row r="9738" spans="4:16" x14ac:dyDescent="0.25">
      <c r="D9738" s="1" t="s">
        <v>9745</v>
      </c>
      <c r="F9738" t="str">
        <f t="shared" si="1224"/>
        <v>9</v>
      </c>
      <c r="G9738" t="str">
        <f t="shared" si="1225"/>
        <v>7</v>
      </c>
      <c r="H9738" t="str">
        <f t="shared" si="1226"/>
        <v>3</v>
      </c>
      <c r="I9738" t="str">
        <f t="shared" si="1227"/>
        <v>6</v>
      </c>
      <c r="K9738">
        <f t="shared" si="1223"/>
        <v>316</v>
      </c>
      <c r="L9738" cm="1">
        <f t="array" ref="L9738">SUM(F9738:I9738*1)</f>
        <v>25</v>
      </c>
      <c r="N9738" t="str">
        <f t="shared" si="1228"/>
        <v/>
      </c>
      <c r="O9738" t="str">
        <f t="shared" si="1229"/>
        <v/>
      </c>
      <c r="P9738" t="str">
        <f t="shared" si="1222"/>
        <v/>
      </c>
    </row>
    <row r="9739" spans="4:16" x14ac:dyDescent="0.25">
      <c r="D9739" s="1" t="s">
        <v>9746</v>
      </c>
      <c r="F9739" t="str">
        <f t="shared" si="1224"/>
        <v>9</v>
      </c>
      <c r="G9739" t="str">
        <f t="shared" si="1225"/>
        <v>7</v>
      </c>
      <c r="H9739" t="str">
        <f t="shared" si="1226"/>
        <v>3</v>
      </c>
      <c r="I9739" t="str">
        <f t="shared" si="1227"/>
        <v>7</v>
      </c>
      <c r="K9739">
        <f t="shared" si="1223"/>
        <v>317</v>
      </c>
      <c r="L9739" cm="1">
        <f t="array" ref="L9739">SUM(F9739:I9739*1)</f>
        <v>26</v>
      </c>
      <c r="N9739" t="str">
        <f t="shared" si="1228"/>
        <v/>
      </c>
      <c r="O9739" t="str">
        <f t="shared" si="1229"/>
        <v/>
      </c>
      <c r="P9739" t="str">
        <f t="shared" si="1222"/>
        <v/>
      </c>
    </row>
    <row r="9740" spans="4:16" x14ac:dyDescent="0.25">
      <c r="D9740" s="1" t="s">
        <v>9747</v>
      </c>
      <c r="F9740" t="str">
        <f t="shared" si="1224"/>
        <v>9</v>
      </c>
      <c r="G9740" t="str">
        <f t="shared" si="1225"/>
        <v>7</v>
      </c>
      <c r="H9740" t="str">
        <f t="shared" si="1226"/>
        <v>3</v>
      </c>
      <c r="I9740" t="str">
        <f t="shared" si="1227"/>
        <v>8</v>
      </c>
      <c r="K9740">
        <f t="shared" si="1223"/>
        <v>318</v>
      </c>
      <c r="L9740" cm="1">
        <f t="array" ref="L9740">SUM(F9740:I9740*1)</f>
        <v>27</v>
      </c>
      <c r="N9740" t="str">
        <f t="shared" si="1228"/>
        <v/>
      </c>
      <c r="O9740" t="str">
        <f t="shared" si="1229"/>
        <v/>
      </c>
      <c r="P9740" t="str">
        <f t="shared" si="1222"/>
        <v/>
      </c>
    </row>
    <row r="9741" spans="4:16" x14ac:dyDescent="0.25">
      <c r="D9741" s="1" t="s">
        <v>9748</v>
      </c>
      <c r="F9741" t="str">
        <f t="shared" si="1224"/>
        <v>9</v>
      </c>
      <c r="G9741" t="str">
        <f t="shared" si="1225"/>
        <v>7</v>
      </c>
      <c r="H9741" t="str">
        <f t="shared" si="1226"/>
        <v>3</v>
      </c>
      <c r="I9741" t="str">
        <f t="shared" si="1227"/>
        <v>9</v>
      </c>
      <c r="K9741">
        <f t="shared" si="1223"/>
        <v>319</v>
      </c>
      <c r="L9741" cm="1">
        <f t="array" ref="L9741">SUM(F9741:I9741*1)</f>
        <v>28</v>
      </c>
      <c r="N9741" t="str">
        <f t="shared" si="1228"/>
        <v/>
      </c>
      <c r="O9741" t="str">
        <f t="shared" si="1229"/>
        <v/>
      </c>
      <c r="P9741" t="str">
        <f t="shared" si="1222"/>
        <v/>
      </c>
    </row>
    <row r="9742" spans="4:16" x14ac:dyDescent="0.25">
      <c r="D9742" s="1" t="s">
        <v>9749</v>
      </c>
      <c r="F9742" t="str">
        <f t="shared" si="1224"/>
        <v>9</v>
      </c>
      <c r="G9742" t="str">
        <f t="shared" si="1225"/>
        <v>7</v>
      </c>
      <c r="H9742" t="str">
        <f t="shared" si="1226"/>
        <v>4</v>
      </c>
      <c r="I9742" t="str">
        <f t="shared" si="1227"/>
        <v>0</v>
      </c>
      <c r="K9742">
        <f t="shared" si="1223"/>
        <v>315</v>
      </c>
      <c r="L9742" cm="1">
        <f t="array" ref="L9742">SUM(F9742:I9742*1)</f>
        <v>20</v>
      </c>
      <c r="N9742" t="str">
        <f t="shared" si="1228"/>
        <v/>
      </c>
      <c r="O9742" t="str">
        <f t="shared" si="1229"/>
        <v/>
      </c>
      <c r="P9742" t="str">
        <f t="shared" si="1222"/>
        <v/>
      </c>
    </row>
    <row r="9743" spans="4:16" x14ac:dyDescent="0.25">
      <c r="D9743" s="1" t="s">
        <v>9750</v>
      </c>
      <c r="F9743" t="str">
        <f t="shared" si="1224"/>
        <v>9</v>
      </c>
      <c r="G9743" t="str">
        <f t="shared" si="1225"/>
        <v>7</v>
      </c>
      <c r="H9743" t="str">
        <f t="shared" si="1226"/>
        <v>4</v>
      </c>
      <c r="I9743" t="str">
        <f t="shared" si="1227"/>
        <v>1</v>
      </c>
      <c r="K9743">
        <f t="shared" si="1223"/>
        <v>316</v>
      </c>
      <c r="L9743" cm="1">
        <f t="array" ref="L9743">SUM(F9743:I9743*1)</f>
        <v>21</v>
      </c>
      <c r="N9743" t="str">
        <f t="shared" si="1228"/>
        <v/>
      </c>
      <c r="O9743" t="str">
        <f t="shared" si="1229"/>
        <v/>
      </c>
      <c r="P9743" t="str">
        <f t="shared" si="1222"/>
        <v/>
      </c>
    </row>
    <row r="9744" spans="4:16" x14ac:dyDescent="0.25">
      <c r="D9744" s="1" t="s">
        <v>9751</v>
      </c>
      <c r="F9744" t="str">
        <f t="shared" si="1224"/>
        <v>9</v>
      </c>
      <c r="G9744" t="str">
        <f t="shared" si="1225"/>
        <v>7</v>
      </c>
      <c r="H9744" t="str">
        <f t="shared" si="1226"/>
        <v>4</v>
      </c>
      <c r="I9744" t="str">
        <f t="shared" si="1227"/>
        <v>2</v>
      </c>
      <c r="K9744">
        <f t="shared" si="1223"/>
        <v>317</v>
      </c>
      <c r="L9744" cm="1">
        <f t="array" ref="L9744">SUM(F9744:I9744*1)</f>
        <v>22</v>
      </c>
      <c r="N9744" t="str">
        <f t="shared" si="1228"/>
        <v/>
      </c>
      <c r="O9744" t="str">
        <f t="shared" si="1229"/>
        <v/>
      </c>
      <c r="P9744" t="str">
        <f t="shared" si="1222"/>
        <v/>
      </c>
    </row>
    <row r="9745" spans="4:16" x14ac:dyDescent="0.25">
      <c r="D9745" s="1" t="s">
        <v>9752</v>
      </c>
      <c r="F9745" t="str">
        <f t="shared" si="1224"/>
        <v>9</v>
      </c>
      <c r="G9745" t="str">
        <f t="shared" si="1225"/>
        <v>7</v>
      </c>
      <c r="H9745" t="str">
        <f t="shared" si="1226"/>
        <v>4</v>
      </c>
      <c r="I9745" t="str">
        <f t="shared" si="1227"/>
        <v>3</v>
      </c>
      <c r="K9745">
        <f t="shared" si="1223"/>
        <v>318</v>
      </c>
      <c r="L9745" cm="1">
        <f t="array" ref="L9745">SUM(F9745:I9745*1)</f>
        <v>23</v>
      </c>
      <c r="N9745" t="str">
        <f t="shared" si="1228"/>
        <v/>
      </c>
      <c r="O9745" t="str">
        <f t="shared" si="1229"/>
        <v/>
      </c>
      <c r="P9745" t="str">
        <f t="shared" si="1222"/>
        <v/>
      </c>
    </row>
    <row r="9746" spans="4:16" x14ac:dyDescent="0.25">
      <c r="D9746" s="1" t="s">
        <v>9753</v>
      </c>
      <c r="F9746" t="str">
        <f t="shared" si="1224"/>
        <v>9</v>
      </c>
      <c r="G9746" t="str">
        <f t="shared" si="1225"/>
        <v>7</v>
      </c>
      <c r="H9746" t="str">
        <f t="shared" si="1226"/>
        <v>4</v>
      </c>
      <c r="I9746" t="str">
        <f t="shared" si="1227"/>
        <v>4</v>
      </c>
      <c r="K9746">
        <f t="shared" si="1223"/>
        <v>319</v>
      </c>
      <c r="L9746" cm="1">
        <f t="array" ref="L9746">SUM(F9746:I9746*1)</f>
        <v>24</v>
      </c>
      <c r="N9746" t="str">
        <f t="shared" si="1228"/>
        <v/>
      </c>
      <c r="O9746" t="str">
        <f t="shared" si="1229"/>
        <v/>
      </c>
      <c r="P9746" t="str">
        <f t="shared" si="1222"/>
        <v/>
      </c>
    </row>
    <row r="9747" spans="4:16" x14ac:dyDescent="0.25">
      <c r="D9747" s="1" t="s">
        <v>9754</v>
      </c>
      <c r="F9747" t="str">
        <f t="shared" si="1224"/>
        <v>9</v>
      </c>
      <c r="G9747" t="str">
        <f t="shared" si="1225"/>
        <v>7</v>
      </c>
      <c r="H9747" t="str">
        <f t="shared" si="1226"/>
        <v>4</v>
      </c>
      <c r="I9747" t="str">
        <f t="shared" si="1227"/>
        <v>5</v>
      </c>
      <c r="K9747">
        <f t="shared" si="1223"/>
        <v>320</v>
      </c>
      <c r="L9747" cm="1">
        <f t="array" ref="L9747">SUM(F9747:I9747*1)</f>
        <v>25</v>
      </c>
      <c r="N9747" t="str">
        <f t="shared" si="1228"/>
        <v/>
      </c>
      <c r="O9747" t="str">
        <f t="shared" si="1229"/>
        <v/>
      </c>
      <c r="P9747" t="str">
        <f t="shared" si="1222"/>
        <v/>
      </c>
    </row>
    <row r="9748" spans="4:16" x14ac:dyDescent="0.25">
      <c r="D9748" s="1" t="s">
        <v>9755</v>
      </c>
      <c r="F9748" t="str">
        <f t="shared" si="1224"/>
        <v>9</v>
      </c>
      <c r="G9748" t="str">
        <f t="shared" si="1225"/>
        <v>7</v>
      </c>
      <c r="H9748" t="str">
        <f t="shared" si="1226"/>
        <v>4</v>
      </c>
      <c r="I9748" t="str">
        <f t="shared" si="1227"/>
        <v>6</v>
      </c>
      <c r="K9748">
        <f t="shared" si="1223"/>
        <v>321</v>
      </c>
      <c r="L9748" cm="1">
        <f t="array" ref="L9748">SUM(F9748:I9748*1)</f>
        <v>26</v>
      </c>
      <c r="N9748" t="str">
        <f t="shared" si="1228"/>
        <v/>
      </c>
      <c r="O9748" t="str">
        <f t="shared" si="1229"/>
        <v/>
      </c>
      <c r="P9748" t="str">
        <f t="shared" si="1222"/>
        <v/>
      </c>
    </row>
    <row r="9749" spans="4:16" x14ac:dyDescent="0.25">
      <c r="D9749" s="1" t="s">
        <v>9756</v>
      </c>
      <c r="F9749" t="str">
        <f t="shared" si="1224"/>
        <v>9</v>
      </c>
      <c r="G9749" t="str">
        <f t="shared" si="1225"/>
        <v>7</v>
      </c>
      <c r="H9749" t="str">
        <f t="shared" si="1226"/>
        <v>4</v>
      </c>
      <c r="I9749" t="str">
        <f t="shared" si="1227"/>
        <v>7</v>
      </c>
      <c r="K9749">
        <f t="shared" si="1223"/>
        <v>322</v>
      </c>
      <c r="L9749" cm="1">
        <f t="array" ref="L9749">SUM(F9749:I9749*1)</f>
        <v>27</v>
      </c>
      <c r="N9749" t="str">
        <f t="shared" si="1228"/>
        <v/>
      </c>
      <c r="O9749" t="str">
        <f t="shared" si="1229"/>
        <v/>
      </c>
      <c r="P9749" t="str">
        <f t="shared" si="1222"/>
        <v/>
      </c>
    </row>
    <row r="9750" spans="4:16" x14ac:dyDescent="0.25">
      <c r="D9750" s="1" t="s">
        <v>9757</v>
      </c>
      <c r="F9750" t="str">
        <f t="shared" si="1224"/>
        <v>9</v>
      </c>
      <c r="G9750" t="str">
        <f t="shared" si="1225"/>
        <v>7</v>
      </c>
      <c r="H9750" t="str">
        <f t="shared" si="1226"/>
        <v>4</v>
      </c>
      <c r="I9750" t="str">
        <f t="shared" si="1227"/>
        <v>8</v>
      </c>
      <c r="K9750">
        <f t="shared" si="1223"/>
        <v>323</v>
      </c>
      <c r="L9750" cm="1">
        <f t="array" ref="L9750">SUM(F9750:I9750*1)</f>
        <v>28</v>
      </c>
      <c r="N9750" t="str">
        <f t="shared" si="1228"/>
        <v/>
      </c>
      <c r="O9750" t="str">
        <f t="shared" si="1229"/>
        <v/>
      </c>
      <c r="P9750" t="str">
        <f t="shared" si="1222"/>
        <v/>
      </c>
    </row>
    <row r="9751" spans="4:16" x14ac:dyDescent="0.25">
      <c r="D9751" s="1" t="s">
        <v>9758</v>
      </c>
      <c r="F9751" t="str">
        <f t="shared" si="1224"/>
        <v>9</v>
      </c>
      <c r="G9751" t="str">
        <f t="shared" si="1225"/>
        <v>7</v>
      </c>
      <c r="H9751" t="str">
        <f t="shared" si="1226"/>
        <v>4</v>
      </c>
      <c r="I9751" t="str">
        <f t="shared" si="1227"/>
        <v>9</v>
      </c>
      <c r="K9751">
        <f t="shared" si="1223"/>
        <v>324</v>
      </c>
      <c r="L9751" cm="1">
        <f t="array" ref="L9751">SUM(F9751:I9751*1)</f>
        <v>29</v>
      </c>
      <c r="N9751" t="str">
        <f t="shared" si="1228"/>
        <v/>
      </c>
      <c r="O9751" t="str">
        <f t="shared" si="1229"/>
        <v/>
      </c>
      <c r="P9751" t="str">
        <f t="shared" si="1222"/>
        <v/>
      </c>
    </row>
    <row r="9752" spans="4:16" x14ac:dyDescent="0.25">
      <c r="D9752" s="1" t="s">
        <v>9759</v>
      </c>
      <c r="F9752" t="str">
        <f t="shared" si="1224"/>
        <v>9</v>
      </c>
      <c r="G9752" t="str">
        <f t="shared" si="1225"/>
        <v>7</v>
      </c>
      <c r="H9752" t="str">
        <f t="shared" si="1226"/>
        <v>5</v>
      </c>
      <c r="I9752" t="str">
        <f t="shared" si="1227"/>
        <v>0</v>
      </c>
      <c r="K9752">
        <f t="shared" si="1223"/>
        <v>320</v>
      </c>
      <c r="L9752" cm="1">
        <f t="array" ref="L9752">SUM(F9752:I9752*1)</f>
        <v>21</v>
      </c>
      <c r="N9752" t="str">
        <f t="shared" si="1228"/>
        <v/>
      </c>
      <c r="O9752" t="str">
        <f t="shared" si="1229"/>
        <v/>
      </c>
      <c r="P9752" t="str">
        <f t="shared" si="1222"/>
        <v/>
      </c>
    </row>
    <row r="9753" spans="4:16" x14ac:dyDescent="0.25">
      <c r="D9753" s="1" t="s">
        <v>9760</v>
      </c>
      <c r="F9753" t="str">
        <f t="shared" si="1224"/>
        <v>9</v>
      </c>
      <c r="G9753" t="str">
        <f t="shared" si="1225"/>
        <v>7</v>
      </c>
      <c r="H9753" t="str">
        <f t="shared" si="1226"/>
        <v>5</v>
      </c>
      <c r="I9753" t="str">
        <f t="shared" si="1227"/>
        <v>1</v>
      </c>
      <c r="K9753">
        <f t="shared" si="1223"/>
        <v>321</v>
      </c>
      <c r="L9753" cm="1">
        <f t="array" ref="L9753">SUM(F9753:I9753*1)</f>
        <v>22</v>
      </c>
      <c r="N9753" t="str">
        <f t="shared" si="1228"/>
        <v/>
      </c>
      <c r="O9753" t="str">
        <f t="shared" si="1229"/>
        <v/>
      </c>
      <c r="P9753" t="str">
        <f t="shared" si="1222"/>
        <v/>
      </c>
    </row>
    <row r="9754" spans="4:16" x14ac:dyDescent="0.25">
      <c r="D9754" s="1" t="s">
        <v>9761</v>
      </c>
      <c r="F9754" t="str">
        <f t="shared" si="1224"/>
        <v>9</v>
      </c>
      <c r="G9754" t="str">
        <f t="shared" si="1225"/>
        <v>7</v>
      </c>
      <c r="H9754" t="str">
        <f t="shared" si="1226"/>
        <v>5</v>
      </c>
      <c r="I9754" t="str">
        <f t="shared" si="1227"/>
        <v>2</v>
      </c>
      <c r="K9754">
        <f t="shared" si="1223"/>
        <v>322</v>
      </c>
      <c r="L9754" cm="1">
        <f t="array" ref="L9754">SUM(F9754:I9754*1)</f>
        <v>23</v>
      </c>
      <c r="N9754" t="str">
        <f t="shared" si="1228"/>
        <v/>
      </c>
      <c r="O9754" t="str">
        <f t="shared" si="1229"/>
        <v/>
      </c>
      <c r="P9754" t="str">
        <f t="shared" si="1222"/>
        <v/>
      </c>
    </row>
    <row r="9755" spans="4:16" x14ac:dyDescent="0.25">
      <c r="D9755" s="1" t="s">
        <v>9762</v>
      </c>
      <c r="F9755" t="str">
        <f t="shared" si="1224"/>
        <v>9</v>
      </c>
      <c r="G9755" t="str">
        <f t="shared" si="1225"/>
        <v>7</v>
      </c>
      <c r="H9755" t="str">
        <f t="shared" si="1226"/>
        <v>5</v>
      </c>
      <c r="I9755" t="str">
        <f t="shared" si="1227"/>
        <v>3</v>
      </c>
      <c r="K9755">
        <f t="shared" si="1223"/>
        <v>323</v>
      </c>
      <c r="L9755" cm="1">
        <f t="array" ref="L9755">SUM(F9755:I9755*1)</f>
        <v>24</v>
      </c>
      <c r="N9755" t="str">
        <f t="shared" si="1228"/>
        <v/>
      </c>
      <c r="O9755" t="str">
        <f t="shared" si="1229"/>
        <v/>
      </c>
      <c r="P9755" t="str">
        <f t="shared" si="1222"/>
        <v/>
      </c>
    </row>
    <row r="9756" spans="4:16" x14ac:dyDescent="0.25">
      <c r="D9756" s="1" t="s">
        <v>9763</v>
      </c>
      <c r="F9756" t="str">
        <f t="shared" si="1224"/>
        <v>9</v>
      </c>
      <c r="G9756" t="str">
        <f t="shared" si="1225"/>
        <v>7</v>
      </c>
      <c r="H9756" t="str">
        <f t="shared" si="1226"/>
        <v>5</v>
      </c>
      <c r="I9756" t="str">
        <f t="shared" si="1227"/>
        <v>4</v>
      </c>
      <c r="K9756">
        <f t="shared" si="1223"/>
        <v>324</v>
      </c>
      <c r="L9756" cm="1">
        <f t="array" ref="L9756">SUM(F9756:I9756*1)</f>
        <v>25</v>
      </c>
      <c r="N9756" t="str">
        <f t="shared" si="1228"/>
        <v/>
      </c>
      <c r="O9756" t="str">
        <f t="shared" si="1229"/>
        <v/>
      </c>
      <c r="P9756" t="str">
        <f t="shared" si="1222"/>
        <v/>
      </c>
    </row>
    <row r="9757" spans="4:16" x14ac:dyDescent="0.25">
      <c r="D9757" s="1" t="s">
        <v>9764</v>
      </c>
      <c r="F9757" t="str">
        <f t="shared" si="1224"/>
        <v>9</v>
      </c>
      <c r="G9757" t="str">
        <f t="shared" si="1225"/>
        <v>7</v>
      </c>
      <c r="H9757" t="str">
        <f t="shared" si="1226"/>
        <v>5</v>
      </c>
      <c r="I9757" t="str">
        <f t="shared" si="1227"/>
        <v>5</v>
      </c>
      <c r="K9757">
        <f t="shared" si="1223"/>
        <v>325</v>
      </c>
      <c r="L9757" cm="1">
        <f t="array" ref="L9757">SUM(F9757:I9757*1)</f>
        <v>26</v>
      </c>
      <c r="N9757" t="str">
        <f t="shared" si="1228"/>
        <v/>
      </c>
      <c r="O9757" t="str">
        <f t="shared" si="1229"/>
        <v/>
      </c>
      <c r="P9757" t="str">
        <f t="shared" si="1222"/>
        <v/>
      </c>
    </row>
    <row r="9758" spans="4:16" x14ac:dyDescent="0.25">
      <c r="D9758" s="1" t="s">
        <v>9765</v>
      </c>
      <c r="F9758" t="str">
        <f t="shared" si="1224"/>
        <v>9</v>
      </c>
      <c r="G9758" t="str">
        <f t="shared" si="1225"/>
        <v>7</v>
      </c>
      <c r="H9758" t="str">
        <f t="shared" si="1226"/>
        <v>5</v>
      </c>
      <c r="I9758" t="str">
        <f t="shared" si="1227"/>
        <v>6</v>
      </c>
      <c r="K9758">
        <f t="shared" si="1223"/>
        <v>326</v>
      </c>
      <c r="L9758" cm="1">
        <f t="array" ref="L9758">SUM(F9758:I9758*1)</f>
        <v>27</v>
      </c>
      <c r="N9758" t="str">
        <f t="shared" si="1228"/>
        <v/>
      </c>
      <c r="O9758" t="str">
        <f t="shared" si="1229"/>
        <v/>
      </c>
      <c r="P9758" t="str">
        <f t="shared" si="1222"/>
        <v/>
      </c>
    </row>
    <row r="9759" spans="4:16" x14ac:dyDescent="0.25">
      <c r="D9759" s="1" t="s">
        <v>9766</v>
      </c>
      <c r="F9759" t="str">
        <f t="shared" si="1224"/>
        <v>9</v>
      </c>
      <c r="G9759" t="str">
        <f t="shared" si="1225"/>
        <v>7</v>
      </c>
      <c r="H9759" t="str">
        <f t="shared" si="1226"/>
        <v>5</v>
      </c>
      <c r="I9759" t="str">
        <f t="shared" si="1227"/>
        <v>7</v>
      </c>
      <c r="K9759">
        <f t="shared" si="1223"/>
        <v>327</v>
      </c>
      <c r="L9759" cm="1">
        <f t="array" ref="L9759">SUM(F9759:I9759*1)</f>
        <v>28</v>
      </c>
      <c r="N9759" t="str">
        <f t="shared" si="1228"/>
        <v/>
      </c>
      <c r="O9759" t="str">
        <f t="shared" si="1229"/>
        <v/>
      </c>
      <c r="P9759" t="str">
        <f t="shared" si="1222"/>
        <v/>
      </c>
    </row>
    <row r="9760" spans="4:16" x14ac:dyDescent="0.25">
      <c r="D9760" s="1" t="s">
        <v>9767</v>
      </c>
      <c r="F9760" t="str">
        <f t="shared" si="1224"/>
        <v>9</v>
      </c>
      <c r="G9760" t="str">
        <f t="shared" si="1225"/>
        <v>7</v>
      </c>
      <c r="H9760" t="str">
        <f t="shared" si="1226"/>
        <v>5</v>
      </c>
      <c r="I9760" t="str">
        <f t="shared" si="1227"/>
        <v>8</v>
      </c>
      <c r="K9760">
        <f t="shared" si="1223"/>
        <v>328</v>
      </c>
      <c r="L9760" cm="1">
        <f t="array" ref="L9760">SUM(F9760:I9760*1)</f>
        <v>29</v>
      </c>
      <c r="N9760" t="str">
        <f t="shared" si="1228"/>
        <v/>
      </c>
      <c r="O9760" t="str">
        <f t="shared" si="1229"/>
        <v/>
      </c>
      <c r="P9760" t="str">
        <f t="shared" si="1222"/>
        <v/>
      </c>
    </row>
    <row r="9761" spans="4:16" x14ac:dyDescent="0.25">
      <c r="D9761" s="1" t="s">
        <v>9768</v>
      </c>
      <c r="F9761" t="str">
        <f t="shared" si="1224"/>
        <v>9</v>
      </c>
      <c r="G9761" t="str">
        <f t="shared" si="1225"/>
        <v>7</v>
      </c>
      <c r="H9761" t="str">
        <f t="shared" si="1226"/>
        <v>5</v>
      </c>
      <c r="I9761" t="str">
        <f t="shared" si="1227"/>
        <v>9</v>
      </c>
      <c r="K9761">
        <f t="shared" si="1223"/>
        <v>329</v>
      </c>
      <c r="L9761" cm="1">
        <f t="array" ref="L9761">SUM(F9761:I9761*1)</f>
        <v>30</v>
      </c>
      <c r="N9761" t="str">
        <f t="shared" si="1228"/>
        <v/>
      </c>
      <c r="O9761" t="str">
        <f t="shared" si="1229"/>
        <v/>
      </c>
      <c r="P9761" t="str">
        <f t="shared" si="1222"/>
        <v/>
      </c>
    </row>
    <row r="9762" spans="4:16" x14ac:dyDescent="0.25">
      <c r="D9762" s="1" t="s">
        <v>9769</v>
      </c>
      <c r="F9762" t="str">
        <f t="shared" si="1224"/>
        <v>9</v>
      </c>
      <c r="G9762" t="str">
        <f t="shared" si="1225"/>
        <v>7</v>
      </c>
      <c r="H9762" t="str">
        <f t="shared" si="1226"/>
        <v>6</v>
      </c>
      <c r="I9762" t="str">
        <f t="shared" si="1227"/>
        <v>0</v>
      </c>
      <c r="K9762">
        <f t="shared" si="1223"/>
        <v>325</v>
      </c>
      <c r="L9762" cm="1">
        <f t="array" ref="L9762">SUM(F9762:I9762*1)</f>
        <v>22</v>
      </c>
      <c r="N9762" t="str">
        <f t="shared" si="1228"/>
        <v/>
      </c>
      <c r="O9762" t="str">
        <f t="shared" si="1229"/>
        <v/>
      </c>
      <c r="P9762" t="str">
        <f t="shared" si="1222"/>
        <v/>
      </c>
    </row>
    <row r="9763" spans="4:16" x14ac:dyDescent="0.25">
      <c r="D9763" s="1" t="s">
        <v>9770</v>
      </c>
      <c r="F9763" t="str">
        <f t="shared" si="1224"/>
        <v>9</v>
      </c>
      <c r="G9763" t="str">
        <f t="shared" si="1225"/>
        <v>7</v>
      </c>
      <c r="H9763" t="str">
        <f t="shared" si="1226"/>
        <v>6</v>
      </c>
      <c r="I9763" t="str">
        <f t="shared" si="1227"/>
        <v>1</v>
      </c>
      <c r="K9763">
        <f t="shared" si="1223"/>
        <v>326</v>
      </c>
      <c r="L9763" cm="1">
        <f t="array" ref="L9763">SUM(F9763:I9763*1)</f>
        <v>23</v>
      </c>
      <c r="N9763" t="str">
        <f t="shared" si="1228"/>
        <v/>
      </c>
      <c r="O9763" t="str">
        <f t="shared" si="1229"/>
        <v/>
      </c>
      <c r="P9763" t="str">
        <f t="shared" si="1222"/>
        <v/>
      </c>
    </row>
    <row r="9764" spans="4:16" x14ac:dyDescent="0.25">
      <c r="D9764" s="1" t="s">
        <v>9771</v>
      </c>
      <c r="F9764" t="str">
        <f t="shared" si="1224"/>
        <v>9</v>
      </c>
      <c r="G9764" t="str">
        <f t="shared" si="1225"/>
        <v>7</v>
      </c>
      <c r="H9764" t="str">
        <f t="shared" si="1226"/>
        <v>6</v>
      </c>
      <c r="I9764" t="str">
        <f t="shared" si="1227"/>
        <v>2</v>
      </c>
      <c r="K9764">
        <f t="shared" si="1223"/>
        <v>327</v>
      </c>
      <c r="L9764" cm="1">
        <f t="array" ref="L9764">SUM(F9764:I9764*1)</f>
        <v>24</v>
      </c>
      <c r="N9764" t="str">
        <f t="shared" si="1228"/>
        <v/>
      </c>
      <c r="O9764" t="str">
        <f t="shared" si="1229"/>
        <v/>
      </c>
      <c r="P9764" t="str">
        <f t="shared" si="1222"/>
        <v/>
      </c>
    </row>
    <row r="9765" spans="4:16" x14ac:dyDescent="0.25">
      <c r="D9765" s="1" t="s">
        <v>9772</v>
      </c>
      <c r="F9765" t="str">
        <f t="shared" si="1224"/>
        <v>9</v>
      </c>
      <c r="G9765" t="str">
        <f t="shared" si="1225"/>
        <v>7</v>
      </c>
      <c r="H9765" t="str">
        <f t="shared" si="1226"/>
        <v>6</v>
      </c>
      <c r="I9765" t="str">
        <f t="shared" si="1227"/>
        <v>3</v>
      </c>
      <c r="K9765">
        <f t="shared" si="1223"/>
        <v>328</v>
      </c>
      <c r="L9765" cm="1">
        <f t="array" ref="L9765">SUM(F9765:I9765*1)</f>
        <v>25</v>
      </c>
      <c r="N9765" t="str">
        <f t="shared" si="1228"/>
        <v/>
      </c>
      <c r="O9765" t="str">
        <f t="shared" si="1229"/>
        <v/>
      </c>
      <c r="P9765" t="str">
        <f t="shared" si="1222"/>
        <v/>
      </c>
    </row>
    <row r="9766" spans="4:16" x14ac:dyDescent="0.25">
      <c r="D9766" s="1" t="s">
        <v>9773</v>
      </c>
      <c r="F9766" t="str">
        <f t="shared" si="1224"/>
        <v>9</v>
      </c>
      <c r="G9766" t="str">
        <f t="shared" si="1225"/>
        <v>7</v>
      </c>
      <c r="H9766" t="str">
        <f t="shared" si="1226"/>
        <v>6</v>
      </c>
      <c r="I9766" t="str">
        <f t="shared" si="1227"/>
        <v>4</v>
      </c>
      <c r="K9766">
        <f t="shared" si="1223"/>
        <v>329</v>
      </c>
      <c r="L9766" cm="1">
        <f t="array" ref="L9766">SUM(F9766:I9766*1)</f>
        <v>26</v>
      </c>
      <c r="N9766" t="str">
        <f t="shared" si="1228"/>
        <v/>
      </c>
      <c r="O9766" t="str">
        <f t="shared" si="1229"/>
        <v/>
      </c>
      <c r="P9766" t="str">
        <f t="shared" si="1222"/>
        <v/>
      </c>
    </row>
    <row r="9767" spans="4:16" x14ac:dyDescent="0.25">
      <c r="D9767" s="1" t="s">
        <v>9774</v>
      </c>
      <c r="F9767" t="str">
        <f t="shared" si="1224"/>
        <v>9</v>
      </c>
      <c r="G9767" t="str">
        <f t="shared" si="1225"/>
        <v>7</v>
      </c>
      <c r="H9767" t="str">
        <f t="shared" si="1226"/>
        <v>6</v>
      </c>
      <c r="I9767" t="str">
        <f t="shared" si="1227"/>
        <v>5</v>
      </c>
      <c r="K9767">
        <f t="shared" si="1223"/>
        <v>330</v>
      </c>
      <c r="L9767" cm="1">
        <f t="array" ref="L9767">SUM(F9767:I9767*1)</f>
        <v>27</v>
      </c>
      <c r="N9767" t="str">
        <f t="shared" si="1228"/>
        <v/>
      </c>
      <c r="O9767" t="str">
        <f t="shared" si="1229"/>
        <v/>
      </c>
      <c r="P9767" t="str">
        <f t="shared" si="1222"/>
        <v/>
      </c>
    </row>
    <row r="9768" spans="4:16" x14ac:dyDescent="0.25">
      <c r="D9768" s="1" t="s">
        <v>9775</v>
      </c>
      <c r="F9768" t="str">
        <f t="shared" si="1224"/>
        <v>9</v>
      </c>
      <c r="G9768" t="str">
        <f t="shared" si="1225"/>
        <v>7</v>
      </c>
      <c r="H9768" t="str">
        <f t="shared" si="1226"/>
        <v>6</v>
      </c>
      <c r="I9768" t="str">
        <f t="shared" si="1227"/>
        <v>6</v>
      </c>
      <c r="K9768">
        <f t="shared" si="1223"/>
        <v>331</v>
      </c>
      <c r="L9768" cm="1">
        <f t="array" ref="L9768">SUM(F9768:I9768*1)</f>
        <v>28</v>
      </c>
      <c r="N9768" t="str">
        <f t="shared" si="1228"/>
        <v/>
      </c>
      <c r="O9768" t="str">
        <f t="shared" si="1229"/>
        <v/>
      </c>
      <c r="P9768" t="str">
        <f t="shared" si="1222"/>
        <v/>
      </c>
    </row>
    <row r="9769" spans="4:16" x14ac:dyDescent="0.25">
      <c r="D9769" s="1" t="s">
        <v>9776</v>
      </c>
      <c r="F9769" t="str">
        <f t="shared" si="1224"/>
        <v>9</v>
      </c>
      <c r="G9769" t="str">
        <f t="shared" si="1225"/>
        <v>7</v>
      </c>
      <c r="H9769" t="str">
        <f t="shared" si="1226"/>
        <v>6</v>
      </c>
      <c r="I9769" t="str">
        <f t="shared" si="1227"/>
        <v>7</v>
      </c>
      <c r="K9769">
        <f t="shared" si="1223"/>
        <v>332</v>
      </c>
      <c r="L9769" cm="1">
        <f t="array" ref="L9769">SUM(F9769:I9769*1)</f>
        <v>29</v>
      </c>
      <c r="N9769" t="str">
        <f t="shared" si="1228"/>
        <v/>
      </c>
      <c r="O9769" t="str">
        <f t="shared" si="1229"/>
        <v/>
      </c>
      <c r="P9769" t="str">
        <f t="shared" si="1222"/>
        <v/>
      </c>
    </row>
    <row r="9770" spans="4:16" x14ac:dyDescent="0.25">
      <c r="D9770" s="1" t="s">
        <v>9777</v>
      </c>
      <c r="F9770" t="str">
        <f t="shared" si="1224"/>
        <v>9</v>
      </c>
      <c r="G9770" t="str">
        <f t="shared" si="1225"/>
        <v>7</v>
      </c>
      <c r="H9770" t="str">
        <f t="shared" si="1226"/>
        <v>6</v>
      </c>
      <c r="I9770" t="str">
        <f t="shared" si="1227"/>
        <v>8</v>
      </c>
      <c r="K9770">
        <f t="shared" si="1223"/>
        <v>333</v>
      </c>
      <c r="L9770" cm="1">
        <f t="array" ref="L9770">SUM(F9770:I9770*1)</f>
        <v>30</v>
      </c>
      <c r="N9770" t="str">
        <f t="shared" si="1228"/>
        <v/>
      </c>
      <c r="O9770" t="str">
        <f t="shared" si="1229"/>
        <v/>
      </c>
      <c r="P9770" t="str">
        <f t="shared" si="1222"/>
        <v/>
      </c>
    </row>
    <row r="9771" spans="4:16" x14ac:dyDescent="0.25">
      <c r="D9771" s="1" t="s">
        <v>9778</v>
      </c>
      <c r="F9771" t="str">
        <f t="shared" si="1224"/>
        <v>9</v>
      </c>
      <c r="G9771" t="str">
        <f t="shared" si="1225"/>
        <v>7</v>
      </c>
      <c r="H9771" t="str">
        <f t="shared" si="1226"/>
        <v>6</v>
      </c>
      <c r="I9771" t="str">
        <f t="shared" si="1227"/>
        <v>9</v>
      </c>
      <c r="K9771">
        <f t="shared" si="1223"/>
        <v>334</v>
      </c>
      <c r="L9771" cm="1">
        <f t="array" ref="L9771">SUM(F9771:I9771*1)</f>
        <v>31</v>
      </c>
      <c r="N9771" t="str">
        <f t="shared" si="1228"/>
        <v/>
      </c>
      <c r="O9771" t="str">
        <f t="shared" si="1229"/>
        <v/>
      </c>
      <c r="P9771" t="str">
        <f t="shared" si="1222"/>
        <v/>
      </c>
    </row>
    <row r="9772" spans="4:16" x14ac:dyDescent="0.25">
      <c r="D9772" s="1" t="s">
        <v>9779</v>
      </c>
      <c r="F9772" t="str">
        <f t="shared" si="1224"/>
        <v>9</v>
      </c>
      <c r="G9772" t="str">
        <f t="shared" si="1225"/>
        <v>7</v>
      </c>
      <c r="H9772" t="str">
        <f t="shared" si="1226"/>
        <v>7</v>
      </c>
      <c r="I9772" t="str">
        <f t="shared" si="1227"/>
        <v>0</v>
      </c>
      <c r="K9772">
        <f t="shared" si="1223"/>
        <v>330</v>
      </c>
      <c r="L9772" cm="1">
        <f t="array" ref="L9772">SUM(F9772:I9772*1)</f>
        <v>23</v>
      </c>
      <c r="N9772" t="str">
        <f t="shared" si="1228"/>
        <v/>
      </c>
      <c r="O9772" t="str">
        <f t="shared" si="1229"/>
        <v/>
      </c>
      <c r="P9772" t="str">
        <f t="shared" si="1222"/>
        <v/>
      </c>
    </row>
    <row r="9773" spans="4:16" x14ac:dyDescent="0.25">
      <c r="D9773" s="1" t="s">
        <v>9780</v>
      </c>
      <c r="F9773" t="str">
        <f t="shared" si="1224"/>
        <v>9</v>
      </c>
      <c r="G9773" t="str">
        <f t="shared" si="1225"/>
        <v>7</v>
      </c>
      <c r="H9773" t="str">
        <f t="shared" si="1226"/>
        <v>7</v>
      </c>
      <c r="I9773" t="str">
        <f t="shared" si="1227"/>
        <v>1</v>
      </c>
      <c r="K9773">
        <f t="shared" si="1223"/>
        <v>331</v>
      </c>
      <c r="L9773" cm="1">
        <f t="array" ref="L9773">SUM(F9773:I9773*1)</f>
        <v>24</v>
      </c>
      <c r="N9773" t="str">
        <f t="shared" si="1228"/>
        <v/>
      </c>
      <c r="O9773" t="str">
        <f t="shared" si="1229"/>
        <v/>
      </c>
      <c r="P9773" t="str">
        <f t="shared" si="1222"/>
        <v/>
      </c>
    </row>
    <row r="9774" spans="4:16" x14ac:dyDescent="0.25">
      <c r="D9774" s="1" t="s">
        <v>9781</v>
      </c>
      <c r="F9774" t="str">
        <f t="shared" si="1224"/>
        <v>9</v>
      </c>
      <c r="G9774" t="str">
        <f t="shared" si="1225"/>
        <v>7</v>
      </c>
      <c r="H9774" t="str">
        <f t="shared" si="1226"/>
        <v>7</v>
      </c>
      <c r="I9774" t="str">
        <f t="shared" si="1227"/>
        <v>2</v>
      </c>
      <c r="K9774">
        <f t="shared" si="1223"/>
        <v>332</v>
      </c>
      <c r="L9774" cm="1">
        <f t="array" ref="L9774">SUM(F9774:I9774*1)</f>
        <v>25</v>
      </c>
      <c r="N9774" t="str">
        <f t="shared" si="1228"/>
        <v/>
      </c>
      <c r="O9774" t="str">
        <f t="shared" si="1229"/>
        <v/>
      </c>
      <c r="P9774" t="str">
        <f t="shared" si="1222"/>
        <v/>
      </c>
    </row>
    <row r="9775" spans="4:16" x14ac:dyDescent="0.25">
      <c r="D9775" s="1" t="s">
        <v>9782</v>
      </c>
      <c r="F9775" t="str">
        <f t="shared" si="1224"/>
        <v>9</v>
      </c>
      <c r="G9775" t="str">
        <f t="shared" si="1225"/>
        <v>7</v>
      </c>
      <c r="H9775" t="str">
        <f t="shared" si="1226"/>
        <v>7</v>
      </c>
      <c r="I9775" t="str">
        <f t="shared" si="1227"/>
        <v>3</v>
      </c>
      <c r="K9775">
        <f t="shared" si="1223"/>
        <v>333</v>
      </c>
      <c r="L9775" cm="1">
        <f t="array" ref="L9775">SUM(F9775:I9775*1)</f>
        <v>26</v>
      </c>
      <c r="N9775" t="str">
        <f t="shared" si="1228"/>
        <v/>
      </c>
      <c r="O9775" t="str">
        <f t="shared" si="1229"/>
        <v/>
      </c>
      <c r="P9775" t="str">
        <f t="shared" si="1222"/>
        <v/>
      </c>
    </row>
    <row r="9776" spans="4:16" x14ac:dyDescent="0.25">
      <c r="D9776" s="1" t="s">
        <v>9783</v>
      </c>
      <c r="F9776" t="str">
        <f t="shared" si="1224"/>
        <v>9</v>
      </c>
      <c r="G9776" t="str">
        <f t="shared" si="1225"/>
        <v>7</v>
      </c>
      <c r="H9776" t="str">
        <f t="shared" si="1226"/>
        <v>7</v>
      </c>
      <c r="I9776" t="str">
        <f t="shared" si="1227"/>
        <v>4</v>
      </c>
      <c r="K9776">
        <f t="shared" si="1223"/>
        <v>334</v>
      </c>
      <c r="L9776" cm="1">
        <f t="array" ref="L9776">SUM(F9776:I9776*1)</f>
        <v>27</v>
      </c>
      <c r="N9776" t="str">
        <f t="shared" si="1228"/>
        <v/>
      </c>
      <c r="O9776" t="str">
        <f t="shared" si="1229"/>
        <v/>
      </c>
      <c r="P9776" t="str">
        <f t="shared" si="1222"/>
        <v/>
      </c>
    </row>
    <row r="9777" spans="4:16" x14ac:dyDescent="0.25">
      <c r="D9777" s="1" t="s">
        <v>9784</v>
      </c>
      <c r="F9777" t="str">
        <f t="shared" si="1224"/>
        <v>9</v>
      </c>
      <c r="G9777" t="str">
        <f t="shared" si="1225"/>
        <v>7</v>
      </c>
      <c r="H9777" t="str">
        <f t="shared" si="1226"/>
        <v>7</v>
      </c>
      <c r="I9777" t="str">
        <f t="shared" si="1227"/>
        <v>5</v>
      </c>
      <c r="K9777">
        <f t="shared" si="1223"/>
        <v>335</v>
      </c>
      <c r="L9777" cm="1">
        <f t="array" ref="L9777">SUM(F9777:I9777*1)</f>
        <v>28</v>
      </c>
      <c r="N9777" t="str">
        <f t="shared" si="1228"/>
        <v/>
      </c>
      <c r="O9777" t="str">
        <f t="shared" si="1229"/>
        <v/>
      </c>
      <c r="P9777" t="str">
        <f t="shared" si="1222"/>
        <v/>
      </c>
    </row>
    <row r="9778" spans="4:16" x14ac:dyDescent="0.25">
      <c r="D9778" s="1" t="s">
        <v>9785</v>
      </c>
      <c r="F9778" t="str">
        <f t="shared" si="1224"/>
        <v>9</v>
      </c>
      <c r="G9778" t="str">
        <f t="shared" si="1225"/>
        <v>7</v>
      </c>
      <c r="H9778" t="str">
        <f t="shared" si="1226"/>
        <v>7</v>
      </c>
      <c r="I9778" t="str">
        <f t="shared" si="1227"/>
        <v>6</v>
      </c>
      <c r="K9778">
        <f t="shared" si="1223"/>
        <v>336</v>
      </c>
      <c r="L9778" cm="1">
        <f t="array" ref="L9778">SUM(F9778:I9778*1)</f>
        <v>29</v>
      </c>
      <c r="N9778" t="str">
        <f t="shared" si="1228"/>
        <v/>
      </c>
      <c r="O9778" t="str">
        <f t="shared" si="1229"/>
        <v/>
      </c>
      <c r="P9778" t="str">
        <f t="shared" si="1222"/>
        <v/>
      </c>
    </row>
    <row r="9779" spans="4:16" x14ac:dyDescent="0.25">
      <c r="D9779" s="1" t="s">
        <v>9786</v>
      </c>
      <c r="F9779" t="str">
        <f t="shared" si="1224"/>
        <v>9</v>
      </c>
      <c r="G9779" t="str">
        <f t="shared" si="1225"/>
        <v>7</v>
      </c>
      <c r="H9779" t="str">
        <f t="shared" si="1226"/>
        <v>7</v>
      </c>
      <c r="I9779" t="str">
        <f t="shared" si="1227"/>
        <v>7</v>
      </c>
      <c r="K9779">
        <f t="shared" si="1223"/>
        <v>337</v>
      </c>
      <c r="L9779" cm="1">
        <f t="array" ref="L9779">SUM(F9779:I9779*1)</f>
        <v>30</v>
      </c>
      <c r="N9779" t="str">
        <f t="shared" si="1228"/>
        <v/>
      </c>
      <c r="O9779" t="str">
        <f t="shared" si="1229"/>
        <v/>
      </c>
      <c r="P9779" t="str">
        <f t="shared" si="1222"/>
        <v/>
      </c>
    </row>
    <row r="9780" spans="4:16" x14ac:dyDescent="0.25">
      <c r="D9780" s="1" t="s">
        <v>9787</v>
      </c>
      <c r="F9780" t="str">
        <f t="shared" si="1224"/>
        <v>9</v>
      </c>
      <c r="G9780" t="str">
        <f t="shared" si="1225"/>
        <v>7</v>
      </c>
      <c r="H9780" t="str">
        <f t="shared" si="1226"/>
        <v>7</v>
      </c>
      <c r="I9780" t="str">
        <f t="shared" si="1227"/>
        <v>8</v>
      </c>
      <c r="K9780">
        <f t="shared" si="1223"/>
        <v>338</v>
      </c>
      <c r="L9780" cm="1">
        <f t="array" ref="L9780">SUM(F9780:I9780*1)</f>
        <v>31</v>
      </c>
      <c r="N9780" t="str">
        <f t="shared" si="1228"/>
        <v/>
      </c>
      <c r="O9780" t="str">
        <f t="shared" si="1229"/>
        <v/>
      </c>
      <c r="P9780" t="str">
        <f t="shared" si="1222"/>
        <v/>
      </c>
    </row>
    <row r="9781" spans="4:16" x14ac:dyDescent="0.25">
      <c r="D9781" s="1" t="s">
        <v>9788</v>
      </c>
      <c r="F9781" t="str">
        <f t="shared" si="1224"/>
        <v>9</v>
      </c>
      <c r="G9781" t="str">
        <f t="shared" si="1225"/>
        <v>7</v>
      </c>
      <c r="H9781" t="str">
        <f t="shared" si="1226"/>
        <v>7</v>
      </c>
      <c r="I9781" t="str">
        <f t="shared" si="1227"/>
        <v>9</v>
      </c>
      <c r="K9781">
        <f t="shared" si="1223"/>
        <v>339</v>
      </c>
      <c r="L9781" cm="1">
        <f t="array" ref="L9781">SUM(F9781:I9781*1)</f>
        <v>32</v>
      </c>
      <c r="N9781" t="str">
        <f t="shared" si="1228"/>
        <v/>
      </c>
      <c r="O9781" t="str">
        <f t="shared" si="1229"/>
        <v/>
      </c>
      <c r="P9781" t="str">
        <f t="shared" si="1222"/>
        <v/>
      </c>
    </row>
    <row r="9782" spans="4:16" x14ac:dyDescent="0.25">
      <c r="D9782" s="1" t="s">
        <v>9789</v>
      </c>
      <c r="F9782" t="str">
        <f t="shared" si="1224"/>
        <v>9</v>
      </c>
      <c r="G9782" t="str">
        <f t="shared" si="1225"/>
        <v>7</v>
      </c>
      <c r="H9782" t="str">
        <f t="shared" si="1226"/>
        <v>8</v>
      </c>
      <c r="I9782" t="str">
        <f t="shared" si="1227"/>
        <v>0</v>
      </c>
      <c r="K9782">
        <f t="shared" si="1223"/>
        <v>335</v>
      </c>
      <c r="L9782" cm="1">
        <f t="array" ref="L9782">SUM(F9782:I9782*1)</f>
        <v>24</v>
      </c>
      <c r="N9782" t="str">
        <f t="shared" si="1228"/>
        <v/>
      </c>
      <c r="O9782" t="str">
        <f t="shared" si="1229"/>
        <v/>
      </c>
      <c r="P9782" t="str">
        <f t="shared" si="1222"/>
        <v/>
      </c>
    </row>
    <row r="9783" spans="4:16" x14ac:dyDescent="0.25">
      <c r="D9783" s="1" t="s">
        <v>9790</v>
      </c>
      <c r="F9783" t="str">
        <f t="shared" si="1224"/>
        <v>9</v>
      </c>
      <c r="G9783" t="str">
        <f t="shared" si="1225"/>
        <v>7</v>
      </c>
      <c r="H9783" t="str">
        <f t="shared" si="1226"/>
        <v>8</v>
      </c>
      <c r="I9783" t="str">
        <f t="shared" si="1227"/>
        <v>1</v>
      </c>
      <c r="K9783">
        <f t="shared" si="1223"/>
        <v>336</v>
      </c>
      <c r="L9783" cm="1">
        <f t="array" ref="L9783">SUM(F9783:I9783*1)</f>
        <v>25</v>
      </c>
      <c r="N9783" t="str">
        <f t="shared" si="1228"/>
        <v/>
      </c>
      <c r="O9783" t="str">
        <f t="shared" si="1229"/>
        <v/>
      </c>
      <c r="P9783" t="str">
        <f t="shared" si="1222"/>
        <v/>
      </c>
    </row>
    <row r="9784" spans="4:16" x14ac:dyDescent="0.25">
      <c r="D9784" s="1" t="s">
        <v>9791</v>
      </c>
      <c r="F9784" t="str">
        <f t="shared" si="1224"/>
        <v>9</v>
      </c>
      <c r="G9784" t="str">
        <f t="shared" si="1225"/>
        <v>7</v>
      </c>
      <c r="H9784" t="str">
        <f t="shared" si="1226"/>
        <v>8</v>
      </c>
      <c r="I9784" t="str">
        <f t="shared" si="1227"/>
        <v>2</v>
      </c>
      <c r="K9784">
        <f t="shared" si="1223"/>
        <v>337</v>
      </c>
      <c r="L9784" cm="1">
        <f t="array" ref="L9784">SUM(F9784:I9784*1)</f>
        <v>26</v>
      </c>
      <c r="N9784" t="str">
        <f t="shared" si="1228"/>
        <v/>
      </c>
      <c r="O9784" t="str">
        <f t="shared" si="1229"/>
        <v/>
      </c>
      <c r="P9784" t="str">
        <f t="shared" si="1222"/>
        <v/>
      </c>
    </row>
    <row r="9785" spans="4:16" x14ac:dyDescent="0.25">
      <c r="D9785" s="1" t="s">
        <v>9792</v>
      </c>
      <c r="F9785" t="str">
        <f t="shared" si="1224"/>
        <v>9</v>
      </c>
      <c r="G9785" t="str">
        <f t="shared" si="1225"/>
        <v>7</v>
      </c>
      <c r="H9785" t="str">
        <f t="shared" si="1226"/>
        <v>8</v>
      </c>
      <c r="I9785" t="str">
        <f t="shared" si="1227"/>
        <v>3</v>
      </c>
      <c r="K9785">
        <f t="shared" si="1223"/>
        <v>338</v>
      </c>
      <c r="L9785" cm="1">
        <f t="array" ref="L9785">SUM(F9785:I9785*1)</f>
        <v>27</v>
      </c>
      <c r="N9785" t="str">
        <f t="shared" si="1228"/>
        <v/>
      </c>
      <c r="O9785" t="str">
        <f t="shared" si="1229"/>
        <v/>
      </c>
      <c r="P9785" t="str">
        <f t="shared" si="1222"/>
        <v/>
      </c>
    </row>
    <row r="9786" spans="4:16" x14ac:dyDescent="0.25">
      <c r="D9786" s="1" t="s">
        <v>9793</v>
      </c>
      <c r="F9786" t="str">
        <f t="shared" si="1224"/>
        <v>9</v>
      </c>
      <c r="G9786" t="str">
        <f t="shared" si="1225"/>
        <v>7</v>
      </c>
      <c r="H9786" t="str">
        <f t="shared" si="1226"/>
        <v>8</v>
      </c>
      <c r="I9786" t="str">
        <f t="shared" si="1227"/>
        <v>4</v>
      </c>
      <c r="K9786">
        <f t="shared" si="1223"/>
        <v>339</v>
      </c>
      <c r="L9786" cm="1">
        <f t="array" ref="L9786">SUM(F9786:I9786*1)</f>
        <v>28</v>
      </c>
      <c r="N9786" t="str">
        <f t="shared" si="1228"/>
        <v/>
      </c>
      <c r="O9786" t="str">
        <f t="shared" si="1229"/>
        <v/>
      </c>
      <c r="P9786" t="str">
        <f t="shared" si="1222"/>
        <v/>
      </c>
    </row>
    <row r="9787" spans="4:16" x14ac:dyDescent="0.25">
      <c r="D9787" s="1" t="s">
        <v>9794</v>
      </c>
      <c r="F9787" t="str">
        <f t="shared" si="1224"/>
        <v>9</v>
      </c>
      <c r="G9787" t="str">
        <f t="shared" si="1225"/>
        <v>7</v>
      </c>
      <c r="H9787" t="str">
        <f t="shared" si="1226"/>
        <v>8</v>
      </c>
      <c r="I9787" t="str">
        <f t="shared" si="1227"/>
        <v>5</v>
      </c>
      <c r="K9787">
        <f t="shared" si="1223"/>
        <v>340</v>
      </c>
      <c r="L9787" cm="1">
        <f t="array" ref="L9787">SUM(F9787:I9787*1)</f>
        <v>29</v>
      </c>
      <c r="N9787" t="str">
        <f t="shared" si="1228"/>
        <v/>
      </c>
      <c r="O9787" t="str">
        <f t="shared" si="1229"/>
        <v/>
      </c>
      <c r="P9787" t="str">
        <f t="shared" si="1222"/>
        <v/>
      </c>
    </row>
    <row r="9788" spans="4:16" x14ac:dyDescent="0.25">
      <c r="D9788" s="1" t="s">
        <v>9795</v>
      </c>
      <c r="F9788" t="str">
        <f t="shared" si="1224"/>
        <v>9</v>
      </c>
      <c r="G9788" t="str">
        <f t="shared" si="1225"/>
        <v>7</v>
      </c>
      <c r="H9788" t="str">
        <f t="shared" si="1226"/>
        <v>8</v>
      </c>
      <c r="I9788" t="str">
        <f t="shared" si="1227"/>
        <v>6</v>
      </c>
      <c r="K9788">
        <f t="shared" si="1223"/>
        <v>341</v>
      </c>
      <c r="L9788" cm="1">
        <f t="array" ref="L9788">SUM(F9788:I9788*1)</f>
        <v>30</v>
      </c>
      <c r="N9788" t="str">
        <f t="shared" si="1228"/>
        <v/>
      </c>
      <c r="O9788" t="str">
        <f t="shared" si="1229"/>
        <v/>
      </c>
      <c r="P9788" t="str">
        <f t="shared" si="1222"/>
        <v/>
      </c>
    </row>
    <row r="9789" spans="4:16" x14ac:dyDescent="0.25">
      <c r="D9789" s="1" t="s">
        <v>9796</v>
      </c>
      <c r="F9789" t="str">
        <f t="shared" si="1224"/>
        <v>9</v>
      </c>
      <c r="G9789" t="str">
        <f t="shared" si="1225"/>
        <v>7</v>
      </c>
      <c r="H9789" t="str">
        <f t="shared" si="1226"/>
        <v>8</v>
      </c>
      <c r="I9789" t="str">
        <f t="shared" si="1227"/>
        <v>7</v>
      </c>
      <c r="K9789">
        <f t="shared" si="1223"/>
        <v>342</v>
      </c>
      <c r="L9789" cm="1">
        <f t="array" ref="L9789">SUM(F9789:I9789*1)</f>
        <v>31</v>
      </c>
      <c r="N9789" t="str">
        <f t="shared" si="1228"/>
        <v/>
      </c>
      <c r="O9789" t="str">
        <f t="shared" si="1229"/>
        <v/>
      </c>
      <c r="P9789" t="str">
        <f t="shared" si="1222"/>
        <v/>
      </c>
    </row>
    <row r="9790" spans="4:16" x14ac:dyDescent="0.25">
      <c r="D9790" s="1" t="s">
        <v>9797</v>
      </c>
      <c r="F9790" t="str">
        <f t="shared" si="1224"/>
        <v>9</v>
      </c>
      <c r="G9790" t="str">
        <f t="shared" si="1225"/>
        <v>7</v>
      </c>
      <c r="H9790" t="str">
        <f t="shared" si="1226"/>
        <v>8</v>
      </c>
      <c r="I9790" t="str">
        <f t="shared" si="1227"/>
        <v>8</v>
      </c>
      <c r="K9790">
        <f t="shared" si="1223"/>
        <v>343</v>
      </c>
      <c r="L9790" cm="1">
        <f t="array" ref="L9790">SUM(F9790:I9790*1)</f>
        <v>32</v>
      </c>
      <c r="N9790" t="str">
        <f t="shared" si="1228"/>
        <v/>
      </c>
      <c r="O9790" t="str">
        <f t="shared" si="1229"/>
        <v/>
      </c>
      <c r="P9790" t="str">
        <f t="shared" si="1222"/>
        <v/>
      </c>
    </row>
    <row r="9791" spans="4:16" x14ac:dyDescent="0.25">
      <c r="D9791" s="1" t="s">
        <v>9798</v>
      </c>
      <c r="F9791" t="str">
        <f t="shared" si="1224"/>
        <v>9</v>
      </c>
      <c r="G9791" t="str">
        <f t="shared" si="1225"/>
        <v>7</v>
      </c>
      <c r="H9791" t="str">
        <f t="shared" si="1226"/>
        <v>8</v>
      </c>
      <c r="I9791" t="str">
        <f t="shared" si="1227"/>
        <v>9</v>
      </c>
      <c r="K9791">
        <f t="shared" si="1223"/>
        <v>344</v>
      </c>
      <c r="L9791" cm="1">
        <f t="array" ref="L9791">SUM(F9791:I9791*1)</f>
        <v>33</v>
      </c>
      <c r="N9791" t="str">
        <f t="shared" si="1228"/>
        <v/>
      </c>
      <c r="O9791" t="str">
        <f t="shared" si="1229"/>
        <v/>
      </c>
      <c r="P9791" t="str">
        <f t="shared" si="1222"/>
        <v/>
      </c>
    </row>
    <row r="9792" spans="4:16" x14ac:dyDescent="0.25">
      <c r="D9792" s="1" t="s">
        <v>9799</v>
      </c>
      <c r="F9792" t="str">
        <f t="shared" si="1224"/>
        <v>9</v>
      </c>
      <c r="G9792" t="str">
        <f t="shared" si="1225"/>
        <v>7</v>
      </c>
      <c r="H9792" t="str">
        <f t="shared" si="1226"/>
        <v>9</v>
      </c>
      <c r="I9792" t="str">
        <f t="shared" si="1227"/>
        <v>0</v>
      </c>
      <c r="K9792">
        <f t="shared" si="1223"/>
        <v>340</v>
      </c>
      <c r="L9792" cm="1">
        <f t="array" ref="L9792">SUM(F9792:I9792*1)</f>
        <v>25</v>
      </c>
      <c r="N9792" t="str">
        <f t="shared" si="1228"/>
        <v/>
      </c>
      <c r="O9792" t="str">
        <f t="shared" si="1229"/>
        <v/>
      </c>
      <c r="P9792" t="str">
        <f t="shared" si="1222"/>
        <v/>
      </c>
    </row>
    <row r="9793" spans="4:16" x14ac:dyDescent="0.25">
      <c r="D9793" s="1" t="s">
        <v>9800</v>
      </c>
      <c r="F9793" t="str">
        <f t="shared" si="1224"/>
        <v>9</v>
      </c>
      <c r="G9793" t="str">
        <f t="shared" si="1225"/>
        <v>7</v>
      </c>
      <c r="H9793" t="str">
        <f t="shared" si="1226"/>
        <v>9</v>
      </c>
      <c r="I9793" t="str">
        <f t="shared" si="1227"/>
        <v>1</v>
      </c>
      <c r="K9793">
        <f t="shared" si="1223"/>
        <v>341</v>
      </c>
      <c r="L9793" cm="1">
        <f t="array" ref="L9793">SUM(F9793:I9793*1)</f>
        <v>26</v>
      </c>
      <c r="N9793" t="str">
        <f t="shared" si="1228"/>
        <v/>
      </c>
      <c r="O9793" t="str">
        <f t="shared" si="1229"/>
        <v/>
      </c>
      <c r="P9793" t="str">
        <f t="shared" si="1222"/>
        <v/>
      </c>
    </row>
    <row r="9794" spans="4:16" x14ac:dyDescent="0.25">
      <c r="D9794" s="1" t="s">
        <v>9801</v>
      </c>
      <c r="F9794" t="str">
        <f t="shared" si="1224"/>
        <v>9</v>
      </c>
      <c r="G9794" t="str">
        <f t="shared" si="1225"/>
        <v>7</v>
      </c>
      <c r="H9794" t="str">
        <f t="shared" si="1226"/>
        <v>9</v>
      </c>
      <c r="I9794" t="str">
        <f t="shared" si="1227"/>
        <v>2</v>
      </c>
      <c r="K9794">
        <f t="shared" si="1223"/>
        <v>342</v>
      </c>
      <c r="L9794" cm="1">
        <f t="array" ref="L9794">SUM(F9794:I9794*1)</f>
        <v>27</v>
      </c>
      <c r="N9794" t="str">
        <f t="shared" si="1228"/>
        <v/>
      </c>
      <c r="O9794" t="str">
        <f t="shared" si="1229"/>
        <v/>
      </c>
      <c r="P9794" t="str">
        <f t="shared" si="1222"/>
        <v/>
      </c>
    </row>
    <row r="9795" spans="4:16" x14ac:dyDescent="0.25">
      <c r="D9795" s="1" t="s">
        <v>9802</v>
      </c>
      <c r="F9795" t="str">
        <f t="shared" si="1224"/>
        <v>9</v>
      </c>
      <c r="G9795" t="str">
        <f t="shared" si="1225"/>
        <v>7</v>
      </c>
      <c r="H9795" t="str">
        <f t="shared" si="1226"/>
        <v>9</v>
      </c>
      <c r="I9795" t="str">
        <f t="shared" si="1227"/>
        <v>3</v>
      </c>
      <c r="K9795">
        <f t="shared" si="1223"/>
        <v>343</v>
      </c>
      <c r="L9795" cm="1">
        <f t="array" ref="L9795">SUM(F9795:I9795*1)</f>
        <v>28</v>
      </c>
      <c r="N9795" t="str">
        <f t="shared" si="1228"/>
        <v/>
      </c>
      <c r="O9795" t="str">
        <f t="shared" si="1229"/>
        <v/>
      </c>
      <c r="P9795" t="str">
        <f t="shared" ref="P9795:P9858" si="1230">IF(O9795=$A$14,"Yes","")</f>
        <v/>
      </c>
    </row>
    <row r="9796" spans="4:16" x14ac:dyDescent="0.25">
      <c r="D9796" s="1" t="s">
        <v>9803</v>
      </c>
      <c r="F9796" t="str">
        <f t="shared" si="1224"/>
        <v>9</v>
      </c>
      <c r="G9796" t="str">
        <f t="shared" si="1225"/>
        <v>7</v>
      </c>
      <c r="H9796" t="str">
        <f t="shared" si="1226"/>
        <v>9</v>
      </c>
      <c r="I9796" t="str">
        <f t="shared" si="1227"/>
        <v>4</v>
      </c>
      <c r="K9796">
        <f t="shared" si="1223"/>
        <v>344</v>
      </c>
      <c r="L9796" cm="1">
        <f t="array" ref="L9796">SUM(F9796:I9796*1)</f>
        <v>29</v>
      </c>
      <c r="N9796" t="str">
        <f t="shared" si="1228"/>
        <v/>
      </c>
      <c r="O9796" t="str">
        <f t="shared" si="1229"/>
        <v/>
      </c>
      <c r="P9796" t="str">
        <f t="shared" si="1230"/>
        <v/>
      </c>
    </row>
    <row r="9797" spans="4:16" x14ac:dyDescent="0.25">
      <c r="D9797" s="1" t="s">
        <v>9804</v>
      </c>
      <c r="F9797" t="str">
        <f t="shared" si="1224"/>
        <v>9</v>
      </c>
      <c r="G9797" t="str">
        <f t="shared" si="1225"/>
        <v>7</v>
      </c>
      <c r="H9797" t="str">
        <f t="shared" si="1226"/>
        <v>9</v>
      </c>
      <c r="I9797" t="str">
        <f t="shared" si="1227"/>
        <v>5</v>
      </c>
      <c r="K9797">
        <f t="shared" ref="K9797:K9860" si="1231">F9797*$A$2+G9797*$A$3+H9797*$A$4+I9797*$A$5</f>
        <v>345</v>
      </c>
      <c r="L9797" cm="1">
        <f t="array" ref="L9797">SUM(F9797:I9797*1)</f>
        <v>30</v>
      </c>
      <c r="N9797" t="str">
        <f t="shared" si="1228"/>
        <v/>
      </c>
      <c r="O9797" t="str">
        <f t="shared" si="1229"/>
        <v/>
      </c>
      <c r="P9797" t="str">
        <f t="shared" si="1230"/>
        <v/>
      </c>
    </row>
    <row r="9798" spans="4:16" x14ac:dyDescent="0.25">
      <c r="D9798" s="1" t="s">
        <v>9805</v>
      </c>
      <c r="F9798" t="str">
        <f t="shared" ref="F9798:F9861" si="1232">MID(D9798,1,1)</f>
        <v>9</v>
      </c>
      <c r="G9798" t="str">
        <f t="shared" ref="G9798:G9861" si="1233">MID(D9798,2,1)</f>
        <v>7</v>
      </c>
      <c r="H9798" t="str">
        <f t="shared" ref="H9798:H9861" si="1234">MID(D9798,3,1)</f>
        <v>9</v>
      </c>
      <c r="I9798" t="str">
        <f t="shared" ref="I9798:I9861" si="1235">MID(D9798,4,1)</f>
        <v>6</v>
      </c>
      <c r="K9798">
        <f t="shared" si="1231"/>
        <v>346</v>
      </c>
      <c r="L9798" cm="1">
        <f t="array" ref="L9798">SUM(F9798:I9798*1)</f>
        <v>31</v>
      </c>
      <c r="N9798" t="str">
        <f t="shared" si="1228"/>
        <v/>
      </c>
      <c r="O9798" t="str">
        <f t="shared" si="1229"/>
        <v/>
      </c>
      <c r="P9798" t="str">
        <f t="shared" si="1230"/>
        <v/>
      </c>
    </row>
    <row r="9799" spans="4:16" x14ac:dyDescent="0.25">
      <c r="D9799" s="1" t="s">
        <v>9806</v>
      </c>
      <c r="F9799" t="str">
        <f t="shared" si="1232"/>
        <v>9</v>
      </c>
      <c r="G9799" t="str">
        <f t="shared" si="1233"/>
        <v>7</v>
      </c>
      <c r="H9799" t="str">
        <f t="shared" si="1234"/>
        <v>9</v>
      </c>
      <c r="I9799" t="str">
        <f t="shared" si="1235"/>
        <v>7</v>
      </c>
      <c r="K9799">
        <f t="shared" si="1231"/>
        <v>347</v>
      </c>
      <c r="L9799" cm="1">
        <f t="array" ref="L9799">SUM(F9799:I9799*1)</f>
        <v>32</v>
      </c>
      <c r="N9799" t="str">
        <f t="shared" ref="N9799:N9862" si="1236">IF(K9799=$A$11,"Y","")</f>
        <v/>
      </c>
      <c r="O9799" t="str">
        <f t="shared" ref="O9799:O9862" si="1237">IF(N9799="Y",L9799,"")</f>
        <v/>
      </c>
      <c r="P9799" t="str">
        <f t="shared" si="1230"/>
        <v/>
      </c>
    </row>
    <row r="9800" spans="4:16" x14ac:dyDescent="0.25">
      <c r="D9800" s="1" t="s">
        <v>9807</v>
      </c>
      <c r="F9800" t="str">
        <f t="shared" si="1232"/>
        <v>9</v>
      </c>
      <c r="G9800" t="str">
        <f t="shared" si="1233"/>
        <v>7</v>
      </c>
      <c r="H9800" t="str">
        <f t="shared" si="1234"/>
        <v>9</v>
      </c>
      <c r="I9800" t="str">
        <f t="shared" si="1235"/>
        <v>8</v>
      </c>
      <c r="K9800">
        <f t="shared" si="1231"/>
        <v>348</v>
      </c>
      <c r="L9800" cm="1">
        <f t="array" ref="L9800">SUM(F9800:I9800*1)</f>
        <v>33</v>
      </c>
      <c r="N9800" t="str">
        <f t="shared" si="1236"/>
        <v/>
      </c>
      <c r="O9800" t="str">
        <f t="shared" si="1237"/>
        <v/>
      </c>
      <c r="P9800" t="str">
        <f t="shared" si="1230"/>
        <v/>
      </c>
    </row>
    <row r="9801" spans="4:16" x14ac:dyDescent="0.25">
      <c r="D9801" s="1" t="s">
        <v>9808</v>
      </c>
      <c r="F9801" t="str">
        <f t="shared" si="1232"/>
        <v>9</v>
      </c>
      <c r="G9801" t="str">
        <f t="shared" si="1233"/>
        <v>7</v>
      </c>
      <c r="H9801" t="str">
        <f t="shared" si="1234"/>
        <v>9</v>
      </c>
      <c r="I9801" t="str">
        <f t="shared" si="1235"/>
        <v>9</v>
      </c>
      <c r="K9801">
        <f t="shared" si="1231"/>
        <v>349</v>
      </c>
      <c r="L9801" cm="1">
        <f t="array" ref="L9801">SUM(F9801:I9801*1)</f>
        <v>34</v>
      </c>
      <c r="N9801" t="str">
        <f t="shared" si="1236"/>
        <v/>
      </c>
      <c r="O9801" t="str">
        <f t="shared" si="1237"/>
        <v/>
      </c>
      <c r="P9801" t="str">
        <f t="shared" si="1230"/>
        <v/>
      </c>
    </row>
    <row r="9802" spans="4:16" x14ac:dyDescent="0.25">
      <c r="D9802" s="1" t="s">
        <v>9809</v>
      </c>
      <c r="F9802" t="str">
        <f t="shared" si="1232"/>
        <v>9</v>
      </c>
      <c r="G9802" t="str">
        <f t="shared" si="1233"/>
        <v>8</v>
      </c>
      <c r="H9802" t="str">
        <f t="shared" si="1234"/>
        <v>0</v>
      </c>
      <c r="I9802" t="str">
        <f t="shared" si="1235"/>
        <v>0</v>
      </c>
      <c r="K9802">
        <f t="shared" si="1231"/>
        <v>305</v>
      </c>
      <c r="L9802" cm="1">
        <f t="array" ref="L9802">SUM(F9802:I9802*1)</f>
        <v>17</v>
      </c>
      <c r="N9802" t="str">
        <f t="shared" si="1236"/>
        <v/>
      </c>
      <c r="O9802" t="str">
        <f t="shared" si="1237"/>
        <v/>
      </c>
      <c r="P9802" t="str">
        <f t="shared" si="1230"/>
        <v/>
      </c>
    </row>
    <row r="9803" spans="4:16" x14ac:dyDescent="0.25">
      <c r="D9803" s="1" t="s">
        <v>9810</v>
      </c>
      <c r="F9803" t="str">
        <f t="shared" si="1232"/>
        <v>9</v>
      </c>
      <c r="G9803" t="str">
        <f t="shared" si="1233"/>
        <v>8</v>
      </c>
      <c r="H9803" t="str">
        <f t="shared" si="1234"/>
        <v>0</v>
      </c>
      <c r="I9803" t="str">
        <f t="shared" si="1235"/>
        <v>1</v>
      </c>
      <c r="K9803">
        <f t="shared" si="1231"/>
        <v>306</v>
      </c>
      <c r="L9803" cm="1">
        <f t="array" ref="L9803">SUM(F9803:I9803*1)</f>
        <v>18</v>
      </c>
      <c r="N9803" t="str">
        <f t="shared" si="1236"/>
        <v/>
      </c>
      <c r="O9803" t="str">
        <f t="shared" si="1237"/>
        <v/>
      </c>
      <c r="P9803" t="str">
        <f t="shared" si="1230"/>
        <v/>
      </c>
    </row>
    <row r="9804" spans="4:16" x14ac:dyDescent="0.25">
      <c r="D9804" s="1" t="s">
        <v>9811</v>
      </c>
      <c r="F9804" t="str">
        <f t="shared" si="1232"/>
        <v>9</v>
      </c>
      <c r="G9804" t="str">
        <f t="shared" si="1233"/>
        <v>8</v>
      </c>
      <c r="H9804" t="str">
        <f t="shared" si="1234"/>
        <v>0</v>
      </c>
      <c r="I9804" t="str">
        <f t="shared" si="1235"/>
        <v>2</v>
      </c>
      <c r="K9804">
        <f t="shared" si="1231"/>
        <v>307</v>
      </c>
      <c r="L9804" cm="1">
        <f t="array" ref="L9804">SUM(F9804:I9804*1)</f>
        <v>19</v>
      </c>
      <c r="N9804" t="str">
        <f t="shared" si="1236"/>
        <v/>
      </c>
      <c r="O9804" t="str">
        <f t="shared" si="1237"/>
        <v/>
      </c>
      <c r="P9804" t="str">
        <f t="shared" si="1230"/>
        <v/>
      </c>
    </row>
    <row r="9805" spans="4:16" x14ac:dyDescent="0.25">
      <c r="D9805" s="1" t="s">
        <v>9812</v>
      </c>
      <c r="F9805" t="str">
        <f t="shared" si="1232"/>
        <v>9</v>
      </c>
      <c r="G9805" t="str">
        <f t="shared" si="1233"/>
        <v>8</v>
      </c>
      <c r="H9805" t="str">
        <f t="shared" si="1234"/>
        <v>0</v>
      </c>
      <c r="I9805" t="str">
        <f t="shared" si="1235"/>
        <v>3</v>
      </c>
      <c r="K9805">
        <f t="shared" si="1231"/>
        <v>308</v>
      </c>
      <c r="L9805" cm="1">
        <f t="array" ref="L9805">SUM(F9805:I9805*1)</f>
        <v>20</v>
      </c>
      <c r="N9805" t="str">
        <f t="shared" si="1236"/>
        <v/>
      </c>
      <c r="O9805" t="str">
        <f t="shared" si="1237"/>
        <v/>
      </c>
      <c r="P9805" t="str">
        <f t="shared" si="1230"/>
        <v/>
      </c>
    </row>
    <row r="9806" spans="4:16" x14ac:dyDescent="0.25">
      <c r="D9806" s="1" t="s">
        <v>9813</v>
      </c>
      <c r="F9806" t="str">
        <f t="shared" si="1232"/>
        <v>9</v>
      </c>
      <c r="G9806" t="str">
        <f t="shared" si="1233"/>
        <v>8</v>
      </c>
      <c r="H9806" t="str">
        <f t="shared" si="1234"/>
        <v>0</v>
      </c>
      <c r="I9806" t="str">
        <f t="shared" si="1235"/>
        <v>4</v>
      </c>
      <c r="K9806">
        <f t="shared" si="1231"/>
        <v>309</v>
      </c>
      <c r="L9806" cm="1">
        <f t="array" ref="L9806">SUM(F9806:I9806*1)</f>
        <v>21</v>
      </c>
      <c r="N9806" t="str">
        <f t="shared" si="1236"/>
        <v/>
      </c>
      <c r="O9806" t="str">
        <f t="shared" si="1237"/>
        <v/>
      </c>
      <c r="P9806" t="str">
        <f t="shared" si="1230"/>
        <v/>
      </c>
    </row>
    <row r="9807" spans="4:16" x14ac:dyDescent="0.25">
      <c r="D9807" s="1" t="s">
        <v>9814</v>
      </c>
      <c r="F9807" t="str">
        <f t="shared" si="1232"/>
        <v>9</v>
      </c>
      <c r="G9807" t="str">
        <f t="shared" si="1233"/>
        <v>8</v>
      </c>
      <c r="H9807" t="str">
        <f t="shared" si="1234"/>
        <v>0</v>
      </c>
      <c r="I9807" t="str">
        <f t="shared" si="1235"/>
        <v>5</v>
      </c>
      <c r="K9807">
        <f t="shared" si="1231"/>
        <v>310</v>
      </c>
      <c r="L9807" cm="1">
        <f t="array" ref="L9807">SUM(F9807:I9807*1)</f>
        <v>22</v>
      </c>
      <c r="N9807" t="str">
        <f t="shared" si="1236"/>
        <v/>
      </c>
      <c r="O9807" t="str">
        <f t="shared" si="1237"/>
        <v/>
      </c>
      <c r="P9807" t="str">
        <f t="shared" si="1230"/>
        <v/>
      </c>
    </row>
    <row r="9808" spans="4:16" x14ac:dyDescent="0.25">
      <c r="D9808" s="1" t="s">
        <v>9815</v>
      </c>
      <c r="F9808" t="str">
        <f t="shared" si="1232"/>
        <v>9</v>
      </c>
      <c r="G9808" t="str">
        <f t="shared" si="1233"/>
        <v>8</v>
      </c>
      <c r="H9808" t="str">
        <f t="shared" si="1234"/>
        <v>0</v>
      </c>
      <c r="I9808" t="str">
        <f t="shared" si="1235"/>
        <v>6</v>
      </c>
      <c r="K9808">
        <f t="shared" si="1231"/>
        <v>311</v>
      </c>
      <c r="L9808" cm="1">
        <f t="array" ref="L9808">SUM(F9808:I9808*1)</f>
        <v>23</v>
      </c>
      <c r="N9808" t="str">
        <f t="shared" si="1236"/>
        <v/>
      </c>
      <c r="O9808" t="str">
        <f t="shared" si="1237"/>
        <v/>
      </c>
      <c r="P9808" t="str">
        <f t="shared" si="1230"/>
        <v/>
      </c>
    </row>
    <row r="9809" spans="4:16" x14ac:dyDescent="0.25">
      <c r="D9809" s="1" t="s">
        <v>9816</v>
      </c>
      <c r="F9809" t="str">
        <f t="shared" si="1232"/>
        <v>9</v>
      </c>
      <c r="G9809" t="str">
        <f t="shared" si="1233"/>
        <v>8</v>
      </c>
      <c r="H9809" t="str">
        <f t="shared" si="1234"/>
        <v>0</v>
      </c>
      <c r="I9809" t="str">
        <f t="shared" si="1235"/>
        <v>7</v>
      </c>
      <c r="K9809">
        <f t="shared" si="1231"/>
        <v>312</v>
      </c>
      <c r="L9809" cm="1">
        <f t="array" ref="L9809">SUM(F9809:I9809*1)</f>
        <v>24</v>
      </c>
      <c r="N9809" t="str">
        <f t="shared" si="1236"/>
        <v/>
      </c>
      <c r="O9809" t="str">
        <f t="shared" si="1237"/>
        <v/>
      </c>
      <c r="P9809" t="str">
        <f t="shared" si="1230"/>
        <v/>
      </c>
    </row>
    <row r="9810" spans="4:16" x14ac:dyDescent="0.25">
      <c r="D9810" s="1" t="s">
        <v>9817</v>
      </c>
      <c r="F9810" t="str">
        <f t="shared" si="1232"/>
        <v>9</v>
      </c>
      <c r="G9810" t="str">
        <f t="shared" si="1233"/>
        <v>8</v>
      </c>
      <c r="H9810" t="str">
        <f t="shared" si="1234"/>
        <v>0</v>
      </c>
      <c r="I9810" t="str">
        <f t="shared" si="1235"/>
        <v>8</v>
      </c>
      <c r="K9810">
        <f t="shared" si="1231"/>
        <v>313</v>
      </c>
      <c r="L9810" cm="1">
        <f t="array" ref="L9810">SUM(F9810:I9810*1)</f>
        <v>25</v>
      </c>
      <c r="N9810" t="str">
        <f t="shared" si="1236"/>
        <v/>
      </c>
      <c r="O9810" t="str">
        <f t="shared" si="1237"/>
        <v/>
      </c>
      <c r="P9810" t="str">
        <f t="shared" si="1230"/>
        <v/>
      </c>
    </row>
    <row r="9811" spans="4:16" x14ac:dyDescent="0.25">
      <c r="D9811" s="1" t="s">
        <v>9818</v>
      </c>
      <c r="F9811" t="str">
        <f t="shared" si="1232"/>
        <v>9</v>
      </c>
      <c r="G9811" t="str">
        <f t="shared" si="1233"/>
        <v>8</v>
      </c>
      <c r="H9811" t="str">
        <f t="shared" si="1234"/>
        <v>0</v>
      </c>
      <c r="I9811" t="str">
        <f t="shared" si="1235"/>
        <v>9</v>
      </c>
      <c r="K9811">
        <f t="shared" si="1231"/>
        <v>314</v>
      </c>
      <c r="L9811" cm="1">
        <f t="array" ref="L9811">SUM(F9811:I9811*1)</f>
        <v>26</v>
      </c>
      <c r="N9811" t="str">
        <f t="shared" si="1236"/>
        <v/>
      </c>
      <c r="O9811" t="str">
        <f t="shared" si="1237"/>
        <v/>
      </c>
      <c r="P9811" t="str">
        <f t="shared" si="1230"/>
        <v/>
      </c>
    </row>
    <row r="9812" spans="4:16" x14ac:dyDescent="0.25">
      <c r="D9812" s="1" t="s">
        <v>9819</v>
      </c>
      <c r="F9812" t="str">
        <f t="shared" si="1232"/>
        <v>9</v>
      </c>
      <c r="G9812" t="str">
        <f t="shared" si="1233"/>
        <v>8</v>
      </c>
      <c r="H9812" t="str">
        <f t="shared" si="1234"/>
        <v>1</v>
      </c>
      <c r="I9812" t="str">
        <f t="shared" si="1235"/>
        <v>0</v>
      </c>
      <c r="K9812">
        <f t="shared" si="1231"/>
        <v>310</v>
      </c>
      <c r="L9812" cm="1">
        <f t="array" ref="L9812">SUM(F9812:I9812*1)</f>
        <v>18</v>
      </c>
      <c r="N9812" t="str">
        <f t="shared" si="1236"/>
        <v/>
      </c>
      <c r="O9812" t="str">
        <f t="shared" si="1237"/>
        <v/>
      </c>
      <c r="P9812" t="str">
        <f t="shared" si="1230"/>
        <v/>
      </c>
    </row>
    <row r="9813" spans="4:16" x14ac:dyDescent="0.25">
      <c r="D9813" s="1" t="s">
        <v>9820</v>
      </c>
      <c r="F9813" t="str">
        <f t="shared" si="1232"/>
        <v>9</v>
      </c>
      <c r="G9813" t="str">
        <f t="shared" si="1233"/>
        <v>8</v>
      </c>
      <c r="H9813" t="str">
        <f t="shared" si="1234"/>
        <v>1</v>
      </c>
      <c r="I9813" t="str">
        <f t="shared" si="1235"/>
        <v>1</v>
      </c>
      <c r="K9813">
        <f t="shared" si="1231"/>
        <v>311</v>
      </c>
      <c r="L9813" cm="1">
        <f t="array" ref="L9813">SUM(F9813:I9813*1)</f>
        <v>19</v>
      </c>
      <c r="N9813" t="str">
        <f t="shared" si="1236"/>
        <v/>
      </c>
      <c r="O9813" t="str">
        <f t="shared" si="1237"/>
        <v/>
      </c>
      <c r="P9813" t="str">
        <f t="shared" si="1230"/>
        <v/>
      </c>
    </row>
    <row r="9814" spans="4:16" x14ac:dyDescent="0.25">
      <c r="D9814" s="1" t="s">
        <v>9821</v>
      </c>
      <c r="F9814" t="str">
        <f t="shared" si="1232"/>
        <v>9</v>
      </c>
      <c r="G9814" t="str">
        <f t="shared" si="1233"/>
        <v>8</v>
      </c>
      <c r="H9814" t="str">
        <f t="shared" si="1234"/>
        <v>1</v>
      </c>
      <c r="I9814" t="str">
        <f t="shared" si="1235"/>
        <v>2</v>
      </c>
      <c r="K9814">
        <f t="shared" si="1231"/>
        <v>312</v>
      </c>
      <c r="L9814" cm="1">
        <f t="array" ref="L9814">SUM(F9814:I9814*1)</f>
        <v>20</v>
      </c>
      <c r="N9814" t="str">
        <f t="shared" si="1236"/>
        <v/>
      </c>
      <c r="O9814" t="str">
        <f t="shared" si="1237"/>
        <v/>
      </c>
      <c r="P9814" t="str">
        <f t="shared" si="1230"/>
        <v/>
      </c>
    </row>
    <row r="9815" spans="4:16" x14ac:dyDescent="0.25">
      <c r="D9815" s="1" t="s">
        <v>9822</v>
      </c>
      <c r="F9815" t="str">
        <f t="shared" si="1232"/>
        <v>9</v>
      </c>
      <c r="G9815" t="str">
        <f t="shared" si="1233"/>
        <v>8</v>
      </c>
      <c r="H9815" t="str">
        <f t="shared" si="1234"/>
        <v>1</v>
      </c>
      <c r="I9815" t="str">
        <f t="shared" si="1235"/>
        <v>3</v>
      </c>
      <c r="K9815">
        <f t="shared" si="1231"/>
        <v>313</v>
      </c>
      <c r="L9815" cm="1">
        <f t="array" ref="L9815">SUM(F9815:I9815*1)</f>
        <v>21</v>
      </c>
      <c r="N9815" t="str">
        <f t="shared" si="1236"/>
        <v/>
      </c>
      <c r="O9815" t="str">
        <f t="shared" si="1237"/>
        <v/>
      </c>
      <c r="P9815" t="str">
        <f t="shared" si="1230"/>
        <v/>
      </c>
    </row>
    <row r="9816" spans="4:16" x14ac:dyDescent="0.25">
      <c r="D9816" s="1" t="s">
        <v>9823</v>
      </c>
      <c r="F9816" t="str">
        <f t="shared" si="1232"/>
        <v>9</v>
      </c>
      <c r="G9816" t="str">
        <f t="shared" si="1233"/>
        <v>8</v>
      </c>
      <c r="H9816" t="str">
        <f t="shared" si="1234"/>
        <v>1</v>
      </c>
      <c r="I9816" t="str">
        <f t="shared" si="1235"/>
        <v>4</v>
      </c>
      <c r="K9816">
        <f t="shared" si="1231"/>
        <v>314</v>
      </c>
      <c r="L9816" cm="1">
        <f t="array" ref="L9816">SUM(F9816:I9816*1)</f>
        <v>22</v>
      </c>
      <c r="N9816" t="str">
        <f t="shared" si="1236"/>
        <v/>
      </c>
      <c r="O9816" t="str">
        <f t="shared" si="1237"/>
        <v/>
      </c>
      <c r="P9816" t="str">
        <f t="shared" si="1230"/>
        <v/>
      </c>
    </row>
    <row r="9817" spans="4:16" x14ac:dyDescent="0.25">
      <c r="D9817" s="1" t="s">
        <v>9824</v>
      </c>
      <c r="F9817" t="str">
        <f t="shared" si="1232"/>
        <v>9</v>
      </c>
      <c r="G9817" t="str">
        <f t="shared" si="1233"/>
        <v>8</v>
      </c>
      <c r="H9817" t="str">
        <f t="shared" si="1234"/>
        <v>1</v>
      </c>
      <c r="I9817" t="str">
        <f t="shared" si="1235"/>
        <v>5</v>
      </c>
      <c r="K9817">
        <f t="shared" si="1231"/>
        <v>315</v>
      </c>
      <c r="L9817" cm="1">
        <f t="array" ref="L9817">SUM(F9817:I9817*1)</f>
        <v>23</v>
      </c>
      <c r="N9817" t="str">
        <f t="shared" si="1236"/>
        <v/>
      </c>
      <c r="O9817" t="str">
        <f t="shared" si="1237"/>
        <v/>
      </c>
      <c r="P9817" t="str">
        <f t="shared" si="1230"/>
        <v/>
      </c>
    </row>
    <row r="9818" spans="4:16" x14ac:dyDescent="0.25">
      <c r="D9818" s="1" t="s">
        <v>9825</v>
      </c>
      <c r="F9818" t="str">
        <f t="shared" si="1232"/>
        <v>9</v>
      </c>
      <c r="G9818" t="str">
        <f t="shared" si="1233"/>
        <v>8</v>
      </c>
      <c r="H9818" t="str">
        <f t="shared" si="1234"/>
        <v>1</v>
      </c>
      <c r="I9818" t="str">
        <f t="shared" si="1235"/>
        <v>6</v>
      </c>
      <c r="K9818">
        <f t="shared" si="1231"/>
        <v>316</v>
      </c>
      <c r="L9818" cm="1">
        <f t="array" ref="L9818">SUM(F9818:I9818*1)</f>
        <v>24</v>
      </c>
      <c r="N9818" t="str">
        <f t="shared" si="1236"/>
        <v/>
      </c>
      <c r="O9818" t="str">
        <f t="shared" si="1237"/>
        <v/>
      </c>
      <c r="P9818" t="str">
        <f t="shared" si="1230"/>
        <v/>
      </c>
    </row>
    <row r="9819" spans="4:16" x14ac:dyDescent="0.25">
      <c r="D9819" s="1" t="s">
        <v>9826</v>
      </c>
      <c r="F9819" t="str">
        <f t="shared" si="1232"/>
        <v>9</v>
      </c>
      <c r="G9819" t="str">
        <f t="shared" si="1233"/>
        <v>8</v>
      </c>
      <c r="H9819" t="str">
        <f t="shared" si="1234"/>
        <v>1</v>
      </c>
      <c r="I9819" t="str">
        <f t="shared" si="1235"/>
        <v>7</v>
      </c>
      <c r="K9819">
        <f t="shared" si="1231"/>
        <v>317</v>
      </c>
      <c r="L9819" cm="1">
        <f t="array" ref="L9819">SUM(F9819:I9819*1)</f>
        <v>25</v>
      </c>
      <c r="N9819" t="str">
        <f t="shared" si="1236"/>
        <v/>
      </c>
      <c r="O9819" t="str">
        <f t="shared" si="1237"/>
        <v/>
      </c>
      <c r="P9819" t="str">
        <f t="shared" si="1230"/>
        <v/>
      </c>
    </row>
    <row r="9820" spans="4:16" x14ac:dyDescent="0.25">
      <c r="D9820" s="1" t="s">
        <v>9827</v>
      </c>
      <c r="F9820" t="str">
        <f t="shared" si="1232"/>
        <v>9</v>
      </c>
      <c r="G9820" t="str">
        <f t="shared" si="1233"/>
        <v>8</v>
      </c>
      <c r="H9820" t="str">
        <f t="shared" si="1234"/>
        <v>1</v>
      </c>
      <c r="I9820" t="str">
        <f t="shared" si="1235"/>
        <v>8</v>
      </c>
      <c r="K9820">
        <f t="shared" si="1231"/>
        <v>318</v>
      </c>
      <c r="L9820" cm="1">
        <f t="array" ref="L9820">SUM(F9820:I9820*1)</f>
        <v>26</v>
      </c>
      <c r="N9820" t="str">
        <f t="shared" si="1236"/>
        <v/>
      </c>
      <c r="O9820" t="str">
        <f t="shared" si="1237"/>
        <v/>
      </c>
      <c r="P9820" t="str">
        <f t="shared" si="1230"/>
        <v/>
      </c>
    </row>
    <row r="9821" spans="4:16" x14ac:dyDescent="0.25">
      <c r="D9821" s="1" t="s">
        <v>9828</v>
      </c>
      <c r="F9821" t="str">
        <f t="shared" si="1232"/>
        <v>9</v>
      </c>
      <c r="G9821" t="str">
        <f t="shared" si="1233"/>
        <v>8</v>
      </c>
      <c r="H9821" t="str">
        <f t="shared" si="1234"/>
        <v>1</v>
      </c>
      <c r="I9821" t="str">
        <f t="shared" si="1235"/>
        <v>9</v>
      </c>
      <c r="K9821">
        <f t="shared" si="1231"/>
        <v>319</v>
      </c>
      <c r="L9821" cm="1">
        <f t="array" ref="L9821">SUM(F9821:I9821*1)</f>
        <v>27</v>
      </c>
      <c r="N9821" t="str">
        <f t="shared" si="1236"/>
        <v/>
      </c>
      <c r="O9821" t="str">
        <f t="shared" si="1237"/>
        <v/>
      </c>
      <c r="P9821" t="str">
        <f t="shared" si="1230"/>
        <v/>
      </c>
    </row>
    <row r="9822" spans="4:16" x14ac:dyDescent="0.25">
      <c r="D9822" s="1" t="s">
        <v>9829</v>
      </c>
      <c r="F9822" t="str">
        <f t="shared" si="1232"/>
        <v>9</v>
      </c>
      <c r="G9822" t="str">
        <f t="shared" si="1233"/>
        <v>8</v>
      </c>
      <c r="H9822" t="str">
        <f t="shared" si="1234"/>
        <v>2</v>
      </c>
      <c r="I9822" t="str">
        <f t="shared" si="1235"/>
        <v>0</v>
      </c>
      <c r="K9822">
        <f t="shared" si="1231"/>
        <v>315</v>
      </c>
      <c r="L9822" cm="1">
        <f t="array" ref="L9822">SUM(F9822:I9822*1)</f>
        <v>19</v>
      </c>
      <c r="N9822" t="str">
        <f t="shared" si="1236"/>
        <v/>
      </c>
      <c r="O9822" t="str">
        <f t="shared" si="1237"/>
        <v/>
      </c>
      <c r="P9822" t="str">
        <f t="shared" si="1230"/>
        <v/>
      </c>
    </row>
    <row r="9823" spans="4:16" x14ac:dyDescent="0.25">
      <c r="D9823" s="1" t="s">
        <v>9830</v>
      </c>
      <c r="F9823" t="str">
        <f t="shared" si="1232"/>
        <v>9</v>
      </c>
      <c r="G9823" t="str">
        <f t="shared" si="1233"/>
        <v>8</v>
      </c>
      <c r="H9823" t="str">
        <f t="shared" si="1234"/>
        <v>2</v>
      </c>
      <c r="I9823" t="str">
        <f t="shared" si="1235"/>
        <v>1</v>
      </c>
      <c r="K9823">
        <f t="shared" si="1231"/>
        <v>316</v>
      </c>
      <c r="L9823" cm="1">
        <f t="array" ref="L9823">SUM(F9823:I9823*1)</f>
        <v>20</v>
      </c>
      <c r="N9823" t="str">
        <f t="shared" si="1236"/>
        <v/>
      </c>
      <c r="O9823" t="str">
        <f t="shared" si="1237"/>
        <v/>
      </c>
      <c r="P9823" t="str">
        <f t="shared" si="1230"/>
        <v/>
      </c>
    </row>
    <row r="9824" spans="4:16" x14ac:dyDescent="0.25">
      <c r="D9824" s="1" t="s">
        <v>9831</v>
      </c>
      <c r="F9824" t="str">
        <f t="shared" si="1232"/>
        <v>9</v>
      </c>
      <c r="G9824" t="str">
        <f t="shared" si="1233"/>
        <v>8</v>
      </c>
      <c r="H9824" t="str">
        <f t="shared" si="1234"/>
        <v>2</v>
      </c>
      <c r="I9824" t="str">
        <f t="shared" si="1235"/>
        <v>2</v>
      </c>
      <c r="K9824">
        <f t="shared" si="1231"/>
        <v>317</v>
      </c>
      <c r="L9824" cm="1">
        <f t="array" ref="L9824">SUM(F9824:I9824*1)</f>
        <v>21</v>
      </c>
      <c r="N9824" t="str">
        <f t="shared" si="1236"/>
        <v/>
      </c>
      <c r="O9824" t="str">
        <f t="shared" si="1237"/>
        <v/>
      </c>
      <c r="P9824" t="str">
        <f t="shared" si="1230"/>
        <v/>
      </c>
    </row>
    <row r="9825" spans="4:16" x14ac:dyDescent="0.25">
      <c r="D9825" s="1" t="s">
        <v>9832</v>
      </c>
      <c r="F9825" t="str">
        <f t="shared" si="1232"/>
        <v>9</v>
      </c>
      <c r="G9825" t="str">
        <f t="shared" si="1233"/>
        <v>8</v>
      </c>
      <c r="H9825" t="str">
        <f t="shared" si="1234"/>
        <v>2</v>
      </c>
      <c r="I9825" t="str">
        <f t="shared" si="1235"/>
        <v>3</v>
      </c>
      <c r="K9825">
        <f t="shared" si="1231"/>
        <v>318</v>
      </c>
      <c r="L9825" cm="1">
        <f t="array" ref="L9825">SUM(F9825:I9825*1)</f>
        <v>22</v>
      </c>
      <c r="N9825" t="str">
        <f t="shared" si="1236"/>
        <v/>
      </c>
      <c r="O9825" t="str">
        <f t="shared" si="1237"/>
        <v/>
      </c>
      <c r="P9825" t="str">
        <f t="shared" si="1230"/>
        <v/>
      </c>
    </row>
    <row r="9826" spans="4:16" x14ac:dyDescent="0.25">
      <c r="D9826" s="1" t="s">
        <v>9833</v>
      </c>
      <c r="F9826" t="str">
        <f t="shared" si="1232"/>
        <v>9</v>
      </c>
      <c r="G9826" t="str">
        <f t="shared" si="1233"/>
        <v>8</v>
      </c>
      <c r="H9826" t="str">
        <f t="shared" si="1234"/>
        <v>2</v>
      </c>
      <c r="I9826" t="str">
        <f t="shared" si="1235"/>
        <v>4</v>
      </c>
      <c r="K9826">
        <f t="shared" si="1231"/>
        <v>319</v>
      </c>
      <c r="L9826" cm="1">
        <f t="array" ref="L9826">SUM(F9826:I9826*1)</f>
        <v>23</v>
      </c>
      <c r="N9826" t="str">
        <f t="shared" si="1236"/>
        <v/>
      </c>
      <c r="O9826" t="str">
        <f t="shared" si="1237"/>
        <v/>
      </c>
      <c r="P9826" t="str">
        <f t="shared" si="1230"/>
        <v/>
      </c>
    </row>
    <row r="9827" spans="4:16" x14ac:dyDescent="0.25">
      <c r="D9827" s="1" t="s">
        <v>9834</v>
      </c>
      <c r="F9827" t="str">
        <f t="shared" si="1232"/>
        <v>9</v>
      </c>
      <c r="G9827" t="str">
        <f t="shared" si="1233"/>
        <v>8</v>
      </c>
      <c r="H9827" t="str">
        <f t="shared" si="1234"/>
        <v>2</v>
      </c>
      <c r="I9827" t="str">
        <f t="shared" si="1235"/>
        <v>5</v>
      </c>
      <c r="K9827">
        <f t="shared" si="1231"/>
        <v>320</v>
      </c>
      <c r="L9827" cm="1">
        <f t="array" ref="L9827">SUM(F9827:I9827*1)</f>
        <v>24</v>
      </c>
      <c r="N9827" t="str">
        <f t="shared" si="1236"/>
        <v/>
      </c>
      <c r="O9827" t="str">
        <f t="shared" si="1237"/>
        <v/>
      </c>
      <c r="P9827" t="str">
        <f t="shared" si="1230"/>
        <v/>
      </c>
    </row>
    <row r="9828" spans="4:16" x14ac:dyDescent="0.25">
      <c r="D9828" s="1" t="s">
        <v>9835</v>
      </c>
      <c r="F9828" t="str">
        <f t="shared" si="1232"/>
        <v>9</v>
      </c>
      <c r="G9828" t="str">
        <f t="shared" si="1233"/>
        <v>8</v>
      </c>
      <c r="H9828" t="str">
        <f t="shared" si="1234"/>
        <v>2</v>
      </c>
      <c r="I9828" t="str">
        <f t="shared" si="1235"/>
        <v>6</v>
      </c>
      <c r="K9828">
        <f t="shared" si="1231"/>
        <v>321</v>
      </c>
      <c r="L9828" cm="1">
        <f t="array" ref="L9828">SUM(F9828:I9828*1)</f>
        <v>25</v>
      </c>
      <c r="N9828" t="str">
        <f t="shared" si="1236"/>
        <v/>
      </c>
      <c r="O9828" t="str">
        <f t="shared" si="1237"/>
        <v/>
      </c>
      <c r="P9828" t="str">
        <f t="shared" si="1230"/>
        <v/>
      </c>
    </row>
    <row r="9829" spans="4:16" x14ac:dyDescent="0.25">
      <c r="D9829" s="1" t="s">
        <v>9836</v>
      </c>
      <c r="F9829" t="str">
        <f t="shared" si="1232"/>
        <v>9</v>
      </c>
      <c r="G9829" t="str">
        <f t="shared" si="1233"/>
        <v>8</v>
      </c>
      <c r="H9829" t="str">
        <f t="shared" si="1234"/>
        <v>2</v>
      </c>
      <c r="I9829" t="str">
        <f t="shared" si="1235"/>
        <v>7</v>
      </c>
      <c r="K9829">
        <f t="shared" si="1231"/>
        <v>322</v>
      </c>
      <c r="L9829" cm="1">
        <f t="array" ref="L9829">SUM(F9829:I9829*1)</f>
        <v>26</v>
      </c>
      <c r="N9829" t="str">
        <f t="shared" si="1236"/>
        <v/>
      </c>
      <c r="O9829" t="str">
        <f t="shared" si="1237"/>
        <v/>
      </c>
      <c r="P9829" t="str">
        <f t="shared" si="1230"/>
        <v/>
      </c>
    </row>
    <row r="9830" spans="4:16" x14ac:dyDescent="0.25">
      <c r="D9830" s="1" t="s">
        <v>9837</v>
      </c>
      <c r="F9830" t="str">
        <f t="shared" si="1232"/>
        <v>9</v>
      </c>
      <c r="G9830" t="str">
        <f t="shared" si="1233"/>
        <v>8</v>
      </c>
      <c r="H9830" t="str">
        <f t="shared" si="1234"/>
        <v>2</v>
      </c>
      <c r="I9830" t="str">
        <f t="shared" si="1235"/>
        <v>8</v>
      </c>
      <c r="K9830">
        <f t="shared" si="1231"/>
        <v>323</v>
      </c>
      <c r="L9830" cm="1">
        <f t="array" ref="L9830">SUM(F9830:I9830*1)</f>
        <v>27</v>
      </c>
      <c r="N9830" t="str">
        <f t="shared" si="1236"/>
        <v/>
      </c>
      <c r="O9830" t="str">
        <f t="shared" si="1237"/>
        <v/>
      </c>
      <c r="P9830" t="str">
        <f t="shared" si="1230"/>
        <v/>
      </c>
    </row>
    <row r="9831" spans="4:16" x14ac:dyDescent="0.25">
      <c r="D9831" s="1" t="s">
        <v>9838</v>
      </c>
      <c r="F9831" t="str">
        <f t="shared" si="1232"/>
        <v>9</v>
      </c>
      <c r="G9831" t="str">
        <f t="shared" si="1233"/>
        <v>8</v>
      </c>
      <c r="H9831" t="str">
        <f t="shared" si="1234"/>
        <v>2</v>
      </c>
      <c r="I9831" t="str">
        <f t="shared" si="1235"/>
        <v>9</v>
      </c>
      <c r="K9831">
        <f t="shared" si="1231"/>
        <v>324</v>
      </c>
      <c r="L9831" cm="1">
        <f t="array" ref="L9831">SUM(F9831:I9831*1)</f>
        <v>28</v>
      </c>
      <c r="N9831" t="str">
        <f t="shared" si="1236"/>
        <v/>
      </c>
      <c r="O9831" t="str">
        <f t="shared" si="1237"/>
        <v/>
      </c>
      <c r="P9831" t="str">
        <f t="shared" si="1230"/>
        <v/>
      </c>
    </row>
    <row r="9832" spans="4:16" x14ac:dyDescent="0.25">
      <c r="D9832" s="1" t="s">
        <v>9839</v>
      </c>
      <c r="F9832" t="str">
        <f t="shared" si="1232"/>
        <v>9</v>
      </c>
      <c r="G9832" t="str">
        <f t="shared" si="1233"/>
        <v>8</v>
      </c>
      <c r="H9832" t="str">
        <f t="shared" si="1234"/>
        <v>3</v>
      </c>
      <c r="I9832" t="str">
        <f t="shared" si="1235"/>
        <v>0</v>
      </c>
      <c r="K9832">
        <f t="shared" si="1231"/>
        <v>320</v>
      </c>
      <c r="L9832" cm="1">
        <f t="array" ref="L9832">SUM(F9832:I9832*1)</f>
        <v>20</v>
      </c>
      <c r="N9832" t="str">
        <f t="shared" si="1236"/>
        <v/>
      </c>
      <c r="O9832" t="str">
        <f t="shared" si="1237"/>
        <v/>
      </c>
      <c r="P9832" t="str">
        <f t="shared" si="1230"/>
        <v/>
      </c>
    </row>
    <row r="9833" spans="4:16" x14ac:dyDescent="0.25">
      <c r="D9833" s="1" t="s">
        <v>9840</v>
      </c>
      <c r="F9833" t="str">
        <f t="shared" si="1232"/>
        <v>9</v>
      </c>
      <c r="G9833" t="str">
        <f t="shared" si="1233"/>
        <v>8</v>
      </c>
      <c r="H9833" t="str">
        <f t="shared" si="1234"/>
        <v>3</v>
      </c>
      <c r="I9833" t="str">
        <f t="shared" si="1235"/>
        <v>1</v>
      </c>
      <c r="K9833">
        <f t="shared" si="1231"/>
        <v>321</v>
      </c>
      <c r="L9833" cm="1">
        <f t="array" ref="L9833">SUM(F9833:I9833*1)</f>
        <v>21</v>
      </c>
      <c r="N9833" t="str">
        <f t="shared" si="1236"/>
        <v/>
      </c>
      <c r="O9833" t="str">
        <f t="shared" si="1237"/>
        <v/>
      </c>
      <c r="P9833" t="str">
        <f t="shared" si="1230"/>
        <v/>
      </c>
    </row>
    <row r="9834" spans="4:16" x14ac:dyDescent="0.25">
      <c r="D9834" s="1" t="s">
        <v>9841</v>
      </c>
      <c r="F9834" t="str">
        <f t="shared" si="1232"/>
        <v>9</v>
      </c>
      <c r="G9834" t="str">
        <f t="shared" si="1233"/>
        <v>8</v>
      </c>
      <c r="H9834" t="str">
        <f t="shared" si="1234"/>
        <v>3</v>
      </c>
      <c r="I9834" t="str">
        <f t="shared" si="1235"/>
        <v>2</v>
      </c>
      <c r="K9834">
        <f t="shared" si="1231"/>
        <v>322</v>
      </c>
      <c r="L9834" cm="1">
        <f t="array" ref="L9834">SUM(F9834:I9834*1)</f>
        <v>22</v>
      </c>
      <c r="N9834" t="str">
        <f t="shared" si="1236"/>
        <v/>
      </c>
      <c r="O9834" t="str">
        <f t="shared" si="1237"/>
        <v/>
      </c>
      <c r="P9834" t="str">
        <f t="shared" si="1230"/>
        <v/>
      </c>
    </row>
    <row r="9835" spans="4:16" x14ac:dyDescent="0.25">
      <c r="D9835" s="1" t="s">
        <v>9842</v>
      </c>
      <c r="F9835" t="str">
        <f t="shared" si="1232"/>
        <v>9</v>
      </c>
      <c r="G9835" t="str">
        <f t="shared" si="1233"/>
        <v>8</v>
      </c>
      <c r="H9835" t="str">
        <f t="shared" si="1234"/>
        <v>3</v>
      </c>
      <c r="I9835" t="str">
        <f t="shared" si="1235"/>
        <v>3</v>
      </c>
      <c r="K9835">
        <f t="shared" si="1231"/>
        <v>323</v>
      </c>
      <c r="L9835" cm="1">
        <f t="array" ref="L9835">SUM(F9835:I9835*1)</f>
        <v>23</v>
      </c>
      <c r="N9835" t="str">
        <f t="shared" si="1236"/>
        <v/>
      </c>
      <c r="O9835" t="str">
        <f t="shared" si="1237"/>
        <v/>
      </c>
      <c r="P9835" t="str">
        <f t="shared" si="1230"/>
        <v/>
      </c>
    </row>
    <row r="9836" spans="4:16" x14ac:dyDescent="0.25">
      <c r="D9836" s="1" t="s">
        <v>9843</v>
      </c>
      <c r="F9836" t="str">
        <f t="shared" si="1232"/>
        <v>9</v>
      </c>
      <c r="G9836" t="str">
        <f t="shared" si="1233"/>
        <v>8</v>
      </c>
      <c r="H9836" t="str">
        <f t="shared" si="1234"/>
        <v>3</v>
      </c>
      <c r="I9836" t="str">
        <f t="shared" si="1235"/>
        <v>4</v>
      </c>
      <c r="K9836">
        <f t="shared" si="1231"/>
        <v>324</v>
      </c>
      <c r="L9836" cm="1">
        <f t="array" ref="L9836">SUM(F9836:I9836*1)</f>
        <v>24</v>
      </c>
      <c r="N9836" t="str">
        <f t="shared" si="1236"/>
        <v/>
      </c>
      <c r="O9836" t="str">
        <f t="shared" si="1237"/>
        <v/>
      </c>
      <c r="P9836" t="str">
        <f t="shared" si="1230"/>
        <v/>
      </c>
    </row>
    <row r="9837" spans="4:16" x14ac:dyDescent="0.25">
      <c r="D9837" s="1" t="s">
        <v>9844</v>
      </c>
      <c r="F9837" t="str">
        <f t="shared" si="1232"/>
        <v>9</v>
      </c>
      <c r="G9837" t="str">
        <f t="shared" si="1233"/>
        <v>8</v>
      </c>
      <c r="H9837" t="str">
        <f t="shared" si="1234"/>
        <v>3</v>
      </c>
      <c r="I9837" t="str">
        <f t="shared" si="1235"/>
        <v>5</v>
      </c>
      <c r="K9837">
        <f t="shared" si="1231"/>
        <v>325</v>
      </c>
      <c r="L9837" cm="1">
        <f t="array" ref="L9837">SUM(F9837:I9837*1)</f>
        <v>25</v>
      </c>
      <c r="N9837" t="str">
        <f t="shared" si="1236"/>
        <v/>
      </c>
      <c r="O9837" t="str">
        <f t="shared" si="1237"/>
        <v/>
      </c>
      <c r="P9837" t="str">
        <f t="shared" si="1230"/>
        <v/>
      </c>
    </row>
    <row r="9838" spans="4:16" x14ac:dyDescent="0.25">
      <c r="D9838" s="1" t="s">
        <v>9845</v>
      </c>
      <c r="F9838" t="str">
        <f t="shared" si="1232"/>
        <v>9</v>
      </c>
      <c r="G9838" t="str">
        <f t="shared" si="1233"/>
        <v>8</v>
      </c>
      <c r="H9838" t="str">
        <f t="shared" si="1234"/>
        <v>3</v>
      </c>
      <c r="I9838" t="str">
        <f t="shared" si="1235"/>
        <v>6</v>
      </c>
      <c r="K9838">
        <f t="shared" si="1231"/>
        <v>326</v>
      </c>
      <c r="L9838" cm="1">
        <f t="array" ref="L9838">SUM(F9838:I9838*1)</f>
        <v>26</v>
      </c>
      <c r="N9838" t="str">
        <f t="shared" si="1236"/>
        <v/>
      </c>
      <c r="O9838" t="str">
        <f t="shared" si="1237"/>
        <v/>
      </c>
      <c r="P9838" t="str">
        <f t="shared" si="1230"/>
        <v/>
      </c>
    </row>
    <row r="9839" spans="4:16" x14ac:dyDescent="0.25">
      <c r="D9839" s="1" t="s">
        <v>9846</v>
      </c>
      <c r="F9839" t="str">
        <f t="shared" si="1232"/>
        <v>9</v>
      </c>
      <c r="G9839" t="str">
        <f t="shared" si="1233"/>
        <v>8</v>
      </c>
      <c r="H9839" t="str">
        <f t="shared" si="1234"/>
        <v>3</v>
      </c>
      <c r="I9839" t="str">
        <f t="shared" si="1235"/>
        <v>7</v>
      </c>
      <c r="K9839">
        <f t="shared" si="1231"/>
        <v>327</v>
      </c>
      <c r="L9839" cm="1">
        <f t="array" ref="L9839">SUM(F9839:I9839*1)</f>
        <v>27</v>
      </c>
      <c r="N9839" t="str">
        <f t="shared" si="1236"/>
        <v/>
      </c>
      <c r="O9839" t="str">
        <f t="shared" si="1237"/>
        <v/>
      </c>
      <c r="P9839" t="str">
        <f t="shared" si="1230"/>
        <v/>
      </c>
    </row>
    <row r="9840" spans="4:16" x14ac:dyDescent="0.25">
      <c r="D9840" s="1" t="s">
        <v>9847</v>
      </c>
      <c r="F9840" t="str">
        <f t="shared" si="1232"/>
        <v>9</v>
      </c>
      <c r="G9840" t="str">
        <f t="shared" si="1233"/>
        <v>8</v>
      </c>
      <c r="H9840" t="str">
        <f t="shared" si="1234"/>
        <v>3</v>
      </c>
      <c r="I9840" t="str">
        <f t="shared" si="1235"/>
        <v>8</v>
      </c>
      <c r="K9840">
        <f t="shared" si="1231"/>
        <v>328</v>
      </c>
      <c r="L9840" cm="1">
        <f t="array" ref="L9840">SUM(F9840:I9840*1)</f>
        <v>28</v>
      </c>
      <c r="N9840" t="str">
        <f t="shared" si="1236"/>
        <v/>
      </c>
      <c r="O9840" t="str">
        <f t="shared" si="1237"/>
        <v/>
      </c>
      <c r="P9840" t="str">
        <f t="shared" si="1230"/>
        <v/>
      </c>
    </row>
    <row r="9841" spans="4:16" x14ac:dyDescent="0.25">
      <c r="D9841" s="1" t="s">
        <v>9848</v>
      </c>
      <c r="F9841" t="str">
        <f t="shared" si="1232"/>
        <v>9</v>
      </c>
      <c r="G9841" t="str">
        <f t="shared" si="1233"/>
        <v>8</v>
      </c>
      <c r="H9841" t="str">
        <f t="shared" si="1234"/>
        <v>3</v>
      </c>
      <c r="I9841" t="str">
        <f t="shared" si="1235"/>
        <v>9</v>
      </c>
      <c r="K9841">
        <f t="shared" si="1231"/>
        <v>329</v>
      </c>
      <c r="L9841" cm="1">
        <f t="array" ref="L9841">SUM(F9841:I9841*1)</f>
        <v>29</v>
      </c>
      <c r="N9841" t="str">
        <f t="shared" si="1236"/>
        <v/>
      </c>
      <c r="O9841" t="str">
        <f t="shared" si="1237"/>
        <v/>
      </c>
      <c r="P9841" t="str">
        <f t="shared" si="1230"/>
        <v/>
      </c>
    </row>
    <row r="9842" spans="4:16" x14ac:dyDescent="0.25">
      <c r="D9842" s="1" t="s">
        <v>9849</v>
      </c>
      <c r="F9842" t="str">
        <f t="shared" si="1232"/>
        <v>9</v>
      </c>
      <c r="G9842" t="str">
        <f t="shared" si="1233"/>
        <v>8</v>
      </c>
      <c r="H9842" t="str">
        <f t="shared" si="1234"/>
        <v>4</v>
      </c>
      <c r="I9842" t="str">
        <f t="shared" si="1235"/>
        <v>0</v>
      </c>
      <c r="K9842">
        <f t="shared" si="1231"/>
        <v>325</v>
      </c>
      <c r="L9842" cm="1">
        <f t="array" ref="L9842">SUM(F9842:I9842*1)</f>
        <v>21</v>
      </c>
      <c r="N9842" t="str">
        <f t="shared" si="1236"/>
        <v/>
      </c>
      <c r="O9842" t="str">
        <f t="shared" si="1237"/>
        <v/>
      </c>
      <c r="P9842" t="str">
        <f t="shared" si="1230"/>
        <v/>
      </c>
    </row>
    <row r="9843" spans="4:16" x14ac:dyDescent="0.25">
      <c r="D9843" s="1" t="s">
        <v>9850</v>
      </c>
      <c r="F9843" t="str">
        <f t="shared" si="1232"/>
        <v>9</v>
      </c>
      <c r="G9843" t="str">
        <f t="shared" si="1233"/>
        <v>8</v>
      </c>
      <c r="H9843" t="str">
        <f t="shared" si="1234"/>
        <v>4</v>
      </c>
      <c r="I9843" t="str">
        <f t="shared" si="1235"/>
        <v>1</v>
      </c>
      <c r="K9843">
        <f t="shared" si="1231"/>
        <v>326</v>
      </c>
      <c r="L9843" cm="1">
        <f t="array" ref="L9843">SUM(F9843:I9843*1)</f>
        <v>22</v>
      </c>
      <c r="N9843" t="str">
        <f t="shared" si="1236"/>
        <v/>
      </c>
      <c r="O9843" t="str">
        <f t="shared" si="1237"/>
        <v/>
      </c>
      <c r="P9843" t="str">
        <f t="shared" si="1230"/>
        <v/>
      </c>
    </row>
    <row r="9844" spans="4:16" x14ac:dyDescent="0.25">
      <c r="D9844" s="1" t="s">
        <v>9851</v>
      </c>
      <c r="F9844" t="str">
        <f t="shared" si="1232"/>
        <v>9</v>
      </c>
      <c r="G9844" t="str">
        <f t="shared" si="1233"/>
        <v>8</v>
      </c>
      <c r="H9844" t="str">
        <f t="shared" si="1234"/>
        <v>4</v>
      </c>
      <c r="I9844" t="str">
        <f t="shared" si="1235"/>
        <v>2</v>
      </c>
      <c r="K9844">
        <f t="shared" si="1231"/>
        <v>327</v>
      </c>
      <c r="L9844" cm="1">
        <f t="array" ref="L9844">SUM(F9844:I9844*1)</f>
        <v>23</v>
      </c>
      <c r="N9844" t="str">
        <f t="shared" si="1236"/>
        <v/>
      </c>
      <c r="O9844" t="str">
        <f t="shared" si="1237"/>
        <v/>
      </c>
      <c r="P9844" t="str">
        <f t="shared" si="1230"/>
        <v/>
      </c>
    </row>
    <row r="9845" spans="4:16" x14ac:dyDescent="0.25">
      <c r="D9845" s="1" t="s">
        <v>9852</v>
      </c>
      <c r="F9845" t="str">
        <f t="shared" si="1232"/>
        <v>9</v>
      </c>
      <c r="G9845" t="str">
        <f t="shared" si="1233"/>
        <v>8</v>
      </c>
      <c r="H9845" t="str">
        <f t="shared" si="1234"/>
        <v>4</v>
      </c>
      <c r="I9845" t="str">
        <f t="shared" si="1235"/>
        <v>3</v>
      </c>
      <c r="K9845">
        <f t="shared" si="1231"/>
        <v>328</v>
      </c>
      <c r="L9845" cm="1">
        <f t="array" ref="L9845">SUM(F9845:I9845*1)</f>
        <v>24</v>
      </c>
      <c r="N9845" t="str">
        <f t="shared" si="1236"/>
        <v/>
      </c>
      <c r="O9845" t="str">
        <f t="shared" si="1237"/>
        <v/>
      </c>
      <c r="P9845" t="str">
        <f t="shared" si="1230"/>
        <v/>
      </c>
    </row>
    <row r="9846" spans="4:16" x14ac:dyDescent="0.25">
      <c r="D9846" s="1" t="s">
        <v>9853</v>
      </c>
      <c r="F9846" t="str">
        <f t="shared" si="1232"/>
        <v>9</v>
      </c>
      <c r="G9846" t="str">
        <f t="shared" si="1233"/>
        <v>8</v>
      </c>
      <c r="H9846" t="str">
        <f t="shared" si="1234"/>
        <v>4</v>
      </c>
      <c r="I9846" t="str">
        <f t="shared" si="1235"/>
        <v>4</v>
      </c>
      <c r="K9846">
        <f t="shared" si="1231"/>
        <v>329</v>
      </c>
      <c r="L9846" cm="1">
        <f t="array" ref="L9846">SUM(F9846:I9846*1)</f>
        <v>25</v>
      </c>
      <c r="N9846" t="str">
        <f t="shared" si="1236"/>
        <v/>
      </c>
      <c r="O9846" t="str">
        <f t="shared" si="1237"/>
        <v/>
      </c>
      <c r="P9846" t="str">
        <f t="shared" si="1230"/>
        <v/>
      </c>
    </row>
    <row r="9847" spans="4:16" x14ac:dyDescent="0.25">
      <c r="D9847" s="1" t="s">
        <v>9854</v>
      </c>
      <c r="F9847" t="str">
        <f t="shared" si="1232"/>
        <v>9</v>
      </c>
      <c r="G9847" t="str">
        <f t="shared" si="1233"/>
        <v>8</v>
      </c>
      <c r="H9847" t="str">
        <f t="shared" si="1234"/>
        <v>4</v>
      </c>
      <c r="I9847" t="str">
        <f t="shared" si="1235"/>
        <v>5</v>
      </c>
      <c r="K9847">
        <f t="shared" si="1231"/>
        <v>330</v>
      </c>
      <c r="L9847" cm="1">
        <f t="array" ref="L9847">SUM(F9847:I9847*1)</f>
        <v>26</v>
      </c>
      <c r="N9847" t="str">
        <f t="shared" si="1236"/>
        <v/>
      </c>
      <c r="O9847" t="str">
        <f t="shared" si="1237"/>
        <v/>
      </c>
      <c r="P9847" t="str">
        <f t="shared" si="1230"/>
        <v/>
      </c>
    </row>
    <row r="9848" spans="4:16" x14ac:dyDescent="0.25">
      <c r="D9848" s="1" t="s">
        <v>9855</v>
      </c>
      <c r="F9848" t="str">
        <f t="shared" si="1232"/>
        <v>9</v>
      </c>
      <c r="G9848" t="str">
        <f t="shared" si="1233"/>
        <v>8</v>
      </c>
      <c r="H9848" t="str">
        <f t="shared" si="1234"/>
        <v>4</v>
      </c>
      <c r="I9848" t="str">
        <f t="shared" si="1235"/>
        <v>6</v>
      </c>
      <c r="K9848">
        <f t="shared" si="1231"/>
        <v>331</v>
      </c>
      <c r="L9848" cm="1">
        <f t="array" ref="L9848">SUM(F9848:I9848*1)</f>
        <v>27</v>
      </c>
      <c r="N9848" t="str">
        <f t="shared" si="1236"/>
        <v/>
      </c>
      <c r="O9848" t="str">
        <f t="shared" si="1237"/>
        <v/>
      </c>
      <c r="P9848" t="str">
        <f t="shared" si="1230"/>
        <v/>
      </c>
    </row>
    <row r="9849" spans="4:16" x14ac:dyDescent="0.25">
      <c r="D9849" s="1" t="s">
        <v>9856</v>
      </c>
      <c r="F9849" t="str">
        <f t="shared" si="1232"/>
        <v>9</v>
      </c>
      <c r="G9849" t="str">
        <f t="shared" si="1233"/>
        <v>8</v>
      </c>
      <c r="H9849" t="str">
        <f t="shared" si="1234"/>
        <v>4</v>
      </c>
      <c r="I9849" t="str">
        <f t="shared" si="1235"/>
        <v>7</v>
      </c>
      <c r="K9849">
        <f t="shared" si="1231"/>
        <v>332</v>
      </c>
      <c r="L9849" cm="1">
        <f t="array" ref="L9849">SUM(F9849:I9849*1)</f>
        <v>28</v>
      </c>
      <c r="N9849" t="str">
        <f t="shared" si="1236"/>
        <v/>
      </c>
      <c r="O9849" t="str">
        <f t="shared" si="1237"/>
        <v/>
      </c>
      <c r="P9849" t="str">
        <f t="shared" si="1230"/>
        <v/>
      </c>
    </row>
    <row r="9850" spans="4:16" x14ac:dyDescent="0.25">
      <c r="D9850" s="1" t="s">
        <v>9857</v>
      </c>
      <c r="F9850" t="str">
        <f t="shared" si="1232"/>
        <v>9</v>
      </c>
      <c r="G9850" t="str">
        <f t="shared" si="1233"/>
        <v>8</v>
      </c>
      <c r="H9850" t="str">
        <f t="shared" si="1234"/>
        <v>4</v>
      </c>
      <c r="I9850" t="str">
        <f t="shared" si="1235"/>
        <v>8</v>
      </c>
      <c r="K9850">
        <f t="shared" si="1231"/>
        <v>333</v>
      </c>
      <c r="L9850" cm="1">
        <f t="array" ref="L9850">SUM(F9850:I9850*1)</f>
        <v>29</v>
      </c>
      <c r="N9850" t="str">
        <f t="shared" si="1236"/>
        <v/>
      </c>
      <c r="O9850" t="str">
        <f t="shared" si="1237"/>
        <v/>
      </c>
      <c r="P9850" t="str">
        <f t="shared" si="1230"/>
        <v/>
      </c>
    </row>
    <row r="9851" spans="4:16" x14ac:dyDescent="0.25">
      <c r="D9851" s="1" t="s">
        <v>9858</v>
      </c>
      <c r="F9851" t="str">
        <f t="shared" si="1232"/>
        <v>9</v>
      </c>
      <c r="G9851" t="str">
        <f t="shared" si="1233"/>
        <v>8</v>
      </c>
      <c r="H9851" t="str">
        <f t="shared" si="1234"/>
        <v>4</v>
      </c>
      <c r="I9851" t="str">
        <f t="shared" si="1235"/>
        <v>9</v>
      </c>
      <c r="K9851">
        <f t="shared" si="1231"/>
        <v>334</v>
      </c>
      <c r="L9851" cm="1">
        <f t="array" ref="L9851">SUM(F9851:I9851*1)</f>
        <v>30</v>
      </c>
      <c r="N9851" t="str">
        <f t="shared" si="1236"/>
        <v/>
      </c>
      <c r="O9851" t="str">
        <f t="shared" si="1237"/>
        <v/>
      </c>
      <c r="P9851" t="str">
        <f t="shared" si="1230"/>
        <v/>
      </c>
    </row>
    <row r="9852" spans="4:16" x14ac:dyDescent="0.25">
      <c r="D9852" s="1" t="s">
        <v>9859</v>
      </c>
      <c r="F9852" t="str">
        <f t="shared" si="1232"/>
        <v>9</v>
      </c>
      <c r="G9852" t="str">
        <f t="shared" si="1233"/>
        <v>8</v>
      </c>
      <c r="H9852" t="str">
        <f t="shared" si="1234"/>
        <v>5</v>
      </c>
      <c r="I9852" t="str">
        <f t="shared" si="1235"/>
        <v>0</v>
      </c>
      <c r="K9852">
        <f t="shared" si="1231"/>
        <v>330</v>
      </c>
      <c r="L9852" cm="1">
        <f t="array" ref="L9852">SUM(F9852:I9852*1)</f>
        <v>22</v>
      </c>
      <c r="N9852" t="str">
        <f t="shared" si="1236"/>
        <v/>
      </c>
      <c r="O9852" t="str">
        <f t="shared" si="1237"/>
        <v/>
      </c>
      <c r="P9852" t="str">
        <f t="shared" si="1230"/>
        <v/>
      </c>
    </row>
    <row r="9853" spans="4:16" x14ac:dyDescent="0.25">
      <c r="D9853" s="1" t="s">
        <v>9860</v>
      </c>
      <c r="F9853" t="str">
        <f t="shared" si="1232"/>
        <v>9</v>
      </c>
      <c r="G9853" t="str">
        <f t="shared" si="1233"/>
        <v>8</v>
      </c>
      <c r="H9853" t="str">
        <f t="shared" si="1234"/>
        <v>5</v>
      </c>
      <c r="I9853" t="str">
        <f t="shared" si="1235"/>
        <v>1</v>
      </c>
      <c r="K9853">
        <f t="shared" si="1231"/>
        <v>331</v>
      </c>
      <c r="L9853" cm="1">
        <f t="array" ref="L9853">SUM(F9853:I9853*1)</f>
        <v>23</v>
      </c>
      <c r="N9853" t="str">
        <f t="shared" si="1236"/>
        <v/>
      </c>
      <c r="O9853" t="str">
        <f t="shared" si="1237"/>
        <v/>
      </c>
      <c r="P9853" t="str">
        <f t="shared" si="1230"/>
        <v/>
      </c>
    </row>
    <row r="9854" spans="4:16" x14ac:dyDescent="0.25">
      <c r="D9854" s="1" t="s">
        <v>9861</v>
      </c>
      <c r="F9854" t="str">
        <f t="shared" si="1232"/>
        <v>9</v>
      </c>
      <c r="G9854" t="str">
        <f t="shared" si="1233"/>
        <v>8</v>
      </c>
      <c r="H9854" t="str">
        <f t="shared" si="1234"/>
        <v>5</v>
      </c>
      <c r="I9854" t="str">
        <f t="shared" si="1235"/>
        <v>2</v>
      </c>
      <c r="K9854">
        <f t="shared" si="1231"/>
        <v>332</v>
      </c>
      <c r="L9854" cm="1">
        <f t="array" ref="L9854">SUM(F9854:I9854*1)</f>
        <v>24</v>
      </c>
      <c r="N9854" t="str">
        <f t="shared" si="1236"/>
        <v/>
      </c>
      <c r="O9854" t="str">
        <f t="shared" si="1237"/>
        <v/>
      </c>
      <c r="P9854" t="str">
        <f t="shared" si="1230"/>
        <v/>
      </c>
    </row>
    <row r="9855" spans="4:16" x14ac:dyDescent="0.25">
      <c r="D9855" s="1" t="s">
        <v>9862</v>
      </c>
      <c r="F9855" t="str">
        <f t="shared" si="1232"/>
        <v>9</v>
      </c>
      <c r="G9855" t="str">
        <f t="shared" si="1233"/>
        <v>8</v>
      </c>
      <c r="H9855" t="str">
        <f t="shared" si="1234"/>
        <v>5</v>
      </c>
      <c r="I9855" t="str">
        <f t="shared" si="1235"/>
        <v>3</v>
      </c>
      <c r="K9855">
        <f t="shared" si="1231"/>
        <v>333</v>
      </c>
      <c r="L9855" cm="1">
        <f t="array" ref="L9855">SUM(F9855:I9855*1)</f>
        <v>25</v>
      </c>
      <c r="N9855" t="str">
        <f t="shared" si="1236"/>
        <v/>
      </c>
      <c r="O9855" t="str">
        <f t="shared" si="1237"/>
        <v/>
      </c>
      <c r="P9855" t="str">
        <f t="shared" si="1230"/>
        <v/>
      </c>
    </row>
    <row r="9856" spans="4:16" x14ac:dyDescent="0.25">
      <c r="D9856" s="1" t="s">
        <v>9863</v>
      </c>
      <c r="F9856" t="str">
        <f t="shared" si="1232"/>
        <v>9</v>
      </c>
      <c r="G9856" t="str">
        <f t="shared" si="1233"/>
        <v>8</v>
      </c>
      <c r="H9856" t="str">
        <f t="shared" si="1234"/>
        <v>5</v>
      </c>
      <c r="I9856" t="str">
        <f t="shared" si="1235"/>
        <v>4</v>
      </c>
      <c r="K9856">
        <f t="shared" si="1231"/>
        <v>334</v>
      </c>
      <c r="L9856" cm="1">
        <f t="array" ref="L9856">SUM(F9856:I9856*1)</f>
        <v>26</v>
      </c>
      <c r="N9856" t="str">
        <f t="shared" si="1236"/>
        <v/>
      </c>
      <c r="O9856" t="str">
        <f t="shared" si="1237"/>
        <v/>
      </c>
      <c r="P9856" t="str">
        <f t="shared" si="1230"/>
        <v/>
      </c>
    </row>
    <row r="9857" spans="4:16" x14ac:dyDescent="0.25">
      <c r="D9857" s="1" t="s">
        <v>9864</v>
      </c>
      <c r="F9857" t="str">
        <f t="shared" si="1232"/>
        <v>9</v>
      </c>
      <c r="G9857" t="str">
        <f t="shared" si="1233"/>
        <v>8</v>
      </c>
      <c r="H9857" t="str">
        <f t="shared" si="1234"/>
        <v>5</v>
      </c>
      <c r="I9857" t="str">
        <f t="shared" si="1235"/>
        <v>5</v>
      </c>
      <c r="K9857">
        <f t="shared" si="1231"/>
        <v>335</v>
      </c>
      <c r="L9857" cm="1">
        <f t="array" ref="L9857">SUM(F9857:I9857*1)</f>
        <v>27</v>
      </c>
      <c r="N9857" t="str">
        <f t="shared" si="1236"/>
        <v/>
      </c>
      <c r="O9857" t="str">
        <f t="shared" si="1237"/>
        <v/>
      </c>
      <c r="P9857" t="str">
        <f t="shared" si="1230"/>
        <v/>
      </c>
    </row>
    <row r="9858" spans="4:16" x14ac:dyDescent="0.25">
      <c r="D9858" s="1" t="s">
        <v>9865</v>
      </c>
      <c r="F9858" t="str">
        <f t="shared" si="1232"/>
        <v>9</v>
      </c>
      <c r="G9858" t="str">
        <f t="shared" si="1233"/>
        <v>8</v>
      </c>
      <c r="H9858" t="str">
        <f t="shared" si="1234"/>
        <v>5</v>
      </c>
      <c r="I9858" t="str">
        <f t="shared" si="1235"/>
        <v>6</v>
      </c>
      <c r="K9858">
        <f t="shared" si="1231"/>
        <v>336</v>
      </c>
      <c r="L9858" cm="1">
        <f t="array" ref="L9858">SUM(F9858:I9858*1)</f>
        <v>28</v>
      </c>
      <c r="N9858" t="str">
        <f t="shared" si="1236"/>
        <v/>
      </c>
      <c r="O9858" t="str">
        <f t="shared" si="1237"/>
        <v/>
      </c>
      <c r="P9858" t="str">
        <f t="shared" si="1230"/>
        <v/>
      </c>
    </row>
    <row r="9859" spans="4:16" x14ac:dyDescent="0.25">
      <c r="D9859" s="1" t="s">
        <v>9866</v>
      </c>
      <c r="F9859" t="str">
        <f t="shared" si="1232"/>
        <v>9</v>
      </c>
      <c r="G9859" t="str">
        <f t="shared" si="1233"/>
        <v>8</v>
      </c>
      <c r="H9859" t="str">
        <f t="shared" si="1234"/>
        <v>5</v>
      </c>
      <c r="I9859" t="str">
        <f t="shared" si="1235"/>
        <v>7</v>
      </c>
      <c r="K9859">
        <f t="shared" si="1231"/>
        <v>337</v>
      </c>
      <c r="L9859" cm="1">
        <f t="array" ref="L9859">SUM(F9859:I9859*1)</f>
        <v>29</v>
      </c>
      <c r="N9859" t="str">
        <f t="shared" si="1236"/>
        <v/>
      </c>
      <c r="O9859" t="str">
        <f t="shared" si="1237"/>
        <v/>
      </c>
      <c r="P9859" t="str">
        <f t="shared" ref="P9859:P9922" si="1238">IF(O9859=$A$14,"Yes","")</f>
        <v/>
      </c>
    </row>
    <row r="9860" spans="4:16" x14ac:dyDescent="0.25">
      <c r="D9860" s="1" t="s">
        <v>9867</v>
      </c>
      <c r="F9860" t="str">
        <f t="shared" si="1232"/>
        <v>9</v>
      </c>
      <c r="G9860" t="str">
        <f t="shared" si="1233"/>
        <v>8</v>
      </c>
      <c r="H9860" t="str">
        <f t="shared" si="1234"/>
        <v>5</v>
      </c>
      <c r="I9860" t="str">
        <f t="shared" si="1235"/>
        <v>8</v>
      </c>
      <c r="K9860">
        <f t="shared" si="1231"/>
        <v>338</v>
      </c>
      <c r="L9860" cm="1">
        <f t="array" ref="L9860">SUM(F9860:I9860*1)</f>
        <v>30</v>
      </c>
      <c r="N9860" t="str">
        <f t="shared" si="1236"/>
        <v/>
      </c>
      <c r="O9860" t="str">
        <f t="shared" si="1237"/>
        <v/>
      </c>
      <c r="P9860" t="str">
        <f t="shared" si="1238"/>
        <v/>
      </c>
    </row>
    <row r="9861" spans="4:16" x14ac:dyDescent="0.25">
      <c r="D9861" s="1" t="s">
        <v>9868</v>
      </c>
      <c r="F9861" t="str">
        <f t="shared" si="1232"/>
        <v>9</v>
      </c>
      <c r="G9861" t="str">
        <f t="shared" si="1233"/>
        <v>8</v>
      </c>
      <c r="H9861" t="str">
        <f t="shared" si="1234"/>
        <v>5</v>
      </c>
      <c r="I9861" t="str">
        <f t="shared" si="1235"/>
        <v>9</v>
      </c>
      <c r="K9861">
        <f t="shared" ref="K9861:K9924" si="1239">F9861*$A$2+G9861*$A$3+H9861*$A$4+I9861*$A$5</f>
        <v>339</v>
      </c>
      <c r="L9861" cm="1">
        <f t="array" ref="L9861">SUM(F9861:I9861*1)</f>
        <v>31</v>
      </c>
      <c r="N9861" t="str">
        <f t="shared" si="1236"/>
        <v/>
      </c>
      <c r="O9861" t="str">
        <f t="shared" si="1237"/>
        <v/>
      </c>
      <c r="P9861" t="str">
        <f t="shared" si="1238"/>
        <v/>
      </c>
    </row>
    <row r="9862" spans="4:16" x14ac:dyDescent="0.25">
      <c r="D9862" s="1" t="s">
        <v>9869</v>
      </c>
      <c r="F9862" t="str">
        <f t="shared" ref="F9862:F9925" si="1240">MID(D9862,1,1)</f>
        <v>9</v>
      </c>
      <c r="G9862" t="str">
        <f t="shared" ref="G9862:G9925" si="1241">MID(D9862,2,1)</f>
        <v>8</v>
      </c>
      <c r="H9862" t="str">
        <f t="shared" ref="H9862:H9925" si="1242">MID(D9862,3,1)</f>
        <v>6</v>
      </c>
      <c r="I9862" t="str">
        <f t="shared" ref="I9862:I9925" si="1243">MID(D9862,4,1)</f>
        <v>0</v>
      </c>
      <c r="K9862">
        <f t="shared" si="1239"/>
        <v>335</v>
      </c>
      <c r="L9862" cm="1">
        <f t="array" ref="L9862">SUM(F9862:I9862*1)</f>
        <v>23</v>
      </c>
      <c r="N9862" t="str">
        <f t="shared" si="1236"/>
        <v/>
      </c>
      <c r="O9862" t="str">
        <f t="shared" si="1237"/>
        <v/>
      </c>
      <c r="P9862" t="str">
        <f t="shared" si="1238"/>
        <v/>
      </c>
    </row>
    <row r="9863" spans="4:16" x14ac:dyDescent="0.25">
      <c r="D9863" s="1" t="s">
        <v>9870</v>
      </c>
      <c r="F9863" t="str">
        <f t="shared" si="1240"/>
        <v>9</v>
      </c>
      <c r="G9863" t="str">
        <f t="shared" si="1241"/>
        <v>8</v>
      </c>
      <c r="H9863" t="str">
        <f t="shared" si="1242"/>
        <v>6</v>
      </c>
      <c r="I9863" t="str">
        <f t="shared" si="1243"/>
        <v>1</v>
      </c>
      <c r="K9863">
        <f t="shared" si="1239"/>
        <v>336</v>
      </c>
      <c r="L9863" cm="1">
        <f t="array" ref="L9863">SUM(F9863:I9863*1)</f>
        <v>24</v>
      </c>
      <c r="N9863" t="str">
        <f t="shared" ref="N9863:N9926" si="1244">IF(K9863=$A$11,"Y","")</f>
        <v/>
      </c>
      <c r="O9863" t="str">
        <f t="shared" ref="O9863:O9926" si="1245">IF(N9863="Y",L9863,"")</f>
        <v/>
      </c>
      <c r="P9863" t="str">
        <f t="shared" si="1238"/>
        <v/>
      </c>
    </row>
    <row r="9864" spans="4:16" x14ac:dyDescent="0.25">
      <c r="D9864" s="1" t="s">
        <v>9871</v>
      </c>
      <c r="F9864" t="str">
        <f t="shared" si="1240"/>
        <v>9</v>
      </c>
      <c r="G9864" t="str">
        <f t="shared" si="1241"/>
        <v>8</v>
      </c>
      <c r="H9864" t="str">
        <f t="shared" si="1242"/>
        <v>6</v>
      </c>
      <c r="I9864" t="str">
        <f t="shared" si="1243"/>
        <v>2</v>
      </c>
      <c r="K9864">
        <f t="shared" si="1239"/>
        <v>337</v>
      </c>
      <c r="L9864" cm="1">
        <f t="array" ref="L9864">SUM(F9864:I9864*1)</f>
        <v>25</v>
      </c>
      <c r="N9864" t="str">
        <f t="shared" si="1244"/>
        <v/>
      </c>
      <c r="O9864" t="str">
        <f t="shared" si="1245"/>
        <v/>
      </c>
      <c r="P9864" t="str">
        <f t="shared" si="1238"/>
        <v/>
      </c>
    </row>
    <row r="9865" spans="4:16" x14ac:dyDescent="0.25">
      <c r="D9865" s="1" t="s">
        <v>9872</v>
      </c>
      <c r="F9865" t="str">
        <f t="shared" si="1240"/>
        <v>9</v>
      </c>
      <c r="G9865" t="str">
        <f t="shared" si="1241"/>
        <v>8</v>
      </c>
      <c r="H9865" t="str">
        <f t="shared" si="1242"/>
        <v>6</v>
      </c>
      <c r="I9865" t="str">
        <f t="shared" si="1243"/>
        <v>3</v>
      </c>
      <c r="K9865">
        <f t="shared" si="1239"/>
        <v>338</v>
      </c>
      <c r="L9865" cm="1">
        <f t="array" ref="L9865">SUM(F9865:I9865*1)</f>
        <v>26</v>
      </c>
      <c r="N9865" t="str">
        <f t="shared" si="1244"/>
        <v/>
      </c>
      <c r="O9865" t="str">
        <f t="shared" si="1245"/>
        <v/>
      </c>
      <c r="P9865" t="str">
        <f t="shared" si="1238"/>
        <v/>
      </c>
    </row>
    <row r="9866" spans="4:16" x14ac:dyDescent="0.25">
      <c r="D9866" s="1" t="s">
        <v>9873</v>
      </c>
      <c r="F9866" t="str">
        <f t="shared" si="1240"/>
        <v>9</v>
      </c>
      <c r="G9866" t="str">
        <f t="shared" si="1241"/>
        <v>8</v>
      </c>
      <c r="H9866" t="str">
        <f t="shared" si="1242"/>
        <v>6</v>
      </c>
      <c r="I9866" t="str">
        <f t="shared" si="1243"/>
        <v>4</v>
      </c>
      <c r="K9866">
        <f t="shared" si="1239"/>
        <v>339</v>
      </c>
      <c r="L9866" cm="1">
        <f t="array" ref="L9866">SUM(F9866:I9866*1)</f>
        <v>27</v>
      </c>
      <c r="N9866" t="str">
        <f t="shared" si="1244"/>
        <v/>
      </c>
      <c r="O9866" t="str">
        <f t="shared" si="1245"/>
        <v/>
      </c>
      <c r="P9866" t="str">
        <f t="shared" si="1238"/>
        <v/>
      </c>
    </row>
    <row r="9867" spans="4:16" x14ac:dyDescent="0.25">
      <c r="D9867" s="1" t="s">
        <v>9874</v>
      </c>
      <c r="F9867" t="str">
        <f t="shared" si="1240"/>
        <v>9</v>
      </c>
      <c r="G9867" t="str">
        <f t="shared" si="1241"/>
        <v>8</v>
      </c>
      <c r="H9867" t="str">
        <f t="shared" si="1242"/>
        <v>6</v>
      </c>
      <c r="I9867" t="str">
        <f t="shared" si="1243"/>
        <v>5</v>
      </c>
      <c r="K9867">
        <f t="shared" si="1239"/>
        <v>340</v>
      </c>
      <c r="L9867" cm="1">
        <f t="array" ref="L9867">SUM(F9867:I9867*1)</f>
        <v>28</v>
      </c>
      <c r="N9867" t="str">
        <f t="shared" si="1244"/>
        <v/>
      </c>
      <c r="O9867" t="str">
        <f t="shared" si="1245"/>
        <v/>
      </c>
      <c r="P9867" t="str">
        <f t="shared" si="1238"/>
        <v/>
      </c>
    </row>
    <row r="9868" spans="4:16" x14ac:dyDescent="0.25">
      <c r="D9868" s="1" t="s">
        <v>9875</v>
      </c>
      <c r="F9868" t="str">
        <f t="shared" si="1240"/>
        <v>9</v>
      </c>
      <c r="G9868" t="str">
        <f t="shared" si="1241"/>
        <v>8</v>
      </c>
      <c r="H9868" t="str">
        <f t="shared" si="1242"/>
        <v>6</v>
      </c>
      <c r="I9868" t="str">
        <f t="shared" si="1243"/>
        <v>6</v>
      </c>
      <c r="K9868">
        <f t="shared" si="1239"/>
        <v>341</v>
      </c>
      <c r="L9868" cm="1">
        <f t="array" ref="L9868">SUM(F9868:I9868*1)</f>
        <v>29</v>
      </c>
      <c r="N9868" t="str">
        <f t="shared" si="1244"/>
        <v/>
      </c>
      <c r="O9868" t="str">
        <f t="shared" si="1245"/>
        <v/>
      </c>
      <c r="P9868" t="str">
        <f t="shared" si="1238"/>
        <v/>
      </c>
    </row>
    <row r="9869" spans="4:16" x14ac:dyDescent="0.25">
      <c r="D9869" s="1" t="s">
        <v>9876</v>
      </c>
      <c r="F9869" t="str">
        <f t="shared" si="1240"/>
        <v>9</v>
      </c>
      <c r="G9869" t="str">
        <f t="shared" si="1241"/>
        <v>8</v>
      </c>
      <c r="H9869" t="str">
        <f t="shared" si="1242"/>
        <v>6</v>
      </c>
      <c r="I9869" t="str">
        <f t="shared" si="1243"/>
        <v>7</v>
      </c>
      <c r="K9869">
        <f t="shared" si="1239"/>
        <v>342</v>
      </c>
      <c r="L9869" cm="1">
        <f t="array" ref="L9869">SUM(F9869:I9869*1)</f>
        <v>30</v>
      </c>
      <c r="N9869" t="str">
        <f t="shared" si="1244"/>
        <v/>
      </c>
      <c r="O9869" t="str">
        <f t="shared" si="1245"/>
        <v/>
      </c>
      <c r="P9869" t="str">
        <f t="shared" si="1238"/>
        <v/>
      </c>
    </row>
    <row r="9870" spans="4:16" x14ac:dyDescent="0.25">
      <c r="D9870" s="1" t="s">
        <v>9877</v>
      </c>
      <c r="F9870" t="str">
        <f t="shared" si="1240"/>
        <v>9</v>
      </c>
      <c r="G9870" t="str">
        <f t="shared" si="1241"/>
        <v>8</v>
      </c>
      <c r="H9870" t="str">
        <f t="shared" si="1242"/>
        <v>6</v>
      </c>
      <c r="I9870" t="str">
        <f t="shared" si="1243"/>
        <v>8</v>
      </c>
      <c r="K9870">
        <f t="shared" si="1239"/>
        <v>343</v>
      </c>
      <c r="L9870" cm="1">
        <f t="array" ref="L9870">SUM(F9870:I9870*1)</f>
        <v>31</v>
      </c>
      <c r="N9870" t="str">
        <f t="shared" si="1244"/>
        <v/>
      </c>
      <c r="O9870" t="str">
        <f t="shared" si="1245"/>
        <v/>
      </c>
      <c r="P9870" t="str">
        <f t="shared" si="1238"/>
        <v/>
      </c>
    </row>
    <row r="9871" spans="4:16" x14ac:dyDescent="0.25">
      <c r="D9871" s="1" t="s">
        <v>9878</v>
      </c>
      <c r="F9871" t="str">
        <f t="shared" si="1240"/>
        <v>9</v>
      </c>
      <c r="G9871" t="str">
        <f t="shared" si="1241"/>
        <v>8</v>
      </c>
      <c r="H9871" t="str">
        <f t="shared" si="1242"/>
        <v>6</v>
      </c>
      <c r="I9871" t="str">
        <f t="shared" si="1243"/>
        <v>9</v>
      </c>
      <c r="K9871">
        <f t="shared" si="1239"/>
        <v>344</v>
      </c>
      <c r="L9871" cm="1">
        <f t="array" ref="L9871">SUM(F9871:I9871*1)</f>
        <v>32</v>
      </c>
      <c r="N9871" t="str">
        <f t="shared" si="1244"/>
        <v/>
      </c>
      <c r="O9871" t="str">
        <f t="shared" si="1245"/>
        <v/>
      </c>
      <c r="P9871" t="str">
        <f t="shared" si="1238"/>
        <v/>
      </c>
    </row>
    <row r="9872" spans="4:16" x14ac:dyDescent="0.25">
      <c r="D9872" s="1" t="s">
        <v>9879</v>
      </c>
      <c r="F9872" t="str">
        <f t="shared" si="1240"/>
        <v>9</v>
      </c>
      <c r="G9872" t="str">
        <f t="shared" si="1241"/>
        <v>8</v>
      </c>
      <c r="H9872" t="str">
        <f t="shared" si="1242"/>
        <v>7</v>
      </c>
      <c r="I9872" t="str">
        <f t="shared" si="1243"/>
        <v>0</v>
      </c>
      <c r="K9872">
        <f t="shared" si="1239"/>
        <v>340</v>
      </c>
      <c r="L9872" cm="1">
        <f t="array" ref="L9872">SUM(F9872:I9872*1)</f>
        <v>24</v>
      </c>
      <c r="N9872" t="str">
        <f t="shared" si="1244"/>
        <v/>
      </c>
      <c r="O9872" t="str">
        <f t="shared" si="1245"/>
        <v/>
      </c>
      <c r="P9872" t="str">
        <f t="shared" si="1238"/>
        <v/>
      </c>
    </row>
    <row r="9873" spans="4:16" x14ac:dyDescent="0.25">
      <c r="D9873" s="1" t="s">
        <v>9880</v>
      </c>
      <c r="F9873" t="str">
        <f t="shared" si="1240"/>
        <v>9</v>
      </c>
      <c r="G9873" t="str">
        <f t="shared" si="1241"/>
        <v>8</v>
      </c>
      <c r="H9873" t="str">
        <f t="shared" si="1242"/>
        <v>7</v>
      </c>
      <c r="I9873" t="str">
        <f t="shared" si="1243"/>
        <v>1</v>
      </c>
      <c r="K9873">
        <f t="shared" si="1239"/>
        <v>341</v>
      </c>
      <c r="L9873" cm="1">
        <f t="array" ref="L9873">SUM(F9873:I9873*1)</f>
        <v>25</v>
      </c>
      <c r="N9873" t="str">
        <f t="shared" si="1244"/>
        <v/>
      </c>
      <c r="O9873" t="str">
        <f t="shared" si="1245"/>
        <v/>
      </c>
      <c r="P9873" t="str">
        <f t="shared" si="1238"/>
        <v/>
      </c>
    </row>
    <row r="9874" spans="4:16" x14ac:dyDescent="0.25">
      <c r="D9874" s="1" t="s">
        <v>9881</v>
      </c>
      <c r="F9874" t="str">
        <f t="shared" si="1240"/>
        <v>9</v>
      </c>
      <c r="G9874" t="str">
        <f t="shared" si="1241"/>
        <v>8</v>
      </c>
      <c r="H9874" t="str">
        <f t="shared" si="1242"/>
        <v>7</v>
      </c>
      <c r="I9874" t="str">
        <f t="shared" si="1243"/>
        <v>2</v>
      </c>
      <c r="K9874">
        <f t="shared" si="1239"/>
        <v>342</v>
      </c>
      <c r="L9874" cm="1">
        <f t="array" ref="L9874">SUM(F9874:I9874*1)</f>
        <v>26</v>
      </c>
      <c r="N9874" t="str">
        <f t="shared" si="1244"/>
        <v/>
      </c>
      <c r="O9874" t="str">
        <f t="shared" si="1245"/>
        <v/>
      </c>
      <c r="P9874" t="str">
        <f t="shared" si="1238"/>
        <v/>
      </c>
    </row>
    <row r="9875" spans="4:16" x14ac:dyDescent="0.25">
      <c r="D9875" s="1" t="s">
        <v>9882</v>
      </c>
      <c r="F9875" t="str">
        <f t="shared" si="1240"/>
        <v>9</v>
      </c>
      <c r="G9875" t="str">
        <f t="shared" si="1241"/>
        <v>8</v>
      </c>
      <c r="H9875" t="str">
        <f t="shared" si="1242"/>
        <v>7</v>
      </c>
      <c r="I9875" t="str">
        <f t="shared" si="1243"/>
        <v>3</v>
      </c>
      <c r="K9875">
        <f t="shared" si="1239"/>
        <v>343</v>
      </c>
      <c r="L9875" cm="1">
        <f t="array" ref="L9875">SUM(F9875:I9875*1)</f>
        <v>27</v>
      </c>
      <c r="N9875" t="str">
        <f t="shared" si="1244"/>
        <v/>
      </c>
      <c r="O9875" t="str">
        <f t="shared" si="1245"/>
        <v/>
      </c>
      <c r="P9875" t="str">
        <f t="shared" si="1238"/>
        <v/>
      </c>
    </row>
    <row r="9876" spans="4:16" x14ac:dyDescent="0.25">
      <c r="D9876" s="1" t="s">
        <v>9883</v>
      </c>
      <c r="F9876" t="str">
        <f t="shared" si="1240"/>
        <v>9</v>
      </c>
      <c r="G9876" t="str">
        <f t="shared" si="1241"/>
        <v>8</v>
      </c>
      <c r="H9876" t="str">
        <f t="shared" si="1242"/>
        <v>7</v>
      </c>
      <c r="I9876" t="str">
        <f t="shared" si="1243"/>
        <v>4</v>
      </c>
      <c r="K9876">
        <f t="shared" si="1239"/>
        <v>344</v>
      </c>
      <c r="L9876" cm="1">
        <f t="array" ref="L9876">SUM(F9876:I9876*1)</f>
        <v>28</v>
      </c>
      <c r="N9876" t="str">
        <f t="shared" si="1244"/>
        <v/>
      </c>
      <c r="O9876" t="str">
        <f t="shared" si="1245"/>
        <v/>
      </c>
      <c r="P9876" t="str">
        <f t="shared" si="1238"/>
        <v/>
      </c>
    </row>
    <row r="9877" spans="4:16" x14ac:dyDescent="0.25">
      <c r="D9877" s="1" t="s">
        <v>9884</v>
      </c>
      <c r="F9877" t="str">
        <f t="shared" si="1240"/>
        <v>9</v>
      </c>
      <c r="G9877" t="str">
        <f t="shared" si="1241"/>
        <v>8</v>
      </c>
      <c r="H9877" t="str">
        <f t="shared" si="1242"/>
        <v>7</v>
      </c>
      <c r="I9877" t="str">
        <f t="shared" si="1243"/>
        <v>5</v>
      </c>
      <c r="K9877">
        <f t="shared" si="1239"/>
        <v>345</v>
      </c>
      <c r="L9877" cm="1">
        <f t="array" ref="L9877">SUM(F9877:I9877*1)</f>
        <v>29</v>
      </c>
      <c r="N9877" t="str">
        <f t="shared" si="1244"/>
        <v/>
      </c>
      <c r="O9877" t="str">
        <f t="shared" si="1245"/>
        <v/>
      </c>
      <c r="P9877" t="str">
        <f t="shared" si="1238"/>
        <v/>
      </c>
    </row>
    <row r="9878" spans="4:16" x14ac:dyDescent="0.25">
      <c r="D9878" s="1" t="s">
        <v>9885</v>
      </c>
      <c r="F9878" t="str">
        <f t="shared" si="1240"/>
        <v>9</v>
      </c>
      <c r="G9878" t="str">
        <f t="shared" si="1241"/>
        <v>8</v>
      </c>
      <c r="H9878" t="str">
        <f t="shared" si="1242"/>
        <v>7</v>
      </c>
      <c r="I9878" t="str">
        <f t="shared" si="1243"/>
        <v>6</v>
      </c>
      <c r="K9878">
        <f t="shared" si="1239"/>
        <v>346</v>
      </c>
      <c r="L9878" cm="1">
        <f t="array" ref="L9878">SUM(F9878:I9878*1)</f>
        <v>30</v>
      </c>
      <c r="N9878" t="str">
        <f t="shared" si="1244"/>
        <v/>
      </c>
      <c r="O9878" t="str">
        <f t="shared" si="1245"/>
        <v/>
      </c>
      <c r="P9878" t="str">
        <f t="shared" si="1238"/>
        <v/>
      </c>
    </row>
    <row r="9879" spans="4:16" x14ac:dyDescent="0.25">
      <c r="D9879" s="1" t="s">
        <v>9886</v>
      </c>
      <c r="F9879" t="str">
        <f t="shared" si="1240"/>
        <v>9</v>
      </c>
      <c r="G9879" t="str">
        <f t="shared" si="1241"/>
        <v>8</v>
      </c>
      <c r="H9879" t="str">
        <f t="shared" si="1242"/>
        <v>7</v>
      </c>
      <c r="I9879" t="str">
        <f t="shared" si="1243"/>
        <v>7</v>
      </c>
      <c r="K9879">
        <f t="shared" si="1239"/>
        <v>347</v>
      </c>
      <c r="L9879" cm="1">
        <f t="array" ref="L9879">SUM(F9879:I9879*1)</f>
        <v>31</v>
      </c>
      <c r="N9879" t="str">
        <f t="shared" si="1244"/>
        <v/>
      </c>
      <c r="O9879" t="str">
        <f t="shared" si="1245"/>
        <v/>
      </c>
      <c r="P9879" t="str">
        <f t="shared" si="1238"/>
        <v/>
      </c>
    </row>
    <row r="9880" spans="4:16" x14ac:dyDescent="0.25">
      <c r="D9880" s="1" t="s">
        <v>9887</v>
      </c>
      <c r="F9880" t="str">
        <f t="shared" si="1240"/>
        <v>9</v>
      </c>
      <c r="G9880" t="str">
        <f t="shared" si="1241"/>
        <v>8</v>
      </c>
      <c r="H9880" t="str">
        <f t="shared" si="1242"/>
        <v>7</v>
      </c>
      <c r="I9880" t="str">
        <f t="shared" si="1243"/>
        <v>8</v>
      </c>
      <c r="K9880">
        <f t="shared" si="1239"/>
        <v>348</v>
      </c>
      <c r="L9880" cm="1">
        <f t="array" ref="L9880">SUM(F9880:I9880*1)</f>
        <v>32</v>
      </c>
      <c r="N9880" t="str">
        <f t="shared" si="1244"/>
        <v/>
      </c>
      <c r="O9880" t="str">
        <f t="shared" si="1245"/>
        <v/>
      </c>
      <c r="P9880" t="str">
        <f t="shared" si="1238"/>
        <v/>
      </c>
    </row>
    <row r="9881" spans="4:16" x14ac:dyDescent="0.25">
      <c r="D9881" s="1" t="s">
        <v>9888</v>
      </c>
      <c r="F9881" t="str">
        <f t="shared" si="1240"/>
        <v>9</v>
      </c>
      <c r="G9881" t="str">
        <f t="shared" si="1241"/>
        <v>8</v>
      </c>
      <c r="H9881" t="str">
        <f t="shared" si="1242"/>
        <v>7</v>
      </c>
      <c r="I9881" t="str">
        <f t="shared" si="1243"/>
        <v>9</v>
      </c>
      <c r="K9881">
        <f t="shared" si="1239"/>
        <v>349</v>
      </c>
      <c r="L9881" cm="1">
        <f t="array" ref="L9881">SUM(F9881:I9881*1)</f>
        <v>33</v>
      </c>
      <c r="N9881" t="str">
        <f t="shared" si="1244"/>
        <v/>
      </c>
      <c r="O9881" t="str">
        <f t="shared" si="1245"/>
        <v/>
      </c>
      <c r="P9881" t="str">
        <f t="shared" si="1238"/>
        <v/>
      </c>
    </row>
    <row r="9882" spans="4:16" x14ac:dyDescent="0.25">
      <c r="D9882" s="1" t="s">
        <v>9889</v>
      </c>
      <c r="F9882" t="str">
        <f t="shared" si="1240"/>
        <v>9</v>
      </c>
      <c r="G9882" t="str">
        <f t="shared" si="1241"/>
        <v>8</v>
      </c>
      <c r="H9882" t="str">
        <f t="shared" si="1242"/>
        <v>8</v>
      </c>
      <c r="I9882" t="str">
        <f t="shared" si="1243"/>
        <v>0</v>
      </c>
      <c r="K9882">
        <f t="shared" si="1239"/>
        <v>345</v>
      </c>
      <c r="L9882" cm="1">
        <f t="array" ref="L9882">SUM(F9882:I9882*1)</f>
        <v>25</v>
      </c>
      <c r="N9882" t="str">
        <f t="shared" si="1244"/>
        <v/>
      </c>
      <c r="O9882" t="str">
        <f t="shared" si="1245"/>
        <v/>
      </c>
      <c r="P9882" t="str">
        <f t="shared" si="1238"/>
        <v/>
      </c>
    </row>
    <row r="9883" spans="4:16" x14ac:dyDescent="0.25">
      <c r="D9883" s="1" t="s">
        <v>9890</v>
      </c>
      <c r="F9883" t="str">
        <f t="shared" si="1240"/>
        <v>9</v>
      </c>
      <c r="G9883" t="str">
        <f t="shared" si="1241"/>
        <v>8</v>
      </c>
      <c r="H9883" t="str">
        <f t="shared" si="1242"/>
        <v>8</v>
      </c>
      <c r="I9883" t="str">
        <f t="shared" si="1243"/>
        <v>1</v>
      </c>
      <c r="K9883">
        <f t="shared" si="1239"/>
        <v>346</v>
      </c>
      <c r="L9883" cm="1">
        <f t="array" ref="L9883">SUM(F9883:I9883*1)</f>
        <v>26</v>
      </c>
      <c r="N9883" t="str">
        <f t="shared" si="1244"/>
        <v/>
      </c>
      <c r="O9883" t="str">
        <f t="shared" si="1245"/>
        <v/>
      </c>
      <c r="P9883" t="str">
        <f t="shared" si="1238"/>
        <v/>
      </c>
    </row>
    <row r="9884" spans="4:16" x14ac:dyDescent="0.25">
      <c r="D9884" s="1" t="s">
        <v>9891</v>
      </c>
      <c r="F9884" t="str">
        <f t="shared" si="1240"/>
        <v>9</v>
      </c>
      <c r="G9884" t="str">
        <f t="shared" si="1241"/>
        <v>8</v>
      </c>
      <c r="H9884" t="str">
        <f t="shared" si="1242"/>
        <v>8</v>
      </c>
      <c r="I9884" t="str">
        <f t="shared" si="1243"/>
        <v>2</v>
      </c>
      <c r="K9884">
        <f t="shared" si="1239"/>
        <v>347</v>
      </c>
      <c r="L9884" cm="1">
        <f t="array" ref="L9884">SUM(F9884:I9884*1)</f>
        <v>27</v>
      </c>
      <c r="N9884" t="str">
        <f t="shared" si="1244"/>
        <v/>
      </c>
      <c r="O9884" t="str">
        <f t="shared" si="1245"/>
        <v/>
      </c>
      <c r="P9884" t="str">
        <f t="shared" si="1238"/>
        <v/>
      </c>
    </row>
    <row r="9885" spans="4:16" x14ac:dyDescent="0.25">
      <c r="D9885" s="1" t="s">
        <v>9892</v>
      </c>
      <c r="F9885" t="str">
        <f t="shared" si="1240"/>
        <v>9</v>
      </c>
      <c r="G9885" t="str">
        <f t="shared" si="1241"/>
        <v>8</v>
      </c>
      <c r="H9885" t="str">
        <f t="shared" si="1242"/>
        <v>8</v>
      </c>
      <c r="I9885" t="str">
        <f t="shared" si="1243"/>
        <v>3</v>
      </c>
      <c r="K9885">
        <f t="shared" si="1239"/>
        <v>348</v>
      </c>
      <c r="L9885" cm="1">
        <f t="array" ref="L9885">SUM(F9885:I9885*1)</f>
        <v>28</v>
      </c>
      <c r="N9885" t="str">
        <f t="shared" si="1244"/>
        <v/>
      </c>
      <c r="O9885" t="str">
        <f t="shared" si="1245"/>
        <v/>
      </c>
      <c r="P9885" t="str">
        <f t="shared" si="1238"/>
        <v/>
      </c>
    </row>
    <row r="9886" spans="4:16" x14ac:dyDescent="0.25">
      <c r="D9886" s="1" t="s">
        <v>9893</v>
      </c>
      <c r="F9886" t="str">
        <f t="shared" si="1240"/>
        <v>9</v>
      </c>
      <c r="G9886" t="str">
        <f t="shared" si="1241"/>
        <v>8</v>
      </c>
      <c r="H9886" t="str">
        <f t="shared" si="1242"/>
        <v>8</v>
      </c>
      <c r="I9886" t="str">
        <f t="shared" si="1243"/>
        <v>4</v>
      </c>
      <c r="K9886">
        <f t="shared" si="1239"/>
        <v>349</v>
      </c>
      <c r="L9886" cm="1">
        <f t="array" ref="L9886">SUM(F9886:I9886*1)</f>
        <v>29</v>
      </c>
      <c r="N9886" t="str">
        <f t="shared" si="1244"/>
        <v/>
      </c>
      <c r="O9886" t="str">
        <f t="shared" si="1245"/>
        <v/>
      </c>
      <c r="P9886" t="str">
        <f t="shared" si="1238"/>
        <v/>
      </c>
    </row>
    <row r="9887" spans="4:16" x14ac:dyDescent="0.25">
      <c r="D9887" s="1" t="s">
        <v>9894</v>
      </c>
      <c r="F9887" t="str">
        <f t="shared" si="1240"/>
        <v>9</v>
      </c>
      <c r="G9887" t="str">
        <f t="shared" si="1241"/>
        <v>8</v>
      </c>
      <c r="H9887" t="str">
        <f t="shared" si="1242"/>
        <v>8</v>
      </c>
      <c r="I9887" t="str">
        <f t="shared" si="1243"/>
        <v>5</v>
      </c>
      <c r="K9887">
        <f t="shared" si="1239"/>
        <v>350</v>
      </c>
      <c r="L9887" cm="1">
        <f t="array" ref="L9887">SUM(F9887:I9887*1)</f>
        <v>30</v>
      </c>
      <c r="N9887" t="str">
        <f t="shared" si="1244"/>
        <v/>
      </c>
      <c r="O9887" t="str">
        <f t="shared" si="1245"/>
        <v/>
      </c>
      <c r="P9887" t="str">
        <f t="shared" si="1238"/>
        <v/>
      </c>
    </row>
    <row r="9888" spans="4:16" x14ac:dyDescent="0.25">
      <c r="D9888" s="1" t="s">
        <v>9895</v>
      </c>
      <c r="F9888" t="str">
        <f t="shared" si="1240"/>
        <v>9</v>
      </c>
      <c r="G9888" t="str">
        <f t="shared" si="1241"/>
        <v>8</v>
      </c>
      <c r="H9888" t="str">
        <f t="shared" si="1242"/>
        <v>8</v>
      </c>
      <c r="I9888" t="str">
        <f t="shared" si="1243"/>
        <v>6</v>
      </c>
      <c r="K9888">
        <f t="shared" si="1239"/>
        <v>351</v>
      </c>
      <c r="L9888" cm="1">
        <f t="array" ref="L9888">SUM(F9888:I9888*1)</f>
        <v>31</v>
      </c>
      <c r="N9888" t="str">
        <f t="shared" si="1244"/>
        <v/>
      </c>
      <c r="O9888" t="str">
        <f t="shared" si="1245"/>
        <v/>
      </c>
      <c r="P9888" t="str">
        <f t="shared" si="1238"/>
        <v/>
      </c>
    </row>
    <row r="9889" spans="4:16" x14ac:dyDescent="0.25">
      <c r="D9889" s="1" t="s">
        <v>9896</v>
      </c>
      <c r="F9889" t="str">
        <f t="shared" si="1240"/>
        <v>9</v>
      </c>
      <c r="G9889" t="str">
        <f t="shared" si="1241"/>
        <v>8</v>
      </c>
      <c r="H9889" t="str">
        <f t="shared" si="1242"/>
        <v>8</v>
      </c>
      <c r="I9889" t="str">
        <f t="shared" si="1243"/>
        <v>7</v>
      </c>
      <c r="K9889">
        <f t="shared" si="1239"/>
        <v>352</v>
      </c>
      <c r="L9889" cm="1">
        <f t="array" ref="L9889">SUM(F9889:I9889*1)</f>
        <v>32</v>
      </c>
      <c r="N9889" t="str">
        <f t="shared" si="1244"/>
        <v/>
      </c>
      <c r="O9889" t="str">
        <f t="shared" si="1245"/>
        <v/>
      </c>
      <c r="P9889" t="str">
        <f t="shared" si="1238"/>
        <v/>
      </c>
    </row>
    <row r="9890" spans="4:16" x14ac:dyDescent="0.25">
      <c r="D9890" s="1" t="s">
        <v>9897</v>
      </c>
      <c r="F9890" t="str">
        <f t="shared" si="1240"/>
        <v>9</v>
      </c>
      <c r="G9890" t="str">
        <f t="shared" si="1241"/>
        <v>8</v>
      </c>
      <c r="H9890" t="str">
        <f t="shared" si="1242"/>
        <v>8</v>
      </c>
      <c r="I9890" t="str">
        <f t="shared" si="1243"/>
        <v>8</v>
      </c>
      <c r="K9890">
        <f t="shared" si="1239"/>
        <v>353</v>
      </c>
      <c r="L9890" cm="1">
        <f t="array" ref="L9890">SUM(F9890:I9890*1)</f>
        <v>33</v>
      </c>
      <c r="N9890" t="str">
        <f t="shared" si="1244"/>
        <v/>
      </c>
      <c r="O9890" t="str">
        <f t="shared" si="1245"/>
        <v/>
      </c>
      <c r="P9890" t="str">
        <f t="shared" si="1238"/>
        <v/>
      </c>
    </row>
    <row r="9891" spans="4:16" x14ac:dyDescent="0.25">
      <c r="D9891" s="1" t="s">
        <v>9898</v>
      </c>
      <c r="F9891" t="str">
        <f t="shared" si="1240"/>
        <v>9</v>
      </c>
      <c r="G9891" t="str">
        <f t="shared" si="1241"/>
        <v>8</v>
      </c>
      <c r="H9891" t="str">
        <f t="shared" si="1242"/>
        <v>8</v>
      </c>
      <c r="I9891" t="str">
        <f t="shared" si="1243"/>
        <v>9</v>
      </c>
      <c r="K9891">
        <f t="shared" si="1239"/>
        <v>354</v>
      </c>
      <c r="L9891" cm="1">
        <f t="array" ref="L9891">SUM(F9891:I9891*1)</f>
        <v>34</v>
      </c>
      <c r="N9891" t="str">
        <f t="shared" si="1244"/>
        <v/>
      </c>
      <c r="O9891" t="str">
        <f t="shared" si="1245"/>
        <v/>
      </c>
      <c r="P9891" t="str">
        <f t="shared" si="1238"/>
        <v/>
      </c>
    </row>
    <row r="9892" spans="4:16" x14ac:dyDescent="0.25">
      <c r="D9892" s="1" t="s">
        <v>9899</v>
      </c>
      <c r="F9892" t="str">
        <f t="shared" si="1240"/>
        <v>9</v>
      </c>
      <c r="G9892" t="str">
        <f t="shared" si="1241"/>
        <v>8</v>
      </c>
      <c r="H9892" t="str">
        <f t="shared" si="1242"/>
        <v>9</v>
      </c>
      <c r="I9892" t="str">
        <f t="shared" si="1243"/>
        <v>0</v>
      </c>
      <c r="K9892">
        <f t="shared" si="1239"/>
        <v>350</v>
      </c>
      <c r="L9892" cm="1">
        <f t="array" ref="L9892">SUM(F9892:I9892*1)</f>
        <v>26</v>
      </c>
      <c r="N9892" t="str">
        <f t="shared" si="1244"/>
        <v/>
      </c>
      <c r="O9892" t="str">
        <f t="shared" si="1245"/>
        <v/>
      </c>
      <c r="P9892" t="str">
        <f t="shared" si="1238"/>
        <v/>
      </c>
    </row>
    <row r="9893" spans="4:16" x14ac:dyDescent="0.25">
      <c r="D9893" s="1" t="s">
        <v>9900</v>
      </c>
      <c r="F9893" t="str">
        <f t="shared" si="1240"/>
        <v>9</v>
      </c>
      <c r="G9893" t="str">
        <f t="shared" si="1241"/>
        <v>8</v>
      </c>
      <c r="H9893" t="str">
        <f t="shared" si="1242"/>
        <v>9</v>
      </c>
      <c r="I9893" t="str">
        <f t="shared" si="1243"/>
        <v>1</v>
      </c>
      <c r="K9893">
        <f t="shared" si="1239"/>
        <v>351</v>
      </c>
      <c r="L9893" cm="1">
        <f t="array" ref="L9893">SUM(F9893:I9893*1)</f>
        <v>27</v>
      </c>
      <c r="N9893" t="str">
        <f t="shared" si="1244"/>
        <v/>
      </c>
      <c r="O9893" t="str">
        <f t="shared" si="1245"/>
        <v/>
      </c>
      <c r="P9893" t="str">
        <f t="shared" si="1238"/>
        <v/>
      </c>
    </row>
    <row r="9894" spans="4:16" x14ac:dyDescent="0.25">
      <c r="D9894" s="1" t="s">
        <v>9901</v>
      </c>
      <c r="F9894" t="str">
        <f t="shared" si="1240"/>
        <v>9</v>
      </c>
      <c r="G9894" t="str">
        <f t="shared" si="1241"/>
        <v>8</v>
      </c>
      <c r="H9894" t="str">
        <f t="shared" si="1242"/>
        <v>9</v>
      </c>
      <c r="I9894" t="str">
        <f t="shared" si="1243"/>
        <v>2</v>
      </c>
      <c r="K9894">
        <f t="shared" si="1239"/>
        <v>352</v>
      </c>
      <c r="L9894" cm="1">
        <f t="array" ref="L9894">SUM(F9894:I9894*1)</f>
        <v>28</v>
      </c>
      <c r="N9894" t="str">
        <f t="shared" si="1244"/>
        <v/>
      </c>
      <c r="O9894" t="str">
        <f t="shared" si="1245"/>
        <v/>
      </c>
      <c r="P9894" t="str">
        <f t="shared" si="1238"/>
        <v/>
      </c>
    </row>
    <row r="9895" spans="4:16" x14ac:dyDescent="0.25">
      <c r="D9895" s="1" t="s">
        <v>9902</v>
      </c>
      <c r="F9895" t="str">
        <f t="shared" si="1240"/>
        <v>9</v>
      </c>
      <c r="G9895" t="str">
        <f t="shared" si="1241"/>
        <v>8</v>
      </c>
      <c r="H9895" t="str">
        <f t="shared" si="1242"/>
        <v>9</v>
      </c>
      <c r="I9895" t="str">
        <f t="shared" si="1243"/>
        <v>3</v>
      </c>
      <c r="K9895">
        <f t="shared" si="1239"/>
        <v>353</v>
      </c>
      <c r="L9895" cm="1">
        <f t="array" ref="L9895">SUM(F9895:I9895*1)</f>
        <v>29</v>
      </c>
      <c r="N9895" t="str">
        <f t="shared" si="1244"/>
        <v/>
      </c>
      <c r="O9895" t="str">
        <f t="shared" si="1245"/>
        <v/>
      </c>
      <c r="P9895" t="str">
        <f t="shared" si="1238"/>
        <v/>
      </c>
    </row>
    <row r="9896" spans="4:16" x14ac:dyDescent="0.25">
      <c r="D9896" s="1" t="s">
        <v>9903</v>
      </c>
      <c r="F9896" t="str">
        <f t="shared" si="1240"/>
        <v>9</v>
      </c>
      <c r="G9896" t="str">
        <f t="shared" si="1241"/>
        <v>8</v>
      </c>
      <c r="H9896" t="str">
        <f t="shared" si="1242"/>
        <v>9</v>
      </c>
      <c r="I9896" t="str">
        <f t="shared" si="1243"/>
        <v>4</v>
      </c>
      <c r="K9896">
        <f t="shared" si="1239"/>
        <v>354</v>
      </c>
      <c r="L9896" cm="1">
        <f t="array" ref="L9896">SUM(F9896:I9896*1)</f>
        <v>30</v>
      </c>
      <c r="N9896" t="str">
        <f t="shared" si="1244"/>
        <v/>
      </c>
      <c r="O9896" t="str">
        <f t="shared" si="1245"/>
        <v/>
      </c>
      <c r="P9896" t="str">
        <f t="shared" si="1238"/>
        <v/>
      </c>
    </row>
    <row r="9897" spans="4:16" x14ac:dyDescent="0.25">
      <c r="D9897" s="1" t="s">
        <v>9904</v>
      </c>
      <c r="F9897" t="str">
        <f t="shared" si="1240"/>
        <v>9</v>
      </c>
      <c r="G9897" t="str">
        <f t="shared" si="1241"/>
        <v>8</v>
      </c>
      <c r="H9897" t="str">
        <f t="shared" si="1242"/>
        <v>9</v>
      </c>
      <c r="I9897" t="str">
        <f t="shared" si="1243"/>
        <v>5</v>
      </c>
      <c r="K9897">
        <f t="shared" si="1239"/>
        <v>355</v>
      </c>
      <c r="L9897" cm="1">
        <f t="array" ref="L9897">SUM(F9897:I9897*1)</f>
        <v>31</v>
      </c>
      <c r="N9897" t="str">
        <f t="shared" si="1244"/>
        <v/>
      </c>
      <c r="O9897" t="str">
        <f t="shared" si="1245"/>
        <v/>
      </c>
      <c r="P9897" t="str">
        <f t="shared" si="1238"/>
        <v/>
      </c>
    </row>
    <row r="9898" spans="4:16" x14ac:dyDescent="0.25">
      <c r="D9898" s="1" t="s">
        <v>9905</v>
      </c>
      <c r="F9898" t="str">
        <f t="shared" si="1240"/>
        <v>9</v>
      </c>
      <c r="G9898" t="str">
        <f t="shared" si="1241"/>
        <v>8</v>
      </c>
      <c r="H9898" t="str">
        <f t="shared" si="1242"/>
        <v>9</v>
      </c>
      <c r="I9898" t="str">
        <f t="shared" si="1243"/>
        <v>6</v>
      </c>
      <c r="K9898">
        <f t="shared" si="1239"/>
        <v>356</v>
      </c>
      <c r="L9898" cm="1">
        <f t="array" ref="L9898">SUM(F9898:I9898*1)</f>
        <v>32</v>
      </c>
      <c r="N9898" t="str">
        <f t="shared" si="1244"/>
        <v/>
      </c>
      <c r="O9898" t="str">
        <f t="shared" si="1245"/>
        <v/>
      </c>
      <c r="P9898" t="str">
        <f t="shared" si="1238"/>
        <v/>
      </c>
    </row>
    <row r="9899" spans="4:16" x14ac:dyDescent="0.25">
      <c r="D9899" s="1" t="s">
        <v>9906</v>
      </c>
      <c r="F9899" t="str">
        <f t="shared" si="1240"/>
        <v>9</v>
      </c>
      <c r="G9899" t="str">
        <f t="shared" si="1241"/>
        <v>8</v>
      </c>
      <c r="H9899" t="str">
        <f t="shared" si="1242"/>
        <v>9</v>
      </c>
      <c r="I9899" t="str">
        <f t="shared" si="1243"/>
        <v>7</v>
      </c>
      <c r="K9899">
        <f t="shared" si="1239"/>
        <v>357</v>
      </c>
      <c r="L9899" cm="1">
        <f t="array" ref="L9899">SUM(F9899:I9899*1)</f>
        <v>33</v>
      </c>
      <c r="N9899" t="str">
        <f t="shared" si="1244"/>
        <v/>
      </c>
      <c r="O9899" t="str">
        <f t="shared" si="1245"/>
        <v/>
      </c>
      <c r="P9899" t="str">
        <f t="shared" si="1238"/>
        <v/>
      </c>
    </row>
    <row r="9900" spans="4:16" x14ac:dyDescent="0.25">
      <c r="D9900" s="1" t="s">
        <v>9907</v>
      </c>
      <c r="F9900" t="str">
        <f t="shared" si="1240"/>
        <v>9</v>
      </c>
      <c r="G9900" t="str">
        <f t="shared" si="1241"/>
        <v>8</v>
      </c>
      <c r="H9900" t="str">
        <f t="shared" si="1242"/>
        <v>9</v>
      </c>
      <c r="I9900" t="str">
        <f t="shared" si="1243"/>
        <v>8</v>
      </c>
      <c r="K9900">
        <f t="shared" si="1239"/>
        <v>358</v>
      </c>
      <c r="L9900" cm="1">
        <f t="array" ref="L9900">SUM(F9900:I9900*1)</f>
        <v>34</v>
      </c>
      <c r="N9900" t="str">
        <f t="shared" si="1244"/>
        <v/>
      </c>
      <c r="O9900" t="str">
        <f t="shared" si="1245"/>
        <v/>
      </c>
      <c r="P9900" t="str">
        <f t="shared" si="1238"/>
        <v/>
      </c>
    </row>
    <row r="9901" spans="4:16" x14ac:dyDescent="0.25">
      <c r="D9901" s="1" t="s">
        <v>9908</v>
      </c>
      <c r="F9901" t="str">
        <f t="shared" si="1240"/>
        <v>9</v>
      </c>
      <c r="G9901" t="str">
        <f t="shared" si="1241"/>
        <v>8</v>
      </c>
      <c r="H9901" t="str">
        <f t="shared" si="1242"/>
        <v>9</v>
      </c>
      <c r="I9901" t="str">
        <f t="shared" si="1243"/>
        <v>9</v>
      </c>
      <c r="K9901">
        <f t="shared" si="1239"/>
        <v>359</v>
      </c>
      <c r="L9901" cm="1">
        <f t="array" ref="L9901">SUM(F9901:I9901*1)</f>
        <v>35</v>
      </c>
      <c r="N9901" t="str">
        <f t="shared" si="1244"/>
        <v/>
      </c>
      <c r="O9901" t="str">
        <f t="shared" si="1245"/>
        <v/>
      </c>
      <c r="P9901" t="str">
        <f t="shared" si="1238"/>
        <v/>
      </c>
    </row>
    <row r="9902" spans="4:16" x14ac:dyDescent="0.25">
      <c r="D9902" s="1" t="s">
        <v>9909</v>
      </c>
      <c r="F9902" t="str">
        <f t="shared" si="1240"/>
        <v>9</v>
      </c>
      <c r="G9902" t="str">
        <f t="shared" si="1241"/>
        <v>9</v>
      </c>
      <c r="H9902" t="str">
        <f t="shared" si="1242"/>
        <v>0</v>
      </c>
      <c r="I9902" t="str">
        <f t="shared" si="1243"/>
        <v>0</v>
      </c>
      <c r="K9902">
        <f t="shared" si="1239"/>
        <v>315</v>
      </c>
      <c r="L9902" cm="1">
        <f t="array" ref="L9902">SUM(F9902:I9902*1)</f>
        <v>18</v>
      </c>
      <c r="N9902" t="str">
        <f t="shared" si="1244"/>
        <v/>
      </c>
      <c r="O9902" t="str">
        <f t="shared" si="1245"/>
        <v/>
      </c>
      <c r="P9902" t="str">
        <f t="shared" si="1238"/>
        <v/>
      </c>
    </row>
    <row r="9903" spans="4:16" x14ac:dyDescent="0.25">
      <c r="D9903" s="1" t="s">
        <v>9910</v>
      </c>
      <c r="F9903" t="str">
        <f t="shared" si="1240"/>
        <v>9</v>
      </c>
      <c r="G9903" t="str">
        <f t="shared" si="1241"/>
        <v>9</v>
      </c>
      <c r="H9903" t="str">
        <f t="shared" si="1242"/>
        <v>0</v>
      </c>
      <c r="I9903" t="str">
        <f t="shared" si="1243"/>
        <v>1</v>
      </c>
      <c r="K9903">
        <f t="shared" si="1239"/>
        <v>316</v>
      </c>
      <c r="L9903" cm="1">
        <f t="array" ref="L9903">SUM(F9903:I9903*1)</f>
        <v>19</v>
      </c>
      <c r="N9903" t="str">
        <f t="shared" si="1244"/>
        <v/>
      </c>
      <c r="O9903" t="str">
        <f t="shared" si="1245"/>
        <v/>
      </c>
      <c r="P9903" t="str">
        <f t="shared" si="1238"/>
        <v/>
      </c>
    </row>
    <row r="9904" spans="4:16" x14ac:dyDescent="0.25">
      <c r="D9904" s="1" t="s">
        <v>9911</v>
      </c>
      <c r="F9904" t="str">
        <f t="shared" si="1240"/>
        <v>9</v>
      </c>
      <c r="G9904" t="str">
        <f t="shared" si="1241"/>
        <v>9</v>
      </c>
      <c r="H9904" t="str">
        <f t="shared" si="1242"/>
        <v>0</v>
      </c>
      <c r="I9904" t="str">
        <f t="shared" si="1243"/>
        <v>2</v>
      </c>
      <c r="K9904">
        <f t="shared" si="1239"/>
        <v>317</v>
      </c>
      <c r="L9904" cm="1">
        <f t="array" ref="L9904">SUM(F9904:I9904*1)</f>
        <v>20</v>
      </c>
      <c r="N9904" t="str">
        <f t="shared" si="1244"/>
        <v/>
      </c>
      <c r="O9904" t="str">
        <f t="shared" si="1245"/>
        <v/>
      </c>
      <c r="P9904" t="str">
        <f t="shared" si="1238"/>
        <v/>
      </c>
    </row>
    <row r="9905" spans="4:16" x14ac:dyDescent="0.25">
      <c r="D9905" s="1" t="s">
        <v>9912</v>
      </c>
      <c r="F9905" t="str">
        <f t="shared" si="1240"/>
        <v>9</v>
      </c>
      <c r="G9905" t="str">
        <f t="shared" si="1241"/>
        <v>9</v>
      </c>
      <c r="H9905" t="str">
        <f t="shared" si="1242"/>
        <v>0</v>
      </c>
      <c r="I9905" t="str">
        <f t="shared" si="1243"/>
        <v>3</v>
      </c>
      <c r="K9905">
        <f t="shared" si="1239"/>
        <v>318</v>
      </c>
      <c r="L9905" cm="1">
        <f t="array" ref="L9905">SUM(F9905:I9905*1)</f>
        <v>21</v>
      </c>
      <c r="N9905" t="str">
        <f t="shared" si="1244"/>
        <v/>
      </c>
      <c r="O9905" t="str">
        <f t="shared" si="1245"/>
        <v/>
      </c>
      <c r="P9905" t="str">
        <f t="shared" si="1238"/>
        <v/>
      </c>
    </row>
    <row r="9906" spans="4:16" x14ac:dyDescent="0.25">
      <c r="D9906" s="1" t="s">
        <v>9913</v>
      </c>
      <c r="F9906" t="str">
        <f t="shared" si="1240"/>
        <v>9</v>
      </c>
      <c r="G9906" t="str">
        <f t="shared" si="1241"/>
        <v>9</v>
      </c>
      <c r="H9906" t="str">
        <f t="shared" si="1242"/>
        <v>0</v>
      </c>
      <c r="I9906" t="str">
        <f t="shared" si="1243"/>
        <v>4</v>
      </c>
      <c r="K9906">
        <f t="shared" si="1239"/>
        <v>319</v>
      </c>
      <c r="L9906" cm="1">
        <f t="array" ref="L9906">SUM(F9906:I9906*1)</f>
        <v>22</v>
      </c>
      <c r="N9906" t="str">
        <f t="shared" si="1244"/>
        <v/>
      </c>
      <c r="O9906" t="str">
        <f t="shared" si="1245"/>
        <v/>
      </c>
      <c r="P9906" t="str">
        <f t="shared" si="1238"/>
        <v/>
      </c>
    </row>
    <row r="9907" spans="4:16" x14ac:dyDescent="0.25">
      <c r="D9907" s="1" t="s">
        <v>9914</v>
      </c>
      <c r="F9907" t="str">
        <f t="shared" si="1240"/>
        <v>9</v>
      </c>
      <c r="G9907" t="str">
        <f t="shared" si="1241"/>
        <v>9</v>
      </c>
      <c r="H9907" t="str">
        <f t="shared" si="1242"/>
        <v>0</v>
      </c>
      <c r="I9907" t="str">
        <f t="shared" si="1243"/>
        <v>5</v>
      </c>
      <c r="K9907">
        <f t="shared" si="1239"/>
        <v>320</v>
      </c>
      <c r="L9907" cm="1">
        <f t="array" ref="L9907">SUM(F9907:I9907*1)</f>
        <v>23</v>
      </c>
      <c r="N9907" t="str">
        <f t="shared" si="1244"/>
        <v/>
      </c>
      <c r="O9907" t="str">
        <f t="shared" si="1245"/>
        <v/>
      </c>
      <c r="P9907" t="str">
        <f t="shared" si="1238"/>
        <v/>
      </c>
    </row>
    <row r="9908" spans="4:16" x14ac:dyDescent="0.25">
      <c r="D9908" s="1" t="s">
        <v>9915</v>
      </c>
      <c r="F9908" t="str">
        <f t="shared" si="1240"/>
        <v>9</v>
      </c>
      <c r="G9908" t="str">
        <f t="shared" si="1241"/>
        <v>9</v>
      </c>
      <c r="H9908" t="str">
        <f t="shared" si="1242"/>
        <v>0</v>
      </c>
      <c r="I9908" t="str">
        <f t="shared" si="1243"/>
        <v>6</v>
      </c>
      <c r="K9908">
        <f t="shared" si="1239"/>
        <v>321</v>
      </c>
      <c r="L9908" cm="1">
        <f t="array" ref="L9908">SUM(F9908:I9908*1)</f>
        <v>24</v>
      </c>
      <c r="N9908" t="str">
        <f t="shared" si="1244"/>
        <v/>
      </c>
      <c r="O9908" t="str">
        <f t="shared" si="1245"/>
        <v/>
      </c>
      <c r="P9908" t="str">
        <f t="shared" si="1238"/>
        <v/>
      </c>
    </row>
    <row r="9909" spans="4:16" x14ac:dyDescent="0.25">
      <c r="D9909" s="1" t="s">
        <v>9916</v>
      </c>
      <c r="F9909" t="str">
        <f t="shared" si="1240"/>
        <v>9</v>
      </c>
      <c r="G9909" t="str">
        <f t="shared" si="1241"/>
        <v>9</v>
      </c>
      <c r="H9909" t="str">
        <f t="shared" si="1242"/>
        <v>0</v>
      </c>
      <c r="I9909" t="str">
        <f t="shared" si="1243"/>
        <v>7</v>
      </c>
      <c r="K9909">
        <f t="shared" si="1239"/>
        <v>322</v>
      </c>
      <c r="L9909" cm="1">
        <f t="array" ref="L9909">SUM(F9909:I9909*1)</f>
        <v>25</v>
      </c>
      <c r="N9909" t="str">
        <f t="shared" si="1244"/>
        <v/>
      </c>
      <c r="O9909" t="str">
        <f t="shared" si="1245"/>
        <v/>
      </c>
      <c r="P9909" t="str">
        <f t="shared" si="1238"/>
        <v/>
      </c>
    </row>
    <row r="9910" spans="4:16" x14ac:dyDescent="0.25">
      <c r="D9910" s="1" t="s">
        <v>9917</v>
      </c>
      <c r="F9910" t="str">
        <f t="shared" si="1240"/>
        <v>9</v>
      </c>
      <c r="G9910" t="str">
        <f t="shared" si="1241"/>
        <v>9</v>
      </c>
      <c r="H9910" t="str">
        <f t="shared" si="1242"/>
        <v>0</v>
      </c>
      <c r="I9910" t="str">
        <f t="shared" si="1243"/>
        <v>8</v>
      </c>
      <c r="K9910">
        <f t="shared" si="1239"/>
        <v>323</v>
      </c>
      <c r="L9910" cm="1">
        <f t="array" ref="L9910">SUM(F9910:I9910*1)</f>
        <v>26</v>
      </c>
      <c r="N9910" t="str">
        <f t="shared" si="1244"/>
        <v/>
      </c>
      <c r="O9910" t="str">
        <f t="shared" si="1245"/>
        <v/>
      </c>
      <c r="P9910" t="str">
        <f t="shared" si="1238"/>
        <v/>
      </c>
    </row>
    <row r="9911" spans="4:16" x14ac:dyDescent="0.25">
      <c r="D9911" s="1" t="s">
        <v>9918</v>
      </c>
      <c r="F9911" t="str">
        <f t="shared" si="1240"/>
        <v>9</v>
      </c>
      <c r="G9911" t="str">
        <f t="shared" si="1241"/>
        <v>9</v>
      </c>
      <c r="H9911" t="str">
        <f t="shared" si="1242"/>
        <v>0</v>
      </c>
      <c r="I9911" t="str">
        <f t="shared" si="1243"/>
        <v>9</v>
      </c>
      <c r="K9911">
        <f t="shared" si="1239"/>
        <v>324</v>
      </c>
      <c r="L9911" cm="1">
        <f t="array" ref="L9911">SUM(F9911:I9911*1)</f>
        <v>27</v>
      </c>
      <c r="N9911" t="str">
        <f t="shared" si="1244"/>
        <v/>
      </c>
      <c r="O9911" t="str">
        <f t="shared" si="1245"/>
        <v/>
      </c>
      <c r="P9911" t="str">
        <f t="shared" si="1238"/>
        <v/>
      </c>
    </row>
    <row r="9912" spans="4:16" x14ac:dyDescent="0.25">
      <c r="D9912" s="1" t="s">
        <v>9919</v>
      </c>
      <c r="F9912" t="str">
        <f t="shared" si="1240"/>
        <v>9</v>
      </c>
      <c r="G9912" t="str">
        <f t="shared" si="1241"/>
        <v>9</v>
      </c>
      <c r="H9912" t="str">
        <f t="shared" si="1242"/>
        <v>1</v>
      </c>
      <c r="I9912" t="str">
        <f t="shared" si="1243"/>
        <v>0</v>
      </c>
      <c r="K9912">
        <f t="shared" si="1239"/>
        <v>320</v>
      </c>
      <c r="L9912" cm="1">
        <f t="array" ref="L9912">SUM(F9912:I9912*1)</f>
        <v>19</v>
      </c>
      <c r="N9912" t="str">
        <f t="shared" si="1244"/>
        <v/>
      </c>
      <c r="O9912" t="str">
        <f t="shared" si="1245"/>
        <v/>
      </c>
      <c r="P9912" t="str">
        <f t="shared" si="1238"/>
        <v/>
      </c>
    </row>
    <row r="9913" spans="4:16" x14ac:dyDescent="0.25">
      <c r="D9913" s="1" t="s">
        <v>9920</v>
      </c>
      <c r="F9913" t="str">
        <f t="shared" si="1240"/>
        <v>9</v>
      </c>
      <c r="G9913" t="str">
        <f t="shared" si="1241"/>
        <v>9</v>
      </c>
      <c r="H9913" t="str">
        <f t="shared" si="1242"/>
        <v>1</v>
      </c>
      <c r="I9913" t="str">
        <f t="shared" si="1243"/>
        <v>1</v>
      </c>
      <c r="K9913">
        <f t="shared" si="1239"/>
        <v>321</v>
      </c>
      <c r="L9913" cm="1">
        <f t="array" ref="L9913">SUM(F9913:I9913*1)</f>
        <v>20</v>
      </c>
      <c r="N9913" t="str">
        <f t="shared" si="1244"/>
        <v/>
      </c>
      <c r="O9913" t="str">
        <f t="shared" si="1245"/>
        <v/>
      </c>
      <c r="P9913" t="str">
        <f t="shared" si="1238"/>
        <v/>
      </c>
    </row>
    <row r="9914" spans="4:16" x14ac:dyDescent="0.25">
      <c r="D9914" s="1" t="s">
        <v>9921</v>
      </c>
      <c r="F9914" t="str">
        <f t="shared" si="1240"/>
        <v>9</v>
      </c>
      <c r="G9914" t="str">
        <f t="shared" si="1241"/>
        <v>9</v>
      </c>
      <c r="H9914" t="str">
        <f t="shared" si="1242"/>
        <v>1</v>
      </c>
      <c r="I9914" t="str">
        <f t="shared" si="1243"/>
        <v>2</v>
      </c>
      <c r="K9914">
        <f t="shared" si="1239"/>
        <v>322</v>
      </c>
      <c r="L9914" cm="1">
        <f t="array" ref="L9914">SUM(F9914:I9914*1)</f>
        <v>21</v>
      </c>
      <c r="N9914" t="str">
        <f t="shared" si="1244"/>
        <v/>
      </c>
      <c r="O9914" t="str">
        <f t="shared" si="1245"/>
        <v/>
      </c>
      <c r="P9914" t="str">
        <f t="shared" si="1238"/>
        <v/>
      </c>
    </row>
    <row r="9915" spans="4:16" x14ac:dyDescent="0.25">
      <c r="D9915" s="1" t="s">
        <v>9922</v>
      </c>
      <c r="F9915" t="str">
        <f t="shared" si="1240"/>
        <v>9</v>
      </c>
      <c r="G9915" t="str">
        <f t="shared" si="1241"/>
        <v>9</v>
      </c>
      <c r="H9915" t="str">
        <f t="shared" si="1242"/>
        <v>1</v>
      </c>
      <c r="I9915" t="str">
        <f t="shared" si="1243"/>
        <v>3</v>
      </c>
      <c r="K9915">
        <f t="shared" si="1239"/>
        <v>323</v>
      </c>
      <c r="L9915" cm="1">
        <f t="array" ref="L9915">SUM(F9915:I9915*1)</f>
        <v>22</v>
      </c>
      <c r="N9915" t="str">
        <f t="shared" si="1244"/>
        <v/>
      </c>
      <c r="O9915" t="str">
        <f t="shared" si="1245"/>
        <v/>
      </c>
      <c r="P9915" t="str">
        <f t="shared" si="1238"/>
        <v/>
      </c>
    </row>
    <row r="9916" spans="4:16" x14ac:dyDescent="0.25">
      <c r="D9916" s="1" t="s">
        <v>9923</v>
      </c>
      <c r="F9916" t="str">
        <f t="shared" si="1240"/>
        <v>9</v>
      </c>
      <c r="G9916" t="str">
        <f t="shared" si="1241"/>
        <v>9</v>
      </c>
      <c r="H9916" t="str">
        <f t="shared" si="1242"/>
        <v>1</v>
      </c>
      <c r="I9916" t="str">
        <f t="shared" si="1243"/>
        <v>4</v>
      </c>
      <c r="K9916">
        <f t="shared" si="1239"/>
        <v>324</v>
      </c>
      <c r="L9916" cm="1">
        <f t="array" ref="L9916">SUM(F9916:I9916*1)</f>
        <v>23</v>
      </c>
      <c r="N9916" t="str">
        <f t="shared" si="1244"/>
        <v/>
      </c>
      <c r="O9916" t="str">
        <f t="shared" si="1245"/>
        <v/>
      </c>
      <c r="P9916" t="str">
        <f t="shared" si="1238"/>
        <v/>
      </c>
    </row>
    <row r="9917" spans="4:16" x14ac:dyDescent="0.25">
      <c r="D9917" s="1" t="s">
        <v>9924</v>
      </c>
      <c r="F9917" t="str">
        <f t="shared" si="1240"/>
        <v>9</v>
      </c>
      <c r="G9917" t="str">
        <f t="shared" si="1241"/>
        <v>9</v>
      </c>
      <c r="H9917" t="str">
        <f t="shared" si="1242"/>
        <v>1</v>
      </c>
      <c r="I9917" t="str">
        <f t="shared" si="1243"/>
        <v>5</v>
      </c>
      <c r="K9917">
        <f t="shared" si="1239"/>
        <v>325</v>
      </c>
      <c r="L9917" cm="1">
        <f t="array" ref="L9917">SUM(F9917:I9917*1)</f>
        <v>24</v>
      </c>
      <c r="N9917" t="str">
        <f t="shared" si="1244"/>
        <v/>
      </c>
      <c r="O9917" t="str">
        <f t="shared" si="1245"/>
        <v/>
      </c>
      <c r="P9917" t="str">
        <f t="shared" si="1238"/>
        <v/>
      </c>
    </row>
    <row r="9918" spans="4:16" x14ac:dyDescent="0.25">
      <c r="D9918" s="1" t="s">
        <v>9925</v>
      </c>
      <c r="F9918" t="str">
        <f t="shared" si="1240"/>
        <v>9</v>
      </c>
      <c r="G9918" t="str">
        <f t="shared" si="1241"/>
        <v>9</v>
      </c>
      <c r="H9918" t="str">
        <f t="shared" si="1242"/>
        <v>1</v>
      </c>
      <c r="I9918" t="str">
        <f t="shared" si="1243"/>
        <v>6</v>
      </c>
      <c r="K9918">
        <f t="shared" si="1239"/>
        <v>326</v>
      </c>
      <c r="L9918" cm="1">
        <f t="array" ref="L9918">SUM(F9918:I9918*1)</f>
        <v>25</v>
      </c>
      <c r="N9918" t="str">
        <f t="shared" si="1244"/>
        <v/>
      </c>
      <c r="O9918" t="str">
        <f t="shared" si="1245"/>
        <v/>
      </c>
      <c r="P9918" t="str">
        <f t="shared" si="1238"/>
        <v/>
      </c>
    </row>
    <row r="9919" spans="4:16" x14ac:dyDescent="0.25">
      <c r="D9919" s="1" t="s">
        <v>9926</v>
      </c>
      <c r="F9919" t="str">
        <f t="shared" si="1240"/>
        <v>9</v>
      </c>
      <c r="G9919" t="str">
        <f t="shared" si="1241"/>
        <v>9</v>
      </c>
      <c r="H9919" t="str">
        <f t="shared" si="1242"/>
        <v>1</v>
      </c>
      <c r="I9919" t="str">
        <f t="shared" si="1243"/>
        <v>7</v>
      </c>
      <c r="K9919">
        <f t="shared" si="1239"/>
        <v>327</v>
      </c>
      <c r="L9919" cm="1">
        <f t="array" ref="L9919">SUM(F9919:I9919*1)</f>
        <v>26</v>
      </c>
      <c r="N9919" t="str">
        <f t="shared" si="1244"/>
        <v/>
      </c>
      <c r="O9919" t="str">
        <f t="shared" si="1245"/>
        <v/>
      </c>
      <c r="P9919" t="str">
        <f t="shared" si="1238"/>
        <v/>
      </c>
    </row>
    <row r="9920" spans="4:16" x14ac:dyDescent="0.25">
      <c r="D9920" s="1" t="s">
        <v>9927</v>
      </c>
      <c r="F9920" t="str">
        <f t="shared" si="1240"/>
        <v>9</v>
      </c>
      <c r="G9920" t="str">
        <f t="shared" si="1241"/>
        <v>9</v>
      </c>
      <c r="H9920" t="str">
        <f t="shared" si="1242"/>
        <v>1</v>
      </c>
      <c r="I9920" t="str">
        <f t="shared" si="1243"/>
        <v>8</v>
      </c>
      <c r="K9920">
        <f t="shared" si="1239"/>
        <v>328</v>
      </c>
      <c r="L9920" cm="1">
        <f t="array" ref="L9920">SUM(F9920:I9920*1)</f>
        <v>27</v>
      </c>
      <c r="N9920" t="str">
        <f t="shared" si="1244"/>
        <v/>
      </c>
      <c r="O9920" t="str">
        <f t="shared" si="1245"/>
        <v/>
      </c>
      <c r="P9920" t="str">
        <f t="shared" si="1238"/>
        <v/>
      </c>
    </row>
    <row r="9921" spans="4:16" x14ac:dyDescent="0.25">
      <c r="D9921" s="1" t="s">
        <v>9928</v>
      </c>
      <c r="F9921" t="str">
        <f t="shared" si="1240"/>
        <v>9</v>
      </c>
      <c r="G9921" t="str">
        <f t="shared" si="1241"/>
        <v>9</v>
      </c>
      <c r="H9921" t="str">
        <f t="shared" si="1242"/>
        <v>1</v>
      </c>
      <c r="I9921" t="str">
        <f t="shared" si="1243"/>
        <v>9</v>
      </c>
      <c r="K9921">
        <f t="shared" si="1239"/>
        <v>329</v>
      </c>
      <c r="L9921" cm="1">
        <f t="array" ref="L9921">SUM(F9921:I9921*1)</f>
        <v>28</v>
      </c>
      <c r="N9921" t="str">
        <f t="shared" si="1244"/>
        <v/>
      </c>
      <c r="O9921" t="str">
        <f t="shared" si="1245"/>
        <v/>
      </c>
      <c r="P9921" t="str">
        <f t="shared" si="1238"/>
        <v/>
      </c>
    </row>
    <row r="9922" spans="4:16" x14ac:dyDescent="0.25">
      <c r="D9922" s="1" t="s">
        <v>9929</v>
      </c>
      <c r="F9922" t="str">
        <f t="shared" si="1240"/>
        <v>9</v>
      </c>
      <c r="G9922" t="str">
        <f t="shared" si="1241"/>
        <v>9</v>
      </c>
      <c r="H9922" t="str">
        <f t="shared" si="1242"/>
        <v>2</v>
      </c>
      <c r="I9922" t="str">
        <f t="shared" si="1243"/>
        <v>0</v>
      </c>
      <c r="K9922">
        <f t="shared" si="1239"/>
        <v>325</v>
      </c>
      <c r="L9922" cm="1">
        <f t="array" ref="L9922">SUM(F9922:I9922*1)</f>
        <v>20</v>
      </c>
      <c r="N9922" t="str">
        <f t="shared" si="1244"/>
        <v/>
      </c>
      <c r="O9922" t="str">
        <f t="shared" si="1245"/>
        <v/>
      </c>
      <c r="P9922" t="str">
        <f t="shared" si="1238"/>
        <v/>
      </c>
    </row>
    <row r="9923" spans="4:16" x14ac:dyDescent="0.25">
      <c r="D9923" s="1" t="s">
        <v>9930</v>
      </c>
      <c r="F9923" t="str">
        <f t="shared" si="1240"/>
        <v>9</v>
      </c>
      <c r="G9923" t="str">
        <f t="shared" si="1241"/>
        <v>9</v>
      </c>
      <c r="H9923" t="str">
        <f t="shared" si="1242"/>
        <v>2</v>
      </c>
      <c r="I9923" t="str">
        <f t="shared" si="1243"/>
        <v>1</v>
      </c>
      <c r="K9923">
        <f t="shared" si="1239"/>
        <v>326</v>
      </c>
      <c r="L9923" cm="1">
        <f t="array" ref="L9923">SUM(F9923:I9923*1)</f>
        <v>21</v>
      </c>
      <c r="N9923" t="str">
        <f t="shared" si="1244"/>
        <v/>
      </c>
      <c r="O9923" t="str">
        <f t="shared" si="1245"/>
        <v/>
      </c>
      <c r="P9923" t="str">
        <f t="shared" ref="P9923:P9986" si="1246">IF(O9923=$A$14,"Yes","")</f>
        <v/>
      </c>
    </row>
    <row r="9924" spans="4:16" x14ac:dyDescent="0.25">
      <c r="D9924" s="1" t="s">
        <v>9931</v>
      </c>
      <c r="F9924" t="str">
        <f t="shared" si="1240"/>
        <v>9</v>
      </c>
      <c r="G9924" t="str">
        <f t="shared" si="1241"/>
        <v>9</v>
      </c>
      <c r="H9924" t="str">
        <f t="shared" si="1242"/>
        <v>2</v>
      </c>
      <c r="I9924" t="str">
        <f t="shared" si="1243"/>
        <v>2</v>
      </c>
      <c r="K9924">
        <f t="shared" si="1239"/>
        <v>327</v>
      </c>
      <c r="L9924" cm="1">
        <f t="array" ref="L9924">SUM(F9924:I9924*1)</f>
        <v>22</v>
      </c>
      <c r="N9924" t="str">
        <f t="shared" si="1244"/>
        <v/>
      </c>
      <c r="O9924" t="str">
        <f t="shared" si="1245"/>
        <v/>
      </c>
      <c r="P9924" t="str">
        <f t="shared" si="1246"/>
        <v/>
      </c>
    </row>
    <row r="9925" spans="4:16" x14ac:dyDescent="0.25">
      <c r="D9925" s="1" t="s">
        <v>9932</v>
      </c>
      <c r="F9925" t="str">
        <f t="shared" si="1240"/>
        <v>9</v>
      </c>
      <c r="G9925" t="str">
        <f t="shared" si="1241"/>
        <v>9</v>
      </c>
      <c r="H9925" t="str">
        <f t="shared" si="1242"/>
        <v>2</v>
      </c>
      <c r="I9925" t="str">
        <f t="shared" si="1243"/>
        <v>3</v>
      </c>
      <c r="K9925">
        <f t="shared" ref="K9925:K9988" si="1247">F9925*$A$2+G9925*$A$3+H9925*$A$4+I9925*$A$5</f>
        <v>328</v>
      </c>
      <c r="L9925" cm="1">
        <f t="array" ref="L9925">SUM(F9925:I9925*1)</f>
        <v>23</v>
      </c>
      <c r="N9925" t="str">
        <f t="shared" si="1244"/>
        <v/>
      </c>
      <c r="O9925" t="str">
        <f t="shared" si="1245"/>
        <v/>
      </c>
      <c r="P9925" t="str">
        <f t="shared" si="1246"/>
        <v/>
      </c>
    </row>
    <row r="9926" spans="4:16" x14ac:dyDescent="0.25">
      <c r="D9926" s="1" t="s">
        <v>9933</v>
      </c>
      <c r="F9926" t="str">
        <f t="shared" ref="F9926:F9989" si="1248">MID(D9926,1,1)</f>
        <v>9</v>
      </c>
      <c r="G9926" t="str">
        <f t="shared" ref="G9926:G9989" si="1249">MID(D9926,2,1)</f>
        <v>9</v>
      </c>
      <c r="H9926" t="str">
        <f t="shared" ref="H9926:H9989" si="1250">MID(D9926,3,1)</f>
        <v>2</v>
      </c>
      <c r="I9926" t="str">
        <f t="shared" ref="I9926:I9989" si="1251">MID(D9926,4,1)</f>
        <v>4</v>
      </c>
      <c r="K9926">
        <f t="shared" si="1247"/>
        <v>329</v>
      </c>
      <c r="L9926" cm="1">
        <f t="array" ref="L9926">SUM(F9926:I9926*1)</f>
        <v>24</v>
      </c>
      <c r="N9926" t="str">
        <f t="shared" si="1244"/>
        <v/>
      </c>
      <c r="O9926" t="str">
        <f t="shared" si="1245"/>
        <v/>
      </c>
      <c r="P9926" t="str">
        <f t="shared" si="1246"/>
        <v/>
      </c>
    </row>
    <row r="9927" spans="4:16" x14ac:dyDescent="0.25">
      <c r="D9927" s="1" t="s">
        <v>9934</v>
      </c>
      <c r="F9927" t="str">
        <f t="shared" si="1248"/>
        <v>9</v>
      </c>
      <c r="G9927" t="str">
        <f t="shared" si="1249"/>
        <v>9</v>
      </c>
      <c r="H9927" t="str">
        <f t="shared" si="1250"/>
        <v>2</v>
      </c>
      <c r="I9927" t="str">
        <f t="shared" si="1251"/>
        <v>5</v>
      </c>
      <c r="K9927">
        <f t="shared" si="1247"/>
        <v>330</v>
      </c>
      <c r="L9927" cm="1">
        <f t="array" ref="L9927">SUM(F9927:I9927*1)</f>
        <v>25</v>
      </c>
      <c r="N9927" t="str">
        <f t="shared" ref="N9927:N9990" si="1252">IF(K9927=$A$11,"Y","")</f>
        <v/>
      </c>
      <c r="O9927" t="str">
        <f t="shared" ref="O9927:O9990" si="1253">IF(N9927="Y",L9927,"")</f>
        <v/>
      </c>
      <c r="P9927" t="str">
        <f t="shared" si="1246"/>
        <v/>
      </c>
    </row>
    <row r="9928" spans="4:16" x14ac:dyDescent="0.25">
      <c r="D9928" s="1" t="s">
        <v>9935</v>
      </c>
      <c r="F9928" t="str">
        <f t="shared" si="1248"/>
        <v>9</v>
      </c>
      <c r="G9928" t="str">
        <f t="shared" si="1249"/>
        <v>9</v>
      </c>
      <c r="H9928" t="str">
        <f t="shared" si="1250"/>
        <v>2</v>
      </c>
      <c r="I9928" t="str">
        <f t="shared" si="1251"/>
        <v>6</v>
      </c>
      <c r="K9928">
        <f t="shared" si="1247"/>
        <v>331</v>
      </c>
      <c r="L9928" cm="1">
        <f t="array" ref="L9928">SUM(F9928:I9928*1)</f>
        <v>26</v>
      </c>
      <c r="N9928" t="str">
        <f t="shared" si="1252"/>
        <v/>
      </c>
      <c r="O9928" t="str">
        <f t="shared" si="1253"/>
        <v/>
      </c>
      <c r="P9928" t="str">
        <f t="shared" si="1246"/>
        <v/>
      </c>
    </row>
    <row r="9929" spans="4:16" x14ac:dyDescent="0.25">
      <c r="D9929" s="1" t="s">
        <v>9936</v>
      </c>
      <c r="F9929" t="str">
        <f t="shared" si="1248"/>
        <v>9</v>
      </c>
      <c r="G9929" t="str">
        <f t="shared" si="1249"/>
        <v>9</v>
      </c>
      <c r="H9929" t="str">
        <f t="shared" si="1250"/>
        <v>2</v>
      </c>
      <c r="I9929" t="str">
        <f t="shared" si="1251"/>
        <v>7</v>
      </c>
      <c r="K9929">
        <f t="shared" si="1247"/>
        <v>332</v>
      </c>
      <c r="L9929" cm="1">
        <f t="array" ref="L9929">SUM(F9929:I9929*1)</f>
        <v>27</v>
      </c>
      <c r="N9929" t="str">
        <f t="shared" si="1252"/>
        <v/>
      </c>
      <c r="O9929" t="str">
        <f t="shared" si="1253"/>
        <v/>
      </c>
      <c r="P9929" t="str">
        <f t="shared" si="1246"/>
        <v/>
      </c>
    </row>
    <row r="9930" spans="4:16" x14ac:dyDescent="0.25">
      <c r="D9930" s="1" t="s">
        <v>9937</v>
      </c>
      <c r="F9930" t="str">
        <f t="shared" si="1248"/>
        <v>9</v>
      </c>
      <c r="G9930" t="str">
        <f t="shared" si="1249"/>
        <v>9</v>
      </c>
      <c r="H9930" t="str">
        <f t="shared" si="1250"/>
        <v>2</v>
      </c>
      <c r="I9930" t="str">
        <f t="shared" si="1251"/>
        <v>8</v>
      </c>
      <c r="K9930">
        <f t="shared" si="1247"/>
        <v>333</v>
      </c>
      <c r="L9930" cm="1">
        <f t="array" ref="L9930">SUM(F9930:I9930*1)</f>
        <v>28</v>
      </c>
      <c r="N9930" t="str">
        <f t="shared" si="1252"/>
        <v/>
      </c>
      <c r="O9930" t="str">
        <f t="shared" si="1253"/>
        <v/>
      </c>
      <c r="P9930" t="str">
        <f t="shared" si="1246"/>
        <v/>
      </c>
    </row>
    <row r="9931" spans="4:16" x14ac:dyDescent="0.25">
      <c r="D9931" s="1" t="s">
        <v>9938</v>
      </c>
      <c r="F9931" t="str">
        <f t="shared" si="1248"/>
        <v>9</v>
      </c>
      <c r="G9931" t="str">
        <f t="shared" si="1249"/>
        <v>9</v>
      </c>
      <c r="H9931" t="str">
        <f t="shared" si="1250"/>
        <v>2</v>
      </c>
      <c r="I9931" t="str">
        <f t="shared" si="1251"/>
        <v>9</v>
      </c>
      <c r="K9931">
        <f t="shared" si="1247"/>
        <v>334</v>
      </c>
      <c r="L9931" cm="1">
        <f t="array" ref="L9931">SUM(F9931:I9931*1)</f>
        <v>29</v>
      </c>
      <c r="N9931" t="str">
        <f t="shared" si="1252"/>
        <v/>
      </c>
      <c r="O9931" t="str">
        <f t="shared" si="1253"/>
        <v/>
      </c>
      <c r="P9931" t="str">
        <f t="shared" si="1246"/>
        <v/>
      </c>
    </row>
    <row r="9932" spans="4:16" x14ac:dyDescent="0.25">
      <c r="D9932" s="1" t="s">
        <v>9939</v>
      </c>
      <c r="F9932" t="str">
        <f t="shared" si="1248"/>
        <v>9</v>
      </c>
      <c r="G9932" t="str">
        <f t="shared" si="1249"/>
        <v>9</v>
      </c>
      <c r="H9932" t="str">
        <f t="shared" si="1250"/>
        <v>3</v>
      </c>
      <c r="I9932" t="str">
        <f t="shared" si="1251"/>
        <v>0</v>
      </c>
      <c r="K9932">
        <f t="shared" si="1247"/>
        <v>330</v>
      </c>
      <c r="L9932" cm="1">
        <f t="array" ref="L9932">SUM(F9932:I9932*1)</f>
        <v>21</v>
      </c>
      <c r="N9932" t="str">
        <f t="shared" si="1252"/>
        <v/>
      </c>
      <c r="O9932" t="str">
        <f t="shared" si="1253"/>
        <v/>
      </c>
      <c r="P9932" t="str">
        <f t="shared" si="1246"/>
        <v/>
      </c>
    </row>
    <row r="9933" spans="4:16" x14ac:dyDescent="0.25">
      <c r="D9933" s="1" t="s">
        <v>9940</v>
      </c>
      <c r="F9933" t="str">
        <f t="shared" si="1248"/>
        <v>9</v>
      </c>
      <c r="G9933" t="str">
        <f t="shared" si="1249"/>
        <v>9</v>
      </c>
      <c r="H9933" t="str">
        <f t="shared" si="1250"/>
        <v>3</v>
      </c>
      <c r="I9933" t="str">
        <f t="shared" si="1251"/>
        <v>1</v>
      </c>
      <c r="K9933">
        <f t="shared" si="1247"/>
        <v>331</v>
      </c>
      <c r="L9933" cm="1">
        <f t="array" ref="L9933">SUM(F9933:I9933*1)</f>
        <v>22</v>
      </c>
      <c r="N9933" t="str">
        <f t="shared" si="1252"/>
        <v/>
      </c>
      <c r="O9933" t="str">
        <f t="shared" si="1253"/>
        <v/>
      </c>
      <c r="P9933" t="str">
        <f t="shared" si="1246"/>
        <v/>
      </c>
    </row>
    <row r="9934" spans="4:16" x14ac:dyDescent="0.25">
      <c r="D9934" s="1" t="s">
        <v>9941</v>
      </c>
      <c r="F9934" t="str">
        <f t="shared" si="1248"/>
        <v>9</v>
      </c>
      <c r="G9934" t="str">
        <f t="shared" si="1249"/>
        <v>9</v>
      </c>
      <c r="H9934" t="str">
        <f t="shared" si="1250"/>
        <v>3</v>
      </c>
      <c r="I9934" t="str">
        <f t="shared" si="1251"/>
        <v>2</v>
      </c>
      <c r="K9934">
        <f t="shared" si="1247"/>
        <v>332</v>
      </c>
      <c r="L9934" cm="1">
        <f t="array" ref="L9934">SUM(F9934:I9934*1)</f>
        <v>23</v>
      </c>
      <c r="N9934" t="str">
        <f t="shared" si="1252"/>
        <v/>
      </c>
      <c r="O9934" t="str">
        <f t="shared" si="1253"/>
        <v/>
      </c>
      <c r="P9934" t="str">
        <f t="shared" si="1246"/>
        <v/>
      </c>
    </row>
    <row r="9935" spans="4:16" x14ac:dyDescent="0.25">
      <c r="D9935" s="1" t="s">
        <v>9942</v>
      </c>
      <c r="F9935" t="str">
        <f t="shared" si="1248"/>
        <v>9</v>
      </c>
      <c r="G9935" t="str">
        <f t="shared" si="1249"/>
        <v>9</v>
      </c>
      <c r="H9935" t="str">
        <f t="shared" si="1250"/>
        <v>3</v>
      </c>
      <c r="I9935" t="str">
        <f t="shared" si="1251"/>
        <v>3</v>
      </c>
      <c r="K9935">
        <f t="shared" si="1247"/>
        <v>333</v>
      </c>
      <c r="L9935" cm="1">
        <f t="array" ref="L9935">SUM(F9935:I9935*1)</f>
        <v>24</v>
      </c>
      <c r="N9935" t="str">
        <f t="shared" si="1252"/>
        <v/>
      </c>
      <c r="O9935" t="str">
        <f t="shared" si="1253"/>
        <v/>
      </c>
      <c r="P9935" t="str">
        <f t="shared" si="1246"/>
        <v/>
      </c>
    </row>
    <row r="9936" spans="4:16" x14ac:dyDescent="0.25">
      <c r="D9936" s="1" t="s">
        <v>9943</v>
      </c>
      <c r="F9936" t="str">
        <f t="shared" si="1248"/>
        <v>9</v>
      </c>
      <c r="G9936" t="str">
        <f t="shared" si="1249"/>
        <v>9</v>
      </c>
      <c r="H9936" t="str">
        <f t="shared" si="1250"/>
        <v>3</v>
      </c>
      <c r="I9936" t="str">
        <f t="shared" si="1251"/>
        <v>4</v>
      </c>
      <c r="K9936">
        <f t="shared" si="1247"/>
        <v>334</v>
      </c>
      <c r="L9936" cm="1">
        <f t="array" ref="L9936">SUM(F9936:I9936*1)</f>
        <v>25</v>
      </c>
      <c r="N9936" t="str">
        <f t="shared" si="1252"/>
        <v/>
      </c>
      <c r="O9936" t="str">
        <f t="shared" si="1253"/>
        <v/>
      </c>
      <c r="P9936" t="str">
        <f t="shared" si="1246"/>
        <v/>
      </c>
    </row>
    <row r="9937" spans="4:16" x14ac:dyDescent="0.25">
      <c r="D9937" s="1" t="s">
        <v>9944</v>
      </c>
      <c r="F9937" t="str">
        <f t="shared" si="1248"/>
        <v>9</v>
      </c>
      <c r="G9937" t="str">
        <f t="shared" si="1249"/>
        <v>9</v>
      </c>
      <c r="H9937" t="str">
        <f t="shared" si="1250"/>
        <v>3</v>
      </c>
      <c r="I9937" t="str">
        <f t="shared" si="1251"/>
        <v>5</v>
      </c>
      <c r="K9937">
        <f t="shared" si="1247"/>
        <v>335</v>
      </c>
      <c r="L9937" cm="1">
        <f t="array" ref="L9937">SUM(F9937:I9937*1)</f>
        <v>26</v>
      </c>
      <c r="N9937" t="str">
        <f t="shared" si="1252"/>
        <v/>
      </c>
      <c r="O9937" t="str">
        <f t="shared" si="1253"/>
        <v/>
      </c>
      <c r="P9937" t="str">
        <f t="shared" si="1246"/>
        <v/>
      </c>
    </row>
    <row r="9938" spans="4:16" x14ac:dyDescent="0.25">
      <c r="D9938" s="1" t="s">
        <v>9945</v>
      </c>
      <c r="F9938" t="str">
        <f t="shared" si="1248"/>
        <v>9</v>
      </c>
      <c r="G9938" t="str">
        <f t="shared" si="1249"/>
        <v>9</v>
      </c>
      <c r="H9938" t="str">
        <f t="shared" si="1250"/>
        <v>3</v>
      </c>
      <c r="I9938" t="str">
        <f t="shared" si="1251"/>
        <v>6</v>
      </c>
      <c r="K9938">
        <f t="shared" si="1247"/>
        <v>336</v>
      </c>
      <c r="L9938" cm="1">
        <f t="array" ref="L9938">SUM(F9938:I9938*1)</f>
        <v>27</v>
      </c>
      <c r="N9938" t="str">
        <f t="shared" si="1252"/>
        <v/>
      </c>
      <c r="O9938" t="str">
        <f t="shared" si="1253"/>
        <v/>
      </c>
      <c r="P9938" t="str">
        <f t="shared" si="1246"/>
        <v/>
      </c>
    </row>
    <row r="9939" spans="4:16" x14ac:dyDescent="0.25">
      <c r="D9939" s="1" t="s">
        <v>9946</v>
      </c>
      <c r="F9939" t="str">
        <f t="shared" si="1248"/>
        <v>9</v>
      </c>
      <c r="G9939" t="str">
        <f t="shared" si="1249"/>
        <v>9</v>
      </c>
      <c r="H9939" t="str">
        <f t="shared" si="1250"/>
        <v>3</v>
      </c>
      <c r="I9939" t="str">
        <f t="shared" si="1251"/>
        <v>7</v>
      </c>
      <c r="K9939">
        <f t="shared" si="1247"/>
        <v>337</v>
      </c>
      <c r="L9939" cm="1">
        <f t="array" ref="L9939">SUM(F9939:I9939*1)</f>
        <v>28</v>
      </c>
      <c r="N9939" t="str">
        <f t="shared" si="1252"/>
        <v/>
      </c>
      <c r="O9939" t="str">
        <f t="shared" si="1253"/>
        <v/>
      </c>
      <c r="P9939" t="str">
        <f t="shared" si="1246"/>
        <v/>
      </c>
    </row>
    <row r="9940" spans="4:16" x14ac:dyDescent="0.25">
      <c r="D9940" s="1" t="s">
        <v>9947</v>
      </c>
      <c r="F9940" t="str">
        <f t="shared" si="1248"/>
        <v>9</v>
      </c>
      <c r="G9940" t="str">
        <f t="shared" si="1249"/>
        <v>9</v>
      </c>
      <c r="H9940" t="str">
        <f t="shared" si="1250"/>
        <v>3</v>
      </c>
      <c r="I9940" t="str">
        <f t="shared" si="1251"/>
        <v>8</v>
      </c>
      <c r="K9940">
        <f t="shared" si="1247"/>
        <v>338</v>
      </c>
      <c r="L9940" cm="1">
        <f t="array" ref="L9940">SUM(F9940:I9940*1)</f>
        <v>29</v>
      </c>
      <c r="N9940" t="str">
        <f t="shared" si="1252"/>
        <v/>
      </c>
      <c r="O9940" t="str">
        <f t="shared" si="1253"/>
        <v/>
      </c>
      <c r="P9940" t="str">
        <f t="shared" si="1246"/>
        <v/>
      </c>
    </row>
    <row r="9941" spans="4:16" x14ac:dyDescent="0.25">
      <c r="D9941" s="1" t="s">
        <v>9948</v>
      </c>
      <c r="F9941" t="str">
        <f t="shared" si="1248"/>
        <v>9</v>
      </c>
      <c r="G9941" t="str">
        <f t="shared" si="1249"/>
        <v>9</v>
      </c>
      <c r="H9941" t="str">
        <f t="shared" si="1250"/>
        <v>3</v>
      </c>
      <c r="I9941" t="str">
        <f t="shared" si="1251"/>
        <v>9</v>
      </c>
      <c r="K9941">
        <f t="shared" si="1247"/>
        <v>339</v>
      </c>
      <c r="L9941" cm="1">
        <f t="array" ref="L9941">SUM(F9941:I9941*1)</f>
        <v>30</v>
      </c>
      <c r="N9941" t="str">
        <f t="shared" si="1252"/>
        <v/>
      </c>
      <c r="O9941" t="str">
        <f t="shared" si="1253"/>
        <v/>
      </c>
      <c r="P9941" t="str">
        <f t="shared" si="1246"/>
        <v/>
      </c>
    </row>
    <row r="9942" spans="4:16" x14ac:dyDescent="0.25">
      <c r="D9942" s="1" t="s">
        <v>9949</v>
      </c>
      <c r="F9942" t="str">
        <f t="shared" si="1248"/>
        <v>9</v>
      </c>
      <c r="G9942" t="str">
        <f t="shared" si="1249"/>
        <v>9</v>
      </c>
      <c r="H9942" t="str">
        <f t="shared" si="1250"/>
        <v>4</v>
      </c>
      <c r="I9942" t="str">
        <f t="shared" si="1251"/>
        <v>0</v>
      </c>
      <c r="K9942">
        <f t="shared" si="1247"/>
        <v>335</v>
      </c>
      <c r="L9942" cm="1">
        <f t="array" ref="L9942">SUM(F9942:I9942*1)</f>
        <v>22</v>
      </c>
      <c r="N9942" t="str">
        <f t="shared" si="1252"/>
        <v/>
      </c>
      <c r="O9942" t="str">
        <f t="shared" si="1253"/>
        <v/>
      </c>
      <c r="P9942" t="str">
        <f t="shared" si="1246"/>
        <v/>
      </c>
    </row>
    <row r="9943" spans="4:16" x14ac:dyDescent="0.25">
      <c r="D9943" s="1" t="s">
        <v>9950</v>
      </c>
      <c r="F9943" t="str">
        <f t="shared" si="1248"/>
        <v>9</v>
      </c>
      <c r="G9943" t="str">
        <f t="shared" si="1249"/>
        <v>9</v>
      </c>
      <c r="H9943" t="str">
        <f t="shared" si="1250"/>
        <v>4</v>
      </c>
      <c r="I9943" t="str">
        <f t="shared" si="1251"/>
        <v>1</v>
      </c>
      <c r="K9943">
        <f t="shared" si="1247"/>
        <v>336</v>
      </c>
      <c r="L9943" cm="1">
        <f t="array" ref="L9943">SUM(F9943:I9943*1)</f>
        <v>23</v>
      </c>
      <c r="N9943" t="str">
        <f t="shared" si="1252"/>
        <v/>
      </c>
      <c r="O9943" t="str">
        <f t="shared" si="1253"/>
        <v/>
      </c>
      <c r="P9943" t="str">
        <f t="shared" si="1246"/>
        <v/>
      </c>
    </row>
    <row r="9944" spans="4:16" x14ac:dyDescent="0.25">
      <c r="D9944" s="1" t="s">
        <v>9951</v>
      </c>
      <c r="F9944" t="str">
        <f t="shared" si="1248"/>
        <v>9</v>
      </c>
      <c r="G9944" t="str">
        <f t="shared" si="1249"/>
        <v>9</v>
      </c>
      <c r="H9944" t="str">
        <f t="shared" si="1250"/>
        <v>4</v>
      </c>
      <c r="I9944" t="str">
        <f t="shared" si="1251"/>
        <v>2</v>
      </c>
      <c r="K9944">
        <f t="shared" si="1247"/>
        <v>337</v>
      </c>
      <c r="L9944" cm="1">
        <f t="array" ref="L9944">SUM(F9944:I9944*1)</f>
        <v>24</v>
      </c>
      <c r="N9944" t="str">
        <f t="shared" si="1252"/>
        <v/>
      </c>
      <c r="O9944" t="str">
        <f t="shared" si="1253"/>
        <v/>
      </c>
      <c r="P9944" t="str">
        <f t="shared" si="1246"/>
        <v/>
      </c>
    </row>
    <row r="9945" spans="4:16" x14ac:dyDescent="0.25">
      <c r="D9945" s="1" t="s">
        <v>9952</v>
      </c>
      <c r="F9945" t="str">
        <f t="shared" si="1248"/>
        <v>9</v>
      </c>
      <c r="G9945" t="str">
        <f t="shared" si="1249"/>
        <v>9</v>
      </c>
      <c r="H9945" t="str">
        <f t="shared" si="1250"/>
        <v>4</v>
      </c>
      <c r="I9945" t="str">
        <f t="shared" si="1251"/>
        <v>3</v>
      </c>
      <c r="K9945">
        <f t="shared" si="1247"/>
        <v>338</v>
      </c>
      <c r="L9945" cm="1">
        <f t="array" ref="L9945">SUM(F9945:I9945*1)</f>
        <v>25</v>
      </c>
      <c r="N9945" t="str">
        <f t="shared" si="1252"/>
        <v/>
      </c>
      <c r="O9945" t="str">
        <f t="shared" si="1253"/>
        <v/>
      </c>
      <c r="P9945" t="str">
        <f t="shared" si="1246"/>
        <v/>
      </c>
    </row>
    <row r="9946" spans="4:16" x14ac:dyDescent="0.25">
      <c r="D9946" s="1" t="s">
        <v>9953</v>
      </c>
      <c r="F9946" t="str">
        <f t="shared" si="1248"/>
        <v>9</v>
      </c>
      <c r="G9946" t="str">
        <f t="shared" si="1249"/>
        <v>9</v>
      </c>
      <c r="H9946" t="str">
        <f t="shared" si="1250"/>
        <v>4</v>
      </c>
      <c r="I9946" t="str">
        <f t="shared" si="1251"/>
        <v>4</v>
      </c>
      <c r="K9946">
        <f t="shared" si="1247"/>
        <v>339</v>
      </c>
      <c r="L9946" cm="1">
        <f t="array" ref="L9946">SUM(F9946:I9946*1)</f>
        <v>26</v>
      </c>
      <c r="N9946" t="str">
        <f t="shared" si="1252"/>
        <v/>
      </c>
      <c r="O9946" t="str">
        <f t="shared" si="1253"/>
        <v/>
      </c>
      <c r="P9946" t="str">
        <f t="shared" si="1246"/>
        <v/>
      </c>
    </row>
    <row r="9947" spans="4:16" x14ac:dyDescent="0.25">
      <c r="D9947" s="1" t="s">
        <v>9954</v>
      </c>
      <c r="F9947" t="str">
        <f t="shared" si="1248"/>
        <v>9</v>
      </c>
      <c r="G9947" t="str">
        <f t="shared" si="1249"/>
        <v>9</v>
      </c>
      <c r="H9947" t="str">
        <f t="shared" si="1250"/>
        <v>4</v>
      </c>
      <c r="I9947" t="str">
        <f t="shared" si="1251"/>
        <v>5</v>
      </c>
      <c r="K9947">
        <f t="shared" si="1247"/>
        <v>340</v>
      </c>
      <c r="L9947" cm="1">
        <f t="array" ref="L9947">SUM(F9947:I9947*1)</f>
        <v>27</v>
      </c>
      <c r="N9947" t="str">
        <f t="shared" si="1252"/>
        <v/>
      </c>
      <c r="O9947" t="str">
        <f t="shared" si="1253"/>
        <v/>
      </c>
      <c r="P9947" t="str">
        <f t="shared" si="1246"/>
        <v/>
      </c>
    </row>
    <row r="9948" spans="4:16" x14ac:dyDescent="0.25">
      <c r="D9948" s="1" t="s">
        <v>9955</v>
      </c>
      <c r="F9948" t="str">
        <f t="shared" si="1248"/>
        <v>9</v>
      </c>
      <c r="G9948" t="str">
        <f t="shared" si="1249"/>
        <v>9</v>
      </c>
      <c r="H9948" t="str">
        <f t="shared" si="1250"/>
        <v>4</v>
      </c>
      <c r="I9948" t="str">
        <f t="shared" si="1251"/>
        <v>6</v>
      </c>
      <c r="K9948">
        <f t="shared" si="1247"/>
        <v>341</v>
      </c>
      <c r="L9948" cm="1">
        <f t="array" ref="L9948">SUM(F9948:I9948*1)</f>
        <v>28</v>
      </c>
      <c r="N9948" t="str">
        <f t="shared" si="1252"/>
        <v/>
      </c>
      <c r="O9948" t="str">
        <f t="shared" si="1253"/>
        <v/>
      </c>
      <c r="P9948" t="str">
        <f t="shared" si="1246"/>
        <v/>
      </c>
    </row>
    <row r="9949" spans="4:16" x14ac:dyDescent="0.25">
      <c r="D9949" s="1" t="s">
        <v>9956</v>
      </c>
      <c r="F9949" t="str">
        <f t="shared" si="1248"/>
        <v>9</v>
      </c>
      <c r="G9949" t="str">
        <f t="shared" si="1249"/>
        <v>9</v>
      </c>
      <c r="H9949" t="str">
        <f t="shared" si="1250"/>
        <v>4</v>
      </c>
      <c r="I9949" t="str">
        <f t="shared" si="1251"/>
        <v>7</v>
      </c>
      <c r="K9949">
        <f t="shared" si="1247"/>
        <v>342</v>
      </c>
      <c r="L9949" cm="1">
        <f t="array" ref="L9949">SUM(F9949:I9949*1)</f>
        <v>29</v>
      </c>
      <c r="N9949" t="str">
        <f t="shared" si="1252"/>
        <v/>
      </c>
      <c r="O9949" t="str">
        <f t="shared" si="1253"/>
        <v/>
      </c>
      <c r="P9949" t="str">
        <f t="shared" si="1246"/>
        <v/>
      </c>
    </row>
    <row r="9950" spans="4:16" x14ac:dyDescent="0.25">
      <c r="D9950" s="1" t="s">
        <v>9957</v>
      </c>
      <c r="F9950" t="str">
        <f t="shared" si="1248"/>
        <v>9</v>
      </c>
      <c r="G9950" t="str">
        <f t="shared" si="1249"/>
        <v>9</v>
      </c>
      <c r="H9950" t="str">
        <f t="shared" si="1250"/>
        <v>4</v>
      </c>
      <c r="I9950" t="str">
        <f t="shared" si="1251"/>
        <v>8</v>
      </c>
      <c r="K9950">
        <f t="shared" si="1247"/>
        <v>343</v>
      </c>
      <c r="L9950" cm="1">
        <f t="array" ref="L9950">SUM(F9950:I9950*1)</f>
        <v>30</v>
      </c>
      <c r="N9950" t="str">
        <f t="shared" si="1252"/>
        <v/>
      </c>
      <c r="O9950" t="str">
        <f t="shared" si="1253"/>
        <v/>
      </c>
      <c r="P9950" t="str">
        <f t="shared" si="1246"/>
        <v/>
      </c>
    </row>
    <row r="9951" spans="4:16" x14ac:dyDescent="0.25">
      <c r="D9951" s="1" t="s">
        <v>9958</v>
      </c>
      <c r="F9951" t="str">
        <f t="shared" si="1248"/>
        <v>9</v>
      </c>
      <c r="G9951" t="str">
        <f t="shared" si="1249"/>
        <v>9</v>
      </c>
      <c r="H9951" t="str">
        <f t="shared" si="1250"/>
        <v>4</v>
      </c>
      <c r="I9951" t="str">
        <f t="shared" si="1251"/>
        <v>9</v>
      </c>
      <c r="K9951">
        <f t="shared" si="1247"/>
        <v>344</v>
      </c>
      <c r="L9951" cm="1">
        <f t="array" ref="L9951">SUM(F9951:I9951*1)</f>
        <v>31</v>
      </c>
      <c r="N9951" t="str">
        <f t="shared" si="1252"/>
        <v/>
      </c>
      <c r="O9951" t="str">
        <f t="shared" si="1253"/>
        <v/>
      </c>
      <c r="P9951" t="str">
        <f t="shared" si="1246"/>
        <v/>
      </c>
    </row>
    <row r="9952" spans="4:16" x14ac:dyDescent="0.25">
      <c r="D9952" s="1" t="s">
        <v>9959</v>
      </c>
      <c r="F9952" t="str">
        <f t="shared" si="1248"/>
        <v>9</v>
      </c>
      <c r="G9952" t="str">
        <f t="shared" si="1249"/>
        <v>9</v>
      </c>
      <c r="H9952" t="str">
        <f t="shared" si="1250"/>
        <v>5</v>
      </c>
      <c r="I9952" t="str">
        <f t="shared" si="1251"/>
        <v>0</v>
      </c>
      <c r="K9952">
        <f t="shared" si="1247"/>
        <v>340</v>
      </c>
      <c r="L9952" cm="1">
        <f t="array" ref="L9952">SUM(F9952:I9952*1)</f>
        <v>23</v>
      </c>
      <c r="N9952" t="str">
        <f t="shared" si="1252"/>
        <v/>
      </c>
      <c r="O9952" t="str">
        <f t="shared" si="1253"/>
        <v/>
      </c>
      <c r="P9952" t="str">
        <f t="shared" si="1246"/>
        <v/>
      </c>
    </row>
    <row r="9953" spans="4:16" x14ac:dyDescent="0.25">
      <c r="D9953" s="1" t="s">
        <v>9960</v>
      </c>
      <c r="F9953" t="str">
        <f t="shared" si="1248"/>
        <v>9</v>
      </c>
      <c r="G9953" t="str">
        <f t="shared" si="1249"/>
        <v>9</v>
      </c>
      <c r="H9953" t="str">
        <f t="shared" si="1250"/>
        <v>5</v>
      </c>
      <c r="I9953" t="str">
        <f t="shared" si="1251"/>
        <v>1</v>
      </c>
      <c r="K9953">
        <f t="shared" si="1247"/>
        <v>341</v>
      </c>
      <c r="L9953" cm="1">
        <f t="array" ref="L9953">SUM(F9953:I9953*1)</f>
        <v>24</v>
      </c>
      <c r="N9953" t="str">
        <f t="shared" si="1252"/>
        <v/>
      </c>
      <c r="O9953" t="str">
        <f t="shared" si="1253"/>
        <v/>
      </c>
      <c r="P9953" t="str">
        <f t="shared" si="1246"/>
        <v/>
      </c>
    </row>
    <row r="9954" spans="4:16" x14ac:dyDescent="0.25">
      <c r="D9954" s="1" t="s">
        <v>9961</v>
      </c>
      <c r="F9954" t="str">
        <f t="shared" si="1248"/>
        <v>9</v>
      </c>
      <c r="G9954" t="str">
        <f t="shared" si="1249"/>
        <v>9</v>
      </c>
      <c r="H9954" t="str">
        <f t="shared" si="1250"/>
        <v>5</v>
      </c>
      <c r="I9954" t="str">
        <f t="shared" si="1251"/>
        <v>2</v>
      </c>
      <c r="K9954">
        <f t="shared" si="1247"/>
        <v>342</v>
      </c>
      <c r="L9954" cm="1">
        <f t="array" ref="L9954">SUM(F9954:I9954*1)</f>
        <v>25</v>
      </c>
      <c r="N9954" t="str">
        <f t="shared" si="1252"/>
        <v/>
      </c>
      <c r="O9954" t="str">
        <f t="shared" si="1253"/>
        <v/>
      </c>
      <c r="P9954" t="str">
        <f t="shared" si="1246"/>
        <v/>
      </c>
    </row>
    <row r="9955" spans="4:16" x14ac:dyDescent="0.25">
      <c r="D9955" s="1" t="s">
        <v>9962</v>
      </c>
      <c r="F9955" t="str">
        <f t="shared" si="1248"/>
        <v>9</v>
      </c>
      <c r="G9955" t="str">
        <f t="shared" si="1249"/>
        <v>9</v>
      </c>
      <c r="H9955" t="str">
        <f t="shared" si="1250"/>
        <v>5</v>
      </c>
      <c r="I9955" t="str">
        <f t="shared" si="1251"/>
        <v>3</v>
      </c>
      <c r="K9955">
        <f t="shared" si="1247"/>
        <v>343</v>
      </c>
      <c r="L9955" cm="1">
        <f t="array" ref="L9955">SUM(F9955:I9955*1)</f>
        <v>26</v>
      </c>
      <c r="N9955" t="str">
        <f t="shared" si="1252"/>
        <v/>
      </c>
      <c r="O9955" t="str">
        <f t="shared" si="1253"/>
        <v/>
      </c>
      <c r="P9955" t="str">
        <f t="shared" si="1246"/>
        <v/>
      </c>
    </row>
    <row r="9956" spans="4:16" x14ac:dyDescent="0.25">
      <c r="D9956" s="1" t="s">
        <v>9963</v>
      </c>
      <c r="F9956" t="str">
        <f t="shared" si="1248"/>
        <v>9</v>
      </c>
      <c r="G9956" t="str">
        <f t="shared" si="1249"/>
        <v>9</v>
      </c>
      <c r="H9956" t="str">
        <f t="shared" si="1250"/>
        <v>5</v>
      </c>
      <c r="I9956" t="str">
        <f t="shared" si="1251"/>
        <v>4</v>
      </c>
      <c r="K9956">
        <f t="shared" si="1247"/>
        <v>344</v>
      </c>
      <c r="L9956" cm="1">
        <f t="array" ref="L9956">SUM(F9956:I9956*1)</f>
        <v>27</v>
      </c>
      <c r="N9956" t="str">
        <f t="shared" si="1252"/>
        <v/>
      </c>
      <c r="O9956" t="str">
        <f t="shared" si="1253"/>
        <v/>
      </c>
      <c r="P9956" t="str">
        <f t="shared" si="1246"/>
        <v/>
      </c>
    </row>
    <row r="9957" spans="4:16" x14ac:dyDescent="0.25">
      <c r="D9957" s="1" t="s">
        <v>9964</v>
      </c>
      <c r="F9957" t="str">
        <f t="shared" si="1248"/>
        <v>9</v>
      </c>
      <c r="G9957" t="str">
        <f t="shared" si="1249"/>
        <v>9</v>
      </c>
      <c r="H9957" t="str">
        <f t="shared" si="1250"/>
        <v>5</v>
      </c>
      <c r="I9957" t="str">
        <f t="shared" si="1251"/>
        <v>5</v>
      </c>
      <c r="K9957">
        <f t="shared" si="1247"/>
        <v>345</v>
      </c>
      <c r="L9957" cm="1">
        <f t="array" ref="L9957">SUM(F9957:I9957*1)</f>
        <v>28</v>
      </c>
      <c r="N9957" t="str">
        <f t="shared" si="1252"/>
        <v/>
      </c>
      <c r="O9957" t="str">
        <f t="shared" si="1253"/>
        <v/>
      </c>
      <c r="P9957" t="str">
        <f t="shared" si="1246"/>
        <v/>
      </c>
    </row>
    <row r="9958" spans="4:16" x14ac:dyDescent="0.25">
      <c r="D9958" s="1" t="s">
        <v>9965</v>
      </c>
      <c r="F9958" t="str">
        <f t="shared" si="1248"/>
        <v>9</v>
      </c>
      <c r="G9958" t="str">
        <f t="shared" si="1249"/>
        <v>9</v>
      </c>
      <c r="H9958" t="str">
        <f t="shared" si="1250"/>
        <v>5</v>
      </c>
      <c r="I9958" t="str">
        <f t="shared" si="1251"/>
        <v>6</v>
      </c>
      <c r="K9958">
        <f t="shared" si="1247"/>
        <v>346</v>
      </c>
      <c r="L9958" cm="1">
        <f t="array" ref="L9958">SUM(F9958:I9958*1)</f>
        <v>29</v>
      </c>
      <c r="N9958" t="str">
        <f t="shared" si="1252"/>
        <v/>
      </c>
      <c r="O9958" t="str">
        <f t="shared" si="1253"/>
        <v/>
      </c>
      <c r="P9958" t="str">
        <f t="shared" si="1246"/>
        <v/>
      </c>
    </row>
    <row r="9959" spans="4:16" x14ac:dyDescent="0.25">
      <c r="D9959" s="1" t="s">
        <v>9966</v>
      </c>
      <c r="F9959" t="str">
        <f t="shared" si="1248"/>
        <v>9</v>
      </c>
      <c r="G9959" t="str">
        <f t="shared" si="1249"/>
        <v>9</v>
      </c>
      <c r="H9959" t="str">
        <f t="shared" si="1250"/>
        <v>5</v>
      </c>
      <c r="I9959" t="str">
        <f t="shared" si="1251"/>
        <v>7</v>
      </c>
      <c r="K9959">
        <f t="shared" si="1247"/>
        <v>347</v>
      </c>
      <c r="L9959" cm="1">
        <f t="array" ref="L9959">SUM(F9959:I9959*1)</f>
        <v>30</v>
      </c>
      <c r="N9959" t="str">
        <f t="shared" si="1252"/>
        <v/>
      </c>
      <c r="O9959" t="str">
        <f t="shared" si="1253"/>
        <v/>
      </c>
      <c r="P9959" t="str">
        <f t="shared" si="1246"/>
        <v/>
      </c>
    </row>
    <row r="9960" spans="4:16" x14ac:dyDescent="0.25">
      <c r="D9960" s="1" t="s">
        <v>9967</v>
      </c>
      <c r="F9960" t="str">
        <f t="shared" si="1248"/>
        <v>9</v>
      </c>
      <c r="G9960" t="str">
        <f t="shared" si="1249"/>
        <v>9</v>
      </c>
      <c r="H9960" t="str">
        <f t="shared" si="1250"/>
        <v>5</v>
      </c>
      <c r="I9960" t="str">
        <f t="shared" si="1251"/>
        <v>8</v>
      </c>
      <c r="K9960">
        <f t="shared" si="1247"/>
        <v>348</v>
      </c>
      <c r="L9960" cm="1">
        <f t="array" ref="L9960">SUM(F9960:I9960*1)</f>
        <v>31</v>
      </c>
      <c r="N9960" t="str">
        <f t="shared" si="1252"/>
        <v/>
      </c>
      <c r="O9960" t="str">
        <f t="shared" si="1253"/>
        <v/>
      </c>
      <c r="P9960" t="str">
        <f t="shared" si="1246"/>
        <v/>
      </c>
    </row>
    <row r="9961" spans="4:16" x14ac:dyDescent="0.25">
      <c r="D9961" s="1" t="s">
        <v>9968</v>
      </c>
      <c r="F9961" t="str">
        <f t="shared" si="1248"/>
        <v>9</v>
      </c>
      <c r="G9961" t="str">
        <f t="shared" si="1249"/>
        <v>9</v>
      </c>
      <c r="H9961" t="str">
        <f t="shared" si="1250"/>
        <v>5</v>
      </c>
      <c r="I9961" t="str">
        <f t="shared" si="1251"/>
        <v>9</v>
      </c>
      <c r="K9961">
        <f t="shared" si="1247"/>
        <v>349</v>
      </c>
      <c r="L9961" cm="1">
        <f t="array" ref="L9961">SUM(F9961:I9961*1)</f>
        <v>32</v>
      </c>
      <c r="N9961" t="str">
        <f t="shared" si="1252"/>
        <v/>
      </c>
      <c r="O9961" t="str">
        <f t="shared" si="1253"/>
        <v/>
      </c>
      <c r="P9961" t="str">
        <f t="shared" si="1246"/>
        <v/>
      </c>
    </row>
    <row r="9962" spans="4:16" x14ac:dyDescent="0.25">
      <c r="D9962" s="1" t="s">
        <v>9969</v>
      </c>
      <c r="F9962" t="str">
        <f t="shared" si="1248"/>
        <v>9</v>
      </c>
      <c r="G9962" t="str">
        <f t="shared" si="1249"/>
        <v>9</v>
      </c>
      <c r="H9962" t="str">
        <f t="shared" si="1250"/>
        <v>6</v>
      </c>
      <c r="I9962" t="str">
        <f t="shared" si="1251"/>
        <v>0</v>
      </c>
      <c r="K9962">
        <f t="shared" si="1247"/>
        <v>345</v>
      </c>
      <c r="L9962" cm="1">
        <f t="array" ref="L9962">SUM(F9962:I9962*1)</f>
        <v>24</v>
      </c>
      <c r="N9962" t="str">
        <f t="shared" si="1252"/>
        <v/>
      </c>
      <c r="O9962" t="str">
        <f t="shared" si="1253"/>
        <v/>
      </c>
      <c r="P9962" t="str">
        <f t="shared" si="1246"/>
        <v/>
      </c>
    </row>
    <row r="9963" spans="4:16" x14ac:dyDescent="0.25">
      <c r="D9963" s="1" t="s">
        <v>9970</v>
      </c>
      <c r="F9963" t="str">
        <f t="shared" si="1248"/>
        <v>9</v>
      </c>
      <c r="G9963" t="str">
        <f t="shared" si="1249"/>
        <v>9</v>
      </c>
      <c r="H9963" t="str">
        <f t="shared" si="1250"/>
        <v>6</v>
      </c>
      <c r="I9963" t="str">
        <f t="shared" si="1251"/>
        <v>1</v>
      </c>
      <c r="K9963">
        <f t="shared" si="1247"/>
        <v>346</v>
      </c>
      <c r="L9963" cm="1">
        <f t="array" ref="L9963">SUM(F9963:I9963*1)</f>
        <v>25</v>
      </c>
      <c r="N9963" t="str">
        <f t="shared" si="1252"/>
        <v/>
      </c>
      <c r="O9963" t="str">
        <f t="shared" si="1253"/>
        <v/>
      </c>
      <c r="P9963" t="str">
        <f t="shared" si="1246"/>
        <v/>
      </c>
    </row>
    <row r="9964" spans="4:16" x14ac:dyDescent="0.25">
      <c r="D9964" s="1" t="s">
        <v>9971</v>
      </c>
      <c r="F9964" t="str">
        <f t="shared" si="1248"/>
        <v>9</v>
      </c>
      <c r="G9964" t="str">
        <f t="shared" si="1249"/>
        <v>9</v>
      </c>
      <c r="H9964" t="str">
        <f t="shared" si="1250"/>
        <v>6</v>
      </c>
      <c r="I9964" t="str">
        <f t="shared" si="1251"/>
        <v>2</v>
      </c>
      <c r="K9964">
        <f t="shared" si="1247"/>
        <v>347</v>
      </c>
      <c r="L9964" cm="1">
        <f t="array" ref="L9964">SUM(F9964:I9964*1)</f>
        <v>26</v>
      </c>
      <c r="N9964" t="str">
        <f t="shared" si="1252"/>
        <v/>
      </c>
      <c r="O9964" t="str">
        <f t="shared" si="1253"/>
        <v/>
      </c>
      <c r="P9964" t="str">
        <f t="shared" si="1246"/>
        <v/>
      </c>
    </row>
    <row r="9965" spans="4:16" x14ac:dyDescent="0.25">
      <c r="D9965" s="1" t="s">
        <v>9972</v>
      </c>
      <c r="F9965" t="str">
        <f t="shared" si="1248"/>
        <v>9</v>
      </c>
      <c r="G9965" t="str">
        <f t="shared" si="1249"/>
        <v>9</v>
      </c>
      <c r="H9965" t="str">
        <f t="shared" si="1250"/>
        <v>6</v>
      </c>
      <c r="I9965" t="str">
        <f t="shared" si="1251"/>
        <v>3</v>
      </c>
      <c r="K9965">
        <f t="shared" si="1247"/>
        <v>348</v>
      </c>
      <c r="L9965" cm="1">
        <f t="array" ref="L9965">SUM(F9965:I9965*1)</f>
        <v>27</v>
      </c>
      <c r="N9965" t="str">
        <f t="shared" si="1252"/>
        <v/>
      </c>
      <c r="O9965" t="str">
        <f t="shared" si="1253"/>
        <v/>
      </c>
      <c r="P9965" t="str">
        <f t="shared" si="1246"/>
        <v/>
      </c>
    </row>
    <row r="9966" spans="4:16" x14ac:dyDescent="0.25">
      <c r="D9966" s="1" t="s">
        <v>9973</v>
      </c>
      <c r="F9966" t="str">
        <f t="shared" si="1248"/>
        <v>9</v>
      </c>
      <c r="G9966" t="str">
        <f t="shared" si="1249"/>
        <v>9</v>
      </c>
      <c r="H9966" t="str">
        <f t="shared" si="1250"/>
        <v>6</v>
      </c>
      <c r="I9966" t="str">
        <f t="shared" si="1251"/>
        <v>4</v>
      </c>
      <c r="K9966">
        <f t="shared" si="1247"/>
        <v>349</v>
      </c>
      <c r="L9966" cm="1">
        <f t="array" ref="L9966">SUM(F9966:I9966*1)</f>
        <v>28</v>
      </c>
      <c r="N9966" t="str">
        <f t="shared" si="1252"/>
        <v/>
      </c>
      <c r="O9966" t="str">
        <f t="shared" si="1253"/>
        <v/>
      </c>
      <c r="P9966" t="str">
        <f t="shared" si="1246"/>
        <v/>
      </c>
    </row>
    <row r="9967" spans="4:16" x14ac:dyDescent="0.25">
      <c r="D9967" s="1" t="s">
        <v>9974</v>
      </c>
      <c r="F9967" t="str">
        <f t="shared" si="1248"/>
        <v>9</v>
      </c>
      <c r="G9967" t="str">
        <f t="shared" si="1249"/>
        <v>9</v>
      </c>
      <c r="H9967" t="str">
        <f t="shared" si="1250"/>
        <v>6</v>
      </c>
      <c r="I9967" t="str">
        <f t="shared" si="1251"/>
        <v>5</v>
      </c>
      <c r="K9967">
        <f t="shared" si="1247"/>
        <v>350</v>
      </c>
      <c r="L9967" cm="1">
        <f t="array" ref="L9967">SUM(F9967:I9967*1)</f>
        <v>29</v>
      </c>
      <c r="N9967" t="str">
        <f t="shared" si="1252"/>
        <v/>
      </c>
      <c r="O9967" t="str">
        <f t="shared" si="1253"/>
        <v/>
      </c>
      <c r="P9967" t="str">
        <f t="shared" si="1246"/>
        <v/>
      </c>
    </row>
    <row r="9968" spans="4:16" x14ac:dyDescent="0.25">
      <c r="D9968" s="1" t="s">
        <v>9975</v>
      </c>
      <c r="F9968" t="str">
        <f t="shared" si="1248"/>
        <v>9</v>
      </c>
      <c r="G9968" t="str">
        <f t="shared" si="1249"/>
        <v>9</v>
      </c>
      <c r="H9968" t="str">
        <f t="shared" si="1250"/>
        <v>6</v>
      </c>
      <c r="I9968" t="str">
        <f t="shared" si="1251"/>
        <v>6</v>
      </c>
      <c r="K9968">
        <f t="shared" si="1247"/>
        <v>351</v>
      </c>
      <c r="L9968" cm="1">
        <f t="array" ref="L9968">SUM(F9968:I9968*1)</f>
        <v>30</v>
      </c>
      <c r="N9968" t="str">
        <f t="shared" si="1252"/>
        <v/>
      </c>
      <c r="O9968" t="str">
        <f t="shared" si="1253"/>
        <v/>
      </c>
      <c r="P9968" t="str">
        <f t="shared" si="1246"/>
        <v/>
      </c>
    </row>
    <row r="9969" spans="4:16" x14ac:dyDescent="0.25">
      <c r="D9969" s="1" t="s">
        <v>9976</v>
      </c>
      <c r="F9969" t="str">
        <f t="shared" si="1248"/>
        <v>9</v>
      </c>
      <c r="G9969" t="str">
        <f t="shared" si="1249"/>
        <v>9</v>
      </c>
      <c r="H9969" t="str">
        <f t="shared" si="1250"/>
        <v>6</v>
      </c>
      <c r="I9969" t="str">
        <f t="shared" si="1251"/>
        <v>7</v>
      </c>
      <c r="K9969">
        <f t="shared" si="1247"/>
        <v>352</v>
      </c>
      <c r="L9969" cm="1">
        <f t="array" ref="L9969">SUM(F9969:I9969*1)</f>
        <v>31</v>
      </c>
      <c r="N9969" t="str">
        <f t="shared" si="1252"/>
        <v/>
      </c>
      <c r="O9969" t="str">
        <f t="shared" si="1253"/>
        <v/>
      </c>
      <c r="P9969" t="str">
        <f t="shared" si="1246"/>
        <v/>
      </c>
    </row>
    <row r="9970" spans="4:16" x14ac:dyDescent="0.25">
      <c r="D9970" s="1" t="s">
        <v>9977</v>
      </c>
      <c r="F9970" t="str">
        <f t="shared" si="1248"/>
        <v>9</v>
      </c>
      <c r="G9970" t="str">
        <f t="shared" si="1249"/>
        <v>9</v>
      </c>
      <c r="H9970" t="str">
        <f t="shared" si="1250"/>
        <v>6</v>
      </c>
      <c r="I9970" t="str">
        <f t="shared" si="1251"/>
        <v>8</v>
      </c>
      <c r="K9970">
        <f t="shared" si="1247"/>
        <v>353</v>
      </c>
      <c r="L9970" cm="1">
        <f t="array" ref="L9970">SUM(F9970:I9970*1)</f>
        <v>32</v>
      </c>
      <c r="N9970" t="str">
        <f t="shared" si="1252"/>
        <v/>
      </c>
      <c r="O9970" t="str">
        <f t="shared" si="1253"/>
        <v/>
      </c>
      <c r="P9970" t="str">
        <f t="shared" si="1246"/>
        <v/>
      </c>
    </row>
    <row r="9971" spans="4:16" x14ac:dyDescent="0.25">
      <c r="D9971" s="1" t="s">
        <v>9978</v>
      </c>
      <c r="F9971" t="str">
        <f t="shared" si="1248"/>
        <v>9</v>
      </c>
      <c r="G9971" t="str">
        <f t="shared" si="1249"/>
        <v>9</v>
      </c>
      <c r="H9971" t="str">
        <f t="shared" si="1250"/>
        <v>6</v>
      </c>
      <c r="I9971" t="str">
        <f t="shared" si="1251"/>
        <v>9</v>
      </c>
      <c r="K9971">
        <f t="shared" si="1247"/>
        <v>354</v>
      </c>
      <c r="L9971" cm="1">
        <f t="array" ref="L9971">SUM(F9971:I9971*1)</f>
        <v>33</v>
      </c>
      <c r="N9971" t="str">
        <f t="shared" si="1252"/>
        <v/>
      </c>
      <c r="O9971" t="str">
        <f t="shared" si="1253"/>
        <v/>
      </c>
      <c r="P9971" t="str">
        <f t="shared" si="1246"/>
        <v/>
      </c>
    </row>
    <row r="9972" spans="4:16" x14ac:dyDescent="0.25">
      <c r="D9972" s="1" t="s">
        <v>9979</v>
      </c>
      <c r="F9972" t="str">
        <f t="shared" si="1248"/>
        <v>9</v>
      </c>
      <c r="G9972" t="str">
        <f t="shared" si="1249"/>
        <v>9</v>
      </c>
      <c r="H9972" t="str">
        <f t="shared" si="1250"/>
        <v>7</v>
      </c>
      <c r="I9972" t="str">
        <f t="shared" si="1251"/>
        <v>0</v>
      </c>
      <c r="K9972">
        <f t="shared" si="1247"/>
        <v>350</v>
      </c>
      <c r="L9972" cm="1">
        <f t="array" ref="L9972">SUM(F9972:I9972*1)</f>
        <v>25</v>
      </c>
      <c r="N9972" t="str">
        <f t="shared" si="1252"/>
        <v/>
      </c>
      <c r="O9972" t="str">
        <f t="shared" si="1253"/>
        <v/>
      </c>
      <c r="P9972" t="str">
        <f t="shared" si="1246"/>
        <v/>
      </c>
    </row>
    <row r="9973" spans="4:16" x14ac:dyDescent="0.25">
      <c r="D9973" s="1" t="s">
        <v>9980</v>
      </c>
      <c r="F9973" t="str">
        <f t="shared" si="1248"/>
        <v>9</v>
      </c>
      <c r="G9973" t="str">
        <f t="shared" si="1249"/>
        <v>9</v>
      </c>
      <c r="H9973" t="str">
        <f t="shared" si="1250"/>
        <v>7</v>
      </c>
      <c r="I9973" t="str">
        <f t="shared" si="1251"/>
        <v>1</v>
      </c>
      <c r="K9973">
        <f t="shared" si="1247"/>
        <v>351</v>
      </c>
      <c r="L9973" cm="1">
        <f t="array" ref="L9973">SUM(F9973:I9973*1)</f>
        <v>26</v>
      </c>
      <c r="N9973" t="str">
        <f t="shared" si="1252"/>
        <v/>
      </c>
      <c r="O9973" t="str">
        <f t="shared" si="1253"/>
        <v/>
      </c>
      <c r="P9973" t="str">
        <f t="shared" si="1246"/>
        <v/>
      </c>
    </row>
    <row r="9974" spans="4:16" x14ac:dyDescent="0.25">
      <c r="D9974" s="1" t="s">
        <v>9981</v>
      </c>
      <c r="F9974" t="str">
        <f t="shared" si="1248"/>
        <v>9</v>
      </c>
      <c r="G9974" t="str">
        <f t="shared" si="1249"/>
        <v>9</v>
      </c>
      <c r="H9974" t="str">
        <f t="shared" si="1250"/>
        <v>7</v>
      </c>
      <c r="I9974" t="str">
        <f t="shared" si="1251"/>
        <v>2</v>
      </c>
      <c r="K9974">
        <f t="shared" si="1247"/>
        <v>352</v>
      </c>
      <c r="L9974" cm="1">
        <f t="array" ref="L9974">SUM(F9974:I9974*1)</f>
        <v>27</v>
      </c>
      <c r="N9974" t="str">
        <f t="shared" si="1252"/>
        <v/>
      </c>
      <c r="O9974" t="str">
        <f t="shared" si="1253"/>
        <v/>
      </c>
      <c r="P9974" t="str">
        <f t="shared" si="1246"/>
        <v/>
      </c>
    </row>
    <row r="9975" spans="4:16" x14ac:dyDescent="0.25">
      <c r="D9975" s="1" t="s">
        <v>9982</v>
      </c>
      <c r="F9975" t="str">
        <f t="shared" si="1248"/>
        <v>9</v>
      </c>
      <c r="G9975" t="str">
        <f t="shared" si="1249"/>
        <v>9</v>
      </c>
      <c r="H9975" t="str">
        <f t="shared" si="1250"/>
        <v>7</v>
      </c>
      <c r="I9975" t="str">
        <f t="shared" si="1251"/>
        <v>3</v>
      </c>
      <c r="K9975">
        <f t="shared" si="1247"/>
        <v>353</v>
      </c>
      <c r="L9975" cm="1">
        <f t="array" ref="L9975">SUM(F9975:I9975*1)</f>
        <v>28</v>
      </c>
      <c r="N9975" t="str">
        <f t="shared" si="1252"/>
        <v/>
      </c>
      <c r="O9975" t="str">
        <f t="shared" si="1253"/>
        <v/>
      </c>
      <c r="P9975" t="str">
        <f t="shared" si="1246"/>
        <v/>
      </c>
    </row>
    <row r="9976" spans="4:16" x14ac:dyDescent="0.25">
      <c r="D9976" s="1" t="s">
        <v>9983</v>
      </c>
      <c r="F9976" t="str">
        <f t="shared" si="1248"/>
        <v>9</v>
      </c>
      <c r="G9976" t="str">
        <f t="shared" si="1249"/>
        <v>9</v>
      </c>
      <c r="H9976" t="str">
        <f t="shared" si="1250"/>
        <v>7</v>
      </c>
      <c r="I9976" t="str">
        <f t="shared" si="1251"/>
        <v>4</v>
      </c>
      <c r="K9976">
        <f t="shared" si="1247"/>
        <v>354</v>
      </c>
      <c r="L9976" cm="1">
        <f t="array" ref="L9976">SUM(F9976:I9976*1)</f>
        <v>29</v>
      </c>
      <c r="N9976" t="str">
        <f t="shared" si="1252"/>
        <v/>
      </c>
      <c r="O9976" t="str">
        <f t="shared" si="1253"/>
        <v/>
      </c>
      <c r="P9976" t="str">
        <f t="shared" si="1246"/>
        <v/>
      </c>
    </row>
    <row r="9977" spans="4:16" x14ac:dyDescent="0.25">
      <c r="D9977" s="1" t="s">
        <v>9984</v>
      </c>
      <c r="F9977" t="str">
        <f t="shared" si="1248"/>
        <v>9</v>
      </c>
      <c r="G9977" t="str">
        <f t="shared" si="1249"/>
        <v>9</v>
      </c>
      <c r="H9977" t="str">
        <f t="shared" si="1250"/>
        <v>7</v>
      </c>
      <c r="I9977" t="str">
        <f t="shared" si="1251"/>
        <v>5</v>
      </c>
      <c r="K9977">
        <f t="shared" si="1247"/>
        <v>355</v>
      </c>
      <c r="L9977" cm="1">
        <f t="array" ref="L9977">SUM(F9977:I9977*1)</f>
        <v>30</v>
      </c>
      <c r="N9977" t="str">
        <f t="shared" si="1252"/>
        <v/>
      </c>
      <c r="O9977" t="str">
        <f t="shared" si="1253"/>
        <v/>
      </c>
      <c r="P9977" t="str">
        <f t="shared" si="1246"/>
        <v/>
      </c>
    </row>
    <row r="9978" spans="4:16" x14ac:dyDescent="0.25">
      <c r="D9978" s="1" t="s">
        <v>9985</v>
      </c>
      <c r="F9978" t="str">
        <f t="shared" si="1248"/>
        <v>9</v>
      </c>
      <c r="G9978" t="str">
        <f t="shared" si="1249"/>
        <v>9</v>
      </c>
      <c r="H9978" t="str">
        <f t="shared" si="1250"/>
        <v>7</v>
      </c>
      <c r="I9978" t="str">
        <f t="shared" si="1251"/>
        <v>6</v>
      </c>
      <c r="K9978">
        <f t="shared" si="1247"/>
        <v>356</v>
      </c>
      <c r="L9978" cm="1">
        <f t="array" ref="L9978">SUM(F9978:I9978*1)</f>
        <v>31</v>
      </c>
      <c r="N9978" t="str">
        <f t="shared" si="1252"/>
        <v/>
      </c>
      <c r="O9978" t="str">
        <f t="shared" si="1253"/>
        <v/>
      </c>
      <c r="P9978" t="str">
        <f t="shared" si="1246"/>
        <v/>
      </c>
    </row>
    <row r="9979" spans="4:16" x14ac:dyDescent="0.25">
      <c r="D9979" s="1" t="s">
        <v>9986</v>
      </c>
      <c r="F9979" t="str">
        <f t="shared" si="1248"/>
        <v>9</v>
      </c>
      <c r="G9979" t="str">
        <f t="shared" si="1249"/>
        <v>9</v>
      </c>
      <c r="H9979" t="str">
        <f t="shared" si="1250"/>
        <v>7</v>
      </c>
      <c r="I9979" t="str">
        <f t="shared" si="1251"/>
        <v>7</v>
      </c>
      <c r="K9979">
        <f t="shared" si="1247"/>
        <v>357</v>
      </c>
      <c r="L9979" cm="1">
        <f t="array" ref="L9979">SUM(F9979:I9979*1)</f>
        <v>32</v>
      </c>
      <c r="N9979" t="str">
        <f t="shared" si="1252"/>
        <v/>
      </c>
      <c r="O9979" t="str">
        <f t="shared" si="1253"/>
        <v/>
      </c>
      <c r="P9979" t="str">
        <f t="shared" si="1246"/>
        <v/>
      </c>
    </row>
    <row r="9980" spans="4:16" x14ac:dyDescent="0.25">
      <c r="D9980" s="1" t="s">
        <v>9987</v>
      </c>
      <c r="F9980" t="str">
        <f t="shared" si="1248"/>
        <v>9</v>
      </c>
      <c r="G9980" t="str">
        <f t="shared" si="1249"/>
        <v>9</v>
      </c>
      <c r="H9980" t="str">
        <f t="shared" si="1250"/>
        <v>7</v>
      </c>
      <c r="I9980" t="str">
        <f t="shared" si="1251"/>
        <v>8</v>
      </c>
      <c r="K9980">
        <f t="shared" si="1247"/>
        <v>358</v>
      </c>
      <c r="L9980" cm="1">
        <f t="array" ref="L9980">SUM(F9980:I9980*1)</f>
        <v>33</v>
      </c>
      <c r="N9980" t="str">
        <f t="shared" si="1252"/>
        <v/>
      </c>
      <c r="O9980" t="str">
        <f t="shared" si="1253"/>
        <v/>
      </c>
      <c r="P9980" t="str">
        <f t="shared" si="1246"/>
        <v/>
      </c>
    </row>
    <row r="9981" spans="4:16" x14ac:dyDescent="0.25">
      <c r="D9981" s="1" t="s">
        <v>9988</v>
      </c>
      <c r="F9981" t="str">
        <f t="shared" si="1248"/>
        <v>9</v>
      </c>
      <c r="G9981" t="str">
        <f t="shared" si="1249"/>
        <v>9</v>
      </c>
      <c r="H9981" t="str">
        <f t="shared" si="1250"/>
        <v>7</v>
      </c>
      <c r="I9981" t="str">
        <f t="shared" si="1251"/>
        <v>9</v>
      </c>
      <c r="K9981">
        <f t="shared" si="1247"/>
        <v>359</v>
      </c>
      <c r="L9981" cm="1">
        <f t="array" ref="L9981">SUM(F9981:I9981*1)</f>
        <v>34</v>
      </c>
      <c r="N9981" t="str">
        <f t="shared" si="1252"/>
        <v/>
      </c>
      <c r="O9981" t="str">
        <f t="shared" si="1253"/>
        <v/>
      </c>
      <c r="P9981" t="str">
        <f t="shared" si="1246"/>
        <v/>
      </c>
    </row>
    <row r="9982" spans="4:16" x14ac:dyDescent="0.25">
      <c r="D9982" s="1" t="s">
        <v>9989</v>
      </c>
      <c r="F9982" t="str">
        <f t="shared" si="1248"/>
        <v>9</v>
      </c>
      <c r="G9982" t="str">
        <f t="shared" si="1249"/>
        <v>9</v>
      </c>
      <c r="H9982" t="str">
        <f t="shared" si="1250"/>
        <v>8</v>
      </c>
      <c r="I9982" t="str">
        <f t="shared" si="1251"/>
        <v>0</v>
      </c>
      <c r="K9982">
        <f t="shared" si="1247"/>
        <v>355</v>
      </c>
      <c r="L9982" cm="1">
        <f t="array" ref="L9982">SUM(F9982:I9982*1)</f>
        <v>26</v>
      </c>
      <c r="N9982" t="str">
        <f t="shared" si="1252"/>
        <v/>
      </c>
      <c r="O9982" t="str">
        <f t="shared" si="1253"/>
        <v/>
      </c>
      <c r="P9982" t="str">
        <f t="shared" si="1246"/>
        <v/>
      </c>
    </row>
    <row r="9983" spans="4:16" x14ac:dyDescent="0.25">
      <c r="D9983" s="1" t="s">
        <v>9990</v>
      </c>
      <c r="F9983" t="str">
        <f t="shared" si="1248"/>
        <v>9</v>
      </c>
      <c r="G9983" t="str">
        <f t="shared" si="1249"/>
        <v>9</v>
      </c>
      <c r="H9983" t="str">
        <f t="shared" si="1250"/>
        <v>8</v>
      </c>
      <c r="I9983" t="str">
        <f t="shared" si="1251"/>
        <v>1</v>
      </c>
      <c r="K9983">
        <f t="shared" si="1247"/>
        <v>356</v>
      </c>
      <c r="L9983" cm="1">
        <f t="array" ref="L9983">SUM(F9983:I9983*1)</f>
        <v>27</v>
      </c>
      <c r="N9983" t="str">
        <f t="shared" si="1252"/>
        <v/>
      </c>
      <c r="O9983" t="str">
        <f t="shared" si="1253"/>
        <v/>
      </c>
      <c r="P9983" t="str">
        <f t="shared" si="1246"/>
        <v/>
      </c>
    </row>
    <row r="9984" spans="4:16" x14ac:dyDescent="0.25">
      <c r="D9984" s="1" t="s">
        <v>9991</v>
      </c>
      <c r="F9984" t="str">
        <f t="shared" si="1248"/>
        <v>9</v>
      </c>
      <c r="G9984" t="str">
        <f t="shared" si="1249"/>
        <v>9</v>
      </c>
      <c r="H9984" t="str">
        <f t="shared" si="1250"/>
        <v>8</v>
      </c>
      <c r="I9984" t="str">
        <f t="shared" si="1251"/>
        <v>2</v>
      </c>
      <c r="K9984">
        <f t="shared" si="1247"/>
        <v>357</v>
      </c>
      <c r="L9984" cm="1">
        <f t="array" ref="L9984">SUM(F9984:I9984*1)</f>
        <v>28</v>
      </c>
      <c r="N9984" t="str">
        <f t="shared" si="1252"/>
        <v/>
      </c>
      <c r="O9984" t="str">
        <f t="shared" si="1253"/>
        <v/>
      </c>
      <c r="P9984" t="str">
        <f t="shared" si="1246"/>
        <v/>
      </c>
    </row>
    <row r="9985" spans="4:16" x14ac:dyDescent="0.25">
      <c r="D9985" s="1" t="s">
        <v>9992</v>
      </c>
      <c r="F9985" t="str">
        <f t="shared" si="1248"/>
        <v>9</v>
      </c>
      <c r="G9985" t="str">
        <f t="shared" si="1249"/>
        <v>9</v>
      </c>
      <c r="H9985" t="str">
        <f t="shared" si="1250"/>
        <v>8</v>
      </c>
      <c r="I9985" t="str">
        <f t="shared" si="1251"/>
        <v>3</v>
      </c>
      <c r="K9985">
        <f t="shared" si="1247"/>
        <v>358</v>
      </c>
      <c r="L9985" cm="1">
        <f t="array" ref="L9985">SUM(F9985:I9985*1)</f>
        <v>29</v>
      </c>
      <c r="N9985" t="str">
        <f t="shared" si="1252"/>
        <v/>
      </c>
      <c r="O9985" t="str">
        <f t="shared" si="1253"/>
        <v/>
      </c>
      <c r="P9985" t="str">
        <f t="shared" si="1246"/>
        <v/>
      </c>
    </row>
    <row r="9986" spans="4:16" x14ac:dyDescent="0.25">
      <c r="D9986" s="1" t="s">
        <v>9993</v>
      </c>
      <c r="F9986" t="str">
        <f t="shared" si="1248"/>
        <v>9</v>
      </c>
      <c r="G9986" t="str">
        <f t="shared" si="1249"/>
        <v>9</v>
      </c>
      <c r="H9986" t="str">
        <f t="shared" si="1250"/>
        <v>8</v>
      </c>
      <c r="I9986" t="str">
        <f t="shared" si="1251"/>
        <v>4</v>
      </c>
      <c r="K9986">
        <f t="shared" si="1247"/>
        <v>359</v>
      </c>
      <c r="L9986" cm="1">
        <f t="array" ref="L9986">SUM(F9986:I9986*1)</f>
        <v>30</v>
      </c>
      <c r="N9986" t="str">
        <f t="shared" si="1252"/>
        <v/>
      </c>
      <c r="O9986" t="str">
        <f t="shared" si="1253"/>
        <v/>
      </c>
      <c r="P9986" t="str">
        <f t="shared" si="1246"/>
        <v/>
      </c>
    </row>
    <row r="9987" spans="4:16" x14ac:dyDescent="0.25">
      <c r="D9987" s="1" t="s">
        <v>9994</v>
      </c>
      <c r="F9987" t="str">
        <f t="shared" si="1248"/>
        <v>9</v>
      </c>
      <c r="G9987" t="str">
        <f t="shared" si="1249"/>
        <v>9</v>
      </c>
      <c r="H9987" t="str">
        <f t="shared" si="1250"/>
        <v>8</v>
      </c>
      <c r="I9987" t="str">
        <f t="shared" si="1251"/>
        <v>5</v>
      </c>
      <c r="K9987">
        <f t="shared" si="1247"/>
        <v>360</v>
      </c>
      <c r="L9987" cm="1">
        <f t="array" ref="L9987">SUM(F9987:I9987*1)</f>
        <v>31</v>
      </c>
      <c r="N9987" t="str">
        <f t="shared" si="1252"/>
        <v/>
      </c>
      <c r="O9987" t="str">
        <f t="shared" si="1253"/>
        <v/>
      </c>
      <c r="P9987" t="str">
        <f t="shared" ref="P9987:P10001" si="1254">IF(O9987=$A$14,"Yes","")</f>
        <v/>
      </c>
    </row>
    <row r="9988" spans="4:16" x14ac:dyDescent="0.25">
      <c r="D9988" s="1" t="s">
        <v>9995</v>
      </c>
      <c r="F9988" t="str">
        <f t="shared" si="1248"/>
        <v>9</v>
      </c>
      <c r="G9988" t="str">
        <f t="shared" si="1249"/>
        <v>9</v>
      </c>
      <c r="H9988" t="str">
        <f t="shared" si="1250"/>
        <v>8</v>
      </c>
      <c r="I9988" t="str">
        <f t="shared" si="1251"/>
        <v>6</v>
      </c>
      <c r="K9988">
        <f t="shared" si="1247"/>
        <v>361</v>
      </c>
      <c r="L9988" cm="1">
        <f t="array" ref="L9988">SUM(F9988:I9988*1)</f>
        <v>32</v>
      </c>
      <c r="N9988" t="str">
        <f t="shared" si="1252"/>
        <v/>
      </c>
      <c r="O9988" t="str">
        <f t="shared" si="1253"/>
        <v/>
      </c>
      <c r="P9988" t="str">
        <f t="shared" si="1254"/>
        <v/>
      </c>
    </row>
    <row r="9989" spans="4:16" x14ac:dyDescent="0.25">
      <c r="D9989" s="1" t="s">
        <v>9996</v>
      </c>
      <c r="F9989" t="str">
        <f t="shared" si="1248"/>
        <v>9</v>
      </c>
      <c r="G9989" t="str">
        <f t="shared" si="1249"/>
        <v>9</v>
      </c>
      <c r="H9989" t="str">
        <f t="shared" si="1250"/>
        <v>8</v>
      </c>
      <c r="I9989" t="str">
        <f t="shared" si="1251"/>
        <v>7</v>
      </c>
      <c r="K9989">
        <f t="shared" ref="K9989:K9999" si="1255">F9989*$A$2+G9989*$A$3+H9989*$A$4+I9989*$A$5</f>
        <v>362</v>
      </c>
      <c r="L9989" cm="1">
        <f t="array" ref="L9989">SUM(F9989:I9989*1)</f>
        <v>33</v>
      </c>
      <c r="N9989" t="str">
        <f t="shared" si="1252"/>
        <v/>
      </c>
      <c r="O9989" t="str">
        <f t="shared" si="1253"/>
        <v/>
      </c>
      <c r="P9989" t="str">
        <f t="shared" si="1254"/>
        <v/>
      </c>
    </row>
    <row r="9990" spans="4:16" x14ac:dyDescent="0.25">
      <c r="D9990" s="1" t="s">
        <v>9997</v>
      </c>
      <c r="F9990" t="str">
        <f t="shared" ref="F9990:F9999" si="1256">MID(D9990,1,1)</f>
        <v>9</v>
      </c>
      <c r="G9990" t="str">
        <f t="shared" ref="G9990:G9999" si="1257">MID(D9990,2,1)</f>
        <v>9</v>
      </c>
      <c r="H9990" t="str">
        <f t="shared" ref="H9990:H9999" si="1258">MID(D9990,3,1)</f>
        <v>8</v>
      </c>
      <c r="I9990" t="str">
        <f t="shared" ref="I9990:I9999" si="1259">MID(D9990,4,1)</f>
        <v>8</v>
      </c>
      <c r="K9990">
        <f t="shared" si="1255"/>
        <v>363</v>
      </c>
      <c r="L9990" cm="1">
        <f t="array" ref="L9990">SUM(F9990:I9990*1)</f>
        <v>34</v>
      </c>
      <c r="N9990" t="str">
        <f t="shared" si="1252"/>
        <v/>
      </c>
      <c r="O9990" t="str">
        <f t="shared" si="1253"/>
        <v/>
      </c>
      <c r="P9990" t="str">
        <f t="shared" si="1254"/>
        <v/>
      </c>
    </row>
    <row r="9991" spans="4:16" x14ac:dyDescent="0.25">
      <c r="D9991" s="1" t="s">
        <v>9998</v>
      </c>
      <c r="F9991" t="str">
        <f t="shared" si="1256"/>
        <v>9</v>
      </c>
      <c r="G9991" t="str">
        <f t="shared" si="1257"/>
        <v>9</v>
      </c>
      <c r="H9991" t="str">
        <f t="shared" si="1258"/>
        <v>8</v>
      </c>
      <c r="I9991" t="str">
        <f t="shared" si="1259"/>
        <v>9</v>
      </c>
      <c r="K9991">
        <f t="shared" si="1255"/>
        <v>364</v>
      </c>
      <c r="L9991" cm="1">
        <f t="array" ref="L9991">SUM(F9991:I9991*1)</f>
        <v>35</v>
      </c>
      <c r="N9991" t="str">
        <f t="shared" ref="N9991:N10001" si="1260">IF(K9991=$A$11,"Y","")</f>
        <v/>
      </c>
      <c r="O9991" t="str">
        <f t="shared" ref="O9991:O10001" si="1261">IF(N9991="Y",L9991,"")</f>
        <v/>
      </c>
      <c r="P9991" t="str">
        <f t="shared" si="1254"/>
        <v/>
      </c>
    </row>
    <row r="9992" spans="4:16" x14ac:dyDescent="0.25">
      <c r="D9992" s="1" t="s">
        <v>9999</v>
      </c>
      <c r="F9992" t="str">
        <f t="shared" si="1256"/>
        <v>9</v>
      </c>
      <c r="G9992" t="str">
        <f t="shared" si="1257"/>
        <v>9</v>
      </c>
      <c r="H9992" t="str">
        <f t="shared" si="1258"/>
        <v>9</v>
      </c>
      <c r="I9992" t="str">
        <f t="shared" si="1259"/>
        <v>0</v>
      </c>
      <c r="K9992">
        <f t="shared" si="1255"/>
        <v>360</v>
      </c>
      <c r="L9992" cm="1">
        <f t="array" ref="L9992">SUM(F9992:I9992*1)</f>
        <v>27</v>
      </c>
      <c r="N9992" t="str">
        <f t="shared" si="1260"/>
        <v/>
      </c>
      <c r="O9992" t="str">
        <f t="shared" si="1261"/>
        <v/>
      </c>
      <c r="P9992" t="str">
        <f t="shared" si="1254"/>
        <v/>
      </c>
    </row>
    <row r="9993" spans="4:16" x14ac:dyDescent="0.25">
      <c r="D9993" s="1" t="s">
        <v>10000</v>
      </c>
      <c r="F9993" t="str">
        <f t="shared" si="1256"/>
        <v>9</v>
      </c>
      <c r="G9993" t="str">
        <f t="shared" si="1257"/>
        <v>9</v>
      </c>
      <c r="H9993" t="str">
        <f t="shared" si="1258"/>
        <v>9</v>
      </c>
      <c r="I9993" t="str">
        <f t="shared" si="1259"/>
        <v>1</v>
      </c>
      <c r="K9993">
        <f t="shared" si="1255"/>
        <v>361</v>
      </c>
      <c r="L9993" cm="1">
        <f t="array" ref="L9993">SUM(F9993:I9993*1)</f>
        <v>28</v>
      </c>
      <c r="N9993" t="str">
        <f t="shared" si="1260"/>
        <v/>
      </c>
      <c r="O9993" t="str">
        <f t="shared" si="1261"/>
        <v/>
      </c>
      <c r="P9993" t="str">
        <f t="shared" si="1254"/>
        <v/>
      </c>
    </row>
    <row r="9994" spans="4:16" x14ac:dyDescent="0.25">
      <c r="D9994" s="1" t="s">
        <v>10001</v>
      </c>
      <c r="F9994" t="str">
        <f t="shared" si="1256"/>
        <v>9</v>
      </c>
      <c r="G9994" t="str">
        <f t="shared" si="1257"/>
        <v>9</v>
      </c>
      <c r="H9994" t="str">
        <f t="shared" si="1258"/>
        <v>9</v>
      </c>
      <c r="I9994" t="str">
        <f t="shared" si="1259"/>
        <v>2</v>
      </c>
      <c r="K9994">
        <f t="shared" si="1255"/>
        <v>362</v>
      </c>
      <c r="L9994" cm="1">
        <f t="array" ref="L9994">SUM(F9994:I9994*1)</f>
        <v>29</v>
      </c>
      <c r="N9994" t="str">
        <f t="shared" si="1260"/>
        <v/>
      </c>
      <c r="O9994" t="str">
        <f t="shared" si="1261"/>
        <v/>
      </c>
      <c r="P9994" t="str">
        <f t="shared" si="1254"/>
        <v/>
      </c>
    </row>
    <row r="9995" spans="4:16" x14ac:dyDescent="0.25">
      <c r="D9995" s="1" t="s">
        <v>10002</v>
      </c>
      <c r="F9995" t="str">
        <f t="shared" si="1256"/>
        <v>9</v>
      </c>
      <c r="G9995" t="str">
        <f t="shared" si="1257"/>
        <v>9</v>
      </c>
      <c r="H9995" t="str">
        <f t="shared" si="1258"/>
        <v>9</v>
      </c>
      <c r="I9995" t="str">
        <f t="shared" si="1259"/>
        <v>3</v>
      </c>
      <c r="K9995">
        <f t="shared" si="1255"/>
        <v>363</v>
      </c>
      <c r="L9995" cm="1">
        <f t="array" ref="L9995">SUM(F9995:I9995*1)</f>
        <v>30</v>
      </c>
      <c r="N9995" t="str">
        <f t="shared" si="1260"/>
        <v/>
      </c>
      <c r="O9995" t="str">
        <f t="shared" si="1261"/>
        <v/>
      </c>
      <c r="P9995" t="str">
        <f t="shared" si="1254"/>
        <v/>
      </c>
    </row>
    <row r="9996" spans="4:16" x14ac:dyDescent="0.25">
      <c r="D9996" s="1" t="s">
        <v>10003</v>
      </c>
      <c r="F9996" t="str">
        <f t="shared" si="1256"/>
        <v>9</v>
      </c>
      <c r="G9996" t="str">
        <f t="shared" si="1257"/>
        <v>9</v>
      </c>
      <c r="H9996" t="str">
        <f t="shared" si="1258"/>
        <v>9</v>
      </c>
      <c r="I9996" t="str">
        <f t="shared" si="1259"/>
        <v>4</v>
      </c>
      <c r="K9996">
        <f t="shared" si="1255"/>
        <v>364</v>
      </c>
      <c r="L9996" cm="1">
        <f t="array" ref="L9996">SUM(F9996:I9996*1)</f>
        <v>31</v>
      </c>
      <c r="N9996" t="str">
        <f t="shared" si="1260"/>
        <v/>
      </c>
      <c r="O9996" t="str">
        <f t="shared" si="1261"/>
        <v/>
      </c>
      <c r="P9996" t="str">
        <f t="shared" si="1254"/>
        <v/>
      </c>
    </row>
    <row r="9997" spans="4:16" x14ac:dyDescent="0.25">
      <c r="D9997" s="1" t="s">
        <v>10004</v>
      </c>
      <c r="F9997" t="str">
        <f t="shared" si="1256"/>
        <v>9</v>
      </c>
      <c r="G9997" t="str">
        <f t="shared" si="1257"/>
        <v>9</v>
      </c>
      <c r="H9997" t="str">
        <f t="shared" si="1258"/>
        <v>9</v>
      </c>
      <c r="I9997" t="str">
        <f t="shared" si="1259"/>
        <v>5</v>
      </c>
      <c r="K9997">
        <f t="shared" si="1255"/>
        <v>365</v>
      </c>
      <c r="L9997" cm="1">
        <f t="array" ref="L9997">SUM(F9997:I9997*1)</f>
        <v>32</v>
      </c>
      <c r="N9997" t="str">
        <f t="shared" si="1260"/>
        <v/>
      </c>
      <c r="O9997" t="str">
        <f t="shared" si="1261"/>
        <v/>
      </c>
      <c r="P9997" t="str">
        <f t="shared" si="1254"/>
        <v/>
      </c>
    </row>
    <row r="9998" spans="4:16" x14ac:dyDescent="0.25">
      <c r="D9998" s="1" t="s">
        <v>10005</v>
      </c>
      <c r="F9998" t="str">
        <f t="shared" si="1256"/>
        <v>9</v>
      </c>
      <c r="G9998" t="str">
        <f t="shared" si="1257"/>
        <v>9</v>
      </c>
      <c r="H9998" t="str">
        <f t="shared" si="1258"/>
        <v>9</v>
      </c>
      <c r="I9998" t="str">
        <f t="shared" si="1259"/>
        <v>6</v>
      </c>
      <c r="K9998">
        <f t="shared" si="1255"/>
        <v>366</v>
      </c>
      <c r="L9998" cm="1">
        <f t="array" ref="L9998">SUM(F9998:I9998*1)</f>
        <v>33</v>
      </c>
      <c r="N9998" t="str">
        <f t="shared" si="1260"/>
        <v/>
      </c>
      <c r="O9998" t="str">
        <f t="shared" si="1261"/>
        <v/>
      </c>
      <c r="P9998" t="str">
        <f t="shared" si="1254"/>
        <v/>
      </c>
    </row>
    <row r="9999" spans="4:16" x14ac:dyDescent="0.25">
      <c r="D9999" s="1" t="s">
        <v>10006</v>
      </c>
      <c r="F9999" t="str">
        <f t="shared" si="1256"/>
        <v>9</v>
      </c>
      <c r="G9999" t="str">
        <f t="shared" si="1257"/>
        <v>9</v>
      </c>
      <c r="H9999" t="str">
        <f t="shared" si="1258"/>
        <v>9</v>
      </c>
      <c r="I9999" t="str">
        <f t="shared" si="1259"/>
        <v>7</v>
      </c>
      <c r="K9999">
        <f t="shared" si="1255"/>
        <v>367</v>
      </c>
      <c r="L9999" cm="1">
        <f t="array" ref="L9999">SUM(F9999:I9999*1)</f>
        <v>34</v>
      </c>
      <c r="N9999" t="str">
        <f t="shared" si="1260"/>
        <v/>
      </c>
      <c r="O9999" t="str">
        <f t="shared" si="1261"/>
        <v/>
      </c>
      <c r="P9999" t="str">
        <f t="shared" si="1254"/>
        <v/>
      </c>
    </row>
    <row r="10000" spans="4:16" x14ac:dyDescent="0.25">
      <c r="D10000" s="1" t="s">
        <v>10007</v>
      </c>
      <c r="F10000" t="str">
        <f>MID(D10000,1,1)</f>
        <v>9</v>
      </c>
      <c r="G10000" t="str">
        <f>MID(D10000,2,1)</f>
        <v>9</v>
      </c>
      <c r="H10000" t="str">
        <f>MID(D10000,3,1)</f>
        <v>9</v>
      </c>
      <c r="I10000" t="str">
        <f>MID(D10000,4,1)</f>
        <v>8</v>
      </c>
      <c r="K10000">
        <f>F10000*$A$2+G10000*$A$3+H10000*$A$4+I10000*$A$5</f>
        <v>368</v>
      </c>
      <c r="L10000" cm="1">
        <f t="array" ref="L10000">SUM(F10000:I10000*1)</f>
        <v>35</v>
      </c>
      <c r="N10000" t="str">
        <f t="shared" si="1260"/>
        <v/>
      </c>
      <c r="O10000" t="str">
        <f t="shared" si="1261"/>
        <v/>
      </c>
      <c r="P10000" t="str">
        <f t="shared" si="1254"/>
        <v/>
      </c>
    </row>
    <row r="10001" spans="4:16" x14ac:dyDescent="0.25">
      <c r="D10001" s="1" t="s">
        <v>10008</v>
      </c>
      <c r="F10001" t="str">
        <f t="shared" ref="F10001" si="1262">MID(D10001,1,1)</f>
        <v>9</v>
      </c>
      <c r="G10001" t="str">
        <f t="shared" ref="G10001" si="1263">MID(D10001,2,1)</f>
        <v>9</v>
      </c>
      <c r="H10001" t="str">
        <f t="shared" ref="H10001" si="1264">MID(D10001,3,1)</f>
        <v>9</v>
      </c>
      <c r="I10001" t="str">
        <f t="shared" ref="I10001" si="1265">MID(D10001,4,1)</f>
        <v>9</v>
      </c>
      <c r="K10001">
        <f>F10001*$A$2+G10001*$A$3+H10001*$A$4+I10001*$A$5</f>
        <v>369</v>
      </c>
      <c r="L10001" cm="1">
        <f t="array" ref="L10001">SUM(F10001:I10001*1)</f>
        <v>36</v>
      </c>
      <c r="N10001" t="str">
        <f t="shared" si="1260"/>
        <v/>
      </c>
      <c r="O10001" t="str">
        <f t="shared" si="1261"/>
        <v/>
      </c>
      <c r="P10001" t="str">
        <f t="shared" si="1254"/>
        <v/>
      </c>
    </row>
  </sheetData>
  <phoneticPr fontId="1" type="noConversion"/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F108D-20FE-448B-9888-7A32D8C04ED9}">
  <dimension ref="A1:R33"/>
  <sheetViews>
    <sheetView tabSelected="1" workbookViewId="0">
      <selection activeCell="A10" sqref="A10"/>
    </sheetView>
  </sheetViews>
  <sheetFormatPr defaultRowHeight="15" x14ac:dyDescent="0.25"/>
  <cols>
    <col min="2" max="2" width="11.140625" customWidth="1"/>
    <col min="8" max="12" width="10" bestFit="1" customWidth="1"/>
    <col min="14" max="14" width="10.140625" bestFit="1" customWidth="1"/>
    <col min="15" max="15" width="11.140625" bestFit="1" customWidth="1"/>
    <col min="17" max="17" width="18.140625" bestFit="1" customWidth="1"/>
    <col min="18" max="18" width="15.140625" customWidth="1"/>
  </cols>
  <sheetData>
    <row r="1" spans="1:18" x14ac:dyDescent="0.25">
      <c r="A1" t="s">
        <v>10013</v>
      </c>
      <c r="B1" t="s">
        <v>10014</v>
      </c>
      <c r="C1" t="s">
        <v>10015</v>
      </c>
      <c r="F1" t="s">
        <v>6</v>
      </c>
      <c r="H1" t="s">
        <v>10018</v>
      </c>
      <c r="I1" t="s">
        <v>10019</v>
      </c>
      <c r="J1" t="s">
        <v>10020</v>
      </c>
      <c r="K1" t="s">
        <v>10021</v>
      </c>
      <c r="L1" t="s">
        <v>10022</v>
      </c>
      <c r="N1" t="s">
        <v>10023</v>
      </c>
      <c r="O1" t="s">
        <v>10024</v>
      </c>
      <c r="Q1" t="s">
        <v>10025</v>
      </c>
      <c r="R1" t="s">
        <v>10026</v>
      </c>
    </row>
    <row r="2" spans="1:18" x14ac:dyDescent="0.25">
      <c r="A2">
        <v>1</v>
      </c>
      <c r="B2">
        <v>4</v>
      </c>
      <c r="C2">
        <v>12</v>
      </c>
      <c r="F2">
        <v>0</v>
      </c>
      <c r="G2" t="str">
        <f>DEC2BIN(F2,5)</f>
        <v>00000</v>
      </c>
      <c r="H2" t="str">
        <f>MID(G2,1,1)</f>
        <v>0</v>
      </c>
      <c r="I2" t="str">
        <f>MID(G2,2,1)</f>
        <v>0</v>
      </c>
      <c r="J2" t="str">
        <f>MID(G2,3,1)</f>
        <v>0</v>
      </c>
      <c r="K2" t="str">
        <f>MID(G2,4,1)</f>
        <v>0</v>
      </c>
      <c r="L2" t="str">
        <f>MID(G2,5,1)</f>
        <v>0</v>
      </c>
      <c r="N2">
        <f>H2*$B$2+I2*$B$3+J2*$B$4+K2*$B$5+L2*$B$6</f>
        <v>0</v>
      </c>
      <c r="O2">
        <f>H2*$C$2+I2*$C$3+J2*$C$4+K2*$C$5+L2*$C$6</f>
        <v>0</v>
      </c>
      <c r="Q2" t="str">
        <f>IF(O2&lt;$A$10,"Yes","")</f>
        <v>Yes</v>
      </c>
      <c r="R2">
        <f>IF(Q2="Yes",N2,"")</f>
        <v>0</v>
      </c>
    </row>
    <row r="3" spans="1:18" x14ac:dyDescent="0.25">
      <c r="A3">
        <v>2</v>
      </c>
      <c r="B3">
        <v>3</v>
      </c>
      <c r="C3">
        <v>2</v>
      </c>
      <c r="F3">
        <v>1</v>
      </c>
      <c r="G3" t="str">
        <f>DEC2BIN(F3,5)</f>
        <v>00001</v>
      </c>
      <c r="H3" t="str">
        <f t="shared" ref="H3:H32" si="0">MID(G3,1,1)</f>
        <v>0</v>
      </c>
      <c r="I3" t="str">
        <f t="shared" ref="I3:I5" si="1">MID(G3,2,1)</f>
        <v>0</v>
      </c>
      <c r="J3" t="str">
        <f t="shared" ref="J3:J5" si="2">MID(G3,3,1)</f>
        <v>0</v>
      </c>
      <c r="K3" t="str">
        <f t="shared" ref="K3:K5" si="3">MID(G3,4,1)</f>
        <v>0</v>
      </c>
      <c r="L3" t="str">
        <f t="shared" ref="L3:L5" si="4">MID(G3,5,1)</f>
        <v>1</v>
      </c>
      <c r="N3">
        <f>H3*$B$2+I3*$B$3+J3*$B$4+K3*$B$5+L3*$B$6</f>
        <v>10</v>
      </c>
      <c r="O3">
        <f t="shared" ref="O3:O5" si="5">H3*$C$2+I3*$C$3+J3*$C$4+K3*$C$5+L3*$C$6</f>
        <v>4</v>
      </c>
      <c r="Q3" t="str">
        <f>IF(O3&lt;$A$10,"Yes","")</f>
        <v>Yes</v>
      </c>
      <c r="R3">
        <f>IF(Q3="Yes",N3,"")</f>
        <v>10</v>
      </c>
    </row>
    <row r="4" spans="1:18" x14ac:dyDescent="0.25">
      <c r="A4">
        <v>3</v>
      </c>
      <c r="B4">
        <v>2</v>
      </c>
      <c r="C4">
        <v>1</v>
      </c>
      <c r="F4">
        <v>2</v>
      </c>
      <c r="G4" t="str">
        <f>DEC2BIN(F4,5)</f>
        <v>00010</v>
      </c>
      <c r="H4" t="str">
        <f t="shared" si="0"/>
        <v>0</v>
      </c>
      <c r="I4" t="str">
        <f t="shared" si="1"/>
        <v>0</v>
      </c>
      <c r="J4" t="str">
        <f t="shared" si="2"/>
        <v>0</v>
      </c>
      <c r="K4" t="str">
        <f t="shared" si="3"/>
        <v>1</v>
      </c>
      <c r="L4" t="str">
        <f t="shared" si="4"/>
        <v>0</v>
      </c>
      <c r="N4">
        <f>H4*$B$2+I4*$B$3+J4*$B$4+K4*$B$5+L4*$B$6</f>
        <v>1</v>
      </c>
      <c r="O4">
        <f t="shared" si="5"/>
        <v>1</v>
      </c>
      <c r="Q4" t="str">
        <f>IF(O4&lt;$A$10,"Yes","")</f>
        <v>Yes</v>
      </c>
      <c r="R4">
        <f>IF(Q4="Yes",N4,"")</f>
        <v>1</v>
      </c>
    </row>
    <row r="5" spans="1:18" x14ac:dyDescent="0.25">
      <c r="A5">
        <v>4</v>
      </c>
      <c r="B5">
        <v>1</v>
      </c>
      <c r="C5">
        <v>1</v>
      </c>
      <c r="F5">
        <v>3</v>
      </c>
      <c r="G5" t="str">
        <f t="shared" ref="G5:G25" si="6">DEC2BIN(F5,5)</f>
        <v>00011</v>
      </c>
      <c r="H5" t="str">
        <f t="shared" si="0"/>
        <v>0</v>
      </c>
      <c r="I5" t="str">
        <f t="shared" si="1"/>
        <v>0</v>
      </c>
      <c r="J5" t="str">
        <f t="shared" si="2"/>
        <v>0</v>
      </c>
      <c r="K5" t="str">
        <f t="shared" si="3"/>
        <v>1</v>
      </c>
      <c r="L5" t="str">
        <f t="shared" si="4"/>
        <v>1</v>
      </c>
      <c r="N5">
        <f t="shared" ref="N5:N25" si="7">H5*$B$2+I5*$B$3+J5*$B$4+K5*$B$5+L5*$B$6</f>
        <v>11</v>
      </c>
      <c r="O5">
        <f t="shared" si="5"/>
        <v>5</v>
      </c>
      <c r="Q5" t="str">
        <f t="shared" ref="Q5:Q25" si="8">IF(O5&lt;$A$10,"Yes","")</f>
        <v>Yes</v>
      </c>
      <c r="R5">
        <f t="shared" ref="R5:R25" si="9">IF(Q5="Yes",N5,"")</f>
        <v>11</v>
      </c>
    </row>
    <row r="6" spans="1:18" x14ac:dyDescent="0.25">
      <c r="A6">
        <v>5</v>
      </c>
      <c r="B6">
        <v>10</v>
      </c>
      <c r="C6">
        <v>4</v>
      </c>
      <c r="F6">
        <v>4</v>
      </c>
      <c r="G6" t="str">
        <f t="shared" si="6"/>
        <v>00100</v>
      </c>
      <c r="H6" t="str">
        <f t="shared" si="0"/>
        <v>0</v>
      </c>
      <c r="I6" t="str">
        <f t="shared" ref="I6:I25" si="10">MID(G6,2,1)</f>
        <v>0</v>
      </c>
      <c r="J6" t="str">
        <f t="shared" ref="J6:J25" si="11">MID(G6,3,1)</f>
        <v>1</v>
      </c>
      <c r="K6" t="str">
        <f t="shared" ref="K6:K25" si="12">MID(G6,4,1)</f>
        <v>0</v>
      </c>
      <c r="L6" t="str">
        <f t="shared" ref="L6:L25" si="13">MID(G6,5,1)</f>
        <v>0</v>
      </c>
      <c r="N6">
        <f t="shared" si="7"/>
        <v>2</v>
      </c>
      <c r="O6">
        <f t="shared" ref="O6:O25" si="14">H6*$C$2+I6*$C$3+J6*$C$4+K6*$C$5+L6*$C$6</f>
        <v>1</v>
      </c>
      <c r="Q6" t="str">
        <f t="shared" si="8"/>
        <v>Yes</v>
      </c>
      <c r="R6">
        <f t="shared" si="9"/>
        <v>2</v>
      </c>
    </row>
    <row r="7" spans="1:18" x14ac:dyDescent="0.25">
      <c r="F7">
        <v>5</v>
      </c>
      <c r="G7" t="str">
        <f t="shared" si="6"/>
        <v>00101</v>
      </c>
      <c r="H7" t="str">
        <f t="shared" si="0"/>
        <v>0</v>
      </c>
      <c r="I7" t="str">
        <f t="shared" si="10"/>
        <v>0</v>
      </c>
      <c r="J7" t="str">
        <f t="shared" si="11"/>
        <v>1</v>
      </c>
      <c r="K7" t="str">
        <f t="shared" si="12"/>
        <v>0</v>
      </c>
      <c r="L7" t="str">
        <f t="shared" si="13"/>
        <v>1</v>
      </c>
      <c r="N7">
        <f t="shared" si="7"/>
        <v>12</v>
      </c>
      <c r="O7">
        <f t="shared" si="14"/>
        <v>5</v>
      </c>
      <c r="Q7" t="str">
        <f t="shared" si="8"/>
        <v>Yes</v>
      </c>
      <c r="R7">
        <f t="shared" si="9"/>
        <v>12</v>
      </c>
    </row>
    <row r="8" spans="1:18" x14ac:dyDescent="0.25">
      <c r="F8">
        <v>6</v>
      </c>
      <c r="G8" t="str">
        <f t="shared" si="6"/>
        <v>00110</v>
      </c>
      <c r="H8" t="str">
        <f t="shared" si="0"/>
        <v>0</v>
      </c>
      <c r="I8" t="str">
        <f t="shared" si="10"/>
        <v>0</v>
      </c>
      <c r="J8" t="str">
        <f t="shared" si="11"/>
        <v>1</v>
      </c>
      <c r="K8" t="str">
        <f t="shared" si="12"/>
        <v>1</v>
      </c>
      <c r="L8" t="str">
        <f t="shared" si="13"/>
        <v>0</v>
      </c>
      <c r="N8">
        <f t="shared" si="7"/>
        <v>3</v>
      </c>
      <c r="O8">
        <f t="shared" si="14"/>
        <v>2</v>
      </c>
      <c r="Q8" t="str">
        <f t="shared" si="8"/>
        <v>Yes</v>
      </c>
      <c r="R8">
        <f t="shared" si="9"/>
        <v>3</v>
      </c>
    </row>
    <row r="9" spans="1:18" x14ac:dyDescent="0.25">
      <c r="A9" t="s">
        <v>10016</v>
      </c>
      <c r="F9">
        <v>7</v>
      </c>
      <c r="G9" t="str">
        <f t="shared" si="6"/>
        <v>00111</v>
      </c>
      <c r="H9" t="str">
        <f t="shared" si="0"/>
        <v>0</v>
      </c>
      <c r="I9" t="str">
        <f t="shared" si="10"/>
        <v>0</v>
      </c>
      <c r="J9" t="str">
        <f t="shared" si="11"/>
        <v>1</v>
      </c>
      <c r="K9" t="str">
        <f t="shared" si="12"/>
        <v>1</v>
      </c>
      <c r="L9" t="str">
        <f t="shared" si="13"/>
        <v>1</v>
      </c>
      <c r="N9">
        <f t="shared" si="7"/>
        <v>13</v>
      </c>
      <c r="O9">
        <f t="shared" si="14"/>
        <v>6</v>
      </c>
      <c r="Q9" t="str">
        <f t="shared" si="8"/>
        <v>Yes</v>
      </c>
      <c r="R9">
        <f t="shared" si="9"/>
        <v>13</v>
      </c>
    </row>
    <row r="10" spans="1:18" x14ac:dyDescent="0.25">
      <c r="A10" s="2">
        <v>15</v>
      </c>
      <c r="F10">
        <v>8</v>
      </c>
      <c r="G10" t="str">
        <f t="shared" si="6"/>
        <v>01000</v>
      </c>
      <c r="H10" t="str">
        <f t="shared" si="0"/>
        <v>0</v>
      </c>
      <c r="I10" t="str">
        <f t="shared" si="10"/>
        <v>1</v>
      </c>
      <c r="J10" t="str">
        <f t="shared" si="11"/>
        <v>0</v>
      </c>
      <c r="K10" t="str">
        <f t="shared" si="12"/>
        <v>0</v>
      </c>
      <c r="L10" t="str">
        <f t="shared" si="13"/>
        <v>0</v>
      </c>
      <c r="N10">
        <f t="shared" si="7"/>
        <v>3</v>
      </c>
      <c r="O10">
        <f t="shared" si="14"/>
        <v>2</v>
      </c>
      <c r="Q10" t="str">
        <f t="shared" si="8"/>
        <v>Yes</v>
      </c>
      <c r="R10">
        <f t="shared" si="9"/>
        <v>3</v>
      </c>
    </row>
    <row r="11" spans="1:18" x14ac:dyDescent="0.25">
      <c r="F11">
        <v>9</v>
      </c>
      <c r="G11" t="str">
        <f t="shared" si="6"/>
        <v>01001</v>
      </c>
      <c r="H11" t="str">
        <f t="shared" si="0"/>
        <v>0</v>
      </c>
      <c r="I11" t="str">
        <f t="shared" si="10"/>
        <v>1</v>
      </c>
      <c r="J11" t="str">
        <f t="shared" si="11"/>
        <v>0</v>
      </c>
      <c r="K11" t="str">
        <f t="shared" si="12"/>
        <v>0</v>
      </c>
      <c r="L11" t="str">
        <f t="shared" si="13"/>
        <v>1</v>
      </c>
      <c r="N11">
        <f t="shared" si="7"/>
        <v>13</v>
      </c>
      <c r="O11">
        <f t="shared" si="14"/>
        <v>6</v>
      </c>
      <c r="Q11" t="str">
        <f t="shared" si="8"/>
        <v>Yes</v>
      </c>
      <c r="R11">
        <f t="shared" si="9"/>
        <v>13</v>
      </c>
    </row>
    <row r="12" spans="1:18" x14ac:dyDescent="0.25">
      <c r="F12">
        <v>10</v>
      </c>
      <c r="G12" t="str">
        <f t="shared" si="6"/>
        <v>01010</v>
      </c>
      <c r="H12" t="str">
        <f t="shared" si="0"/>
        <v>0</v>
      </c>
      <c r="I12" t="str">
        <f t="shared" si="10"/>
        <v>1</v>
      </c>
      <c r="J12" t="str">
        <f t="shared" si="11"/>
        <v>0</v>
      </c>
      <c r="K12" t="str">
        <f t="shared" si="12"/>
        <v>1</v>
      </c>
      <c r="L12" t="str">
        <f t="shared" si="13"/>
        <v>0</v>
      </c>
      <c r="N12">
        <f t="shared" si="7"/>
        <v>4</v>
      </c>
      <c r="O12">
        <f t="shared" si="14"/>
        <v>3</v>
      </c>
      <c r="Q12" t="str">
        <f t="shared" si="8"/>
        <v>Yes</v>
      </c>
      <c r="R12">
        <f t="shared" si="9"/>
        <v>4</v>
      </c>
    </row>
    <row r="13" spans="1:18" x14ac:dyDescent="0.25">
      <c r="A13" t="s">
        <v>10017</v>
      </c>
      <c r="F13">
        <v>11</v>
      </c>
      <c r="G13" t="str">
        <f t="shared" si="6"/>
        <v>01011</v>
      </c>
      <c r="H13" t="str">
        <f t="shared" si="0"/>
        <v>0</v>
      </c>
      <c r="I13" t="str">
        <f t="shared" si="10"/>
        <v>1</v>
      </c>
      <c r="J13" t="str">
        <f t="shared" si="11"/>
        <v>0</v>
      </c>
      <c r="K13" t="str">
        <f t="shared" si="12"/>
        <v>1</v>
      </c>
      <c r="L13" t="str">
        <f t="shared" si="13"/>
        <v>1</v>
      </c>
      <c r="N13">
        <f t="shared" si="7"/>
        <v>14</v>
      </c>
      <c r="O13">
        <f t="shared" si="14"/>
        <v>7</v>
      </c>
      <c r="Q13" t="str">
        <f t="shared" si="8"/>
        <v>Yes</v>
      </c>
      <c r="R13">
        <f t="shared" si="9"/>
        <v>14</v>
      </c>
    </row>
    <row r="14" spans="1:18" x14ac:dyDescent="0.25">
      <c r="A14" s="4">
        <f>MAX(R2:R33)</f>
        <v>16</v>
      </c>
      <c r="F14">
        <v>12</v>
      </c>
      <c r="G14" t="str">
        <f t="shared" si="6"/>
        <v>01100</v>
      </c>
      <c r="H14" t="str">
        <f t="shared" si="0"/>
        <v>0</v>
      </c>
      <c r="I14" t="str">
        <f t="shared" si="10"/>
        <v>1</v>
      </c>
      <c r="J14" t="str">
        <f t="shared" si="11"/>
        <v>1</v>
      </c>
      <c r="K14" t="str">
        <f t="shared" si="12"/>
        <v>0</v>
      </c>
      <c r="L14" t="str">
        <f t="shared" si="13"/>
        <v>0</v>
      </c>
      <c r="N14">
        <f t="shared" si="7"/>
        <v>5</v>
      </c>
      <c r="O14">
        <f t="shared" si="14"/>
        <v>3</v>
      </c>
      <c r="Q14" t="str">
        <f t="shared" si="8"/>
        <v>Yes</v>
      </c>
      <c r="R14">
        <f t="shared" si="9"/>
        <v>5</v>
      </c>
    </row>
    <row r="15" spans="1:18" x14ac:dyDescent="0.25">
      <c r="F15">
        <v>13</v>
      </c>
      <c r="G15" t="str">
        <f t="shared" si="6"/>
        <v>01101</v>
      </c>
      <c r="H15" t="str">
        <f t="shared" si="0"/>
        <v>0</v>
      </c>
      <c r="I15" t="str">
        <f t="shared" si="10"/>
        <v>1</v>
      </c>
      <c r="J15" t="str">
        <f t="shared" si="11"/>
        <v>1</v>
      </c>
      <c r="K15" t="str">
        <f t="shared" si="12"/>
        <v>0</v>
      </c>
      <c r="L15" t="str">
        <f t="shared" si="13"/>
        <v>1</v>
      </c>
      <c r="N15">
        <f t="shared" si="7"/>
        <v>15</v>
      </c>
      <c r="O15">
        <f t="shared" si="14"/>
        <v>7</v>
      </c>
      <c r="Q15" t="str">
        <f t="shared" si="8"/>
        <v>Yes</v>
      </c>
      <c r="R15">
        <f t="shared" si="9"/>
        <v>15</v>
      </c>
    </row>
    <row r="16" spans="1:18" x14ac:dyDescent="0.25">
      <c r="F16">
        <v>14</v>
      </c>
      <c r="G16" t="str">
        <f t="shared" si="6"/>
        <v>01110</v>
      </c>
      <c r="H16" t="str">
        <f t="shared" si="0"/>
        <v>0</v>
      </c>
      <c r="I16" t="str">
        <f t="shared" si="10"/>
        <v>1</v>
      </c>
      <c r="J16" t="str">
        <f t="shared" si="11"/>
        <v>1</v>
      </c>
      <c r="K16" t="str">
        <f t="shared" si="12"/>
        <v>1</v>
      </c>
      <c r="L16" t="str">
        <f t="shared" si="13"/>
        <v>0</v>
      </c>
      <c r="N16">
        <f t="shared" si="7"/>
        <v>6</v>
      </c>
      <c r="O16">
        <f t="shared" si="14"/>
        <v>4</v>
      </c>
      <c r="Q16" t="str">
        <f t="shared" si="8"/>
        <v>Yes</v>
      </c>
      <c r="R16">
        <f t="shared" si="9"/>
        <v>6</v>
      </c>
    </row>
    <row r="17" spans="6:18" x14ac:dyDescent="0.25">
      <c r="F17">
        <v>15</v>
      </c>
      <c r="G17" t="str">
        <f t="shared" si="6"/>
        <v>01111</v>
      </c>
      <c r="H17" t="str">
        <f t="shared" si="0"/>
        <v>0</v>
      </c>
      <c r="I17" t="str">
        <f t="shared" si="10"/>
        <v>1</v>
      </c>
      <c r="J17" t="str">
        <f t="shared" si="11"/>
        <v>1</v>
      </c>
      <c r="K17" t="str">
        <f t="shared" si="12"/>
        <v>1</v>
      </c>
      <c r="L17" t="str">
        <f t="shared" si="13"/>
        <v>1</v>
      </c>
      <c r="N17">
        <f t="shared" si="7"/>
        <v>16</v>
      </c>
      <c r="O17">
        <f t="shared" si="14"/>
        <v>8</v>
      </c>
      <c r="Q17" t="str">
        <f t="shared" si="8"/>
        <v>Yes</v>
      </c>
      <c r="R17">
        <f t="shared" si="9"/>
        <v>16</v>
      </c>
    </row>
    <row r="18" spans="6:18" x14ac:dyDescent="0.25">
      <c r="F18">
        <v>16</v>
      </c>
      <c r="G18" t="str">
        <f t="shared" si="6"/>
        <v>10000</v>
      </c>
      <c r="H18" t="str">
        <f t="shared" si="0"/>
        <v>1</v>
      </c>
      <c r="I18" t="str">
        <f t="shared" si="10"/>
        <v>0</v>
      </c>
      <c r="J18" t="str">
        <f t="shared" si="11"/>
        <v>0</v>
      </c>
      <c r="K18" t="str">
        <f t="shared" si="12"/>
        <v>0</v>
      </c>
      <c r="L18" t="str">
        <f t="shared" si="13"/>
        <v>0</v>
      </c>
      <c r="N18">
        <f t="shared" si="7"/>
        <v>4</v>
      </c>
      <c r="O18">
        <f t="shared" si="14"/>
        <v>12</v>
      </c>
      <c r="Q18" t="str">
        <f t="shared" si="8"/>
        <v>Yes</v>
      </c>
      <c r="R18">
        <f t="shared" si="9"/>
        <v>4</v>
      </c>
    </row>
    <row r="19" spans="6:18" x14ac:dyDescent="0.25">
      <c r="F19">
        <v>17</v>
      </c>
      <c r="G19" t="str">
        <f t="shared" si="6"/>
        <v>10001</v>
      </c>
      <c r="H19" t="str">
        <f t="shared" si="0"/>
        <v>1</v>
      </c>
      <c r="I19" t="str">
        <f t="shared" si="10"/>
        <v>0</v>
      </c>
      <c r="J19" t="str">
        <f t="shared" si="11"/>
        <v>0</v>
      </c>
      <c r="K19" t="str">
        <f t="shared" si="12"/>
        <v>0</v>
      </c>
      <c r="L19" t="str">
        <f t="shared" si="13"/>
        <v>1</v>
      </c>
      <c r="N19">
        <f t="shared" si="7"/>
        <v>14</v>
      </c>
      <c r="O19">
        <f t="shared" si="14"/>
        <v>16</v>
      </c>
      <c r="Q19" t="str">
        <f t="shared" si="8"/>
        <v/>
      </c>
      <c r="R19" t="str">
        <f t="shared" si="9"/>
        <v/>
      </c>
    </row>
    <row r="20" spans="6:18" x14ac:dyDescent="0.25">
      <c r="F20">
        <v>18</v>
      </c>
      <c r="G20" t="str">
        <f t="shared" si="6"/>
        <v>10010</v>
      </c>
      <c r="H20" t="str">
        <f t="shared" si="0"/>
        <v>1</v>
      </c>
      <c r="I20" t="str">
        <f t="shared" si="10"/>
        <v>0</v>
      </c>
      <c r="J20" t="str">
        <f t="shared" si="11"/>
        <v>0</v>
      </c>
      <c r="K20" t="str">
        <f t="shared" si="12"/>
        <v>1</v>
      </c>
      <c r="L20" t="str">
        <f t="shared" si="13"/>
        <v>0</v>
      </c>
      <c r="N20">
        <f t="shared" si="7"/>
        <v>5</v>
      </c>
      <c r="O20">
        <f t="shared" si="14"/>
        <v>13</v>
      </c>
      <c r="Q20" t="str">
        <f t="shared" si="8"/>
        <v>Yes</v>
      </c>
      <c r="R20">
        <f t="shared" si="9"/>
        <v>5</v>
      </c>
    </row>
    <row r="21" spans="6:18" x14ac:dyDescent="0.25">
      <c r="F21">
        <v>19</v>
      </c>
      <c r="G21" t="str">
        <f t="shared" si="6"/>
        <v>10011</v>
      </c>
      <c r="H21" t="str">
        <f t="shared" si="0"/>
        <v>1</v>
      </c>
      <c r="I21" t="str">
        <f t="shared" si="10"/>
        <v>0</v>
      </c>
      <c r="J21" t="str">
        <f t="shared" si="11"/>
        <v>0</v>
      </c>
      <c r="K21" t="str">
        <f t="shared" si="12"/>
        <v>1</v>
      </c>
      <c r="L21" t="str">
        <f t="shared" si="13"/>
        <v>1</v>
      </c>
      <c r="N21">
        <f t="shared" si="7"/>
        <v>15</v>
      </c>
      <c r="O21">
        <f t="shared" si="14"/>
        <v>17</v>
      </c>
      <c r="Q21" t="str">
        <f t="shared" si="8"/>
        <v/>
      </c>
      <c r="R21" t="str">
        <f t="shared" si="9"/>
        <v/>
      </c>
    </row>
    <row r="22" spans="6:18" x14ac:dyDescent="0.25">
      <c r="F22">
        <v>20</v>
      </c>
      <c r="G22" t="str">
        <f t="shared" si="6"/>
        <v>10100</v>
      </c>
      <c r="H22" t="str">
        <f t="shared" si="0"/>
        <v>1</v>
      </c>
      <c r="I22" t="str">
        <f t="shared" si="10"/>
        <v>0</v>
      </c>
      <c r="J22" t="str">
        <f t="shared" si="11"/>
        <v>1</v>
      </c>
      <c r="K22" t="str">
        <f t="shared" si="12"/>
        <v>0</v>
      </c>
      <c r="L22" t="str">
        <f t="shared" si="13"/>
        <v>0</v>
      </c>
      <c r="N22">
        <f t="shared" si="7"/>
        <v>6</v>
      </c>
      <c r="O22">
        <f t="shared" si="14"/>
        <v>13</v>
      </c>
      <c r="Q22" t="str">
        <f t="shared" si="8"/>
        <v>Yes</v>
      </c>
      <c r="R22">
        <f t="shared" si="9"/>
        <v>6</v>
      </c>
    </row>
    <row r="23" spans="6:18" x14ac:dyDescent="0.25">
      <c r="F23">
        <v>21</v>
      </c>
      <c r="G23" t="str">
        <f t="shared" si="6"/>
        <v>10101</v>
      </c>
      <c r="H23" t="str">
        <f t="shared" si="0"/>
        <v>1</v>
      </c>
      <c r="I23" t="str">
        <f t="shared" si="10"/>
        <v>0</v>
      </c>
      <c r="J23" t="str">
        <f t="shared" si="11"/>
        <v>1</v>
      </c>
      <c r="K23" t="str">
        <f t="shared" si="12"/>
        <v>0</v>
      </c>
      <c r="L23" t="str">
        <f t="shared" si="13"/>
        <v>1</v>
      </c>
      <c r="N23">
        <f t="shared" si="7"/>
        <v>16</v>
      </c>
      <c r="O23">
        <f t="shared" si="14"/>
        <v>17</v>
      </c>
      <c r="Q23" t="str">
        <f t="shared" si="8"/>
        <v/>
      </c>
      <c r="R23" t="str">
        <f t="shared" si="9"/>
        <v/>
      </c>
    </row>
    <row r="24" spans="6:18" x14ac:dyDescent="0.25">
      <c r="F24">
        <v>22</v>
      </c>
      <c r="G24" t="str">
        <f t="shared" si="6"/>
        <v>10110</v>
      </c>
      <c r="H24" t="str">
        <f t="shared" si="0"/>
        <v>1</v>
      </c>
      <c r="I24" t="str">
        <f t="shared" si="10"/>
        <v>0</v>
      </c>
      <c r="J24" t="str">
        <f t="shared" si="11"/>
        <v>1</v>
      </c>
      <c r="K24" t="str">
        <f t="shared" si="12"/>
        <v>1</v>
      </c>
      <c r="L24" t="str">
        <f t="shared" si="13"/>
        <v>0</v>
      </c>
      <c r="N24">
        <f t="shared" si="7"/>
        <v>7</v>
      </c>
      <c r="O24">
        <f t="shared" si="14"/>
        <v>14</v>
      </c>
      <c r="Q24" t="str">
        <f t="shared" si="8"/>
        <v>Yes</v>
      </c>
      <c r="R24">
        <f t="shared" si="9"/>
        <v>7</v>
      </c>
    </row>
    <row r="25" spans="6:18" x14ac:dyDescent="0.25">
      <c r="F25">
        <v>23</v>
      </c>
      <c r="G25" t="str">
        <f t="shared" si="6"/>
        <v>10111</v>
      </c>
      <c r="H25" t="str">
        <f t="shared" si="0"/>
        <v>1</v>
      </c>
      <c r="I25" t="str">
        <f t="shared" si="10"/>
        <v>0</v>
      </c>
      <c r="J25" t="str">
        <f t="shared" si="11"/>
        <v>1</v>
      </c>
      <c r="K25" t="str">
        <f t="shared" si="12"/>
        <v>1</v>
      </c>
      <c r="L25" t="str">
        <f t="shared" si="13"/>
        <v>1</v>
      </c>
      <c r="N25">
        <f t="shared" si="7"/>
        <v>17</v>
      </c>
      <c r="O25">
        <f t="shared" si="14"/>
        <v>18</v>
      </c>
      <c r="Q25" t="str">
        <f t="shared" si="8"/>
        <v/>
      </c>
      <c r="R25" t="str">
        <f t="shared" si="9"/>
        <v/>
      </c>
    </row>
    <row r="26" spans="6:18" x14ac:dyDescent="0.25">
      <c r="F26">
        <v>24</v>
      </c>
      <c r="G26" t="str">
        <f>DEC2BIN(F26,5)</f>
        <v>11000</v>
      </c>
      <c r="H26" t="str">
        <f>MID(G26,1,1)</f>
        <v>1</v>
      </c>
      <c r="I26" t="str">
        <f>MID(G26,2,1)</f>
        <v>1</v>
      </c>
      <c r="J26" t="str">
        <f>MID(G26,3,1)</f>
        <v>0</v>
      </c>
      <c r="K26" t="str">
        <f>MID(G26,4,1)</f>
        <v>0</v>
      </c>
      <c r="L26" t="str">
        <f>MID(G26,5,1)</f>
        <v>0</v>
      </c>
      <c r="N26">
        <f>H26*$B$2+I26*$B$3+J26*$B$4+K26*$B$5+L26*$B$6</f>
        <v>7</v>
      </c>
      <c r="O26">
        <f>H26*$C$2+I26*$C$3+J26*$C$4+K26*$C$5+L26*$C$6</f>
        <v>14</v>
      </c>
      <c r="Q26" t="str">
        <f>IF(O26&lt;$A$10,"Yes","")</f>
        <v>Yes</v>
      </c>
      <c r="R26">
        <f>IF(Q26="Yes",N26,"")</f>
        <v>7</v>
      </c>
    </row>
    <row r="27" spans="6:18" x14ac:dyDescent="0.25">
      <c r="F27">
        <v>25</v>
      </c>
      <c r="G27" t="str">
        <f>DEC2BIN(F27,5)</f>
        <v>11001</v>
      </c>
      <c r="H27" t="str">
        <f t="shared" si="0"/>
        <v>1</v>
      </c>
      <c r="I27" t="str">
        <f t="shared" ref="I27:I32" si="15">MID(G27,2,1)</f>
        <v>1</v>
      </c>
      <c r="J27" t="str">
        <f t="shared" ref="J27:J32" si="16">MID(G27,3,1)</f>
        <v>0</v>
      </c>
      <c r="K27" t="str">
        <f t="shared" ref="K27:K32" si="17">MID(G27,4,1)</f>
        <v>0</v>
      </c>
      <c r="L27" t="str">
        <f t="shared" ref="L27:L32" si="18">MID(G27,5,1)</f>
        <v>1</v>
      </c>
      <c r="N27">
        <f>H27*$B$2+I27*$B$3+J27*$B$4+K27*$B$5+L27*$B$6</f>
        <v>17</v>
      </c>
      <c r="O27">
        <f t="shared" ref="O27:O32" si="19">H27*$C$2+I27*$C$3+J27*$C$4+K27*$C$5+L27*$C$6</f>
        <v>18</v>
      </c>
      <c r="Q27" t="str">
        <f>IF(O27&lt;$A$10,"Yes","")</f>
        <v/>
      </c>
      <c r="R27" t="str">
        <f>IF(Q27="Yes",N27,"")</f>
        <v/>
      </c>
    </row>
    <row r="28" spans="6:18" x14ac:dyDescent="0.25">
      <c r="F28">
        <v>26</v>
      </c>
      <c r="G28" t="str">
        <f>DEC2BIN(F28,5)</f>
        <v>11010</v>
      </c>
      <c r="H28" t="str">
        <f t="shared" si="0"/>
        <v>1</v>
      </c>
      <c r="I28" t="str">
        <f t="shared" si="15"/>
        <v>1</v>
      </c>
      <c r="J28" t="str">
        <f t="shared" si="16"/>
        <v>0</v>
      </c>
      <c r="K28" t="str">
        <f t="shared" si="17"/>
        <v>1</v>
      </c>
      <c r="L28" t="str">
        <f t="shared" si="18"/>
        <v>0</v>
      </c>
      <c r="N28">
        <f>H28*$B$2+I28*$B$3+J28*$B$4+K28*$B$5+L28*$B$6</f>
        <v>8</v>
      </c>
      <c r="O28">
        <f t="shared" si="19"/>
        <v>15</v>
      </c>
      <c r="Q28" t="str">
        <f>IF(O28&lt;$A$10,"Yes","")</f>
        <v/>
      </c>
      <c r="R28" t="str">
        <f>IF(Q28="Yes",N28,"")</f>
        <v/>
      </c>
    </row>
    <row r="29" spans="6:18" x14ac:dyDescent="0.25">
      <c r="F29">
        <v>27</v>
      </c>
      <c r="G29" t="str">
        <f t="shared" ref="G29:G32" si="20">DEC2BIN(F29,5)</f>
        <v>11011</v>
      </c>
      <c r="H29" t="str">
        <f t="shared" si="0"/>
        <v>1</v>
      </c>
      <c r="I29" t="str">
        <f t="shared" si="15"/>
        <v>1</v>
      </c>
      <c r="J29" t="str">
        <f t="shared" si="16"/>
        <v>0</v>
      </c>
      <c r="K29" t="str">
        <f t="shared" si="17"/>
        <v>1</v>
      </c>
      <c r="L29" t="str">
        <f t="shared" si="18"/>
        <v>1</v>
      </c>
      <c r="N29">
        <f t="shared" ref="N29:N32" si="21">H29*$B$2+I29*$B$3+J29*$B$4+K29*$B$5+L29*$B$6</f>
        <v>18</v>
      </c>
      <c r="O29">
        <f t="shared" si="19"/>
        <v>19</v>
      </c>
      <c r="Q29" t="str">
        <f t="shared" ref="Q29:Q32" si="22">IF(O29&lt;$A$10,"Yes","")</f>
        <v/>
      </c>
      <c r="R29" t="str">
        <f t="shared" ref="R29:R32" si="23">IF(Q29="Yes",N29,"")</f>
        <v/>
      </c>
    </row>
    <row r="30" spans="6:18" x14ac:dyDescent="0.25">
      <c r="F30">
        <v>28</v>
      </c>
      <c r="G30" t="str">
        <f t="shared" si="20"/>
        <v>11100</v>
      </c>
      <c r="H30" t="str">
        <f t="shared" si="0"/>
        <v>1</v>
      </c>
      <c r="I30" t="str">
        <f t="shared" si="15"/>
        <v>1</v>
      </c>
      <c r="J30" t="str">
        <f t="shared" si="16"/>
        <v>1</v>
      </c>
      <c r="K30" t="str">
        <f t="shared" si="17"/>
        <v>0</v>
      </c>
      <c r="L30" t="str">
        <f t="shared" si="18"/>
        <v>0</v>
      </c>
      <c r="N30">
        <f t="shared" si="21"/>
        <v>9</v>
      </c>
      <c r="O30">
        <f t="shared" si="19"/>
        <v>15</v>
      </c>
      <c r="Q30" t="str">
        <f t="shared" si="22"/>
        <v/>
      </c>
      <c r="R30" t="str">
        <f t="shared" si="23"/>
        <v/>
      </c>
    </row>
    <row r="31" spans="6:18" x14ac:dyDescent="0.25">
      <c r="F31">
        <v>29</v>
      </c>
      <c r="G31" t="str">
        <f t="shared" si="20"/>
        <v>11101</v>
      </c>
      <c r="H31" t="str">
        <f t="shared" si="0"/>
        <v>1</v>
      </c>
      <c r="I31" t="str">
        <f t="shared" si="15"/>
        <v>1</v>
      </c>
      <c r="J31" t="str">
        <f t="shared" si="16"/>
        <v>1</v>
      </c>
      <c r="K31" t="str">
        <f t="shared" si="17"/>
        <v>0</v>
      </c>
      <c r="L31" t="str">
        <f t="shared" si="18"/>
        <v>1</v>
      </c>
      <c r="N31">
        <f t="shared" si="21"/>
        <v>19</v>
      </c>
      <c r="O31">
        <f t="shared" si="19"/>
        <v>19</v>
      </c>
      <c r="Q31" t="str">
        <f t="shared" si="22"/>
        <v/>
      </c>
      <c r="R31" t="str">
        <f t="shared" si="23"/>
        <v/>
      </c>
    </row>
    <row r="32" spans="6:18" x14ac:dyDescent="0.25">
      <c r="F32">
        <v>30</v>
      </c>
      <c r="G32" t="str">
        <f t="shared" si="20"/>
        <v>11110</v>
      </c>
      <c r="H32" t="str">
        <f t="shared" si="0"/>
        <v>1</v>
      </c>
      <c r="I32" t="str">
        <f t="shared" si="15"/>
        <v>1</v>
      </c>
      <c r="J32" t="str">
        <f t="shared" si="16"/>
        <v>1</v>
      </c>
      <c r="K32" t="str">
        <f t="shared" si="17"/>
        <v>1</v>
      </c>
      <c r="L32" t="str">
        <f t="shared" si="18"/>
        <v>0</v>
      </c>
      <c r="N32">
        <f t="shared" si="21"/>
        <v>10</v>
      </c>
      <c r="O32">
        <f t="shared" si="19"/>
        <v>16</v>
      </c>
      <c r="Q32" t="str">
        <f t="shared" si="22"/>
        <v/>
      </c>
      <c r="R32" t="str">
        <f t="shared" si="23"/>
        <v/>
      </c>
    </row>
    <row r="33" spans="6:18" x14ac:dyDescent="0.25">
      <c r="F33">
        <v>31</v>
      </c>
      <c r="G33" t="str">
        <f>DEC2BIN(F33,5)</f>
        <v>11111</v>
      </c>
      <c r="H33" t="str">
        <f>MID(G33,1,1)</f>
        <v>1</v>
      </c>
      <c r="I33" t="str">
        <f>MID(G33,2,1)</f>
        <v>1</v>
      </c>
      <c r="J33" t="str">
        <f>MID(G33,3,1)</f>
        <v>1</v>
      </c>
      <c r="K33" t="str">
        <f>MID(G33,4,1)</f>
        <v>1</v>
      </c>
      <c r="L33" t="str">
        <f>MID(G33,5,1)</f>
        <v>1</v>
      </c>
      <c r="N33">
        <f>H33*$B$2+I33*$B$3+J33*$B$4+K33*$B$5+L33*$B$6</f>
        <v>20</v>
      </c>
      <c r="O33">
        <f>H33*$C$2+I33*$C$3+J33*$C$4+K33*$C$5+L33*$C$6</f>
        <v>20</v>
      </c>
      <c r="Q33" t="str">
        <f>IF(O33&lt;$A$10,"Yes","")</f>
        <v/>
      </c>
      <c r="R33" t="str">
        <f>IF(Q33="Yes",N33,"")</f>
        <v/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ChangeMaking</vt:lpstr>
      <vt:lpstr>Knapsack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Chengwei Lei</dc:creator>
  <cp:lastModifiedBy>Chengwei Lei</cp:lastModifiedBy>
  <dcterms:created xsi:type="dcterms:W3CDTF">2024-09-21T00:35:03Z</dcterms:created>
  <dcterms:modified xsi:type="dcterms:W3CDTF">2024-09-21T01:40:58Z</dcterms:modified>
</cp:coreProperties>
</file>